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financerpa\Desktop\PaperPilot\PaperPilot\Muhanna2010\"/>
    </mc:Choice>
  </mc:AlternateContent>
  <xr:revisionPtr revIDLastSave="0" documentId="13_ncr:1_{6E5A5FE2-8BC5-4AFC-BA7F-D3DD54BFBD69}" xr6:coauthVersionLast="47" xr6:coauthVersionMax="47" xr10:uidLastSave="{00000000-0000-0000-0000-000000000000}"/>
  <bookViews>
    <workbookView xWindow="-110" yWindow="-110" windowWidth="22780" windowHeight="14660" xr2:uid="{00000000-000D-0000-FFFF-FFFF00000000}"/>
  </bookViews>
  <sheets>
    <sheet name="Sheet" sheetId="1" r:id="rId1"/>
  </sheets>
  <definedNames>
    <definedName name="_xlnm._FilterDatabase" localSheetId="0" hidden="1">Sheet!$A$1:$H$10821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4116" i="1"/>
  <c r="O4117" i="1"/>
  <c r="O4118" i="1"/>
  <c r="O4119" i="1"/>
  <c r="O4120" i="1"/>
  <c r="O4121" i="1"/>
  <c r="O4122" i="1"/>
  <c r="O4123" i="1"/>
  <c r="O4124" i="1"/>
  <c r="O4125" i="1"/>
  <c r="O4126" i="1"/>
  <c r="O4127" i="1"/>
  <c r="O4128" i="1"/>
  <c r="O4129" i="1"/>
  <c r="O4130" i="1"/>
  <c r="O4131" i="1"/>
  <c r="O4132" i="1"/>
  <c r="O4133" i="1"/>
  <c r="O4134" i="1"/>
  <c r="O4135" i="1"/>
  <c r="O4136" i="1"/>
  <c r="O4137" i="1"/>
  <c r="O4138" i="1"/>
  <c r="O4139" i="1"/>
  <c r="O4140" i="1"/>
  <c r="O4141" i="1"/>
  <c r="O4142" i="1"/>
  <c r="O4143" i="1"/>
  <c r="O4144" i="1"/>
  <c r="O4145" i="1"/>
  <c r="O4146" i="1"/>
  <c r="O4147" i="1"/>
  <c r="O4148" i="1"/>
  <c r="O4149" i="1"/>
  <c r="O4150" i="1"/>
  <c r="O4151" i="1"/>
  <c r="O4152" i="1"/>
  <c r="O4153" i="1"/>
  <c r="O4154" i="1"/>
  <c r="O4155" i="1"/>
  <c r="O4156" i="1"/>
  <c r="O4157" i="1"/>
  <c r="O4158" i="1"/>
  <c r="O4159" i="1"/>
  <c r="O4160" i="1"/>
  <c r="O4161" i="1"/>
  <c r="O4162" i="1"/>
  <c r="O4163" i="1"/>
  <c r="O4164" i="1"/>
  <c r="O4165" i="1"/>
  <c r="O4166" i="1"/>
  <c r="O4167" i="1"/>
  <c r="O4168" i="1"/>
  <c r="O4169" i="1"/>
  <c r="O4170" i="1"/>
  <c r="O4171" i="1"/>
  <c r="O4172" i="1"/>
  <c r="O4173" i="1"/>
  <c r="O4174" i="1"/>
  <c r="O4175" i="1"/>
  <c r="O4176" i="1"/>
  <c r="O4177" i="1"/>
  <c r="O4178" i="1"/>
  <c r="O4179" i="1"/>
  <c r="O4180" i="1"/>
  <c r="O4181" i="1"/>
  <c r="O4182" i="1"/>
  <c r="O4183" i="1"/>
  <c r="O4184" i="1"/>
  <c r="O4185" i="1"/>
  <c r="O4186" i="1"/>
  <c r="O4187" i="1"/>
  <c r="O4188" i="1"/>
  <c r="O4189" i="1"/>
  <c r="O4190" i="1"/>
  <c r="O4191" i="1"/>
  <c r="O4192" i="1"/>
  <c r="O4193" i="1"/>
  <c r="O4194" i="1"/>
  <c r="O4195" i="1"/>
  <c r="O4196" i="1"/>
  <c r="O4197" i="1"/>
  <c r="O4198" i="1"/>
  <c r="O4199" i="1"/>
  <c r="O4200" i="1"/>
  <c r="O4201" i="1"/>
  <c r="O4202" i="1"/>
  <c r="O4203" i="1"/>
  <c r="O4204" i="1"/>
  <c r="O4205" i="1"/>
  <c r="O4206" i="1"/>
  <c r="O4207" i="1"/>
  <c r="O4208" i="1"/>
  <c r="O4209" i="1"/>
  <c r="O4210" i="1"/>
  <c r="O4211" i="1"/>
  <c r="O4212" i="1"/>
  <c r="O4213" i="1"/>
  <c r="O4214" i="1"/>
  <c r="O4215" i="1"/>
  <c r="O4216" i="1"/>
  <c r="O4217" i="1"/>
  <c r="O4218" i="1"/>
  <c r="O4219" i="1"/>
  <c r="O4220" i="1"/>
  <c r="O4221" i="1"/>
  <c r="O4222" i="1"/>
  <c r="O4223" i="1"/>
  <c r="O4224" i="1"/>
  <c r="O4225" i="1"/>
  <c r="O4226" i="1"/>
  <c r="O4227" i="1"/>
  <c r="O4228" i="1"/>
  <c r="O4229" i="1"/>
  <c r="O4230" i="1"/>
  <c r="O4231" i="1"/>
  <c r="O4232" i="1"/>
  <c r="O4233" i="1"/>
  <c r="O4234" i="1"/>
  <c r="O4235" i="1"/>
  <c r="O4236" i="1"/>
  <c r="O4237" i="1"/>
  <c r="O4238" i="1"/>
  <c r="O4239" i="1"/>
  <c r="O4240" i="1"/>
  <c r="O4241" i="1"/>
  <c r="O4242" i="1"/>
  <c r="O4243" i="1"/>
  <c r="O4244" i="1"/>
  <c r="O4245" i="1"/>
  <c r="O4246" i="1"/>
  <c r="O4247" i="1"/>
  <c r="O4248" i="1"/>
  <c r="O4249" i="1"/>
  <c r="O4250" i="1"/>
  <c r="O4251" i="1"/>
  <c r="O4252" i="1"/>
  <c r="O4253" i="1"/>
  <c r="O4254" i="1"/>
  <c r="O4255" i="1"/>
  <c r="O4256" i="1"/>
  <c r="O4257" i="1"/>
  <c r="O4258" i="1"/>
  <c r="O4259" i="1"/>
  <c r="O4260" i="1"/>
  <c r="O4261" i="1"/>
  <c r="O4262" i="1"/>
  <c r="O4263" i="1"/>
  <c r="O4264" i="1"/>
  <c r="O4265" i="1"/>
  <c r="O4266" i="1"/>
  <c r="O4267" i="1"/>
  <c r="O4268" i="1"/>
  <c r="O4269" i="1"/>
  <c r="O4270" i="1"/>
  <c r="O4271" i="1"/>
  <c r="O4272" i="1"/>
  <c r="O4273" i="1"/>
  <c r="O4274" i="1"/>
  <c r="O4275" i="1"/>
  <c r="O4276" i="1"/>
  <c r="O4277" i="1"/>
  <c r="O4278" i="1"/>
  <c r="O4279" i="1"/>
  <c r="O4280" i="1"/>
  <c r="O4281" i="1"/>
  <c r="O4282" i="1"/>
  <c r="O4283" i="1"/>
  <c r="O4284" i="1"/>
  <c r="O4285" i="1"/>
  <c r="O4286" i="1"/>
  <c r="O4287" i="1"/>
  <c r="O4288" i="1"/>
  <c r="O4289" i="1"/>
  <c r="O4290" i="1"/>
  <c r="O4291" i="1"/>
  <c r="O4292" i="1"/>
  <c r="O4293" i="1"/>
  <c r="O4294" i="1"/>
  <c r="O4295" i="1"/>
  <c r="O4296" i="1"/>
  <c r="O4297" i="1"/>
  <c r="O4298" i="1"/>
  <c r="O4299" i="1"/>
  <c r="O4300" i="1"/>
  <c r="O4301" i="1"/>
  <c r="O4302" i="1"/>
  <c r="O4303" i="1"/>
  <c r="O4304" i="1"/>
  <c r="O4305" i="1"/>
  <c r="O4306" i="1"/>
  <c r="O4307" i="1"/>
  <c r="O4308" i="1"/>
  <c r="O4309" i="1"/>
  <c r="O4310" i="1"/>
  <c r="O4311" i="1"/>
  <c r="O4312" i="1"/>
  <c r="O4313" i="1"/>
  <c r="O4314" i="1"/>
  <c r="O4315" i="1"/>
  <c r="O4316" i="1"/>
  <c r="O4317" i="1"/>
  <c r="O4318" i="1"/>
  <c r="O4319" i="1"/>
  <c r="O4320" i="1"/>
  <c r="O4321" i="1"/>
  <c r="O4322" i="1"/>
  <c r="O4323" i="1"/>
  <c r="O4324" i="1"/>
  <c r="O4325" i="1"/>
  <c r="O4326" i="1"/>
  <c r="O4327" i="1"/>
  <c r="O4328" i="1"/>
  <c r="O4329" i="1"/>
  <c r="O4330" i="1"/>
  <c r="O4331" i="1"/>
  <c r="O4332" i="1"/>
  <c r="O4333" i="1"/>
  <c r="O4334" i="1"/>
  <c r="O4335" i="1"/>
  <c r="O4336" i="1"/>
  <c r="O4337" i="1"/>
  <c r="O4338" i="1"/>
  <c r="O4339" i="1"/>
  <c r="O4340" i="1"/>
  <c r="O4341" i="1"/>
  <c r="O4342" i="1"/>
  <c r="O4343" i="1"/>
  <c r="O4344" i="1"/>
  <c r="O4345" i="1"/>
  <c r="O4346" i="1"/>
  <c r="O4347" i="1"/>
  <c r="O4348" i="1"/>
  <c r="O4349" i="1"/>
  <c r="O4350" i="1"/>
  <c r="O4351" i="1"/>
  <c r="O4352" i="1"/>
  <c r="O4353" i="1"/>
  <c r="O4354" i="1"/>
  <c r="O4355" i="1"/>
  <c r="O4356" i="1"/>
  <c r="O4357" i="1"/>
  <c r="O4358" i="1"/>
  <c r="O4359" i="1"/>
  <c r="O4360" i="1"/>
  <c r="O4361" i="1"/>
  <c r="O4362" i="1"/>
  <c r="O4363" i="1"/>
  <c r="O4364" i="1"/>
  <c r="O4365" i="1"/>
  <c r="O4366" i="1"/>
  <c r="O4367" i="1"/>
  <c r="O4368" i="1"/>
  <c r="O4369" i="1"/>
  <c r="O4370" i="1"/>
  <c r="O4371" i="1"/>
  <c r="O4372" i="1"/>
  <c r="O4373" i="1"/>
  <c r="O4374" i="1"/>
  <c r="O4375" i="1"/>
  <c r="O4376" i="1"/>
  <c r="O4377" i="1"/>
  <c r="O4378" i="1"/>
  <c r="O4379" i="1"/>
  <c r="O4380" i="1"/>
  <c r="O4381" i="1"/>
  <c r="O4382" i="1"/>
  <c r="O4383" i="1"/>
  <c r="O4384" i="1"/>
  <c r="O4385" i="1"/>
  <c r="O4386" i="1"/>
  <c r="O4387" i="1"/>
  <c r="O4388" i="1"/>
  <c r="O4389" i="1"/>
  <c r="O4390" i="1"/>
  <c r="O4391" i="1"/>
  <c r="O4392" i="1"/>
  <c r="O4393" i="1"/>
  <c r="O4394" i="1"/>
  <c r="O4395" i="1"/>
  <c r="O4396" i="1"/>
  <c r="O4397" i="1"/>
  <c r="O4398" i="1"/>
  <c r="O4399" i="1"/>
  <c r="O4400" i="1"/>
  <c r="O4401" i="1"/>
  <c r="O4402" i="1"/>
  <c r="O4403" i="1"/>
  <c r="O4404" i="1"/>
  <c r="O4405" i="1"/>
  <c r="O4406" i="1"/>
  <c r="O4407" i="1"/>
  <c r="O4408" i="1"/>
  <c r="O4409" i="1"/>
  <c r="O4410" i="1"/>
  <c r="O4411" i="1"/>
  <c r="O4412" i="1"/>
  <c r="O4413" i="1"/>
  <c r="O4414" i="1"/>
  <c r="O4415" i="1"/>
  <c r="O4416" i="1"/>
  <c r="O4417" i="1"/>
  <c r="O4418" i="1"/>
  <c r="O4419" i="1"/>
  <c r="O4420" i="1"/>
  <c r="O4421" i="1"/>
  <c r="O4422" i="1"/>
  <c r="O4423" i="1"/>
  <c r="O4424" i="1"/>
  <c r="O4425" i="1"/>
  <c r="O4426" i="1"/>
  <c r="O4427" i="1"/>
  <c r="O4428" i="1"/>
  <c r="O4429" i="1"/>
  <c r="O4430" i="1"/>
  <c r="O4431" i="1"/>
  <c r="O4432" i="1"/>
  <c r="O4433" i="1"/>
  <c r="O4434" i="1"/>
  <c r="O4435" i="1"/>
  <c r="O4436" i="1"/>
  <c r="O4437" i="1"/>
  <c r="O4438" i="1"/>
  <c r="O4439" i="1"/>
  <c r="O4440" i="1"/>
  <c r="O4441" i="1"/>
  <c r="O4442" i="1"/>
  <c r="O4443" i="1"/>
  <c r="O4444" i="1"/>
  <c r="O4445" i="1"/>
  <c r="O4446" i="1"/>
  <c r="O4447" i="1"/>
  <c r="O4448" i="1"/>
  <c r="O4449" i="1"/>
  <c r="O4450" i="1"/>
  <c r="O4451" i="1"/>
  <c r="O4452" i="1"/>
  <c r="O4453" i="1"/>
  <c r="O4454" i="1"/>
  <c r="O4455" i="1"/>
  <c r="O4456" i="1"/>
  <c r="O4457" i="1"/>
  <c r="O4458" i="1"/>
  <c r="O4459" i="1"/>
  <c r="O4460" i="1"/>
  <c r="O4461" i="1"/>
  <c r="O4462" i="1"/>
  <c r="O4463" i="1"/>
  <c r="O4464" i="1"/>
  <c r="O4465" i="1"/>
  <c r="O4466" i="1"/>
  <c r="O4467" i="1"/>
  <c r="O4468" i="1"/>
  <c r="O4469" i="1"/>
  <c r="O4470" i="1"/>
  <c r="O4471" i="1"/>
  <c r="O4472" i="1"/>
  <c r="O4473" i="1"/>
  <c r="O4474" i="1"/>
  <c r="O4475" i="1"/>
  <c r="O4476" i="1"/>
  <c r="O4477" i="1"/>
  <c r="O4478" i="1"/>
  <c r="O4479" i="1"/>
  <c r="O4480" i="1"/>
  <c r="O4481" i="1"/>
  <c r="O4482" i="1"/>
  <c r="O4483" i="1"/>
  <c r="O4484" i="1"/>
  <c r="O4485" i="1"/>
  <c r="O4486" i="1"/>
  <c r="O4487" i="1"/>
  <c r="O4488" i="1"/>
  <c r="O4489" i="1"/>
  <c r="O4490" i="1"/>
  <c r="O4491" i="1"/>
  <c r="O4492" i="1"/>
  <c r="O4493" i="1"/>
  <c r="O4494" i="1"/>
  <c r="O4495" i="1"/>
  <c r="O4496" i="1"/>
  <c r="O4497" i="1"/>
  <c r="O4498" i="1"/>
  <c r="O4499" i="1"/>
  <c r="O4500" i="1"/>
  <c r="O4501" i="1"/>
  <c r="O4502" i="1"/>
  <c r="O4503" i="1"/>
  <c r="O4504" i="1"/>
  <c r="O4505" i="1"/>
  <c r="O4506" i="1"/>
  <c r="O4507" i="1"/>
  <c r="O4508" i="1"/>
  <c r="O4509" i="1"/>
  <c r="O4510" i="1"/>
  <c r="O4511" i="1"/>
  <c r="O4512" i="1"/>
  <c r="O4513" i="1"/>
  <c r="O4514" i="1"/>
  <c r="O4515" i="1"/>
  <c r="O4516" i="1"/>
  <c r="O4517" i="1"/>
  <c r="O4518" i="1"/>
  <c r="O4519" i="1"/>
  <c r="O4520" i="1"/>
  <c r="O4521" i="1"/>
  <c r="O4522" i="1"/>
  <c r="O4523" i="1"/>
  <c r="O4524" i="1"/>
  <c r="O4525" i="1"/>
  <c r="O4526" i="1"/>
  <c r="O4527" i="1"/>
  <c r="O4528" i="1"/>
  <c r="O4529" i="1"/>
  <c r="O4530" i="1"/>
  <c r="O4531" i="1"/>
  <c r="O4532" i="1"/>
  <c r="O4533" i="1"/>
  <c r="O4534" i="1"/>
  <c r="O4535" i="1"/>
  <c r="O4536" i="1"/>
  <c r="O4537" i="1"/>
  <c r="O4538" i="1"/>
  <c r="O4539" i="1"/>
  <c r="O4540" i="1"/>
  <c r="O4541" i="1"/>
  <c r="O4542" i="1"/>
  <c r="O4543" i="1"/>
  <c r="O4544" i="1"/>
  <c r="O4545" i="1"/>
  <c r="O4546" i="1"/>
  <c r="O4547" i="1"/>
  <c r="O4548" i="1"/>
  <c r="O4549" i="1"/>
  <c r="O4550" i="1"/>
  <c r="O4551" i="1"/>
  <c r="O4552" i="1"/>
  <c r="O4553" i="1"/>
  <c r="O4554" i="1"/>
  <c r="O4555" i="1"/>
  <c r="O4556" i="1"/>
  <c r="O4557" i="1"/>
  <c r="O4558" i="1"/>
  <c r="O4559" i="1"/>
  <c r="O4560" i="1"/>
  <c r="O4561" i="1"/>
  <c r="O4562" i="1"/>
  <c r="O4563" i="1"/>
  <c r="O4564" i="1"/>
  <c r="O4565" i="1"/>
  <c r="O4566" i="1"/>
  <c r="O4567" i="1"/>
  <c r="O4568" i="1"/>
  <c r="O4569" i="1"/>
  <c r="O4570" i="1"/>
  <c r="O4571" i="1"/>
  <c r="O4572" i="1"/>
  <c r="O4573" i="1"/>
  <c r="O4574" i="1"/>
  <c r="O4575" i="1"/>
  <c r="O4576" i="1"/>
  <c r="O4577" i="1"/>
  <c r="O4578" i="1"/>
  <c r="O4579" i="1"/>
  <c r="O4580" i="1"/>
  <c r="O4581" i="1"/>
  <c r="O4582" i="1"/>
  <c r="O4583" i="1"/>
  <c r="O4584" i="1"/>
  <c r="O4585" i="1"/>
  <c r="O4586" i="1"/>
  <c r="O4587" i="1"/>
  <c r="O4588" i="1"/>
  <c r="O4589" i="1"/>
  <c r="O4590" i="1"/>
  <c r="O4591" i="1"/>
  <c r="O4592" i="1"/>
  <c r="O4593" i="1"/>
  <c r="O4594" i="1"/>
  <c r="O4595" i="1"/>
  <c r="O4596" i="1"/>
  <c r="O4597" i="1"/>
  <c r="O4598" i="1"/>
  <c r="O4599" i="1"/>
  <c r="O4600" i="1"/>
  <c r="O4601" i="1"/>
  <c r="O4602" i="1"/>
  <c r="O4603" i="1"/>
  <c r="O4604" i="1"/>
  <c r="O4605" i="1"/>
  <c r="O4606" i="1"/>
  <c r="O4607" i="1"/>
  <c r="O4608" i="1"/>
  <c r="O4609" i="1"/>
  <c r="O4610" i="1"/>
  <c r="O4611" i="1"/>
  <c r="O4612" i="1"/>
  <c r="O4613" i="1"/>
  <c r="O4614" i="1"/>
  <c r="O4615" i="1"/>
  <c r="O4616" i="1"/>
  <c r="O4617" i="1"/>
  <c r="O4618" i="1"/>
  <c r="O4619" i="1"/>
  <c r="O4620" i="1"/>
  <c r="O4621" i="1"/>
  <c r="O4622" i="1"/>
  <c r="O4623" i="1"/>
  <c r="O4624" i="1"/>
  <c r="O4625" i="1"/>
  <c r="O4626" i="1"/>
  <c r="O4627" i="1"/>
  <c r="O4628" i="1"/>
  <c r="O4629" i="1"/>
  <c r="O4630" i="1"/>
  <c r="O4631" i="1"/>
  <c r="O4632" i="1"/>
  <c r="O4633" i="1"/>
  <c r="O4634" i="1"/>
  <c r="O4635" i="1"/>
  <c r="O4636" i="1"/>
  <c r="O4637" i="1"/>
  <c r="O4638" i="1"/>
  <c r="O4639" i="1"/>
  <c r="O4640" i="1"/>
  <c r="O4641" i="1"/>
  <c r="O4642" i="1"/>
  <c r="O4643" i="1"/>
  <c r="O4644" i="1"/>
  <c r="O4645" i="1"/>
  <c r="O4646" i="1"/>
  <c r="O4647" i="1"/>
  <c r="O4648" i="1"/>
  <c r="O4649" i="1"/>
  <c r="O4650" i="1"/>
  <c r="O4651" i="1"/>
  <c r="O4652" i="1"/>
  <c r="O4653" i="1"/>
  <c r="O4654" i="1"/>
  <c r="O4655" i="1"/>
  <c r="O4656" i="1"/>
  <c r="O4657" i="1"/>
  <c r="O4658" i="1"/>
  <c r="O4659" i="1"/>
  <c r="O4660" i="1"/>
  <c r="O4661" i="1"/>
  <c r="O4662" i="1"/>
  <c r="O4663" i="1"/>
  <c r="O4664" i="1"/>
  <c r="O4665" i="1"/>
  <c r="O4666" i="1"/>
  <c r="O4667" i="1"/>
  <c r="O4668" i="1"/>
  <c r="O4669" i="1"/>
  <c r="O4670" i="1"/>
  <c r="O4671" i="1"/>
  <c r="O4672" i="1"/>
  <c r="O4673" i="1"/>
  <c r="O4674" i="1"/>
  <c r="O4675" i="1"/>
  <c r="O4676" i="1"/>
  <c r="O4677" i="1"/>
  <c r="O4678" i="1"/>
  <c r="O4679" i="1"/>
  <c r="O4680" i="1"/>
  <c r="O4681" i="1"/>
  <c r="O4682" i="1"/>
  <c r="O4683" i="1"/>
  <c r="O4684" i="1"/>
  <c r="O4685" i="1"/>
  <c r="O4686" i="1"/>
  <c r="O4687" i="1"/>
  <c r="O4688" i="1"/>
  <c r="O4689" i="1"/>
  <c r="O4690" i="1"/>
  <c r="O4691" i="1"/>
  <c r="O4692" i="1"/>
  <c r="O4693" i="1"/>
  <c r="O4694" i="1"/>
  <c r="O4695" i="1"/>
  <c r="O4696" i="1"/>
  <c r="O4697" i="1"/>
  <c r="O4698" i="1"/>
  <c r="O4699" i="1"/>
  <c r="O4700" i="1"/>
  <c r="O4701" i="1"/>
  <c r="O4702" i="1"/>
  <c r="O4703" i="1"/>
  <c r="O4704" i="1"/>
  <c r="O4705" i="1"/>
  <c r="O4706" i="1"/>
  <c r="O4707" i="1"/>
  <c r="O4708" i="1"/>
  <c r="O4709" i="1"/>
  <c r="O4710" i="1"/>
  <c r="O4711" i="1"/>
  <c r="O4712" i="1"/>
  <c r="O4713" i="1"/>
  <c r="O4714" i="1"/>
  <c r="O4715" i="1"/>
  <c r="O4716" i="1"/>
  <c r="O4717" i="1"/>
  <c r="O4718" i="1"/>
  <c r="O4719" i="1"/>
  <c r="O4720" i="1"/>
  <c r="O4721" i="1"/>
  <c r="O4722" i="1"/>
  <c r="O4723" i="1"/>
  <c r="O4724" i="1"/>
  <c r="O4725" i="1"/>
  <c r="O4726" i="1"/>
  <c r="O4727" i="1"/>
  <c r="O4728" i="1"/>
  <c r="O4729" i="1"/>
  <c r="O4730" i="1"/>
  <c r="O4731" i="1"/>
  <c r="O4732" i="1"/>
  <c r="O4733" i="1"/>
  <c r="O4734" i="1"/>
  <c r="O4735" i="1"/>
  <c r="O4736" i="1"/>
  <c r="O4737" i="1"/>
  <c r="O4738" i="1"/>
  <c r="O4739" i="1"/>
  <c r="O4740" i="1"/>
  <c r="O4741" i="1"/>
  <c r="O4742" i="1"/>
  <c r="O4743" i="1"/>
  <c r="O4744" i="1"/>
  <c r="O4745" i="1"/>
  <c r="O4746" i="1"/>
  <c r="O4747" i="1"/>
  <c r="O4748" i="1"/>
  <c r="O4749" i="1"/>
  <c r="O4750" i="1"/>
  <c r="O4751" i="1"/>
  <c r="O4752" i="1"/>
  <c r="O4753" i="1"/>
  <c r="O4754" i="1"/>
  <c r="O4755" i="1"/>
  <c r="O4756" i="1"/>
  <c r="O4757" i="1"/>
  <c r="O4758" i="1"/>
  <c r="O4759" i="1"/>
  <c r="O4760" i="1"/>
  <c r="O4761" i="1"/>
  <c r="O4762" i="1"/>
  <c r="O4763" i="1"/>
  <c r="O4764" i="1"/>
  <c r="O4765" i="1"/>
  <c r="O4766" i="1"/>
  <c r="O4767" i="1"/>
  <c r="O4768" i="1"/>
  <c r="O4769" i="1"/>
  <c r="O4770" i="1"/>
  <c r="O4771" i="1"/>
  <c r="O4772" i="1"/>
  <c r="O4773" i="1"/>
  <c r="O4774" i="1"/>
  <c r="O4775" i="1"/>
  <c r="O4776" i="1"/>
  <c r="O4777" i="1"/>
  <c r="O4778" i="1"/>
  <c r="O4779" i="1"/>
  <c r="O4780" i="1"/>
  <c r="O4781" i="1"/>
  <c r="O4782" i="1"/>
  <c r="O4783" i="1"/>
  <c r="O4784" i="1"/>
  <c r="O4785" i="1"/>
  <c r="O4786" i="1"/>
  <c r="O4787" i="1"/>
  <c r="O4788" i="1"/>
  <c r="O4789" i="1"/>
  <c r="O4790" i="1"/>
  <c r="O4791" i="1"/>
  <c r="O4792" i="1"/>
  <c r="O4793" i="1"/>
  <c r="O4794" i="1"/>
  <c r="O4795" i="1"/>
  <c r="O4796" i="1"/>
  <c r="O4797" i="1"/>
  <c r="O4798" i="1"/>
  <c r="O4799" i="1"/>
  <c r="O4800" i="1"/>
  <c r="O4801" i="1"/>
  <c r="O4802" i="1"/>
  <c r="O4803" i="1"/>
  <c r="O4804" i="1"/>
  <c r="O4805" i="1"/>
  <c r="O4806" i="1"/>
  <c r="O4807" i="1"/>
  <c r="O4808" i="1"/>
  <c r="O4809" i="1"/>
  <c r="O4810" i="1"/>
  <c r="O4811" i="1"/>
  <c r="O4812" i="1"/>
  <c r="O4813" i="1"/>
  <c r="O4814" i="1"/>
  <c r="O4815" i="1"/>
  <c r="O4816" i="1"/>
  <c r="O4817" i="1"/>
  <c r="O4818" i="1"/>
  <c r="O4819" i="1"/>
  <c r="O4820" i="1"/>
  <c r="O4821" i="1"/>
  <c r="O4822" i="1"/>
  <c r="O4823" i="1"/>
  <c r="O4824" i="1"/>
  <c r="O4825" i="1"/>
  <c r="O4826" i="1"/>
  <c r="O4827" i="1"/>
  <c r="O4828" i="1"/>
  <c r="O4829" i="1"/>
  <c r="O4830" i="1"/>
  <c r="O4831" i="1"/>
  <c r="O4832" i="1"/>
  <c r="O4833" i="1"/>
  <c r="O4834" i="1"/>
  <c r="O4835" i="1"/>
  <c r="O4836" i="1"/>
  <c r="O4837" i="1"/>
  <c r="O4838" i="1"/>
  <c r="O4839" i="1"/>
  <c r="O4840" i="1"/>
  <c r="O4841" i="1"/>
  <c r="O4842" i="1"/>
  <c r="O4843" i="1"/>
  <c r="O4844" i="1"/>
  <c r="O4845" i="1"/>
  <c r="O4846" i="1"/>
  <c r="O4847" i="1"/>
  <c r="O4848" i="1"/>
  <c r="O4849" i="1"/>
  <c r="O4850" i="1"/>
  <c r="O4851" i="1"/>
  <c r="O4852" i="1"/>
  <c r="O4853" i="1"/>
  <c r="O4854" i="1"/>
  <c r="O4855" i="1"/>
  <c r="O4856" i="1"/>
  <c r="O4857" i="1"/>
  <c r="O4858" i="1"/>
  <c r="O4859" i="1"/>
  <c r="O4860" i="1"/>
  <c r="O4861" i="1"/>
  <c r="O4862" i="1"/>
  <c r="O4863" i="1"/>
  <c r="O4864" i="1"/>
  <c r="O4865" i="1"/>
  <c r="O4866" i="1"/>
  <c r="O4867" i="1"/>
  <c r="O4868" i="1"/>
  <c r="O4869" i="1"/>
  <c r="O4870" i="1"/>
  <c r="O4871" i="1"/>
  <c r="O4872" i="1"/>
  <c r="O4873" i="1"/>
  <c r="O4874" i="1"/>
  <c r="O4875" i="1"/>
  <c r="O4876" i="1"/>
  <c r="O4877" i="1"/>
  <c r="O4878" i="1"/>
  <c r="O4879" i="1"/>
  <c r="O4880" i="1"/>
  <c r="O4881" i="1"/>
  <c r="O4882" i="1"/>
  <c r="O4883" i="1"/>
  <c r="O4884" i="1"/>
  <c r="O4885" i="1"/>
  <c r="O4886" i="1"/>
  <c r="O4887" i="1"/>
  <c r="O4888" i="1"/>
  <c r="O4889" i="1"/>
  <c r="O4890" i="1"/>
  <c r="O4891" i="1"/>
  <c r="O4892" i="1"/>
  <c r="O4893" i="1"/>
  <c r="O4894" i="1"/>
  <c r="O4895" i="1"/>
  <c r="O4896" i="1"/>
  <c r="O4897" i="1"/>
  <c r="O4898" i="1"/>
  <c r="O4899" i="1"/>
  <c r="O4900" i="1"/>
  <c r="O4901" i="1"/>
  <c r="O4902" i="1"/>
  <c r="O4903" i="1"/>
  <c r="O4904" i="1"/>
  <c r="O4905" i="1"/>
  <c r="O4906" i="1"/>
  <c r="O4907" i="1"/>
  <c r="O4908" i="1"/>
  <c r="O4909" i="1"/>
  <c r="O4910" i="1"/>
  <c r="O4911" i="1"/>
  <c r="O4912" i="1"/>
  <c r="O4913" i="1"/>
  <c r="O4914" i="1"/>
  <c r="O4915" i="1"/>
  <c r="O4916" i="1"/>
  <c r="O4917" i="1"/>
  <c r="O4918" i="1"/>
  <c r="O4919" i="1"/>
  <c r="O4920" i="1"/>
  <c r="O4921" i="1"/>
  <c r="O4922" i="1"/>
  <c r="O4923" i="1"/>
  <c r="O4924" i="1"/>
  <c r="O4925" i="1"/>
  <c r="O4926" i="1"/>
  <c r="O4927" i="1"/>
  <c r="O4928" i="1"/>
  <c r="O4929" i="1"/>
  <c r="O4930" i="1"/>
  <c r="O4931" i="1"/>
  <c r="O4932" i="1"/>
  <c r="O4933" i="1"/>
  <c r="O4934" i="1"/>
  <c r="O4935" i="1"/>
  <c r="O4936" i="1"/>
  <c r="O4937" i="1"/>
  <c r="O4938" i="1"/>
  <c r="O4939" i="1"/>
  <c r="O4940" i="1"/>
  <c r="O4941" i="1"/>
  <c r="O4942" i="1"/>
  <c r="O4943" i="1"/>
  <c r="O4944" i="1"/>
  <c r="O4945" i="1"/>
  <c r="O4946" i="1"/>
  <c r="O4947" i="1"/>
  <c r="O4948" i="1"/>
  <c r="O4949" i="1"/>
  <c r="O4950" i="1"/>
  <c r="O4951" i="1"/>
  <c r="O4952" i="1"/>
  <c r="O4953" i="1"/>
  <c r="O4954" i="1"/>
  <c r="O4955" i="1"/>
  <c r="O4956" i="1"/>
  <c r="O4957" i="1"/>
  <c r="O4958" i="1"/>
  <c r="O4959" i="1"/>
  <c r="O4960" i="1"/>
  <c r="O4961" i="1"/>
  <c r="O4962" i="1"/>
  <c r="O4963" i="1"/>
  <c r="O4964" i="1"/>
  <c r="O4965" i="1"/>
  <c r="O4966" i="1"/>
  <c r="O4967" i="1"/>
  <c r="O4968" i="1"/>
  <c r="O4969" i="1"/>
  <c r="O4970" i="1"/>
  <c r="O4971" i="1"/>
  <c r="O4972" i="1"/>
  <c r="O4973" i="1"/>
  <c r="O4974" i="1"/>
  <c r="O4975" i="1"/>
  <c r="O4976" i="1"/>
  <c r="O4977" i="1"/>
  <c r="O4978" i="1"/>
  <c r="O4979" i="1"/>
  <c r="O4980" i="1"/>
  <c r="O4981" i="1"/>
  <c r="O4982" i="1"/>
  <c r="O4983" i="1"/>
  <c r="O4984" i="1"/>
  <c r="O4985" i="1"/>
  <c r="O4986" i="1"/>
  <c r="O4987" i="1"/>
  <c r="O4988" i="1"/>
  <c r="O4989" i="1"/>
  <c r="O4990" i="1"/>
  <c r="O4991" i="1"/>
  <c r="O4992" i="1"/>
  <c r="O4993" i="1"/>
  <c r="O4994" i="1"/>
  <c r="O4995" i="1"/>
  <c r="O4996" i="1"/>
  <c r="O4997" i="1"/>
  <c r="O4998" i="1"/>
  <c r="O4999" i="1"/>
  <c r="O5000" i="1"/>
  <c r="O5001" i="1"/>
  <c r="O5002" i="1"/>
  <c r="O5003" i="1"/>
  <c r="O5004" i="1"/>
  <c r="O5005" i="1"/>
  <c r="O5006" i="1"/>
  <c r="O5007" i="1"/>
  <c r="O5008" i="1"/>
  <c r="O5009" i="1"/>
  <c r="O5010" i="1"/>
  <c r="O5011" i="1"/>
  <c r="O5012" i="1"/>
  <c r="O5013" i="1"/>
  <c r="O5014" i="1"/>
  <c r="O5015" i="1"/>
  <c r="O5016" i="1"/>
  <c r="O5017" i="1"/>
  <c r="O5018" i="1"/>
  <c r="O5019" i="1"/>
  <c r="O5020" i="1"/>
  <c r="O5021" i="1"/>
  <c r="O5022" i="1"/>
  <c r="O5023" i="1"/>
  <c r="O5024" i="1"/>
  <c r="O5025" i="1"/>
  <c r="O5026" i="1"/>
  <c r="O5027" i="1"/>
  <c r="O5028" i="1"/>
  <c r="O5029" i="1"/>
  <c r="O5030" i="1"/>
  <c r="O5031" i="1"/>
  <c r="O5032" i="1"/>
  <c r="O5033" i="1"/>
  <c r="O5034" i="1"/>
  <c r="O5035" i="1"/>
  <c r="O5036" i="1"/>
  <c r="O5037" i="1"/>
  <c r="O5038" i="1"/>
  <c r="O5039" i="1"/>
  <c r="O5040" i="1"/>
  <c r="O5041" i="1"/>
  <c r="O5042" i="1"/>
  <c r="O5043" i="1"/>
  <c r="O5044" i="1"/>
  <c r="O5045" i="1"/>
  <c r="O5046" i="1"/>
  <c r="O5047" i="1"/>
  <c r="O5048" i="1"/>
  <c r="O5049" i="1"/>
  <c r="O5050" i="1"/>
  <c r="O5051" i="1"/>
  <c r="O5052" i="1"/>
  <c r="O5053" i="1"/>
  <c r="O5054" i="1"/>
  <c r="O5055" i="1"/>
  <c r="O5056" i="1"/>
  <c r="O5057" i="1"/>
  <c r="O5058" i="1"/>
  <c r="O5059" i="1"/>
  <c r="O5060" i="1"/>
  <c r="O5061" i="1"/>
  <c r="O5062" i="1"/>
  <c r="O5063" i="1"/>
  <c r="O5064" i="1"/>
  <c r="O5065" i="1"/>
  <c r="O5066" i="1"/>
  <c r="O5067" i="1"/>
  <c r="O5068" i="1"/>
  <c r="O5069" i="1"/>
  <c r="O5070" i="1"/>
  <c r="O5071" i="1"/>
  <c r="O5072" i="1"/>
  <c r="O5073" i="1"/>
  <c r="O5074" i="1"/>
  <c r="O5075" i="1"/>
  <c r="O5076" i="1"/>
  <c r="O5077" i="1"/>
  <c r="O5078" i="1"/>
  <c r="O5079" i="1"/>
  <c r="O5080" i="1"/>
  <c r="O5081" i="1"/>
  <c r="O5082" i="1"/>
  <c r="O5083" i="1"/>
  <c r="O5084" i="1"/>
  <c r="O5085" i="1"/>
  <c r="O5086" i="1"/>
  <c r="O5087" i="1"/>
  <c r="O5088" i="1"/>
  <c r="O5089" i="1"/>
  <c r="O5090" i="1"/>
  <c r="O5091" i="1"/>
  <c r="O5092" i="1"/>
  <c r="O5093" i="1"/>
  <c r="O5094" i="1"/>
  <c r="O5095" i="1"/>
  <c r="O5096" i="1"/>
  <c r="O5097" i="1"/>
  <c r="O5098" i="1"/>
  <c r="O5099" i="1"/>
  <c r="O5100" i="1"/>
  <c r="O5101" i="1"/>
  <c r="O5102" i="1"/>
  <c r="O5103" i="1"/>
  <c r="O5104" i="1"/>
  <c r="O5105" i="1"/>
  <c r="O5106" i="1"/>
  <c r="O5107" i="1"/>
  <c r="O5108" i="1"/>
  <c r="O5109" i="1"/>
  <c r="O5110" i="1"/>
  <c r="O5111" i="1"/>
  <c r="O5112" i="1"/>
  <c r="O5113" i="1"/>
  <c r="O5114" i="1"/>
  <c r="O5115" i="1"/>
  <c r="O5116" i="1"/>
  <c r="O5117" i="1"/>
  <c r="O5118" i="1"/>
  <c r="O5119" i="1"/>
  <c r="O5120" i="1"/>
  <c r="O5121" i="1"/>
  <c r="O5122" i="1"/>
  <c r="O5123" i="1"/>
  <c r="O5124" i="1"/>
  <c r="O5125" i="1"/>
  <c r="O5126" i="1"/>
  <c r="O5127" i="1"/>
  <c r="O5128" i="1"/>
  <c r="O5129" i="1"/>
  <c r="O5130" i="1"/>
  <c r="O5131" i="1"/>
  <c r="O5132" i="1"/>
  <c r="O5133" i="1"/>
  <c r="O5134" i="1"/>
  <c r="O5135" i="1"/>
  <c r="O5136" i="1"/>
  <c r="O5137" i="1"/>
  <c r="O5138" i="1"/>
  <c r="O5139" i="1"/>
  <c r="O5140" i="1"/>
  <c r="O5141" i="1"/>
  <c r="O5142" i="1"/>
  <c r="O5143" i="1"/>
  <c r="O5144" i="1"/>
  <c r="O5145" i="1"/>
  <c r="O5146" i="1"/>
  <c r="O5147" i="1"/>
  <c r="O5148" i="1"/>
  <c r="O5149" i="1"/>
  <c r="O5150" i="1"/>
  <c r="O5151" i="1"/>
  <c r="O5152" i="1"/>
  <c r="O5153" i="1"/>
  <c r="O5154" i="1"/>
  <c r="O5155" i="1"/>
  <c r="O5156" i="1"/>
  <c r="O5157" i="1"/>
  <c r="O5158" i="1"/>
  <c r="O5159" i="1"/>
  <c r="O5160" i="1"/>
  <c r="O5161" i="1"/>
  <c r="O5162" i="1"/>
  <c r="O5163" i="1"/>
  <c r="O5164" i="1"/>
  <c r="O5165" i="1"/>
  <c r="O5166" i="1"/>
  <c r="O5167" i="1"/>
  <c r="O5168" i="1"/>
  <c r="O5169" i="1"/>
  <c r="O5170" i="1"/>
  <c r="O5171" i="1"/>
  <c r="O5172" i="1"/>
  <c r="O5173" i="1"/>
  <c r="O5174" i="1"/>
  <c r="O5175" i="1"/>
  <c r="O5176" i="1"/>
  <c r="O5177" i="1"/>
  <c r="O5178" i="1"/>
  <c r="O5179" i="1"/>
  <c r="O5180" i="1"/>
  <c r="O5181" i="1"/>
  <c r="O5182" i="1"/>
  <c r="O5183" i="1"/>
  <c r="O5184" i="1"/>
  <c r="O5185" i="1"/>
  <c r="O5186" i="1"/>
  <c r="O5187" i="1"/>
  <c r="O5188" i="1"/>
  <c r="O5189" i="1"/>
  <c r="O5190" i="1"/>
  <c r="O5191" i="1"/>
  <c r="O5192" i="1"/>
  <c r="O5193" i="1"/>
  <c r="O5194" i="1"/>
  <c r="O5195" i="1"/>
  <c r="O5196" i="1"/>
  <c r="O5197" i="1"/>
  <c r="O5198" i="1"/>
  <c r="O5199" i="1"/>
  <c r="O5200" i="1"/>
  <c r="O5201" i="1"/>
  <c r="O5202" i="1"/>
  <c r="O5203" i="1"/>
  <c r="O5204" i="1"/>
  <c r="O5205" i="1"/>
  <c r="O5206" i="1"/>
  <c r="O5207" i="1"/>
  <c r="O5208" i="1"/>
  <c r="O5209" i="1"/>
  <c r="O5210" i="1"/>
  <c r="O5211" i="1"/>
  <c r="O5212" i="1"/>
  <c r="O5213" i="1"/>
  <c r="O5214" i="1"/>
  <c r="O5215" i="1"/>
  <c r="O5216" i="1"/>
  <c r="O5217" i="1"/>
  <c r="O5218" i="1"/>
  <c r="O5219" i="1"/>
  <c r="O5220" i="1"/>
  <c r="O5221" i="1"/>
  <c r="O5222" i="1"/>
  <c r="O5223" i="1"/>
  <c r="O5224" i="1"/>
  <c r="O5225" i="1"/>
  <c r="O5226" i="1"/>
  <c r="O5227" i="1"/>
  <c r="O5228" i="1"/>
  <c r="O5229" i="1"/>
  <c r="O5230" i="1"/>
  <c r="O5231" i="1"/>
  <c r="O5232" i="1"/>
  <c r="O5233" i="1"/>
  <c r="O5234" i="1"/>
  <c r="O5235" i="1"/>
  <c r="O5236" i="1"/>
  <c r="O5237" i="1"/>
  <c r="O5238" i="1"/>
  <c r="O5239" i="1"/>
  <c r="O5240" i="1"/>
  <c r="O5241" i="1"/>
  <c r="O5242" i="1"/>
  <c r="O5243" i="1"/>
  <c r="O5244" i="1"/>
  <c r="O5245" i="1"/>
  <c r="O5246" i="1"/>
  <c r="O5247" i="1"/>
  <c r="O5248" i="1"/>
  <c r="O5249" i="1"/>
  <c r="O5250" i="1"/>
  <c r="O5251" i="1"/>
  <c r="O5252" i="1"/>
  <c r="O5253" i="1"/>
  <c r="O5254" i="1"/>
  <c r="O5255" i="1"/>
  <c r="O5256" i="1"/>
  <c r="O5257" i="1"/>
  <c r="O5258" i="1"/>
  <c r="O5259" i="1"/>
  <c r="O5260" i="1"/>
  <c r="O5261" i="1"/>
  <c r="O5262" i="1"/>
  <c r="O5263" i="1"/>
  <c r="O5264" i="1"/>
  <c r="O5265" i="1"/>
  <c r="O5266" i="1"/>
  <c r="O5267" i="1"/>
  <c r="O5268" i="1"/>
  <c r="O5269" i="1"/>
  <c r="O5270" i="1"/>
  <c r="O5271" i="1"/>
  <c r="O5272" i="1"/>
  <c r="O5273" i="1"/>
  <c r="O5274" i="1"/>
  <c r="O5275" i="1"/>
  <c r="O5276" i="1"/>
  <c r="O5277" i="1"/>
  <c r="O5278" i="1"/>
  <c r="O5279" i="1"/>
  <c r="O5280" i="1"/>
  <c r="O5281" i="1"/>
  <c r="O5282" i="1"/>
  <c r="O5283" i="1"/>
  <c r="O5284" i="1"/>
  <c r="O5285" i="1"/>
  <c r="O5286" i="1"/>
  <c r="O5287" i="1"/>
  <c r="O5288" i="1"/>
  <c r="O5289" i="1"/>
  <c r="O5290" i="1"/>
  <c r="O5291" i="1"/>
  <c r="O5292" i="1"/>
  <c r="O5293" i="1"/>
  <c r="O5294" i="1"/>
  <c r="O5295" i="1"/>
  <c r="O5296" i="1"/>
  <c r="O5297" i="1"/>
  <c r="O5298" i="1"/>
  <c r="O5299" i="1"/>
  <c r="O5300" i="1"/>
  <c r="O5301" i="1"/>
  <c r="O5302" i="1"/>
  <c r="O5303" i="1"/>
  <c r="O5304" i="1"/>
  <c r="O5305" i="1"/>
  <c r="O5306" i="1"/>
  <c r="O5307" i="1"/>
  <c r="O5308" i="1"/>
  <c r="O5309" i="1"/>
  <c r="O5310" i="1"/>
  <c r="O5311" i="1"/>
  <c r="O5312" i="1"/>
  <c r="O5313" i="1"/>
  <c r="O5314" i="1"/>
  <c r="O5315" i="1"/>
  <c r="O5316" i="1"/>
  <c r="O5317" i="1"/>
  <c r="O5318" i="1"/>
  <c r="O5319" i="1"/>
  <c r="O5320" i="1"/>
  <c r="O5321" i="1"/>
  <c r="O5322" i="1"/>
  <c r="O5323" i="1"/>
  <c r="O5324" i="1"/>
  <c r="O5325" i="1"/>
  <c r="O5326" i="1"/>
  <c r="O5327" i="1"/>
  <c r="O5328" i="1"/>
  <c r="O5329" i="1"/>
  <c r="O5330" i="1"/>
  <c r="O5331" i="1"/>
  <c r="O5332" i="1"/>
  <c r="O5333" i="1"/>
  <c r="O5334" i="1"/>
  <c r="O5335" i="1"/>
  <c r="O5336" i="1"/>
  <c r="O5337" i="1"/>
  <c r="O5338" i="1"/>
  <c r="O5339" i="1"/>
  <c r="O5340" i="1"/>
  <c r="O5341" i="1"/>
  <c r="O5342" i="1"/>
  <c r="O5343" i="1"/>
  <c r="O5344" i="1"/>
  <c r="O5345" i="1"/>
  <c r="O5346" i="1"/>
  <c r="O5347" i="1"/>
  <c r="O5348" i="1"/>
  <c r="O5349" i="1"/>
  <c r="O5350" i="1"/>
  <c r="O5351" i="1"/>
  <c r="O5352" i="1"/>
  <c r="O5353" i="1"/>
  <c r="O5354" i="1"/>
  <c r="O5355" i="1"/>
  <c r="O5356" i="1"/>
  <c r="O5357" i="1"/>
  <c r="O5358" i="1"/>
  <c r="O5359" i="1"/>
  <c r="O5360" i="1"/>
  <c r="O5361" i="1"/>
  <c r="O5362" i="1"/>
  <c r="O5363" i="1"/>
  <c r="O5364" i="1"/>
  <c r="O5365" i="1"/>
  <c r="O5366" i="1"/>
  <c r="O5367" i="1"/>
  <c r="O5368" i="1"/>
  <c r="O5369" i="1"/>
  <c r="O5370" i="1"/>
  <c r="O5371" i="1"/>
  <c r="O5372" i="1"/>
  <c r="O5373" i="1"/>
  <c r="O5374" i="1"/>
  <c r="O5375" i="1"/>
  <c r="O5376" i="1"/>
  <c r="O5377" i="1"/>
  <c r="O5378" i="1"/>
  <c r="O5379" i="1"/>
  <c r="O5380" i="1"/>
  <c r="O5381" i="1"/>
  <c r="O5382" i="1"/>
  <c r="O5383" i="1"/>
  <c r="O5384" i="1"/>
  <c r="O5385" i="1"/>
  <c r="O5386" i="1"/>
  <c r="O5387" i="1"/>
  <c r="O5388" i="1"/>
  <c r="O5389" i="1"/>
  <c r="O5390" i="1"/>
  <c r="O5391" i="1"/>
  <c r="O5392" i="1"/>
  <c r="O5393" i="1"/>
  <c r="O5394" i="1"/>
  <c r="O5395" i="1"/>
  <c r="O5396" i="1"/>
  <c r="O5397" i="1"/>
  <c r="O5398" i="1"/>
  <c r="O5399" i="1"/>
  <c r="O5400" i="1"/>
  <c r="O5401" i="1"/>
  <c r="O5402" i="1"/>
  <c r="O5403" i="1"/>
  <c r="O5404" i="1"/>
  <c r="O5405" i="1"/>
  <c r="O5406" i="1"/>
  <c r="O5407" i="1"/>
  <c r="O5408" i="1"/>
  <c r="O5409" i="1"/>
  <c r="O5410" i="1"/>
  <c r="O5411" i="1"/>
  <c r="O5412" i="1"/>
  <c r="O5413" i="1"/>
  <c r="O5414" i="1"/>
  <c r="O5415" i="1"/>
  <c r="O5416" i="1"/>
  <c r="O5417" i="1"/>
  <c r="O5418" i="1"/>
  <c r="O5419" i="1"/>
  <c r="O5420" i="1"/>
  <c r="O5421" i="1"/>
  <c r="O5422" i="1"/>
  <c r="O5423" i="1"/>
  <c r="O5424" i="1"/>
  <c r="O5425" i="1"/>
  <c r="O5426" i="1"/>
  <c r="O5427" i="1"/>
  <c r="O5428" i="1"/>
  <c r="O5429" i="1"/>
  <c r="O5430" i="1"/>
  <c r="O5431" i="1"/>
  <c r="O5432" i="1"/>
  <c r="O5433" i="1"/>
  <c r="O5434" i="1"/>
  <c r="O5435" i="1"/>
  <c r="O5436" i="1"/>
  <c r="O5437" i="1"/>
  <c r="O5438" i="1"/>
  <c r="O5439" i="1"/>
  <c r="O5440" i="1"/>
  <c r="O5441" i="1"/>
  <c r="O5442" i="1"/>
  <c r="O5443" i="1"/>
  <c r="O5444" i="1"/>
  <c r="O5445" i="1"/>
  <c r="O5446" i="1"/>
  <c r="O5447" i="1"/>
  <c r="O5448" i="1"/>
  <c r="O5449" i="1"/>
  <c r="O5450" i="1"/>
  <c r="O5451" i="1"/>
  <c r="O5452" i="1"/>
  <c r="O5453" i="1"/>
  <c r="O5454" i="1"/>
  <c r="O5455" i="1"/>
  <c r="O5456" i="1"/>
  <c r="O5457" i="1"/>
  <c r="O5458" i="1"/>
  <c r="O5459" i="1"/>
  <c r="O5460" i="1"/>
  <c r="O5461" i="1"/>
  <c r="O5462" i="1"/>
  <c r="O5463" i="1"/>
  <c r="O5464" i="1"/>
  <c r="O5465" i="1"/>
  <c r="O5466" i="1"/>
  <c r="O5467" i="1"/>
  <c r="O5468" i="1"/>
  <c r="O5469" i="1"/>
  <c r="O5470" i="1"/>
  <c r="O5471" i="1"/>
  <c r="O5472" i="1"/>
  <c r="O5473" i="1"/>
  <c r="O5474" i="1"/>
  <c r="O5475" i="1"/>
  <c r="O5476" i="1"/>
  <c r="O5477" i="1"/>
  <c r="O5478" i="1"/>
  <c r="O5479" i="1"/>
  <c r="O5480" i="1"/>
  <c r="O5481" i="1"/>
  <c r="O5482" i="1"/>
  <c r="O5483" i="1"/>
  <c r="O5484" i="1"/>
  <c r="O5485" i="1"/>
  <c r="O5486" i="1"/>
  <c r="O5487" i="1"/>
  <c r="O5488" i="1"/>
  <c r="O5489" i="1"/>
  <c r="O5490" i="1"/>
  <c r="O5491" i="1"/>
  <c r="O5492" i="1"/>
  <c r="O5493" i="1"/>
  <c r="O5494" i="1"/>
  <c r="O5495" i="1"/>
  <c r="O5496" i="1"/>
  <c r="O5497" i="1"/>
  <c r="O5498" i="1"/>
  <c r="O5499" i="1"/>
  <c r="O5500" i="1"/>
  <c r="O5501" i="1"/>
  <c r="O5502" i="1"/>
  <c r="O5503" i="1"/>
  <c r="O5504" i="1"/>
  <c r="O5505" i="1"/>
  <c r="O5506" i="1"/>
  <c r="O5507" i="1"/>
  <c r="O5508" i="1"/>
  <c r="O5509" i="1"/>
  <c r="O5510" i="1"/>
  <c r="O5511" i="1"/>
  <c r="O5512" i="1"/>
  <c r="O5513" i="1"/>
  <c r="O5514" i="1"/>
  <c r="O5515" i="1"/>
  <c r="O5516" i="1"/>
  <c r="O5517" i="1"/>
  <c r="O5518" i="1"/>
  <c r="O5519" i="1"/>
  <c r="O5520" i="1"/>
  <c r="O5521" i="1"/>
  <c r="O5522" i="1"/>
  <c r="O5523" i="1"/>
  <c r="O5524" i="1"/>
  <c r="O5525" i="1"/>
  <c r="O5526" i="1"/>
  <c r="O5527" i="1"/>
  <c r="O5528" i="1"/>
  <c r="O5529" i="1"/>
  <c r="O5530" i="1"/>
  <c r="O5531" i="1"/>
  <c r="O5532" i="1"/>
  <c r="O5533" i="1"/>
  <c r="O5534" i="1"/>
  <c r="O5535" i="1"/>
  <c r="O5536" i="1"/>
  <c r="O5537" i="1"/>
  <c r="O5538" i="1"/>
  <c r="O5539" i="1"/>
  <c r="O5540" i="1"/>
  <c r="O5541" i="1"/>
  <c r="O5542" i="1"/>
  <c r="O5543" i="1"/>
  <c r="O5544" i="1"/>
  <c r="O5545" i="1"/>
  <c r="O5546" i="1"/>
  <c r="O5547" i="1"/>
  <c r="O5548" i="1"/>
  <c r="O5549" i="1"/>
  <c r="O5550" i="1"/>
  <c r="O5551" i="1"/>
  <c r="O5552" i="1"/>
  <c r="O5553" i="1"/>
  <c r="O5554" i="1"/>
  <c r="O5555" i="1"/>
  <c r="O5556" i="1"/>
  <c r="O5557" i="1"/>
  <c r="O5558" i="1"/>
  <c r="O5559" i="1"/>
  <c r="O5560" i="1"/>
  <c r="O5561" i="1"/>
  <c r="O5562" i="1"/>
  <c r="O5563" i="1"/>
  <c r="O5564" i="1"/>
  <c r="O5565" i="1"/>
  <c r="O5566" i="1"/>
  <c r="O5567" i="1"/>
  <c r="O5568" i="1"/>
  <c r="O5569" i="1"/>
  <c r="O5570" i="1"/>
  <c r="O5571" i="1"/>
  <c r="O5572" i="1"/>
  <c r="O5573" i="1"/>
  <c r="O5574" i="1"/>
  <c r="O5575" i="1"/>
  <c r="O5576" i="1"/>
  <c r="O5577" i="1"/>
  <c r="O5578" i="1"/>
  <c r="O5579" i="1"/>
  <c r="O5580" i="1"/>
  <c r="O5581" i="1"/>
  <c r="O5582" i="1"/>
  <c r="O5583" i="1"/>
  <c r="O5584" i="1"/>
  <c r="O5585" i="1"/>
  <c r="O5586" i="1"/>
  <c r="O5587" i="1"/>
  <c r="O5588" i="1"/>
  <c r="O5589" i="1"/>
  <c r="O5590" i="1"/>
  <c r="O5591" i="1"/>
  <c r="O5592" i="1"/>
  <c r="O5593" i="1"/>
  <c r="O5594" i="1"/>
  <c r="O5595" i="1"/>
  <c r="O5596" i="1"/>
  <c r="O5597" i="1"/>
  <c r="O5598" i="1"/>
  <c r="O5599" i="1"/>
  <c r="O5600" i="1"/>
  <c r="O5601" i="1"/>
  <c r="O5602" i="1"/>
  <c r="O5603" i="1"/>
  <c r="O5604" i="1"/>
  <c r="O5605" i="1"/>
  <c r="O5606" i="1"/>
  <c r="O5607" i="1"/>
  <c r="O5608" i="1"/>
  <c r="O5609" i="1"/>
  <c r="O5610" i="1"/>
  <c r="O5611" i="1"/>
  <c r="O5612" i="1"/>
  <c r="O5613" i="1"/>
  <c r="O5614" i="1"/>
  <c r="O5615" i="1"/>
  <c r="O5616" i="1"/>
  <c r="O5617" i="1"/>
  <c r="O5618" i="1"/>
  <c r="O5619" i="1"/>
  <c r="O5620" i="1"/>
  <c r="O5621" i="1"/>
  <c r="O5622" i="1"/>
  <c r="O5623" i="1"/>
  <c r="O5624" i="1"/>
  <c r="O5625" i="1"/>
  <c r="O5626" i="1"/>
  <c r="O5627" i="1"/>
  <c r="O5628" i="1"/>
  <c r="O5629" i="1"/>
  <c r="O5630" i="1"/>
  <c r="O5631" i="1"/>
  <c r="O5632" i="1"/>
  <c r="O5633" i="1"/>
  <c r="O5634" i="1"/>
  <c r="O5635" i="1"/>
  <c r="O5636" i="1"/>
  <c r="O5637" i="1"/>
  <c r="O5638" i="1"/>
  <c r="O5639" i="1"/>
  <c r="O5640" i="1"/>
  <c r="O5641" i="1"/>
  <c r="O5642" i="1"/>
  <c r="O5643" i="1"/>
  <c r="O5644" i="1"/>
  <c r="O5645" i="1"/>
  <c r="O5646" i="1"/>
  <c r="O5647" i="1"/>
  <c r="O5648" i="1"/>
  <c r="O5649" i="1"/>
  <c r="O5650" i="1"/>
  <c r="O5651" i="1"/>
  <c r="O5652" i="1"/>
  <c r="O5653" i="1"/>
  <c r="O5654" i="1"/>
  <c r="O5655" i="1"/>
  <c r="O5656" i="1"/>
  <c r="O5657" i="1"/>
  <c r="O5658" i="1"/>
  <c r="O5659" i="1"/>
  <c r="O5660" i="1"/>
  <c r="O5661" i="1"/>
  <c r="O5662" i="1"/>
  <c r="O5663" i="1"/>
  <c r="O5664" i="1"/>
  <c r="O5665" i="1"/>
  <c r="O5666" i="1"/>
  <c r="O5667" i="1"/>
  <c r="O5668" i="1"/>
  <c r="O5669" i="1"/>
  <c r="O5670" i="1"/>
  <c r="O5671" i="1"/>
  <c r="O5672" i="1"/>
  <c r="O5673" i="1"/>
  <c r="O5674" i="1"/>
  <c r="O5675" i="1"/>
  <c r="O5676" i="1"/>
  <c r="O5677" i="1"/>
  <c r="O5678" i="1"/>
  <c r="O5679" i="1"/>
  <c r="O5680" i="1"/>
  <c r="O5681" i="1"/>
  <c r="O5682" i="1"/>
  <c r="O5683" i="1"/>
  <c r="O5684" i="1"/>
  <c r="O5685" i="1"/>
  <c r="O5686" i="1"/>
  <c r="O5687" i="1"/>
  <c r="O5688" i="1"/>
  <c r="O5689" i="1"/>
  <c r="O5690" i="1"/>
  <c r="O5691" i="1"/>
  <c r="O5692" i="1"/>
  <c r="O5693" i="1"/>
  <c r="O5694" i="1"/>
  <c r="O5695" i="1"/>
  <c r="O5696" i="1"/>
  <c r="O5697" i="1"/>
  <c r="O5698" i="1"/>
  <c r="O5699" i="1"/>
  <c r="O5700" i="1"/>
  <c r="O5701" i="1"/>
  <c r="O5702" i="1"/>
  <c r="O5703" i="1"/>
  <c r="O5704" i="1"/>
  <c r="O5705" i="1"/>
  <c r="O5706" i="1"/>
  <c r="O5707" i="1"/>
  <c r="O5708" i="1"/>
  <c r="O5709" i="1"/>
  <c r="O5710" i="1"/>
  <c r="O5711" i="1"/>
  <c r="O5712" i="1"/>
  <c r="O5713" i="1"/>
  <c r="O5714" i="1"/>
  <c r="O5715" i="1"/>
  <c r="O5716" i="1"/>
  <c r="O5717" i="1"/>
  <c r="O5718" i="1"/>
  <c r="O5719" i="1"/>
  <c r="O5720" i="1"/>
  <c r="O5721" i="1"/>
  <c r="O5722" i="1"/>
  <c r="O5723" i="1"/>
  <c r="O5724" i="1"/>
  <c r="O5725" i="1"/>
  <c r="O5726" i="1"/>
  <c r="O5727" i="1"/>
  <c r="O5728" i="1"/>
  <c r="O5729" i="1"/>
  <c r="O5730" i="1"/>
  <c r="O5731" i="1"/>
  <c r="O5732" i="1"/>
  <c r="O5733" i="1"/>
  <c r="O5734" i="1"/>
  <c r="O5735" i="1"/>
  <c r="O5736" i="1"/>
  <c r="O5737" i="1"/>
  <c r="O5738" i="1"/>
  <c r="O5739" i="1"/>
  <c r="O5740" i="1"/>
  <c r="O5741" i="1"/>
  <c r="O5742" i="1"/>
  <c r="O5743" i="1"/>
  <c r="O5744" i="1"/>
  <c r="O5745" i="1"/>
  <c r="O5746" i="1"/>
  <c r="O5747" i="1"/>
  <c r="O5748" i="1"/>
  <c r="O5749" i="1"/>
  <c r="O5750" i="1"/>
  <c r="O5751" i="1"/>
  <c r="O5752" i="1"/>
  <c r="O5753" i="1"/>
  <c r="O5754" i="1"/>
  <c r="O5755" i="1"/>
  <c r="O5756" i="1"/>
  <c r="O5757" i="1"/>
  <c r="O5758" i="1"/>
  <c r="O5759" i="1"/>
  <c r="O5760" i="1"/>
  <c r="O5761" i="1"/>
  <c r="O5762" i="1"/>
  <c r="O5763" i="1"/>
  <c r="O5764" i="1"/>
  <c r="O5765" i="1"/>
  <c r="O5766" i="1"/>
  <c r="O5767" i="1"/>
  <c r="O5768" i="1"/>
  <c r="O5769" i="1"/>
  <c r="O5770" i="1"/>
  <c r="O5771" i="1"/>
  <c r="O5772" i="1"/>
  <c r="O5773" i="1"/>
  <c r="O5774" i="1"/>
  <c r="O5775" i="1"/>
  <c r="O5776" i="1"/>
  <c r="O5777" i="1"/>
  <c r="O5778" i="1"/>
  <c r="O5779" i="1"/>
  <c r="O5780" i="1"/>
  <c r="O5781" i="1"/>
  <c r="O5782" i="1"/>
  <c r="O5783" i="1"/>
  <c r="O5784" i="1"/>
  <c r="O5785" i="1"/>
  <c r="O5786" i="1"/>
  <c r="O5787" i="1"/>
  <c r="O5788" i="1"/>
  <c r="O5789" i="1"/>
  <c r="O5790" i="1"/>
  <c r="O5791" i="1"/>
  <c r="O5792" i="1"/>
  <c r="O5793" i="1"/>
  <c r="O5794" i="1"/>
  <c r="O5795" i="1"/>
  <c r="O5796" i="1"/>
  <c r="O5797" i="1"/>
  <c r="O5798" i="1"/>
  <c r="O5799" i="1"/>
  <c r="O5800" i="1"/>
  <c r="O5801" i="1"/>
  <c r="O5802" i="1"/>
  <c r="O5803" i="1"/>
  <c r="O5804" i="1"/>
  <c r="O5805" i="1"/>
  <c r="O5806" i="1"/>
  <c r="O5807" i="1"/>
  <c r="O5808" i="1"/>
  <c r="O5809" i="1"/>
  <c r="O5810" i="1"/>
  <c r="O5811" i="1"/>
  <c r="O5812" i="1"/>
  <c r="O5813" i="1"/>
  <c r="O5814" i="1"/>
  <c r="O5815" i="1"/>
  <c r="O5816" i="1"/>
  <c r="O5817" i="1"/>
  <c r="O5818" i="1"/>
  <c r="O5819" i="1"/>
  <c r="O5820" i="1"/>
  <c r="O5821" i="1"/>
  <c r="O5822" i="1"/>
  <c r="O5823" i="1"/>
  <c r="O5824" i="1"/>
  <c r="O5825" i="1"/>
  <c r="O5826" i="1"/>
  <c r="O5827" i="1"/>
  <c r="O5828" i="1"/>
  <c r="O5829" i="1"/>
  <c r="O5830" i="1"/>
  <c r="O5831" i="1"/>
  <c r="O5832" i="1"/>
  <c r="O5833" i="1"/>
  <c r="O5834" i="1"/>
  <c r="O5835" i="1"/>
  <c r="O5836" i="1"/>
  <c r="O5837" i="1"/>
  <c r="O5838" i="1"/>
  <c r="O5839" i="1"/>
  <c r="O5840" i="1"/>
  <c r="O5841" i="1"/>
  <c r="O5842" i="1"/>
  <c r="O5843" i="1"/>
  <c r="O5844" i="1"/>
  <c r="O5845" i="1"/>
  <c r="O5846" i="1"/>
  <c r="O5847" i="1"/>
  <c r="O5848" i="1"/>
  <c r="O5849" i="1"/>
  <c r="O5850" i="1"/>
  <c r="O5851" i="1"/>
  <c r="O5852" i="1"/>
  <c r="O5853" i="1"/>
  <c r="O5854" i="1"/>
  <c r="O5855" i="1"/>
  <c r="O5856" i="1"/>
  <c r="O5857" i="1"/>
  <c r="O5858" i="1"/>
  <c r="O5859" i="1"/>
  <c r="O5860" i="1"/>
  <c r="O5861" i="1"/>
  <c r="O5862" i="1"/>
  <c r="O5863" i="1"/>
  <c r="O5864" i="1"/>
  <c r="O5865" i="1"/>
  <c r="O5866" i="1"/>
  <c r="O5867" i="1"/>
  <c r="O5868" i="1"/>
  <c r="O5869" i="1"/>
  <c r="O5870" i="1"/>
  <c r="O5871" i="1"/>
  <c r="O5872" i="1"/>
  <c r="O5873" i="1"/>
  <c r="O5874" i="1"/>
  <c r="O5875" i="1"/>
  <c r="O5876" i="1"/>
  <c r="O5877" i="1"/>
  <c r="O5878" i="1"/>
  <c r="O5879" i="1"/>
  <c r="O5880" i="1"/>
  <c r="O5881" i="1"/>
  <c r="O5882" i="1"/>
  <c r="O5883" i="1"/>
  <c r="O5884" i="1"/>
  <c r="O5885" i="1"/>
  <c r="O5886" i="1"/>
  <c r="O5887" i="1"/>
  <c r="O5888" i="1"/>
  <c r="O5889" i="1"/>
  <c r="O5890" i="1"/>
  <c r="O5891" i="1"/>
  <c r="O5892" i="1"/>
  <c r="O5893" i="1"/>
  <c r="O5894" i="1"/>
  <c r="O5895" i="1"/>
  <c r="O5896" i="1"/>
  <c r="O5897" i="1"/>
  <c r="O5898" i="1"/>
  <c r="O5899" i="1"/>
  <c r="O5900" i="1"/>
  <c r="O5901" i="1"/>
  <c r="O5902" i="1"/>
  <c r="O5903" i="1"/>
  <c r="O5904" i="1"/>
  <c r="O5905" i="1"/>
  <c r="O5906" i="1"/>
  <c r="O5907" i="1"/>
  <c r="O5908" i="1"/>
  <c r="O5909" i="1"/>
  <c r="O5910" i="1"/>
  <c r="O5911" i="1"/>
  <c r="O5912" i="1"/>
  <c r="O5913" i="1"/>
  <c r="O5914" i="1"/>
  <c r="O5915" i="1"/>
  <c r="O5916" i="1"/>
  <c r="O5917" i="1"/>
  <c r="O5918" i="1"/>
  <c r="O5919" i="1"/>
  <c r="O5920" i="1"/>
  <c r="O5921" i="1"/>
  <c r="O5922" i="1"/>
  <c r="O5923" i="1"/>
  <c r="O5924" i="1"/>
  <c r="O5925" i="1"/>
  <c r="O5926" i="1"/>
  <c r="O5927" i="1"/>
  <c r="O5928" i="1"/>
  <c r="O5929" i="1"/>
  <c r="O5930" i="1"/>
  <c r="O5931" i="1"/>
  <c r="O5932" i="1"/>
  <c r="O5933" i="1"/>
  <c r="O5934" i="1"/>
  <c r="O5935" i="1"/>
  <c r="O5936" i="1"/>
  <c r="O5937" i="1"/>
  <c r="O5938" i="1"/>
  <c r="O5939" i="1"/>
  <c r="O5940" i="1"/>
  <c r="O5941" i="1"/>
  <c r="O5942" i="1"/>
  <c r="O5943" i="1"/>
  <c r="O5944" i="1"/>
  <c r="O5945" i="1"/>
  <c r="O5946" i="1"/>
  <c r="O5947" i="1"/>
  <c r="O5948" i="1"/>
  <c r="O5949" i="1"/>
  <c r="O5950" i="1"/>
  <c r="O5951" i="1"/>
  <c r="O5952" i="1"/>
  <c r="O5953" i="1"/>
  <c r="O5954" i="1"/>
  <c r="O5955" i="1"/>
  <c r="O5956" i="1"/>
  <c r="O5957" i="1"/>
  <c r="O5958" i="1"/>
  <c r="O5959" i="1"/>
  <c r="O5960" i="1"/>
  <c r="O5961" i="1"/>
  <c r="O5962" i="1"/>
  <c r="O5963" i="1"/>
  <c r="O5964" i="1"/>
  <c r="O5965" i="1"/>
  <c r="O5966" i="1"/>
  <c r="O5967" i="1"/>
  <c r="O5968" i="1"/>
  <c r="O5969" i="1"/>
  <c r="O5970" i="1"/>
  <c r="O5971" i="1"/>
  <c r="O5972" i="1"/>
  <c r="O5973" i="1"/>
  <c r="O5974" i="1"/>
  <c r="O5975" i="1"/>
  <c r="O5976" i="1"/>
  <c r="O5977" i="1"/>
  <c r="O5978" i="1"/>
  <c r="O5979" i="1"/>
  <c r="O5980" i="1"/>
  <c r="O5981" i="1"/>
  <c r="O5982" i="1"/>
  <c r="O5983" i="1"/>
  <c r="O5984" i="1"/>
  <c r="O5985" i="1"/>
  <c r="O5986" i="1"/>
  <c r="O5987" i="1"/>
  <c r="O5988" i="1"/>
  <c r="O5989" i="1"/>
  <c r="O5990" i="1"/>
  <c r="O5991" i="1"/>
  <c r="O5992" i="1"/>
  <c r="O5993" i="1"/>
  <c r="O5994" i="1"/>
  <c r="O5995" i="1"/>
  <c r="O5996" i="1"/>
  <c r="O5997" i="1"/>
  <c r="O5998" i="1"/>
  <c r="O5999" i="1"/>
  <c r="O6000" i="1"/>
  <c r="O6001" i="1"/>
  <c r="O6002" i="1"/>
  <c r="O6003" i="1"/>
  <c r="O6004" i="1"/>
  <c r="O6005" i="1"/>
  <c r="O6006" i="1"/>
  <c r="O6007" i="1"/>
  <c r="O6008" i="1"/>
  <c r="O6009" i="1"/>
  <c r="O6010" i="1"/>
  <c r="O6011" i="1"/>
  <c r="O6012" i="1"/>
  <c r="O6013" i="1"/>
  <c r="O6014" i="1"/>
  <c r="O6015" i="1"/>
  <c r="O6016" i="1"/>
  <c r="O6017" i="1"/>
  <c r="O6018" i="1"/>
  <c r="O6019" i="1"/>
  <c r="O6020" i="1"/>
  <c r="O6021" i="1"/>
  <c r="O6022" i="1"/>
  <c r="O6023" i="1"/>
  <c r="O6024" i="1"/>
  <c r="O6025" i="1"/>
  <c r="O6026" i="1"/>
  <c r="O6027" i="1"/>
  <c r="O6028" i="1"/>
  <c r="O6029" i="1"/>
  <c r="O6030" i="1"/>
  <c r="O6031" i="1"/>
  <c r="O6032" i="1"/>
  <c r="O6033" i="1"/>
  <c r="O6034" i="1"/>
  <c r="O6035" i="1"/>
  <c r="O6036" i="1"/>
  <c r="O6037" i="1"/>
  <c r="O6038" i="1"/>
  <c r="O6039" i="1"/>
  <c r="O6040" i="1"/>
  <c r="O6041" i="1"/>
  <c r="O6042" i="1"/>
  <c r="O6043" i="1"/>
  <c r="O6044" i="1"/>
  <c r="O6045" i="1"/>
  <c r="O6046" i="1"/>
  <c r="O6047" i="1"/>
  <c r="O6048" i="1"/>
  <c r="O6049" i="1"/>
  <c r="O6050" i="1"/>
  <c r="O6051" i="1"/>
  <c r="O6052" i="1"/>
  <c r="O6053" i="1"/>
  <c r="O6054" i="1"/>
  <c r="O6055" i="1"/>
  <c r="O6056" i="1"/>
  <c r="O6057" i="1"/>
  <c r="O6058" i="1"/>
  <c r="O6059" i="1"/>
  <c r="O6060" i="1"/>
  <c r="O6061" i="1"/>
  <c r="O6062" i="1"/>
  <c r="O6063" i="1"/>
  <c r="O6064" i="1"/>
  <c r="O6065" i="1"/>
  <c r="O6066" i="1"/>
  <c r="O6067" i="1"/>
  <c r="O6068" i="1"/>
  <c r="O6069" i="1"/>
  <c r="O6070" i="1"/>
  <c r="O6071" i="1"/>
  <c r="O6072" i="1"/>
  <c r="O6073" i="1"/>
  <c r="O6074" i="1"/>
  <c r="O6075" i="1"/>
  <c r="O6076" i="1"/>
  <c r="O6077" i="1"/>
  <c r="O6078" i="1"/>
  <c r="O6079" i="1"/>
  <c r="O6080" i="1"/>
  <c r="O6081" i="1"/>
  <c r="O6082" i="1"/>
  <c r="O6083" i="1"/>
  <c r="O6084" i="1"/>
  <c r="O6085" i="1"/>
  <c r="O6086" i="1"/>
  <c r="O6087" i="1"/>
  <c r="O6088" i="1"/>
  <c r="O6089" i="1"/>
  <c r="O6090" i="1"/>
  <c r="O6091" i="1"/>
  <c r="O6092" i="1"/>
  <c r="O6093" i="1"/>
  <c r="O6094" i="1"/>
  <c r="O6095" i="1"/>
  <c r="O6096" i="1"/>
  <c r="O6097" i="1"/>
  <c r="O6098" i="1"/>
  <c r="O6099" i="1"/>
  <c r="O6100" i="1"/>
  <c r="O6101" i="1"/>
  <c r="O6102" i="1"/>
  <c r="O6103" i="1"/>
  <c r="O6104" i="1"/>
  <c r="O6105" i="1"/>
  <c r="O6106" i="1"/>
  <c r="O6107" i="1"/>
  <c r="O6108" i="1"/>
  <c r="O6109" i="1"/>
  <c r="O6110" i="1"/>
  <c r="O6111" i="1"/>
  <c r="O6112" i="1"/>
  <c r="O6113" i="1"/>
  <c r="O6114" i="1"/>
  <c r="O6115" i="1"/>
  <c r="O6116" i="1"/>
  <c r="O6117" i="1"/>
  <c r="O6118" i="1"/>
  <c r="O6119" i="1"/>
  <c r="O6120" i="1"/>
  <c r="O6121" i="1"/>
  <c r="O6122" i="1"/>
  <c r="O6123" i="1"/>
  <c r="O6124" i="1"/>
  <c r="O6125" i="1"/>
  <c r="O6126" i="1"/>
  <c r="O6127" i="1"/>
  <c r="O6128" i="1"/>
  <c r="O6129" i="1"/>
  <c r="O6130" i="1"/>
  <c r="O6131" i="1"/>
  <c r="O6132" i="1"/>
  <c r="O6133" i="1"/>
  <c r="O6134" i="1"/>
  <c r="O6135" i="1"/>
  <c r="O6136" i="1"/>
  <c r="O6137" i="1"/>
  <c r="O6138" i="1"/>
  <c r="O6139" i="1"/>
  <c r="O6140" i="1"/>
  <c r="O6141" i="1"/>
  <c r="O6142" i="1"/>
  <c r="O6143" i="1"/>
  <c r="O6144" i="1"/>
  <c r="O6145" i="1"/>
  <c r="O6146" i="1"/>
  <c r="O6147" i="1"/>
  <c r="O6148" i="1"/>
  <c r="O6149" i="1"/>
  <c r="O6150" i="1"/>
  <c r="O6151" i="1"/>
  <c r="O6152" i="1"/>
  <c r="O6153" i="1"/>
  <c r="O6154" i="1"/>
  <c r="O6155" i="1"/>
  <c r="O6156" i="1"/>
  <c r="O6157" i="1"/>
  <c r="O6158" i="1"/>
  <c r="O6159" i="1"/>
  <c r="O6160" i="1"/>
  <c r="O6161" i="1"/>
  <c r="O6162" i="1"/>
  <c r="O6163" i="1"/>
  <c r="O6164" i="1"/>
  <c r="O6165" i="1"/>
  <c r="O6166" i="1"/>
  <c r="O6167" i="1"/>
  <c r="O6168" i="1"/>
  <c r="O6169" i="1"/>
  <c r="O6170" i="1"/>
  <c r="O6171" i="1"/>
  <c r="O6172" i="1"/>
  <c r="O6173" i="1"/>
  <c r="O6174" i="1"/>
  <c r="O6175" i="1"/>
  <c r="O6176" i="1"/>
  <c r="O6177" i="1"/>
  <c r="O6178" i="1"/>
  <c r="O6179" i="1"/>
  <c r="O6180" i="1"/>
  <c r="O6181" i="1"/>
  <c r="O6182" i="1"/>
  <c r="O6183" i="1"/>
  <c r="O6184" i="1"/>
  <c r="O6185" i="1"/>
  <c r="O6186" i="1"/>
  <c r="O6187" i="1"/>
  <c r="O6188" i="1"/>
  <c r="O6189" i="1"/>
  <c r="O6190" i="1"/>
  <c r="O6191" i="1"/>
  <c r="O6192" i="1"/>
  <c r="O6193" i="1"/>
  <c r="O6194" i="1"/>
  <c r="O6195" i="1"/>
  <c r="O6196" i="1"/>
  <c r="O6197" i="1"/>
  <c r="O6198" i="1"/>
  <c r="O6199" i="1"/>
  <c r="O6200" i="1"/>
  <c r="O6201" i="1"/>
  <c r="O6202" i="1"/>
  <c r="O6203" i="1"/>
  <c r="O6204" i="1"/>
  <c r="O6205" i="1"/>
  <c r="O6206" i="1"/>
  <c r="O6207" i="1"/>
  <c r="O6208" i="1"/>
  <c r="O6209" i="1"/>
  <c r="O6210" i="1"/>
  <c r="O6211" i="1"/>
  <c r="O6212" i="1"/>
  <c r="O6213" i="1"/>
  <c r="O6214" i="1"/>
  <c r="O6215" i="1"/>
  <c r="O6216" i="1"/>
  <c r="O6217" i="1"/>
  <c r="O6218" i="1"/>
  <c r="O6219" i="1"/>
  <c r="O6220" i="1"/>
  <c r="O6221" i="1"/>
  <c r="O6222" i="1"/>
  <c r="O6223" i="1"/>
  <c r="O6224" i="1"/>
  <c r="O6225" i="1"/>
  <c r="O6226" i="1"/>
  <c r="O6227" i="1"/>
  <c r="O6228" i="1"/>
  <c r="O6229" i="1"/>
  <c r="O6230" i="1"/>
  <c r="O6231" i="1"/>
  <c r="O6232" i="1"/>
  <c r="O6233" i="1"/>
  <c r="O6234" i="1"/>
  <c r="O6235" i="1"/>
  <c r="O6236" i="1"/>
  <c r="O6237" i="1"/>
  <c r="O6238" i="1"/>
  <c r="O6239" i="1"/>
  <c r="O6240" i="1"/>
  <c r="O6241" i="1"/>
  <c r="O6242" i="1"/>
  <c r="O6243" i="1"/>
  <c r="O6244" i="1"/>
  <c r="O6245" i="1"/>
  <c r="O6246" i="1"/>
  <c r="O6247" i="1"/>
  <c r="O6248" i="1"/>
  <c r="O6249" i="1"/>
  <c r="O6250" i="1"/>
  <c r="O6251" i="1"/>
  <c r="O6252" i="1"/>
  <c r="O6253" i="1"/>
  <c r="O6254" i="1"/>
  <c r="O6255" i="1"/>
  <c r="O6256" i="1"/>
  <c r="O6257" i="1"/>
  <c r="O6258" i="1"/>
  <c r="O6259" i="1"/>
  <c r="O6260" i="1"/>
  <c r="O6261" i="1"/>
  <c r="O6262" i="1"/>
  <c r="O6263" i="1"/>
  <c r="O6264" i="1"/>
  <c r="O6265" i="1"/>
  <c r="O6266" i="1"/>
  <c r="O6267" i="1"/>
  <c r="O6268" i="1"/>
  <c r="O6269" i="1"/>
  <c r="O6270" i="1"/>
  <c r="O6271" i="1"/>
  <c r="O6272" i="1"/>
  <c r="O6273" i="1"/>
  <c r="O6274" i="1"/>
  <c r="O6275" i="1"/>
  <c r="O6276" i="1"/>
  <c r="O6277" i="1"/>
  <c r="O6278" i="1"/>
  <c r="O6279" i="1"/>
  <c r="O6280" i="1"/>
  <c r="O6281" i="1"/>
  <c r="O6282" i="1"/>
  <c r="O6283" i="1"/>
  <c r="O6284" i="1"/>
  <c r="O6285" i="1"/>
  <c r="O6286" i="1"/>
  <c r="O6287" i="1"/>
  <c r="O6288" i="1"/>
  <c r="O6289" i="1"/>
  <c r="O6290" i="1"/>
  <c r="O6291" i="1"/>
  <c r="O6292" i="1"/>
  <c r="O6293" i="1"/>
  <c r="O6294" i="1"/>
  <c r="O6295" i="1"/>
  <c r="O6296" i="1"/>
  <c r="O6297" i="1"/>
  <c r="O6298" i="1"/>
  <c r="O6299" i="1"/>
  <c r="O6300" i="1"/>
  <c r="O6301" i="1"/>
  <c r="O6302" i="1"/>
  <c r="O6303" i="1"/>
  <c r="O6304" i="1"/>
  <c r="O6305" i="1"/>
  <c r="O6306" i="1"/>
  <c r="O6307" i="1"/>
  <c r="O6308" i="1"/>
  <c r="O6309" i="1"/>
  <c r="O6310" i="1"/>
  <c r="O6311" i="1"/>
  <c r="O6312" i="1"/>
  <c r="O6313" i="1"/>
  <c r="O6314" i="1"/>
  <c r="O6315" i="1"/>
  <c r="O6316" i="1"/>
  <c r="O6317" i="1"/>
  <c r="O6318" i="1"/>
  <c r="O6319" i="1"/>
  <c r="O6320" i="1"/>
  <c r="O6321" i="1"/>
  <c r="O6322" i="1"/>
  <c r="O6323" i="1"/>
  <c r="O6324" i="1"/>
  <c r="O6325" i="1"/>
  <c r="O6326" i="1"/>
  <c r="O6327" i="1"/>
  <c r="O6328" i="1"/>
  <c r="O6329" i="1"/>
  <c r="O6330" i="1"/>
  <c r="O6331" i="1"/>
  <c r="O6332" i="1"/>
  <c r="O6333" i="1"/>
  <c r="O6334" i="1"/>
  <c r="O6335" i="1"/>
  <c r="O6336" i="1"/>
  <c r="O6337" i="1"/>
  <c r="O6338" i="1"/>
  <c r="O6339" i="1"/>
  <c r="O6340" i="1"/>
  <c r="O6341" i="1"/>
  <c r="O6342" i="1"/>
  <c r="O6343" i="1"/>
  <c r="O6344" i="1"/>
  <c r="O6345" i="1"/>
  <c r="O6346" i="1"/>
  <c r="O6347" i="1"/>
  <c r="O6348" i="1"/>
  <c r="O6349" i="1"/>
  <c r="O6350" i="1"/>
  <c r="O6351" i="1"/>
  <c r="O6352" i="1"/>
  <c r="O6353" i="1"/>
  <c r="O6354" i="1"/>
  <c r="O6355" i="1"/>
  <c r="O6356" i="1"/>
  <c r="O6357" i="1"/>
  <c r="O6358" i="1"/>
  <c r="O6359" i="1"/>
  <c r="O6360" i="1"/>
  <c r="O6361" i="1"/>
  <c r="O6362" i="1"/>
  <c r="O6363" i="1"/>
  <c r="O6364" i="1"/>
  <c r="O6365" i="1"/>
  <c r="O6366" i="1"/>
  <c r="O6367" i="1"/>
  <c r="O6368" i="1"/>
  <c r="O6369" i="1"/>
  <c r="O6370" i="1"/>
  <c r="O6371" i="1"/>
  <c r="O6372" i="1"/>
  <c r="O6373" i="1"/>
  <c r="O6374" i="1"/>
  <c r="O6375" i="1"/>
  <c r="O6376" i="1"/>
  <c r="O6377" i="1"/>
  <c r="O6378" i="1"/>
  <c r="O6379" i="1"/>
  <c r="O6380" i="1"/>
  <c r="O6381" i="1"/>
  <c r="O6382" i="1"/>
  <c r="O6383" i="1"/>
  <c r="O6384" i="1"/>
  <c r="O6385" i="1"/>
  <c r="O6386" i="1"/>
  <c r="O6387" i="1"/>
  <c r="O6388" i="1"/>
  <c r="O6389" i="1"/>
  <c r="O6390" i="1"/>
  <c r="O6391" i="1"/>
  <c r="O6392" i="1"/>
  <c r="O6393" i="1"/>
  <c r="O6394" i="1"/>
  <c r="O6395" i="1"/>
  <c r="O6396" i="1"/>
  <c r="O6397" i="1"/>
  <c r="O6398" i="1"/>
  <c r="O6399" i="1"/>
  <c r="O6400" i="1"/>
  <c r="O6401" i="1"/>
  <c r="O6402" i="1"/>
  <c r="O6403" i="1"/>
  <c r="O6404" i="1"/>
  <c r="O6405" i="1"/>
  <c r="O6406" i="1"/>
  <c r="O6407" i="1"/>
  <c r="O6408" i="1"/>
  <c r="O6409" i="1"/>
  <c r="O6410" i="1"/>
  <c r="O6411" i="1"/>
  <c r="O6412" i="1"/>
  <c r="O6413" i="1"/>
  <c r="O6414" i="1"/>
  <c r="O6415" i="1"/>
  <c r="O6416" i="1"/>
  <c r="O6417" i="1"/>
  <c r="O6418" i="1"/>
  <c r="O6419" i="1"/>
  <c r="O6420" i="1"/>
  <c r="O6421" i="1"/>
  <c r="O6422" i="1"/>
  <c r="O6423" i="1"/>
  <c r="O6424" i="1"/>
  <c r="O6425" i="1"/>
  <c r="O6426" i="1"/>
  <c r="O6427" i="1"/>
  <c r="O6428" i="1"/>
  <c r="O6429" i="1"/>
  <c r="O6430" i="1"/>
  <c r="O6431" i="1"/>
  <c r="O6432" i="1"/>
  <c r="O6433" i="1"/>
  <c r="O6434" i="1"/>
  <c r="O6435" i="1"/>
  <c r="O6436" i="1"/>
  <c r="O6437" i="1"/>
  <c r="O6438" i="1"/>
  <c r="O6439" i="1"/>
  <c r="O6440" i="1"/>
  <c r="O6441" i="1"/>
  <c r="O6442" i="1"/>
  <c r="O6443" i="1"/>
  <c r="O6444" i="1"/>
  <c r="O6445" i="1"/>
  <c r="O6446" i="1"/>
  <c r="O6447" i="1"/>
  <c r="O6448" i="1"/>
  <c r="O6449" i="1"/>
  <c r="O6450" i="1"/>
  <c r="O6451" i="1"/>
  <c r="O6452" i="1"/>
  <c r="O6453" i="1"/>
  <c r="O6454" i="1"/>
  <c r="O6455" i="1"/>
  <c r="O6456" i="1"/>
  <c r="O6457" i="1"/>
  <c r="O6458" i="1"/>
  <c r="O6459" i="1"/>
  <c r="O6460" i="1"/>
  <c r="O6461" i="1"/>
  <c r="O6462" i="1"/>
  <c r="O6463" i="1"/>
  <c r="O6464" i="1"/>
  <c r="O6465" i="1"/>
  <c r="O6466" i="1"/>
  <c r="O6467" i="1"/>
  <c r="O6468" i="1"/>
  <c r="O6469" i="1"/>
  <c r="O6470" i="1"/>
  <c r="O6471" i="1"/>
  <c r="O6472" i="1"/>
  <c r="O6473" i="1"/>
  <c r="O6474" i="1"/>
  <c r="O6475" i="1"/>
  <c r="O6476" i="1"/>
  <c r="O6477" i="1"/>
  <c r="O6478" i="1"/>
  <c r="O6479" i="1"/>
  <c r="O6480" i="1"/>
  <c r="O6481" i="1"/>
  <c r="O6482" i="1"/>
  <c r="O6483" i="1"/>
  <c r="O6484" i="1"/>
  <c r="O6485" i="1"/>
  <c r="O6486" i="1"/>
  <c r="O6487" i="1"/>
  <c r="O6488" i="1"/>
  <c r="O6489" i="1"/>
  <c r="O6490" i="1"/>
  <c r="O6491" i="1"/>
  <c r="O6492" i="1"/>
  <c r="O6493" i="1"/>
  <c r="O6494" i="1"/>
  <c r="O6495" i="1"/>
  <c r="O6496" i="1"/>
  <c r="O6497" i="1"/>
  <c r="O6498" i="1"/>
  <c r="O6499" i="1"/>
  <c r="O6500" i="1"/>
  <c r="O6501" i="1"/>
  <c r="O6502" i="1"/>
  <c r="O6503" i="1"/>
  <c r="O6504" i="1"/>
  <c r="O6505" i="1"/>
  <c r="O6506" i="1"/>
  <c r="O6507" i="1"/>
  <c r="O6508" i="1"/>
  <c r="O6509" i="1"/>
  <c r="O6510" i="1"/>
  <c r="O6511" i="1"/>
  <c r="O6512" i="1"/>
  <c r="O6513" i="1"/>
  <c r="O6514" i="1"/>
  <c r="O6515" i="1"/>
  <c r="O6516" i="1"/>
  <c r="O6517" i="1"/>
  <c r="O6518" i="1"/>
  <c r="O6519" i="1"/>
  <c r="O6520" i="1"/>
  <c r="O6521" i="1"/>
  <c r="O6522" i="1"/>
  <c r="O6523" i="1"/>
  <c r="O6524" i="1"/>
  <c r="O6525" i="1"/>
  <c r="O6526" i="1"/>
  <c r="O6527" i="1"/>
  <c r="O6528" i="1"/>
  <c r="O6529" i="1"/>
  <c r="O6530" i="1"/>
  <c r="O6531" i="1"/>
  <c r="O6532" i="1"/>
  <c r="O6533" i="1"/>
  <c r="O6534" i="1"/>
  <c r="O6535" i="1"/>
  <c r="O6536" i="1"/>
  <c r="O6537" i="1"/>
  <c r="O6538" i="1"/>
  <c r="O6539" i="1"/>
  <c r="O6540" i="1"/>
  <c r="O6541" i="1"/>
  <c r="O6542" i="1"/>
  <c r="O6543" i="1"/>
  <c r="O6544" i="1"/>
  <c r="O6545" i="1"/>
  <c r="O6546" i="1"/>
  <c r="O6547" i="1"/>
  <c r="O6548" i="1"/>
  <c r="O6549" i="1"/>
  <c r="O6550" i="1"/>
  <c r="O6551" i="1"/>
  <c r="O6552" i="1"/>
  <c r="O6553" i="1"/>
  <c r="O6554" i="1"/>
  <c r="O6555" i="1"/>
  <c r="O6556" i="1"/>
  <c r="O6557" i="1"/>
  <c r="O6558" i="1"/>
  <c r="O6559" i="1"/>
  <c r="O6560" i="1"/>
  <c r="O6561" i="1"/>
  <c r="O6562" i="1"/>
  <c r="O6563" i="1"/>
  <c r="O6564" i="1"/>
  <c r="O6565" i="1"/>
  <c r="O6566" i="1"/>
  <c r="O6567" i="1"/>
  <c r="O6568" i="1"/>
  <c r="O6569" i="1"/>
  <c r="O6570" i="1"/>
  <c r="O6571" i="1"/>
  <c r="O6572" i="1"/>
  <c r="O6573" i="1"/>
  <c r="O6574" i="1"/>
  <c r="O6575" i="1"/>
  <c r="O6576" i="1"/>
  <c r="O6577" i="1"/>
  <c r="O6578" i="1"/>
  <c r="O6579" i="1"/>
  <c r="O6580" i="1"/>
  <c r="O6581" i="1"/>
  <c r="O6582" i="1"/>
  <c r="O6583" i="1"/>
  <c r="O6584" i="1"/>
  <c r="O6585" i="1"/>
  <c r="O6586" i="1"/>
  <c r="O6587" i="1"/>
  <c r="O6588" i="1"/>
  <c r="O6589" i="1"/>
  <c r="O6590" i="1"/>
  <c r="O6591" i="1"/>
  <c r="O6592" i="1"/>
  <c r="O6593" i="1"/>
  <c r="O6594" i="1"/>
  <c r="O6595" i="1"/>
  <c r="O6596" i="1"/>
  <c r="O6597" i="1"/>
  <c r="O6598" i="1"/>
  <c r="O6599" i="1"/>
  <c r="O6600" i="1"/>
  <c r="O6601" i="1"/>
  <c r="O6602" i="1"/>
  <c r="O6603" i="1"/>
  <c r="O6604" i="1"/>
  <c r="O6605" i="1"/>
  <c r="O6606" i="1"/>
  <c r="O6607" i="1"/>
  <c r="O6608" i="1"/>
  <c r="O6609" i="1"/>
  <c r="O6610" i="1"/>
  <c r="O6611" i="1"/>
  <c r="O6612" i="1"/>
  <c r="O6613" i="1"/>
  <c r="O6614" i="1"/>
  <c r="O6615" i="1"/>
  <c r="O6616" i="1"/>
  <c r="O6617" i="1"/>
  <c r="O6618" i="1"/>
  <c r="O6619" i="1"/>
  <c r="O6620" i="1"/>
  <c r="O6621" i="1"/>
  <c r="O6622" i="1"/>
  <c r="O6623" i="1"/>
  <c r="O6624" i="1"/>
  <c r="O6625" i="1"/>
  <c r="O6626" i="1"/>
  <c r="O6627" i="1"/>
  <c r="O6628" i="1"/>
  <c r="O6629" i="1"/>
  <c r="O6630" i="1"/>
  <c r="O6631" i="1"/>
  <c r="O6632" i="1"/>
  <c r="O6633" i="1"/>
  <c r="O6634" i="1"/>
  <c r="O6635" i="1"/>
  <c r="O6636" i="1"/>
  <c r="O6637" i="1"/>
  <c r="O6638" i="1"/>
  <c r="O6639" i="1"/>
  <c r="O6640" i="1"/>
  <c r="O6641" i="1"/>
  <c r="O6642" i="1"/>
  <c r="O6643" i="1"/>
  <c r="O6644" i="1"/>
  <c r="O6645" i="1"/>
  <c r="O6646" i="1"/>
  <c r="O6647" i="1"/>
  <c r="O6648" i="1"/>
  <c r="O6649" i="1"/>
  <c r="O6650" i="1"/>
  <c r="O6651" i="1"/>
  <c r="O6652" i="1"/>
  <c r="O6653" i="1"/>
  <c r="O6654" i="1"/>
  <c r="O6655" i="1"/>
  <c r="O6656" i="1"/>
  <c r="O6657" i="1"/>
  <c r="O6658" i="1"/>
  <c r="O6659" i="1"/>
  <c r="O6660" i="1"/>
  <c r="O6661" i="1"/>
  <c r="O6662" i="1"/>
  <c r="O6663" i="1"/>
  <c r="O6664" i="1"/>
  <c r="O6665" i="1"/>
  <c r="O6666" i="1"/>
  <c r="O6667" i="1"/>
  <c r="O6668" i="1"/>
  <c r="O6669" i="1"/>
  <c r="O6670" i="1"/>
  <c r="O6671" i="1"/>
  <c r="O6672" i="1"/>
  <c r="O6673" i="1"/>
  <c r="O6674" i="1"/>
  <c r="O6675" i="1"/>
  <c r="O6676" i="1"/>
  <c r="O6677" i="1"/>
  <c r="O6678" i="1"/>
  <c r="O6679" i="1"/>
  <c r="O6680" i="1"/>
  <c r="O6681" i="1"/>
  <c r="O6682" i="1"/>
  <c r="O6683" i="1"/>
  <c r="O6684" i="1"/>
  <c r="O6685" i="1"/>
  <c r="O6686" i="1"/>
  <c r="O6687" i="1"/>
  <c r="O6688" i="1"/>
  <c r="O6689" i="1"/>
  <c r="O6690" i="1"/>
  <c r="O6691" i="1"/>
  <c r="O6692" i="1"/>
  <c r="O6693" i="1"/>
  <c r="O6694" i="1"/>
  <c r="O6695" i="1"/>
  <c r="O6696" i="1"/>
  <c r="O6697" i="1"/>
  <c r="O6698" i="1"/>
  <c r="O6699" i="1"/>
  <c r="O6700" i="1"/>
  <c r="O6701" i="1"/>
  <c r="O6702" i="1"/>
  <c r="O6703" i="1"/>
  <c r="O6704" i="1"/>
  <c r="O6705" i="1"/>
  <c r="O6706" i="1"/>
  <c r="O6707" i="1"/>
  <c r="O6708" i="1"/>
  <c r="O6709" i="1"/>
  <c r="O6710" i="1"/>
  <c r="O6711" i="1"/>
  <c r="O6712" i="1"/>
  <c r="O6713" i="1"/>
  <c r="O6714" i="1"/>
  <c r="O6715" i="1"/>
  <c r="O6716" i="1"/>
  <c r="O6717" i="1"/>
  <c r="O6718" i="1"/>
  <c r="O6719" i="1"/>
  <c r="O6720" i="1"/>
  <c r="O6721" i="1"/>
  <c r="O6722" i="1"/>
  <c r="O6723" i="1"/>
  <c r="O6724" i="1"/>
  <c r="O6725" i="1"/>
  <c r="O6726" i="1"/>
  <c r="O6727" i="1"/>
  <c r="O6728" i="1"/>
  <c r="O6729" i="1"/>
  <c r="O6730" i="1"/>
  <c r="O6731" i="1"/>
  <c r="O6732" i="1"/>
  <c r="O6733" i="1"/>
  <c r="O6734" i="1"/>
  <c r="O6735" i="1"/>
  <c r="O6736" i="1"/>
  <c r="O6737" i="1"/>
  <c r="O6738" i="1"/>
  <c r="O6739" i="1"/>
  <c r="O6740" i="1"/>
  <c r="O6741" i="1"/>
  <c r="O6742" i="1"/>
  <c r="O6743" i="1"/>
  <c r="O6744" i="1"/>
  <c r="O6745" i="1"/>
  <c r="O6746" i="1"/>
  <c r="O6747" i="1"/>
  <c r="O6748" i="1"/>
  <c r="O6749" i="1"/>
  <c r="O6750" i="1"/>
  <c r="O6751" i="1"/>
  <c r="O6752" i="1"/>
  <c r="O6753" i="1"/>
  <c r="O6754" i="1"/>
  <c r="O6755" i="1"/>
  <c r="O6756" i="1"/>
  <c r="O6757" i="1"/>
  <c r="O6758" i="1"/>
  <c r="O6759" i="1"/>
  <c r="O6760" i="1"/>
  <c r="O6761" i="1"/>
  <c r="O6762" i="1"/>
  <c r="O6763" i="1"/>
  <c r="O6764" i="1"/>
  <c r="O6765" i="1"/>
  <c r="O6766" i="1"/>
  <c r="O6767" i="1"/>
  <c r="O6768" i="1"/>
  <c r="O6769" i="1"/>
  <c r="O6770" i="1"/>
  <c r="O6771" i="1"/>
  <c r="O6772" i="1"/>
  <c r="O6773" i="1"/>
  <c r="O6774" i="1"/>
  <c r="O6775" i="1"/>
  <c r="O6776" i="1"/>
  <c r="O6777" i="1"/>
  <c r="O6778" i="1"/>
  <c r="O6779" i="1"/>
  <c r="O6780" i="1"/>
  <c r="O6781" i="1"/>
  <c r="O6782" i="1"/>
  <c r="O6783" i="1"/>
  <c r="O6784" i="1"/>
  <c r="O6785" i="1"/>
  <c r="O6786" i="1"/>
  <c r="O6787" i="1"/>
  <c r="O6788" i="1"/>
  <c r="O6789" i="1"/>
  <c r="O6790" i="1"/>
  <c r="O6791" i="1"/>
  <c r="O6792" i="1"/>
  <c r="O6793" i="1"/>
  <c r="O6794" i="1"/>
  <c r="O6795" i="1"/>
  <c r="O6796" i="1"/>
  <c r="O6797" i="1"/>
  <c r="O6798" i="1"/>
  <c r="O6799" i="1"/>
  <c r="O6800" i="1"/>
  <c r="O6801" i="1"/>
  <c r="O6802" i="1"/>
  <c r="O6803" i="1"/>
  <c r="O6804" i="1"/>
  <c r="O6805" i="1"/>
  <c r="O6806" i="1"/>
  <c r="O6807" i="1"/>
  <c r="O6808" i="1"/>
  <c r="O6809" i="1"/>
  <c r="O6810" i="1"/>
  <c r="O6811" i="1"/>
  <c r="O6812" i="1"/>
  <c r="O6813" i="1"/>
  <c r="O6814" i="1"/>
  <c r="O6815" i="1"/>
  <c r="O6816" i="1"/>
  <c r="O6817" i="1"/>
  <c r="O6818" i="1"/>
  <c r="O6819" i="1"/>
  <c r="O6820" i="1"/>
  <c r="O6821" i="1"/>
  <c r="O6822" i="1"/>
  <c r="O6823" i="1"/>
  <c r="O6824" i="1"/>
  <c r="O6825" i="1"/>
  <c r="O6826" i="1"/>
  <c r="O6827" i="1"/>
  <c r="O6828" i="1"/>
  <c r="O6829" i="1"/>
  <c r="O6830" i="1"/>
  <c r="O6831" i="1"/>
  <c r="O6832" i="1"/>
  <c r="O6833" i="1"/>
  <c r="O6834" i="1"/>
  <c r="O6835" i="1"/>
  <c r="O6836" i="1"/>
  <c r="O6837" i="1"/>
  <c r="O6838" i="1"/>
  <c r="O6839" i="1"/>
  <c r="O6840" i="1"/>
  <c r="O6841" i="1"/>
  <c r="O6842" i="1"/>
  <c r="O6843" i="1"/>
  <c r="O6844" i="1"/>
  <c r="O6845" i="1"/>
  <c r="O6846" i="1"/>
  <c r="O6847" i="1"/>
  <c r="O6848" i="1"/>
  <c r="O6849" i="1"/>
  <c r="O6850" i="1"/>
  <c r="O6851" i="1"/>
  <c r="O6852" i="1"/>
  <c r="O6853" i="1"/>
  <c r="O6854" i="1"/>
  <c r="O6855" i="1"/>
  <c r="O6856" i="1"/>
  <c r="O6857" i="1"/>
  <c r="O6858" i="1"/>
  <c r="O6859" i="1"/>
  <c r="O6860" i="1"/>
  <c r="O6861" i="1"/>
  <c r="O6862" i="1"/>
  <c r="O6863" i="1"/>
  <c r="O6864" i="1"/>
  <c r="O6865" i="1"/>
  <c r="O6866" i="1"/>
  <c r="O6867" i="1"/>
  <c r="O6868" i="1"/>
  <c r="O6869" i="1"/>
  <c r="O6870" i="1"/>
  <c r="O6871" i="1"/>
  <c r="O6872" i="1"/>
  <c r="O6873" i="1"/>
  <c r="O6874" i="1"/>
  <c r="O6875" i="1"/>
  <c r="O6876" i="1"/>
  <c r="O6877" i="1"/>
  <c r="O6878" i="1"/>
  <c r="O6879" i="1"/>
  <c r="O6880" i="1"/>
  <c r="O6881" i="1"/>
  <c r="O6882" i="1"/>
  <c r="O6883" i="1"/>
  <c r="O6884" i="1"/>
  <c r="O6885" i="1"/>
  <c r="O6886" i="1"/>
  <c r="O6887" i="1"/>
  <c r="O6888" i="1"/>
  <c r="O6889" i="1"/>
  <c r="O6890" i="1"/>
  <c r="O6891" i="1"/>
  <c r="O6892" i="1"/>
  <c r="O6893" i="1"/>
  <c r="O6894" i="1"/>
  <c r="O6895" i="1"/>
  <c r="O6896" i="1"/>
  <c r="O6897" i="1"/>
  <c r="O6898" i="1"/>
  <c r="O6899" i="1"/>
  <c r="O6900" i="1"/>
  <c r="O6901" i="1"/>
  <c r="O6902" i="1"/>
  <c r="O6903" i="1"/>
  <c r="O6904" i="1"/>
  <c r="O6905" i="1"/>
  <c r="O6906" i="1"/>
  <c r="O6907" i="1"/>
  <c r="O6908" i="1"/>
  <c r="O6909" i="1"/>
  <c r="O6910" i="1"/>
  <c r="O6911" i="1"/>
  <c r="O6912" i="1"/>
  <c r="O6913" i="1"/>
  <c r="O6914" i="1"/>
  <c r="O6915" i="1"/>
  <c r="O6916" i="1"/>
  <c r="O6917" i="1"/>
  <c r="O6918" i="1"/>
  <c r="O6919" i="1"/>
  <c r="O6920" i="1"/>
  <c r="O6921" i="1"/>
  <c r="O6922" i="1"/>
  <c r="O6923" i="1"/>
  <c r="O6924" i="1"/>
  <c r="O6925" i="1"/>
  <c r="O6926" i="1"/>
  <c r="O6927" i="1"/>
  <c r="O6928" i="1"/>
  <c r="O6929" i="1"/>
  <c r="O6930" i="1"/>
  <c r="O6931" i="1"/>
  <c r="O6932" i="1"/>
  <c r="O6933" i="1"/>
  <c r="O6934" i="1"/>
  <c r="O6935" i="1"/>
  <c r="O6936" i="1"/>
  <c r="O6937" i="1"/>
  <c r="O6938" i="1"/>
  <c r="O6939" i="1"/>
  <c r="O6940" i="1"/>
  <c r="O6941" i="1"/>
  <c r="O6942" i="1"/>
  <c r="O6943" i="1"/>
  <c r="O6944" i="1"/>
  <c r="O6945" i="1"/>
  <c r="O6946" i="1"/>
  <c r="O6947" i="1"/>
  <c r="O6948" i="1"/>
  <c r="O6949" i="1"/>
  <c r="O6950" i="1"/>
  <c r="O6951" i="1"/>
  <c r="O6952" i="1"/>
  <c r="O6953" i="1"/>
  <c r="O6954" i="1"/>
  <c r="O6955" i="1"/>
  <c r="O6956" i="1"/>
  <c r="O6957" i="1"/>
  <c r="O6958" i="1"/>
  <c r="O6959" i="1"/>
  <c r="O6960" i="1"/>
  <c r="O6961" i="1"/>
  <c r="O6962" i="1"/>
  <c r="O6963" i="1"/>
  <c r="O6964" i="1"/>
  <c r="O6965" i="1"/>
  <c r="O6966" i="1"/>
  <c r="O6967" i="1"/>
  <c r="O6968" i="1"/>
  <c r="O6969" i="1"/>
  <c r="O6970" i="1"/>
  <c r="O6971" i="1"/>
  <c r="O6972" i="1"/>
  <c r="O6973" i="1"/>
  <c r="O6974" i="1"/>
  <c r="O6975" i="1"/>
  <c r="O6976" i="1"/>
  <c r="O6977" i="1"/>
  <c r="O6978" i="1"/>
  <c r="O6979" i="1"/>
  <c r="O6980" i="1"/>
  <c r="O6981" i="1"/>
  <c r="O6982" i="1"/>
  <c r="O6983" i="1"/>
  <c r="O6984" i="1"/>
  <c r="O6985" i="1"/>
  <c r="O6986" i="1"/>
  <c r="O6987" i="1"/>
  <c r="O6988" i="1"/>
  <c r="O6989" i="1"/>
  <c r="O6990" i="1"/>
  <c r="O6991" i="1"/>
  <c r="O6992" i="1"/>
  <c r="O6993" i="1"/>
  <c r="O6994" i="1"/>
  <c r="O6995" i="1"/>
  <c r="O6996" i="1"/>
  <c r="O6997" i="1"/>
  <c r="O6998" i="1"/>
  <c r="O6999" i="1"/>
  <c r="O7000" i="1"/>
  <c r="O7001" i="1"/>
  <c r="O7002" i="1"/>
  <c r="O7003" i="1"/>
  <c r="O7004" i="1"/>
  <c r="O7005" i="1"/>
  <c r="O7006" i="1"/>
  <c r="O7007" i="1"/>
  <c r="O7008" i="1"/>
  <c r="O7009" i="1"/>
  <c r="O7010" i="1"/>
  <c r="O7011" i="1"/>
  <c r="O7012" i="1"/>
  <c r="O7013" i="1"/>
  <c r="O7014" i="1"/>
  <c r="O7015" i="1"/>
  <c r="O7016" i="1"/>
  <c r="O7017" i="1"/>
  <c r="O7018" i="1"/>
  <c r="O7019" i="1"/>
  <c r="O7020" i="1"/>
  <c r="O7021" i="1"/>
  <c r="O7022" i="1"/>
  <c r="O7023" i="1"/>
  <c r="O7024" i="1"/>
  <c r="O7025" i="1"/>
  <c r="O7026" i="1"/>
  <c r="O7027" i="1"/>
  <c r="O7028" i="1"/>
  <c r="O7029" i="1"/>
  <c r="O7030" i="1"/>
  <c r="O7031" i="1"/>
  <c r="O7032" i="1"/>
  <c r="O7033" i="1"/>
  <c r="O7034" i="1"/>
  <c r="O7035" i="1"/>
  <c r="O7036" i="1"/>
  <c r="O7037" i="1"/>
  <c r="O7038" i="1"/>
  <c r="O7039" i="1"/>
  <c r="O7040" i="1"/>
  <c r="O7041" i="1"/>
  <c r="O7042" i="1"/>
  <c r="O7043" i="1"/>
  <c r="O7044" i="1"/>
  <c r="O7045" i="1"/>
  <c r="O7046" i="1"/>
  <c r="O7047" i="1"/>
  <c r="O7048" i="1"/>
  <c r="O7049" i="1"/>
  <c r="O7050" i="1"/>
  <c r="O7051" i="1"/>
  <c r="O7052" i="1"/>
  <c r="O7053" i="1"/>
  <c r="O7054" i="1"/>
  <c r="O7055" i="1"/>
  <c r="O7056" i="1"/>
  <c r="O7057" i="1"/>
  <c r="O7058" i="1"/>
  <c r="O7059" i="1"/>
  <c r="O7060" i="1"/>
  <c r="O7061" i="1"/>
  <c r="O7062" i="1"/>
  <c r="O7063" i="1"/>
  <c r="O7064" i="1"/>
  <c r="O7065" i="1"/>
  <c r="O7066" i="1"/>
  <c r="O7067" i="1"/>
  <c r="O7068" i="1"/>
  <c r="O7069" i="1"/>
  <c r="O7070" i="1"/>
  <c r="O7071" i="1"/>
  <c r="O7072" i="1"/>
  <c r="O7073" i="1"/>
  <c r="O7074" i="1"/>
  <c r="O7075" i="1"/>
  <c r="O7076" i="1"/>
  <c r="O7077" i="1"/>
  <c r="O7078" i="1"/>
  <c r="O7079" i="1"/>
  <c r="O7080" i="1"/>
  <c r="O7081" i="1"/>
  <c r="O7082" i="1"/>
  <c r="O7083" i="1"/>
  <c r="O7084" i="1"/>
  <c r="O7085" i="1"/>
  <c r="O7086" i="1"/>
  <c r="O7087" i="1"/>
  <c r="O7088" i="1"/>
  <c r="O7089" i="1"/>
  <c r="O7090" i="1"/>
  <c r="O7091" i="1"/>
  <c r="O7092" i="1"/>
  <c r="O7093" i="1"/>
  <c r="O7094" i="1"/>
  <c r="O7095" i="1"/>
  <c r="O7096" i="1"/>
  <c r="O7097" i="1"/>
  <c r="O7098" i="1"/>
  <c r="O7099" i="1"/>
  <c r="O7100" i="1"/>
  <c r="O7101" i="1"/>
  <c r="O7102" i="1"/>
  <c r="O7103" i="1"/>
  <c r="O7104" i="1"/>
  <c r="O7105" i="1"/>
  <c r="O7106" i="1"/>
  <c r="O7107" i="1"/>
  <c r="O7108" i="1"/>
  <c r="O7109" i="1"/>
  <c r="O7110" i="1"/>
  <c r="O7111" i="1"/>
  <c r="O7112" i="1"/>
  <c r="O7113" i="1"/>
  <c r="O7114" i="1"/>
  <c r="O7115" i="1"/>
  <c r="O7116" i="1"/>
  <c r="O7117" i="1"/>
  <c r="O7118" i="1"/>
  <c r="O7119" i="1"/>
  <c r="O7120" i="1"/>
  <c r="O7121" i="1"/>
  <c r="O7122" i="1"/>
  <c r="O7123" i="1"/>
  <c r="O7124" i="1"/>
  <c r="O7125" i="1"/>
  <c r="O7126" i="1"/>
  <c r="O7127" i="1"/>
  <c r="O7128" i="1"/>
  <c r="O7129" i="1"/>
  <c r="O7130" i="1"/>
  <c r="O7131" i="1"/>
  <c r="O7132" i="1"/>
  <c r="O7133" i="1"/>
  <c r="O7134" i="1"/>
  <c r="O7135" i="1"/>
  <c r="O7136" i="1"/>
  <c r="O7137" i="1"/>
  <c r="O7138" i="1"/>
  <c r="O7139" i="1"/>
  <c r="O7140" i="1"/>
  <c r="O7141" i="1"/>
  <c r="O7142" i="1"/>
  <c r="O7143" i="1"/>
  <c r="O7144" i="1"/>
  <c r="O7145" i="1"/>
  <c r="O7146" i="1"/>
  <c r="O7147" i="1"/>
  <c r="O7148" i="1"/>
  <c r="O7149" i="1"/>
  <c r="O7150" i="1"/>
  <c r="O7151" i="1"/>
  <c r="O7152" i="1"/>
  <c r="O7153" i="1"/>
  <c r="O7154" i="1"/>
  <c r="O7155" i="1"/>
  <c r="O7156" i="1"/>
  <c r="O7157" i="1"/>
  <c r="O7158" i="1"/>
  <c r="O7159" i="1"/>
  <c r="O7160" i="1"/>
  <c r="O7161" i="1"/>
  <c r="O7162" i="1"/>
  <c r="O7163" i="1"/>
  <c r="O7164" i="1"/>
  <c r="O7165" i="1"/>
  <c r="O7166" i="1"/>
  <c r="O7167" i="1"/>
  <c r="O7168" i="1"/>
  <c r="O7169" i="1"/>
  <c r="O7170" i="1"/>
  <c r="O7171" i="1"/>
  <c r="O7172" i="1"/>
  <c r="O7173" i="1"/>
  <c r="O7174" i="1"/>
  <c r="O7175" i="1"/>
  <c r="O7176" i="1"/>
  <c r="O7177" i="1"/>
  <c r="O7178" i="1"/>
  <c r="O7179" i="1"/>
  <c r="O7180" i="1"/>
  <c r="O7181" i="1"/>
  <c r="O7182" i="1"/>
  <c r="O7183" i="1"/>
  <c r="O7184" i="1"/>
  <c r="O7185" i="1"/>
  <c r="O7186" i="1"/>
  <c r="O7187" i="1"/>
  <c r="O7188" i="1"/>
  <c r="O7189" i="1"/>
  <c r="O7190" i="1"/>
  <c r="O7191" i="1"/>
  <c r="O7192" i="1"/>
  <c r="O7193" i="1"/>
  <c r="O7194" i="1"/>
  <c r="O7195" i="1"/>
  <c r="O7196" i="1"/>
  <c r="O7197" i="1"/>
  <c r="O7198" i="1"/>
  <c r="O7199" i="1"/>
  <c r="O7200" i="1"/>
  <c r="O7201" i="1"/>
  <c r="O7202" i="1"/>
  <c r="O7203" i="1"/>
  <c r="O7204" i="1"/>
  <c r="O7205" i="1"/>
  <c r="O7206" i="1"/>
  <c r="O7207" i="1"/>
  <c r="O7208" i="1"/>
  <c r="O7209" i="1"/>
  <c r="O7210" i="1"/>
  <c r="O7211" i="1"/>
  <c r="O7212" i="1"/>
  <c r="O7213" i="1"/>
  <c r="O7214" i="1"/>
  <c r="O7215" i="1"/>
  <c r="O7216" i="1"/>
  <c r="O7217" i="1"/>
  <c r="O7218" i="1"/>
  <c r="O7219" i="1"/>
  <c r="O7220" i="1"/>
  <c r="O7221" i="1"/>
  <c r="O7222" i="1"/>
  <c r="O7223" i="1"/>
  <c r="O7224" i="1"/>
  <c r="O7225" i="1"/>
  <c r="O7226" i="1"/>
  <c r="O7227" i="1"/>
  <c r="O7228" i="1"/>
  <c r="O7229" i="1"/>
  <c r="O7230" i="1"/>
  <c r="O7231" i="1"/>
  <c r="O7232" i="1"/>
  <c r="O7233" i="1"/>
  <c r="O7234" i="1"/>
  <c r="O7235" i="1"/>
  <c r="O7236" i="1"/>
  <c r="O7237" i="1"/>
  <c r="O7238" i="1"/>
  <c r="O7239" i="1"/>
  <c r="O7240" i="1"/>
  <c r="O7241" i="1"/>
  <c r="O7242" i="1"/>
  <c r="O7243" i="1"/>
  <c r="O7244" i="1"/>
  <c r="O7245" i="1"/>
  <c r="O7246" i="1"/>
  <c r="O7247" i="1"/>
  <c r="O7248" i="1"/>
  <c r="O7249" i="1"/>
  <c r="O7250" i="1"/>
  <c r="O7251" i="1"/>
  <c r="O7252" i="1"/>
  <c r="O7253" i="1"/>
  <c r="O7254" i="1"/>
  <c r="O7255" i="1"/>
  <c r="O7256" i="1"/>
  <c r="O7257" i="1"/>
  <c r="O7258" i="1"/>
  <c r="O7259" i="1"/>
  <c r="O7260" i="1"/>
  <c r="O7261" i="1"/>
  <c r="O7262" i="1"/>
  <c r="O7263" i="1"/>
  <c r="O7264" i="1"/>
  <c r="O7265" i="1"/>
  <c r="O7266" i="1"/>
  <c r="O7267" i="1"/>
  <c r="O7268" i="1"/>
  <c r="O7269" i="1"/>
  <c r="O7270" i="1"/>
  <c r="O7271" i="1"/>
  <c r="O7272" i="1"/>
  <c r="O7273" i="1"/>
  <c r="O7274" i="1"/>
  <c r="O7275" i="1"/>
  <c r="O7276" i="1"/>
  <c r="O7277" i="1"/>
  <c r="O7278" i="1"/>
  <c r="O7279" i="1"/>
  <c r="O7280" i="1"/>
  <c r="O7281" i="1"/>
  <c r="O7282" i="1"/>
  <c r="O7283" i="1"/>
  <c r="O7284" i="1"/>
  <c r="O7285" i="1"/>
  <c r="O7286" i="1"/>
  <c r="O7287" i="1"/>
  <c r="O7288" i="1"/>
  <c r="O7289" i="1"/>
  <c r="O7290" i="1"/>
  <c r="O7291" i="1"/>
  <c r="O7292" i="1"/>
  <c r="O7293" i="1"/>
  <c r="O7294" i="1"/>
  <c r="O7295" i="1"/>
  <c r="O7296" i="1"/>
  <c r="O7297" i="1"/>
  <c r="O7298" i="1"/>
  <c r="O7299" i="1"/>
  <c r="O7300" i="1"/>
  <c r="O7301" i="1"/>
  <c r="O7302" i="1"/>
  <c r="O7303" i="1"/>
  <c r="O7304" i="1"/>
  <c r="O7305" i="1"/>
  <c r="O7306" i="1"/>
  <c r="O7307" i="1"/>
  <c r="O7308" i="1"/>
  <c r="O7309" i="1"/>
  <c r="O7310" i="1"/>
  <c r="O7311" i="1"/>
  <c r="O7312" i="1"/>
  <c r="O7313" i="1"/>
  <c r="O7314" i="1"/>
  <c r="O7315" i="1"/>
  <c r="O7316" i="1"/>
  <c r="O7317" i="1"/>
  <c r="O7318" i="1"/>
  <c r="O7319" i="1"/>
  <c r="O7320" i="1"/>
  <c r="O7321" i="1"/>
  <c r="O7322" i="1"/>
  <c r="O7323" i="1"/>
  <c r="O7324" i="1"/>
  <c r="O7325" i="1"/>
  <c r="O7326" i="1"/>
  <c r="O7327" i="1"/>
  <c r="O7328" i="1"/>
  <c r="O7329" i="1"/>
  <c r="O7330" i="1"/>
  <c r="O7331" i="1"/>
  <c r="O7332" i="1"/>
  <c r="O7333" i="1"/>
  <c r="O7334" i="1"/>
  <c r="O7335" i="1"/>
  <c r="O7336" i="1"/>
  <c r="O7337" i="1"/>
  <c r="O7338" i="1"/>
  <c r="O7339" i="1"/>
  <c r="O7340" i="1"/>
  <c r="O7341" i="1"/>
  <c r="O7342" i="1"/>
  <c r="O7343" i="1"/>
  <c r="O7344" i="1"/>
  <c r="O7345" i="1"/>
  <c r="O7346" i="1"/>
  <c r="O7347" i="1"/>
  <c r="O7348" i="1"/>
  <c r="O7349" i="1"/>
  <c r="O7350" i="1"/>
  <c r="O7351" i="1"/>
  <c r="O7352" i="1"/>
  <c r="O7353" i="1"/>
  <c r="O7354" i="1"/>
  <c r="O7355" i="1"/>
  <c r="O7356" i="1"/>
  <c r="O7357" i="1"/>
  <c r="O7358" i="1"/>
  <c r="O7359" i="1"/>
  <c r="O7360" i="1"/>
  <c r="O7361" i="1"/>
  <c r="O7362" i="1"/>
  <c r="O7363" i="1"/>
  <c r="O7364" i="1"/>
  <c r="O7365" i="1"/>
  <c r="O7366" i="1"/>
  <c r="O7367" i="1"/>
  <c r="O7368" i="1"/>
  <c r="O7369" i="1"/>
  <c r="O7370" i="1"/>
  <c r="O7371" i="1"/>
  <c r="O7372" i="1"/>
  <c r="O7373" i="1"/>
  <c r="O7374" i="1"/>
  <c r="O7375" i="1"/>
  <c r="O7376" i="1"/>
  <c r="O7377" i="1"/>
  <c r="O7378" i="1"/>
  <c r="O7379" i="1"/>
  <c r="O7380" i="1"/>
  <c r="O7381" i="1"/>
  <c r="O7382" i="1"/>
  <c r="O7383" i="1"/>
  <c r="O7384" i="1"/>
  <c r="O7385" i="1"/>
  <c r="O7386" i="1"/>
  <c r="O7387" i="1"/>
  <c r="O7388" i="1"/>
  <c r="O7389" i="1"/>
  <c r="O7390" i="1"/>
  <c r="O7391" i="1"/>
  <c r="O7392" i="1"/>
  <c r="O7393" i="1"/>
  <c r="O7394" i="1"/>
  <c r="O7395" i="1"/>
  <c r="O7396" i="1"/>
  <c r="O7397" i="1"/>
  <c r="O7398" i="1"/>
  <c r="O7399" i="1"/>
  <c r="O7400" i="1"/>
  <c r="O7401" i="1"/>
  <c r="O7402" i="1"/>
  <c r="O7403" i="1"/>
  <c r="O7404" i="1"/>
  <c r="O7405" i="1"/>
  <c r="O7406" i="1"/>
  <c r="O7407" i="1"/>
  <c r="O7408" i="1"/>
  <c r="O7409" i="1"/>
  <c r="O7410" i="1"/>
  <c r="O7411" i="1"/>
  <c r="O7412" i="1"/>
  <c r="O7413" i="1"/>
  <c r="O7414" i="1"/>
  <c r="O7415" i="1"/>
  <c r="O7416" i="1"/>
  <c r="O7417" i="1"/>
  <c r="O7418" i="1"/>
  <c r="O7419" i="1"/>
  <c r="O7420" i="1"/>
  <c r="O7421" i="1"/>
  <c r="O7422" i="1"/>
  <c r="O7423" i="1"/>
  <c r="O7424" i="1"/>
  <c r="O7425" i="1"/>
  <c r="O7426" i="1"/>
  <c r="O7427" i="1"/>
  <c r="O7428" i="1"/>
  <c r="O7429" i="1"/>
  <c r="O7430" i="1"/>
  <c r="O7431" i="1"/>
  <c r="O7432" i="1"/>
  <c r="O7433" i="1"/>
  <c r="O7434" i="1"/>
  <c r="O7435" i="1"/>
  <c r="O7436" i="1"/>
  <c r="O7437" i="1"/>
  <c r="O7438" i="1"/>
  <c r="O7439" i="1"/>
  <c r="O7440" i="1"/>
  <c r="O7441" i="1"/>
  <c r="O7442" i="1"/>
  <c r="O7443" i="1"/>
  <c r="O7444" i="1"/>
  <c r="O7445" i="1"/>
  <c r="O7446" i="1"/>
  <c r="O7447" i="1"/>
  <c r="O7448" i="1"/>
  <c r="O7449" i="1"/>
  <c r="O7450" i="1"/>
  <c r="O7451" i="1"/>
  <c r="O7452" i="1"/>
  <c r="O7453" i="1"/>
  <c r="O7454" i="1"/>
  <c r="O7455" i="1"/>
  <c r="O7456" i="1"/>
  <c r="O7457" i="1"/>
  <c r="O7458" i="1"/>
  <c r="O7459" i="1"/>
  <c r="O7460" i="1"/>
  <c r="O7461" i="1"/>
  <c r="O7462" i="1"/>
  <c r="O7463" i="1"/>
  <c r="O7464" i="1"/>
  <c r="O7465" i="1"/>
  <c r="O7466" i="1"/>
  <c r="O7467" i="1"/>
  <c r="O7468" i="1"/>
  <c r="O7469" i="1"/>
  <c r="O7470" i="1"/>
  <c r="O7471" i="1"/>
  <c r="O7472" i="1"/>
  <c r="O7473" i="1"/>
  <c r="O7474" i="1"/>
  <c r="O7475" i="1"/>
  <c r="O7476" i="1"/>
  <c r="O7477" i="1"/>
  <c r="O7478" i="1"/>
  <c r="O7479" i="1"/>
  <c r="O7480" i="1"/>
  <c r="O7481" i="1"/>
  <c r="O7482" i="1"/>
  <c r="O7483" i="1"/>
  <c r="O7484" i="1"/>
  <c r="O7485" i="1"/>
  <c r="O7486" i="1"/>
  <c r="O7487" i="1"/>
  <c r="O7488" i="1"/>
  <c r="O7489" i="1"/>
  <c r="O7490" i="1"/>
  <c r="O7491" i="1"/>
  <c r="O7492" i="1"/>
  <c r="O7493" i="1"/>
  <c r="O7494" i="1"/>
  <c r="O7495" i="1"/>
  <c r="O7496" i="1"/>
  <c r="O7497" i="1"/>
  <c r="O7498" i="1"/>
  <c r="O7499" i="1"/>
  <c r="O7500" i="1"/>
  <c r="O7501" i="1"/>
  <c r="O7502" i="1"/>
  <c r="O7503" i="1"/>
  <c r="O7504" i="1"/>
  <c r="O7505" i="1"/>
  <c r="O7506" i="1"/>
  <c r="O7507" i="1"/>
  <c r="O7508" i="1"/>
  <c r="O7509" i="1"/>
  <c r="O7510" i="1"/>
  <c r="O7511" i="1"/>
  <c r="O7512" i="1"/>
  <c r="O7513" i="1"/>
  <c r="O7514" i="1"/>
  <c r="O7515" i="1"/>
  <c r="O7516" i="1"/>
  <c r="O7517" i="1"/>
  <c r="O7518" i="1"/>
  <c r="O7519" i="1"/>
  <c r="O7520" i="1"/>
  <c r="O7521" i="1"/>
  <c r="O7522" i="1"/>
  <c r="O7523" i="1"/>
  <c r="O7524" i="1"/>
  <c r="O7525" i="1"/>
  <c r="O7526" i="1"/>
  <c r="O7527" i="1"/>
  <c r="O7528" i="1"/>
  <c r="O7529" i="1"/>
  <c r="O7530" i="1"/>
  <c r="O7531" i="1"/>
  <c r="O7532" i="1"/>
  <c r="O7533" i="1"/>
  <c r="O7534" i="1"/>
  <c r="O7535" i="1"/>
  <c r="O7536" i="1"/>
  <c r="O7537" i="1"/>
  <c r="O7538" i="1"/>
  <c r="O7539" i="1"/>
  <c r="O7540" i="1"/>
  <c r="O7541" i="1"/>
  <c r="O7542" i="1"/>
  <c r="O7543" i="1"/>
  <c r="O7544" i="1"/>
  <c r="O7545" i="1"/>
  <c r="O7546" i="1"/>
  <c r="O7547" i="1"/>
  <c r="O7548" i="1"/>
  <c r="O7549" i="1"/>
  <c r="O7550" i="1"/>
  <c r="O7551" i="1"/>
  <c r="O7552" i="1"/>
  <c r="O7553" i="1"/>
  <c r="O7554" i="1"/>
  <c r="O7555" i="1"/>
  <c r="O7556" i="1"/>
  <c r="O7557" i="1"/>
  <c r="O7558" i="1"/>
  <c r="O7559" i="1"/>
  <c r="O7560" i="1"/>
  <c r="O7561" i="1"/>
  <c r="O7562" i="1"/>
  <c r="O7563" i="1"/>
  <c r="O7564" i="1"/>
  <c r="O7565" i="1"/>
  <c r="O7566" i="1"/>
  <c r="O7567" i="1"/>
  <c r="O7568" i="1"/>
  <c r="O7569" i="1"/>
  <c r="O7570" i="1"/>
  <c r="O7571" i="1"/>
  <c r="O7572" i="1"/>
  <c r="O7573" i="1"/>
  <c r="O7574" i="1"/>
  <c r="O7575" i="1"/>
  <c r="O7576" i="1"/>
  <c r="O7577" i="1"/>
  <c r="O7578" i="1"/>
  <c r="O7579" i="1"/>
  <c r="O7580" i="1"/>
  <c r="O7581" i="1"/>
  <c r="O7582" i="1"/>
  <c r="O7583" i="1"/>
  <c r="O7584" i="1"/>
  <c r="O7585" i="1"/>
  <c r="O7586" i="1"/>
  <c r="O7587" i="1"/>
  <c r="O7588" i="1"/>
  <c r="O7589" i="1"/>
  <c r="O7590" i="1"/>
  <c r="O7591" i="1"/>
  <c r="O7592" i="1"/>
  <c r="O7593" i="1"/>
  <c r="O7594" i="1"/>
  <c r="O7595" i="1"/>
  <c r="O7596" i="1"/>
  <c r="O7597" i="1"/>
  <c r="O7598" i="1"/>
  <c r="O7599" i="1"/>
  <c r="O7600" i="1"/>
  <c r="O7601" i="1"/>
  <c r="O7602" i="1"/>
  <c r="O7603" i="1"/>
  <c r="O7604" i="1"/>
  <c r="O7605" i="1"/>
  <c r="O7606" i="1"/>
  <c r="O7607" i="1"/>
  <c r="O7608" i="1"/>
  <c r="O7609" i="1"/>
  <c r="O7610" i="1"/>
  <c r="O7611" i="1"/>
  <c r="O7612" i="1"/>
  <c r="O7613" i="1"/>
  <c r="O7614" i="1"/>
  <c r="O7615" i="1"/>
  <c r="O7616" i="1"/>
  <c r="O7617" i="1"/>
  <c r="O7618" i="1"/>
  <c r="O7619" i="1"/>
  <c r="O7620" i="1"/>
  <c r="O7621" i="1"/>
  <c r="O7622" i="1"/>
  <c r="O7623" i="1"/>
  <c r="O7624" i="1"/>
  <c r="O7625" i="1"/>
  <c r="O7626" i="1"/>
  <c r="O7627" i="1"/>
  <c r="O7628" i="1"/>
  <c r="O7629" i="1"/>
  <c r="O7630" i="1"/>
  <c r="O7631" i="1"/>
  <c r="O7632" i="1"/>
  <c r="O7633" i="1"/>
  <c r="O7634" i="1"/>
  <c r="O7635" i="1"/>
  <c r="O7636" i="1"/>
  <c r="O7637" i="1"/>
  <c r="O7638" i="1"/>
  <c r="O7639" i="1"/>
  <c r="O7640" i="1"/>
  <c r="O7641" i="1"/>
  <c r="O7642" i="1"/>
  <c r="O7643" i="1"/>
  <c r="O7644" i="1"/>
  <c r="O7645" i="1"/>
  <c r="O7646" i="1"/>
  <c r="O7647" i="1"/>
  <c r="O7648" i="1"/>
  <c r="O7649" i="1"/>
  <c r="O7650" i="1"/>
  <c r="O7651" i="1"/>
  <c r="O7652" i="1"/>
  <c r="O7653" i="1"/>
  <c r="O7654" i="1"/>
  <c r="O7655" i="1"/>
  <c r="O7656" i="1"/>
  <c r="O7657" i="1"/>
  <c r="O7658" i="1"/>
  <c r="O7659" i="1"/>
  <c r="O7660" i="1"/>
  <c r="O7661" i="1"/>
  <c r="O7662" i="1"/>
  <c r="O7663" i="1"/>
  <c r="O7664" i="1"/>
  <c r="O7665" i="1"/>
  <c r="O7666" i="1"/>
  <c r="O7667" i="1"/>
  <c r="O7668" i="1"/>
  <c r="O7669" i="1"/>
  <c r="O7670" i="1"/>
  <c r="O7671" i="1"/>
  <c r="O7672" i="1"/>
  <c r="O7673" i="1"/>
  <c r="O7674" i="1"/>
  <c r="O7675" i="1"/>
  <c r="O7676" i="1"/>
  <c r="O7677" i="1"/>
  <c r="O7678" i="1"/>
  <c r="O7679" i="1"/>
  <c r="O7680" i="1"/>
  <c r="O7681" i="1"/>
  <c r="O7682" i="1"/>
  <c r="O7683" i="1"/>
  <c r="O7684" i="1"/>
  <c r="O7685" i="1"/>
  <c r="O7686" i="1"/>
  <c r="O7687" i="1"/>
  <c r="O7688" i="1"/>
  <c r="O7689" i="1"/>
  <c r="O7690" i="1"/>
  <c r="O7691" i="1"/>
  <c r="O7692" i="1"/>
  <c r="O7693" i="1"/>
  <c r="O7694" i="1"/>
  <c r="O7695" i="1"/>
  <c r="O7696" i="1"/>
  <c r="O7697" i="1"/>
  <c r="O7698" i="1"/>
  <c r="O7699" i="1"/>
  <c r="O7700" i="1"/>
  <c r="O7701" i="1"/>
  <c r="O7702" i="1"/>
  <c r="O7703" i="1"/>
  <c r="O7704" i="1"/>
  <c r="O7705" i="1"/>
  <c r="O7706" i="1"/>
  <c r="O7707" i="1"/>
  <c r="O7708" i="1"/>
  <c r="O7709" i="1"/>
  <c r="O7710" i="1"/>
  <c r="O7711" i="1"/>
  <c r="O7712" i="1"/>
  <c r="O7713" i="1"/>
  <c r="O7714" i="1"/>
  <c r="O7715" i="1"/>
  <c r="O7716" i="1"/>
  <c r="O7717" i="1"/>
  <c r="O7718" i="1"/>
  <c r="O7719" i="1"/>
  <c r="O7720" i="1"/>
  <c r="O7721" i="1"/>
  <c r="O7722" i="1"/>
  <c r="O7723" i="1"/>
  <c r="O7724" i="1"/>
  <c r="O7725" i="1"/>
  <c r="O7726" i="1"/>
  <c r="O7727" i="1"/>
  <c r="O7728" i="1"/>
  <c r="O7729" i="1"/>
  <c r="O7730" i="1"/>
  <c r="O7731" i="1"/>
  <c r="O7732" i="1"/>
  <c r="O7733" i="1"/>
  <c r="O7734" i="1"/>
  <c r="O7735" i="1"/>
  <c r="O7736" i="1"/>
  <c r="O7737" i="1"/>
  <c r="O7738" i="1"/>
  <c r="O7739" i="1"/>
  <c r="O7740" i="1"/>
  <c r="O7741" i="1"/>
  <c r="O7742" i="1"/>
  <c r="O7743" i="1"/>
  <c r="O7744" i="1"/>
  <c r="O7745" i="1"/>
  <c r="O7746" i="1"/>
  <c r="O7747" i="1"/>
  <c r="O7748" i="1"/>
  <c r="O7749" i="1"/>
  <c r="O7750" i="1"/>
  <c r="O7751" i="1"/>
  <c r="O7752" i="1"/>
  <c r="O7753" i="1"/>
  <c r="O7754" i="1"/>
  <c r="O7755" i="1"/>
  <c r="O7756" i="1"/>
  <c r="O7757" i="1"/>
  <c r="O7758" i="1"/>
  <c r="O7759" i="1"/>
  <c r="O7760" i="1"/>
  <c r="O7761" i="1"/>
  <c r="O7762" i="1"/>
  <c r="O7763" i="1"/>
  <c r="O7764" i="1"/>
  <c r="O7765" i="1"/>
  <c r="O7766" i="1"/>
  <c r="O7767" i="1"/>
  <c r="O7768" i="1"/>
  <c r="O7769" i="1"/>
  <c r="O7770" i="1"/>
  <c r="O7771" i="1"/>
  <c r="O7772" i="1"/>
  <c r="O7773" i="1"/>
  <c r="O7774" i="1"/>
  <c r="O7775" i="1"/>
  <c r="O7776" i="1"/>
  <c r="O7777" i="1"/>
  <c r="O7778" i="1"/>
  <c r="O7779" i="1"/>
  <c r="O7780" i="1"/>
  <c r="O7781" i="1"/>
  <c r="O7782" i="1"/>
  <c r="O7783" i="1"/>
  <c r="O7784" i="1"/>
  <c r="O7785" i="1"/>
  <c r="O7786" i="1"/>
  <c r="O7787" i="1"/>
  <c r="O7788" i="1"/>
  <c r="O7789" i="1"/>
  <c r="O7790" i="1"/>
  <c r="O7791" i="1"/>
  <c r="O7792" i="1"/>
  <c r="O7793" i="1"/>
  <c r="O7794" i="1"/>
  <c r="O7795" i="1"/>
  <c r="O7796" i="1"/>
  <c r="O7797" i="1"/>
  <c r="O7798" i="1"/>
  <c r="O7799" i="1"/>
  <c r="O7800" i="1"/>
  <c r="O7801" i="1"/>
  <c r="O7802" i="1"/>
  <c r="O7803" i="1"/>
  <c r="O7804" i="1"/>
  <c r="O7805" i="1"/>
  <c r="O7806" i="1"/>
  <c r="O7807" i="1"/>
  <c r="O7808" i="1"/>
  <c r="O7809" i="1"/>
  <c r="O7810" i="1"/>
  <c r="O7811" i="1"/>
  <c r="O7812" i="1"/>
  <c r="O7813" i="1"/>
  <c r="O7814" i="1"/>
  <c r="O7815" i="1"/>
  <c r="O7816" i="1"/>
  <c r="O7817" i="1"/>
  <c r="O7818" i="1"/>
  <c r="O7819" i="1"/>
  <c r="O7820" i="1"/>
  <c r="O7821" i="1"/>
  <c r="O7822" i="1"/>
  <c r="O7823" i="1"/>
  <c r="O7824" i="1"/>
  <c r="O7825" i="1"/>
  <c r="O7826" i="1"/>
  <c r="O7827" i="1"/>
  <c r="O7828" i="1"/>
  <c r="O7829" i="1"/>
  <c r="O7830" i="1"/>
  <c r="O7831" i="1"/>
  <c r="O7832" i="1"/>
  <c r="O7833" i="1"/>
  <c r="O7834" i="1"/>
  <c r="O7835" i="1"/>
  <c r="O7836" i="1"/>
  <c r="O7837" i="1"/>
  <c r="O7838" i="1"/>
  <c r="O7839" i="1"/>
  <c r="O7840" i="1"/>
  <c r="O7841" i="1"/>
  <c r="O7842" i="1"/>
  <c r="O7843" i="1"/>
  <c r="O7844" i="1"/>
  <c r="O7845" i="1"/>
  <c r="O7846" i="1"/>
  <c r="O7847" i="1"/>
  <c r="O7848" i="1"/>
  <c r="O7849" i="1"/>
  <c r="O7850" i="1"/>
  <c r="O7851" i="1"/>
  <c r="O7852" i="1"/>
  <c r="O7853" i="1"/>
  <c r="O7854" i="1"/>
  <c r="O7855" i="1"/>
  <c r="O7856" i="1"/>
  <c r="O7857" i="1"/>
  <c r="O7858" i="1"/>
  <c r="O7859" i="1"/>
  <c r="O7860" i="1"/>
  <c r="O7861" i="1"/>
  <c r="O7862" i="1"/>
  <c r="O7863" i="1"/>
  <c r="O7864" i="1"/>
  <c r="O7865" i="1"/>
  <c r="O7866" i="1"/>
  <c r="O7867" i="1"/>
  <c r="O7868" i="1"/>
  <c r="O7869" i="1"/>
  <c r="O7870" i="1"/>
  <c r="O7871" i="1"/>
  <c r="O7872" i="1"/>
  <c r="O7873" i="1"/>
  <c r="O7874" i="1"/>
  <c r="O7875" i="1"/>
  <c r="O7876" i="1"/>
  <c r="O7877" i="1"/>
  <c r="O7878" i="1"/>
  <c r="O7879" i="1"/>
  <c r="O7880" i="1"/>
  <c r="O7881" i="1"/>
  <c r="O7882" i="1"/>
  <c r="O7883" i="1"/>
  <c r="O7884" i="1"/>
  <c r="O7885" i="1"/>
  <c r="O7886" i="1"/>
  <c r="O7887" i="1"/>
  <c r="O7888" i="1"/>
  <c r="O7889" i="1"/>
  <c r="O7890" i="1"/>
  <c r="O7891" i="1"/>
  <c r="O7892" i="1"/>
  <c r="O7893" i="1"/>
  <c r="O7894" i="1"/>
  <c r="O7895" i="1"/>
  <c r="O7896" i="1"/>
  <c r="O7897" i="1"/>
  <c r="O7898" i="1"/>
  <c r="O7899" i="1"/>
  <c r="O7900" i="1"/>
  <c r="O7901" i="1"/>
  <c r="O7902" i="1"/>
  <c r="O7903" i="1"/>
  <c r="O7904" i="1"/>
  <c r="O7905" i="1"/>
  <c r="O7906" i="1"/>
  <c r="O7907" i="1"/>
  <c r="O7908" i="1"/>
  <c r="O7909" i="1"/>
  <c r="O7910" i="1"/>
  <c r="O7911" i="1"/>
  <c r="O7912" i="1"/>
  <c r="O7913" i="1"/>
  <c r="O7914" i="1"/>
  <c r="O7915" i="1"/>
  <c r="O7916" i="1"/>
  <c r="O7917" i="1"/>
  <c r="O7918" i="1"/>
  <c r="O7919" i="1"/>
  <c r="O7920" i="1"/>
  <c r="O7921" i="1"/>
  <c r="O7922" i="1"/>
  <c r="O7923" i="1"/>
  <c r="O7924" i="1"/>
  <c r="O7925" i="1"/>
  <c r="O7926" i="1"/>
  <c r="O7927" i="1"/>
  <c r="O7928" i="1"/>
  <c r="O7929" i="1"/>
  <c r="O7930" i="1"/>
  <c r="O7931" i="1"/>
  <c r="O7932" i="1"/>
  <c r="O7933" i="1"/>
  <c r="O7934" i="1"/>
  <c r="O7935" i="1"/>
  <c r="O7936" i="1"/>
  <c r="O7937" i="1"/>
  <c r="O7938" i="1"/>
  <c r="O7939" i="1"/>
  <c r="O7940" i="1"/>
  <c r="O7941" i="1"/>
  <c r="O7942" i="1"/>
  <c r="O7943" i="1"/>
  <c r="O7944" i="1"/>
  <c r="O7945" i="1"/>
  <c r="O7946" i="1"/>
  <c r="O7947" i="1"/>
  <c r="O7948" i="1"/>
  <c r="O7949" i="1"/>
  <c r="O7950" i="1"/>
  <c r="O7951" i="1"/>
  <c r="O7952" i="1"/>
  <c r="O7953" i="1"/>
  <c r="O7954" i="1"/>
  <c r="O7955" i="1"/>
  <c r="O7956" i="1"/>
  <c r="O7957" i="1"/>
  <c r="O7958" i="1"/>
  <c r="O7959" i="1"/>
  <c r="O7960" i="1"/>
  <c r="O7961" i="1"/>
  <c r="O7962" i="1"/>
  <c r="O7963" i="1"/>
  <c r="O7964" i="1"/>
  <c r="O7965" i="1"/>
  <c r="O7966" i="1"/>
  <c r="O7967" i="1"/>
  <c r="O7968" i="1"/>
  <c r="O7969" i="1"/>
  <c r="O7970" i="1"/>
  <c r="O7971" i="1"/>
  <c r="O7972" i="1"/>
  <c r="O7973" i="1"/>
  <c r="O7974" i="1"/>
  <c r="O7975" i="1"/>
  <c r="O7976" i="1"/>
  <c r="O7977" i="1"/>
  <c r="O7978" i="1"/>
  <c r="O7979" i="1"/>
  <c r="O7980" i="1"/>
  <c r="O7981" i="1"/>
  <c r="O7982" i="1"/>
  <c r="O7983" i="1"/>
  <c r="O7984" i="1"/>
  <c r="O7985" i="1"/>
  <c r="O7986" i="1"/>
  <c r="O7987" i="1"/>
  <c r="O7988" i="1"/>
  <c r="O7989" i="1"/>
  <c r="O7990" i="1"/>
  <c r="O7991" i="1"/>
  <c r="O7992" i="1"/>
  <c r="O7993" i="1"/>
  <c r="O7994" i="1"/>
  <c r="O7995" i="1"/>
  <c r="O7996" i="1"/>
  <c r="O7997" i="1"/>
  <c r="O7998" i="1"/>
  <c r="O7999" i="1"/>
  <c r="O8000" i="1"/>
  <c r="O8001" i="1"/>
  <c r="O8002" i="1"/>
  <c r="O8003" i="1"/>
  <c r="O8004" i="1"/>
  <c r="O8005" i="1"/>
  <c r="O8006" i="1"/>
  <c r="O8007" i="1"/>
  <c r="O8008" i="1"/>
  <c r="O8009" i="1"/>
  <c r="O8010" i="1"/>
  <c r="O8011" i="1"/>
  <c r="O8012" i="1"/>
  <c r="O8013" i="1"/>
  <c r="O8014" i="1"/>
  <c r="O8015" i="1"/>
  <c r="O8016" i="1"/>
  <c r="O8017" i="1"/>
  <c r="O8018" i="1"/>
  <c r="O8019" i="1"/>
  <c r="O8020" i="1"/>
  <c r="O8021" i="1"/>
  <c r="O8022" i="1"/>
  <c r="O8023" i="1"/>
  <c r="O8024" i="1"/>
  <c r="O8025" i="1"/>
  <c r="O8026" i="1"/>
  <c r="O8027" i="1"/>
  <c r="O8028" i="1"/>
  <c r="O8029" i="1"/>
  <c r="O8030" i="1"/>
  <c r="O8031" i="1"/>
  <c r="O8032" i="1"/>
  <c r="O8033" i="1"/>
  <c r="O8034" i="1"/>
  <c r="O8035" i="1"/>
  <c r="O8036" i="1"/>
  <c r="O8037" i="1"/>
  <c r="O8038" i="1"/>
  <c r="O8039" i="1"/>
  <c r="O8040" i="1"/>
  <c r="O8041" i="1"/>
  <c r="O8042" i="1"/>
  <c r="O8043" i="1"/>
  <c r="O8044" i="1"/>
  <c r="O8045" i="1"/>
  <c r="O8046" i="1"/>
  <c r="O8047" i="1"/>
  <c r="O8048" i="1"/>
  <c r="O8049" i="1"/>
  <c r="O8050" i="1"/>
  <c r="O8051" i="1"/>
  <c r="O8052" i="1"/>
  <c r="O8053" i="1"/>
  <c r="O8054" i="1"/>
  <c r="O8055" i="1"/>
  <c r="O8056" i="1"/>
  <c r="O8057" i="1"/>
  <c r="O8058" i="1"/>
  <c r="O8059" i="1"/>
  <c r="O8060" i="1"/>
  <c r="O8061" i="1"/>
  <c r="O8062" i="1"/>
  <c r="O8063" i="1"/>
  <c r="O8064" i="1"/>
  <c r="O8065" i="1"/>
  <c r="O8066" i="1"/>
  <c r="O8067" i="1"/>
  <c r="O8068" i="1"/>
  <c r="O8069" i="1"/>
  <c r="O8070" i="1"/>
  <c r="O8071" i="1"/>
  <c r="O8072" i="1"/>
  <c r="O8073" i="1"/>
  <c r="O8074" i="1"/>
  <c r="O8075" i="1"/>
  <c r="O8076" i="1"/>
  <c r="O8077" i="1"/>
  <c r="O8078" i="1"/>
  <c r="O8079" i="1"/>
  <c r="O8080" i="1"/>
  <c r="O8081" i="1"/>
  <c r="O8082" i="1"/>
  <c r="O8083" i="1"/>
  <c r="O8084" i="1"/>
  <c r="O8085" i="1"/>
  <c r="O8086" i="1"/>
  <c r="O8087" i="1"/>
  <c r="O8088" i="1"/>
  <c r="O8089" i="1"/>
  <c r="O8090" i="1"/>
  <c r="O8091" i="1"/>
  <c r="O8092" i="1"/>
  <c r="O8093" i="1"/>
  <c r="O8094" i="1"/>
  <c r="O8095" i="1"/>
  <c r="O8096" i="1"/>
  <c r="O8097" i="1"/>
  <c r="O8098" i="1"/>
  <c r="O8099" i="1"/>
  <c r="O8100" i="1"/>
  <c r="O8101" i="1"/>
  <c r="O8102" i="1"/>
  <c r="O8103" i="1"/>
  <c r="O8104" i="1"/>
  <c r="O8105" i="1"/>
  <c r="O8106" i="1"/>
  <c r="O8107" i="1"/>
  <c r="O8108" i="1"/>
  <c r="O8109" i="1"/>
  <c r="O8110" i="1"/>
  <c r="O8111" i="1"/>
  <c r="O8112" i="1"/>
  <c r="O8113" i="1"/>
  <c r="O8114" i="1"/>
  <c r="O8115" i="1"/>
  <c r="O8116" i="1"/>
  <c r="O8117" i="1"/>
  <c r="O8118" i="1"/>
  <c r="O8119" i="1"/>
  <c r="O8120" i="1"/>
  <c r="O8121" i="1"/>
  <c r="O8122" i="1"/>
  <c r="O8123" i="1"/>
  <c r="O8124" i="1"/>
  <c r="O8125" i="1"/>
  <c r="O8126" i="1"/>
  <c r="O8127" i="1"/>
  <c r="O8128" i="1"/>
  <c r="O8129" i="1"/>
  <c r="O8130" i="1"/>
  <c r="O8131" i="1"/>
  <c r="O8132" i="1"/>
  <c r="O8133" i="1"/>
  <c r="O8134" i="1"/>
  <c r="O8135" i="1"/>
  <c r="O8136" i="1"/>
  <c r="O8137" i="1"/>
  <c r="O8138" i="1"/>
  <c r="O8139" i="1"/>
  <c r="O8140" i="1"/>
  <c r="O8141" i="1"/>
  <c r="O8142" i="1"/>
  <c r="O8143" i="1"/>
  <c r="O8144" i="1"/>
  <c r="O8145" i="1"/>
  <c r="O8146" i="1"/>
  <c r="O8147" i="1"/>
  <c r="O8148" i="1"/>
  <c r="O8149" i="1"/>
  <c r="O8150" i="1"/>
  <c r="O8151" i="1"/>
  <c r="O8152" i="1"/>
  <c r="O8153" i="1"/>
  <c r="O8154" i="1"/>
  <c r="O8155" i="1"/>
  <c r="O8156" i="1"/>
  <c r="O8157" i="1"/>
  <c r="O8158" i="1"/>
  <c r="O8159" i="1"/>
  <c r="O8160" i="1"/>
  <c r="O8161" i="1"/>
  <c r="O8162" i="1"/>
  <c r="O8163" i="1"/>
  <c r="O8164" i="1"/>
  <c r="O8165" i="1"/>
  <c r="O8166" i="1"/>
  <c r="O8167" i="1"/>
  <c r="O8168" i="1"/>
  <c r="O8169" i="1"/>
  <c r="O8170" i="1"/>
  <c r="O8171" i="1"/>
  <c r="O8172" i="1"/>
  <c r="O8173" i="1"/>
  <c r="O8174" i="1"/>
  <c r="O8175" i="1"/>
  <c r="O8176" i="1"/>
  <c r="O8177" i="1"/>
  <c r="O8178" i="1"/>
  <c r="O8179" i="1"/>
  <c r="O8180" i="1"/>
  <c r="O8181" i="1"/>
  <c r="O8182" i="1"/>
  <c r="O8183" i="1"/>
  <c r="O8184" i="1"/>
  <c r="O8185" i="1"/>
  <c r="O8186" i="1"/>
  <c r="O8187" i="1"/>
  <c r="O8188" i="1"/>
  <c r="O8189" i="1"/>
  <c r="O8190" i="1"/>
  <c r="O8191" i="1"/>
  <c r="O8192" i="1"/>
  <c r="O8193" i="1"/>
  <c r="O8194" i="1"/>
  <c r="O8195" i="1"/>
  <c r="O8196" i="1"/>
  <c r="O8197" i="1"/>
  <c r="O8198" i="1"/>
  <c r="O8199" i="1"/>
  <c r="O8200" i="1"/>
  <c r="O8201" i="1"/>
  <c r="O8202" i="1"/>
  <c r="O8203" i="1"/>
  <c r="O8204" i="1"/>
  <c r="O8205" i="1"/>
  <c r="O8206" i="1"/>
  <c r="O8207" i="1"/>
  <c r="O8208" i="1"/>
  <c r="O8209" i="1"/>
  <c r="O8210" i="1"/>
  <c r="O8211" i="1"/>
  <c r="O8212" i="1"/>
  <c r="O8213" i="1"/>
  <c r="O8214" i="1"/>
  <c r="O8215" i="1"/>
  <c r="O8216" i="1"/>
  <c r="O8217" i="1"/>
  <c r="O8218" i="1"/>
  <c r="O8219" i="1"/>
  <c r="O8220" i="1"/>
  <c r="O8221" i="1"/>
  <c r="O8222" i="1"/>
  <c r="O8223" i="1"/>
  <c r="O8224" i="1"/>
  <c r="O8225" i="1"/>
  <c r="O8226" i="1"/>
  <c r="O8227" i="1"/>
  <c r="O8228" i="1"/>
  <c r="O8229" i="1"/>
  <c r="O8230" i="1"/>
  <c r="O8231" i="1"/>
  <c r="O8232" i="1"/>
  <c r="O8233" i="1"/>
  <c r="O8234" i="1"/>
  <c r="O8235" i="1"/>
  <c r="O8236" i="1"/>
  <c r="O8237" i="1"/>
  <c r="O8238" i="1"/>
  <c r="O8239" i="1"/>
  <c r="O8240" i="1"/>
  <c r="O8241" i="1"/>
  <c r="O8242" i="1"/>
  <c r="O8243" i="1"/>
  <c r="O8244" i="1"/>
  <c r="O8245" i="1"/>
  <c r="O8246" i="1"/>
  <c r="O8247" i="1"/>
  <c r="O8248" i="1"/>
  <c r="O8249" i="1"/>
  <c r="O8250" i="1"/>
  <c r="O8251" i="1"/>
  <c r="O8252" i="1"/>
  <c r="O8253" i="1"/>
  <c r="O8254" i="1"/>
  <c r="O8255" i="1"/>
  <c r="O8256" i="1"/>
  <c r="O8257" i="1"/>
  <c r="O8258" i="1"/>
  <c r="O8259" i="1"/>
  <c r="O8260" i="1"/>
  <c r="O8261" i="1"/>
  <c r="O8262" i="1"/>
  <c r="O8263" i="1"/>
  <c r="O8264" i="1"/>
  <c r="O8265" i="1"/>
  <c r="O8266" i="1"/>
  <c r="O8267" i="1"/>
  <c r="O8268" i="1"/>
  <c r="O8269" i="1"/>
  <c r="O8270" i="1"/>
  <c r="O8271" i="1"/>
  <c r="O8272" i="1"/>
  <c r="O8273" i="1"/>
  <c r="O8274" i="1"/>
  <c r="O8275" i="1"/>
  <c r="O8276" i="1"/>
  <c r="O8277" i="1"/>
  <c r="O8278" i="1"/>
  <c r="O8279" i="1"/>
  <c r="O8280" i="1"/>
  <c r="O8281" i="1"/>
  <c r="O8282" i="1"/>
  <c r="O8283" i="1"/>
  <c r="O8284" i="1"/>
  <c r="O8285" i="1"/>
  <c r="O8286" i="1"/>
  <c r="O8287" i="1"/>
  <c r="O8288" i="1"/>
  <c r="O8289" i="1"/>
  <c r="O8290" i="1"/>
  <c r="O8291" i="1"/>
  <c r="O8292" i="1"/>
  <c r="O8293" i="1"/>
  <c r="O8294" i="1"/>
  <c r="O8295" i="1"/>
  <c r="O8296" i="1"/>
  <c r="O8297" i="1"/>
  <c r="O8298" i="1"/>
  <c r="O8299" i="1"/>
  <c r="O8300" i="1"/>
  <c r="O8301" i="1"/>
  <c r="O8302" i="1"/>
  <c r="O8303" i="1"/>
  <c r="O8304" i="1"/>
  <c r="O8305" i="1"/>
  <c r="O8306" i="1"/>
  <c r="O8307" i="1"/>
  <c r="O8308" i="1"/>
  <c r="O8309" i="1"/>
  <c r="O8310" i="1"/>
  <c r="O8311" i="1"/>
  <c r="O8312" i="1"/>
  <c r="O8313" i="1"/>
  <c r="O8314" i="1"/>
  <c r="O8315" i="1"/>
  <c r="O8316" i="1"/>
  <c r="O8317" i="1"/>
  <c r="O8318" i="1"/>
  <c r="O8319" i="1"/>
  <c r="O8320" i="1"/>
  <c r="O8321" i="1"/>
  <c r="O8322" i="1"/>
  <c r="O8323" i="1"/>
  <c r="O8324" i="1"/>
  <c r="O8325" i="1"/>
  <c r="O8326" i="1"/>
  <c r="O8327" i="1"/>
  <c r="O8328" i="1"/>
  <c r="O8329" i="1"/>
  <c r="O8330" i="1"/>
  <c r="O8331" i="1"/>
  <c r="O8332" i="1"/>
  <c r="O8333" i="1"/>
  <c r="O8334" i="1"/>
  <c r="O8335" i="1"/>
  <c r="O8336" i="1"/>
  <c r="O8337" i="1"/>
  <c r="O8338" i="1"/>
  <c r="O8339" i="1"/>
  <c r="O8340" i="1"/>
  <c r="O8341" i="1"/>
  <c r="O8342" i="1"/>
  <c r="O8343" i="1"/>
  <c r="O8344" i="1"/>
  <c r="O8345" i="1"/>
  <c r="O8346" i="1"/>
  <c r="O8347" i="1"/>
  <c r="O8348" i="1"/>
  <c r="O8349" i="1"/>
  <c r="O8350" i="1"/>
  <c r="O8351" i="1"/>
  <c r="O8352" i="1"/>
  <c r="O8353" i="1"/>
  <c r="O8354" i="1"/>
  <c r="O8355" i="1"/>
  <c r="O8356" i="1"/>
  <c r="O8357" i="1"/>
  <c r="O8358" i="1"/>
  <c r="O8359" i="1"/>
  <c r="O8360" i="1"/>
  <c r="O8361" i="1"/>
  <c r="O8362" i="1"/>
  <c r="O8363" i="1"/>
  <c r="O8364" i="1"/>
  <c r="O8365" i="1"/>
  <c r="O8366" i="1"/>
  <c r="O8367" i="1"/>
  <c r="O8368" i="1"/>
  <c r="O8369" i="1"/>
  <c r="O8370" i="1"/>
  <c r="O8371" i="1"/>
  <c r="O8372" i="1"/>
  <c r="O8373" i="1"/>
  <c r="O8374" i="1"/>
  <c r="O8375" i="1"/>
  <c r="O8376" i="1"/>
  <c r="O8377" i="1"/>
  <c r="O8378" i="1"/>
  <c r="O8379" i="1"/>
  <c r="O8380" i="1"/>
  <c r="O8381" i="1"/>
  <c r="O8382" i="1"/>
  <c r="O8383" i="1"/>
  <c r="O8384" i="1"/>
  <c r="O8385" i="1"/>
  <c r="O8386" i="1"/>
  <c r="O8387" i="1"/>
  <c r="O8388" i="1"/>
  <c r="O8389" i="1"/>
  <c r="O8390" i="1"/>
  <c r="O8391" i="1"/>
  <c r="O8392" i="1"/>
  <c r="O8393" i="1"/>
  <c r="O8394" i="1"/>
  <c r="O8395" i="1"/>
  <c r="O8396" i="1"/>
  <c r="O8397" i="1"/>
  <c r="O8398" i="1"/>
  <c r="O8399" i="1"/>
  <c r="O8400" i="1"/>
  <c r="O8401" i="1"/>
  <c r="O8402" i="1"/>
  <c r="O8403" i="1"/>
  <c r="O8404" i="1"/>
  <c r="O8405" i="1"/>
  <c r="O8406" i="1"/>
  <c r="O8407" i="1"/>
  <c r="O8408" i="1"/>
  <c r="O8409" i="1"/>
  <c r="O8410" i="1"/>
  <c r="O8411" i="1"/>
  <c r="O8412" i="1"/>
  <c r="O8413" i="1"/>
  <c r="O8414" i="1"/>
  <c r="O8415" i="1"/>
  <c r="O8416" i="1"/>
  <c r="O8417" i="1"/>
  <c r="O8418" i="1"/>
  <c r="O8419" i="1"/>
  <c r="O8420" i="1"/>
  <c r="O8421" i="1"/>
  <c r="O8422" i="1"/>
  <c r="O8423" i="1"/>
  <c r="O8424" i="1"/>
  <c r="O8425" i="1"/>
  <c r="O8426" i="1"/>
  <c r="O8427" i="1"/>
  <c r="O8428" i="1"/>
  <c r="O8429" i="1"/>
  <c r="O8430" i="1"/>
  <c r="O8431" i="1"/>
  <c r="O8432" i="1"/>
  <c r="O8433" i="1"/>
  <c r="O8434" i="1"/>
  <c r="O8435" i="1"/>
  <c r="O8436" i="1"/>
  <c r="O8437" i="1"/>
  <c r="O8438" i="1"/>
  <c r="O8439" i="1"/>
  <c r="O8440" i="1"/>
  <c r="O8441" i="1"/>
  <c r="O8442" i="1"/>
  <c r="O8443" i="1"/>
  <c r="O8444" i="1"/>
  <c r="O8445" i="1"/>
  <c r="O8446" i="1"/>
  <c r="O8447" i="1"/>
  <c r="O8448" i="1"/>
  <c r="O8449" i="1"/>
  <c r="O8450" i="1"/>
  <c r="O8451" i="1"/>
  <c r="O8452" i="1"/>
  <c r="O8453" i="1"/>
  <c r="O8454" i="1"/>
  <c r="O8455" i="1"/>
  <c r="O8456" i="1"/>
  <c r="O8457" i="1"/>
  <c r="O8458" i="1"/>
  <c r="O8459" i="1"/>
  <c r="O8460" i="1"/>
  <c r="O8461" i="1"/>
  <c r="O8462" i="1"/>
  <c r="O8463" i="1"/>
  <c r="O8464" i="1"/>
  <c r="O8465" i="1"/>
  <c r="O8466" i="1"/>
  <c r="O8467" i="1"/>
  <c r="O8468" i="1"/>
  <c r="O8469" i="1"/>
  <c r="O8470" i="1"/>
  <c r="O8471" i="1"/>
  <c r="O8472" i="1"/>
  <c r="O8473" i="1"/>
  <c r="O8474" i="1"/>
  <c r="O8475" i="1"/>
  <c r="O8476" i="1"/>
  <c r="O8477" i="1"/>
  <c r="O8478" i="1"/>
  <c r="O8479" i="1"/>
  <c r="O8480" i="1"/>
  <c r="O8481" i="1"/>
  <c r="O8482" i="1"/>
  <c r="O8483" i="1"/>
  <c r="O8484" i="1"/>
  <c r="O8485" i="1"/>
  <c r="O8486" i="1"/>
  <c r="O8487" i="1"/>
  <c r="O8488" i="1"/>
  <c r="O8489" i="1"/>
  <c r="O8490" i="1"/>
  <c r="O8491" i="1"/>
  <c r="O8492" i="1"/>
  <c r="O8493" i="1"/>
  <c r="O8494" i="1"/>
  <c r="O8495" i="1"/>
  <c r="O8496" i="1"/>
  <c r="O8497" i="1"/>
  <c r="O8498" i="1"/>
  <c r="O8499" i="1"/>
  <c r="O8500" i="1"/>
  <c r="O8501" i="1"/>
  <c r="O8502" i="1"/>
  <c r="O8503" i="1"/>
  <c r="O8504" i="1"/>
  <c r="O8505" i="1"/>
  <c r="O8506" i="1"/>
  <c r="O8507" i="1"/>
  <c r="O8508" i="1"/>
  <c r="O8509" i="1"/>
  <c r="O8510" i="1"/>
  <c r="O8511" i="1"/>
  <c r="O8512" i="1"/>
  <c r="O8513" i="1"/>
  <c r="O8514" i="1"/>
  <c r="O8515" i="1"/>
  <c r="O8516" i="1"/>
  <c r="O8517" i="1"/>
  <c r="O8518" i="1"/>
  <c r="O8519" i="1"/>
  <c r="O8520" i="1"/>
  <c r="O8521" i="1"/>
  <c r="O8522" i="1"/>
  <c r="O8523" i="1"/>
  <c r="O8524" i="1"/>
  <c r="O8525" i="1"/>
  <c r="O8526" i="1"/>
  <c r="O8527" i="1"/>
  <c r="O8528" i="1"/>
  <c r="O8529" i="1"/>
  <c r="O8530" i="1"/>
  <c r="O8531" i="1"/>
  <c r="O8532" i="1"/>
  <c r="O8533" i="1"/>
  <c r="O8534" i="1"/>
  <c r="O8535" i="1"/>
  <c r="O8536" i="1"/>
  <c r="O8537" i="1"/>
  <c r="O8538" i="1"/>
  <c r="O8539" i="1"/>
  <c r="O8540" i="1"/>
  <c r="O8541" i="1"/>
  <c r="O8542" i="1"/>
  <c r="O8543" i="1"/>
  <c r="O8544" i="1"/>
  <c r="O8545" i="1"/>
  <c r="O8546" i="1"/>
  <c r="O8547" i="1"/>
  <c r="O8548" i="1"/>
  <c r="O8549" i="1"/>
  <c r="O8550" i="1"/>
  <c r="O8551" i="1"/>
  <c r="O8552" i="1"/>
  <c r="O8553" i="1"/>
  <c r="O8554" i="1"/>
  <c r="O8555" i="1"/>
  <c r="O8556" i="1"/>
  <c r="O8557" i="1"/>
  <c r="O8558" i="1"/>
  <c r="O8559" i="1"/>
  <c r="O8560" i="1"/>
  <c r="O8561" i="1"/>
  <c r="O8562" i="1"/>
  <c r="O8563" i="1"/>
  <c r="O8564" i="1"/>
  <c r="O8565" i="1"/>
  <c r="O8566" i="1"/>
  <c r="O8567" i="1"/>
  <c r="O8568" i="1"/>
  <c r="O8569" i="1"/>
  <c r="O8570" i="1"/>
  <c r="O8571" i="1"/>
  <c r="O8572" i="1"/>
  <c r="O8573" i="1"/>
  <c r="O8574" i="1"/>
  <c r="O8575" i="1"/>
  <c r="O8576" i="1"/>
  <c r="O8577" i="1"/>
  <c r="O8578" i="1"/>
  <c r="O8579" i="1"/>
  <c r="O8580" i="1"/>
  <c r="O8581" i="1"/>
  <c r="O8582" i="1"/>
  <c r="O8583" i="1"/>
  <c r="O8584" i="1"/>
  <c r="O8585" i="1"/>
  <c r="O8586" i="1"/>
  <c r="O8587" i="1"/>
  <c r="O8588" i="1"/>
  <c r="O8589" i="1"/>
  <c r="O8590" i="1"/>
  <c r="O8591" i="1"/>
  <c r="O8592" i="1"/>
  <c r="O8593" i="1"/>
  <c r="O8594" i="1"/>
  <c r="O8595" i="1"/>
  <c r="O8596" i="1"/>
  <c r="O8597" i="1"/>
  <c r="O8598" i="1"/>
  <c r="O8599" i="1"/>
  <c r="O8600" i="1"/>
  <c r="O8601" i="1"/>
  <c r="O8602" i="1"/>
  <c r="O8603" i="1"/>
  <c r="O8604" i="1"/>
  <c r="O8605" i="1"/>
  <c r="O8606" i="1"/>
  <c r="O8607" i="1"/>
  <c r="O8608" i="1"/>
  <c r="O8609" i="1"/>
  <c r="O8610" i="1"/>
  <c r="O8611" i="1"/>
  <c r="O8612" i="1"/>
  <c r="O8613" i="1"/>
  <c r="O8614" i="1"/>
  <c r="O8615" i="1"/>
  <c r="O8616" i="1"/>
  <c r="O8617" i="1"/>
  <c r="O8618" i="1"/>
  <c r="O8619" i="1"/>
  <c r="O8620" i="1"/>
  <c r="O8621" i="1"/>
  <c r="O8622" i="1"/>
  <c r="O8623" i="1"/>
  <c r="O8624" i="1"/>
  <c r="O8625" i="1"/>
  <c r="O8626" i="1"/>
  <c r="O8627" i="1"/>
  <c r="O8628" i="1"/>
  <c r="O8629" i="1"/>
  <c r="O8630" i="1"/>
  <c r="O8631" i="1"/>
  <c r="O8632" i="1"/>
  <c r="O8633" i="1"/>
  <c r="O8634" i="1"/>
  <c r="O8635" i="1"/>
  <c r="O8636" i="1"/>
  <c r="O8637" i="1"/>
  <c r="O8638" i="1"/>
  <c r="O8639" i="1"/>
  <c r="O8640" i="1"/>
  <c r="O8641" i="1"/>
  <c r="O8642" i="1"/>
  <c r="O8643" i="1"/>
  <c r="O8644" i="1"/>
  <c r="O8645" i="1"/>
  <c r="O8646" i="1"/>
  <c r="O8647" i="1"/>
  <c r="O8648" i="1"/>
  <c r="O8649" i="1"/>
  <c r="O8650" i="1"/>
  <c r="O8651" i="1"/>
  <c r="O8652" i="1"/>
  <c r="O8653" i="1"/>
  <c r="O8654" i="1"/>
  <c r="O8655" i="1"/>
  <c r="O8656" i="1"/>
  <c r="O8657" i="1"/>
  <c r="O8658" i="1"/>
  <c r="O8659" i="1"/>
  <c r="O8660" i="1"/>
  <c r="O8661" i="1"/>
  <c r="O8662" i="1"/>
  <c r="O8663" i="1"/>
  <c r="O8664" i="1"/>
  <c r="O8665" i="1"/>
  <c r="O8666" i="1"/>
  <c r="O8667" i="1"/>
  <c r="O8668" i="1"/>
  <c r="O8669" i="1"/>
  <c r="O8670" i="1"/>
  <c r="O8671" i="1"/>
  <c r="O8672" i="1"/>
  <c r="O8673" i="1"/>
  <c r="O8674" i="1"/>
  <c r="O8675" i="1"/>
  <c r="O8676" i="1"/>
  <c r="O8677" i="1"/>
  <c r="O8678" i="1"/>
  <c r="O8679" i="1"/>
  <c r="O8680" i="1"/>
  <c r="O8681" i="1"/>
  <c r="O8682" i="1"/>
  <c r="O8683" i="1"/>
  <c r="O8684" i="1"/>
  <c r="O8685" i="1"/>
  <c r="O8686" i="1"/>
  <c r="O8687" i="1"/>
  <c r="O8688" i="1"/>
  <c r="O8689" i="1"/>
  <c r="O8690" i="1"/>
  <c r="O8691" i="1"/>
  <c r="O8692" i="1"/>
  <c r="O8693" i="1"/>
  <c r="O8694" i="1"/>
  <c r="O8695" i="1"/>
  <c r="O8696" i="1"/>
  <c r="O8697" i="1"/>
  <c r="O8698" i="1"/>
  <c r="O8699" i="1"/>
  <c r="O8700" i="1"/>
  <c r="O8701" i="1"/>
  <c r="O8702" i="1"/>
  <c r="O8703" i="1"/>
  <c r="O8704" i="1"/>
  <c r="O8705" i="1"/>
  <c r="O8706" i="1"/>
  <c r="O8707" i="1"/>
  <c r="O8708" i="1"/>
  <c r="O8709" i="1"/>
  <c r="O8710" i="1"/>
  <c r="O8711" i="1"/>
  <c r="O8712" i="1"/>
  <c r="O8713" i="1"/>
  <c r="O8714" i="1"/>
  <c r="O8715" i="1"/>
  <c r="O8716" i="1"/>
  <c r="O8717" i="1"/>
  <c r="O8718" i="1"/>
  <c r="O8719" i="1"/>
  <c r="O8720" i="1"/>
  <c r="O8721" i="1"/>
  <c r="O8722" i="1"/>
  <c r="O8723" i="1"/>
  <c r="O8724" i="1"/>
  <c r="O8725" i="1"/>
  <c r="O8726" i="1"/>
  <c r="O8727" i="1"/>
  <c r="O8728" i="1"/>
  <c r="O8729" i="1"/>
  <c r="O8730" i="1"/>
  <c r="O8731" i="1"/>
  <c r="O8732" i="1"/>
  <c r="O8733" i="1"/>
  <c r="O8734" i="1"/>
  <c r="O8735" i="1"/>
  <c r="O8736" i="1"/>
  <c r="O8737" i="1"/>
  <c r="O8738" i="1"/>
  <c r="O8739" i="1"/>
  <c r="O8740" i="1"/>
  <c r="O8741" i="1"/>
  <c r="O8742" i="1"/>
  <c r="O8743" i="1"/>
  <c r="O8744" i="1"/>
  <c r="O8745" i="1"/>
  <c r="O8746" i="1"/>
  <c r="O8747" i="1"/>
  <c r="O8748" i="1"/>
  <c r="O8749" i="1"/>
  <c r="O8750" i="1"/>
  <c r="O8751" i="1"/>
  <c r="O8752" i="1"/>
  <c r="O8753" i="1"/>
  <c r="O8754" i="1"/>
  <c r="O8755" i="1"/>
  <c r="O8756" i="1"/>
  <c r="O8757" i="1"/>
  <c r="O8758" i="1"/>
  <c r="O8759" i="1"/>
  <c r="O8760" i="1"/>
  <c r="O8761" i="1"/>
  <c r="O8762" i="1"/>
  <c r="O8763" i="1"/>
  <c r="O8764" i="1"/>
  <c r="O8765" i="1"/>
  <c r="O8766" i="1"/>
  <c r="O8767" i="1"/>
  <c r="O8768" i="1"/>
  <c r="O8769" i="1"/>
  <c r="O8770" i="1"/>
  <c r="O8771" i="1"/>
  <c r="O8772" i="1"/>
  <c r="O8773" i="1"/>
  <c r="O8774" i="1"/>
  <c r="O8775" i="1"/>
  <c r="O8776" i="1"/>
  <c r="O8777" i="1"/>
  <c r="O8778" i="1"/>
  <c r="O8779" i="1"/>
  <c r="O8780" i="1"/>
  <c r="O8781" i="1"/>
  <c r="O8782" i="1"/>
  <c r="O8783" i="1"/>
  <c r="O8784" i="1"/>
  <c r="O8785" i="1"/>
  <c r="O8786" i="1"/>
  <c r="O8787" i="1"/>
  <c r="O8788" i="1"/>
  <c r="O8789" i="1"/>
  <c r="O8790" i="1"/>
  <c r="O8791" i="1"/>
  <c r="O8792" i="1"/>
  <c r="O8793" i="1"/>
  <c r="O8794" i="1"/>
  <c r="O8795" i="1"/>
  <c r="O8796" i="1"/>
  <c r="O8797" i="1"/>
  <c r="O8798" i="1"/>
  <c r="O8799" i="1"/>
  <c r="O8800" i="1"/>
  <c r="O8801" i="1"/>
  <c r="O8802" i="1"/>
  <c r="O8803" i="1"/>
  <c r="O8804" i="1"/>
  <c r="O8805" i="1"/>
  <c r="O8806" i="1"/>
  <c r="O8807" i="1"/>
  <c r="O8808" i="1"/>
  <c r="O8809" i="1"/>
  <c r="O8810" i="1"/>
  <c r="O8811" i="1"/>
  <c r="O8812" i="1"/>
  <c r="O8813" i="1"/>
  <c r="O8814" i="1"/>
  <c r="O8815" i="1"/>
  <c r="O8816" i="1"/>
  <c r="O8817" i="1"/>
  <c r="O8818" i="1"/>
  <c r="O8819" i="1"/>
  <c r="O8820" i="1"/>
  <c r="O8821" i="1"/>
  <c r="O8822" i="1"/>
  <c r="O8823" i="1"/>
  <c r="O8824" i="1"/>
  <c r="O8825" i="1"/>
  <c r="O8826" i="1"/>
  <c r="O8827" i="1"/>
  <c r="O8828" i="1"/>
  <c r="O8829" i="1"/>
  <c r="O8830" i="1"/>
  <c r="O8831" i="1"/>
  <c r="O8832" i="1"/>
  <c r="O8833" i="1"/>
  <c r="O8834" i="1"/>
  <c r="O8835" i="1"/>
  <c r="O8836" i="1"/>
  <c r="O8837" i="1"/>
  <c r="O8838" i="1"/>
  <c r="O8839" i="1"/>
  <c r="O8840" i="1"/>
  <c r="O8841" i="1"/>
  <c r="O8842" i="1"/>
  <c r="O8843" i="1"/>
  <c r="O8844" i="1"/>
  <c r="O8845" i="1"/>
  <c r="O8846" i="1"/>
  <c r="O8847" i="1"/>
  <c r="O8848" i="1"/>
  <c r="O8849" i="1"/>
  <c r="O8850" i="1"/>
  <c r="O8851" i="1"/>
  <c r="O8852" i="1"/>
  <c r="O8853" i="1"/>
  <c r="O8854" i="1"/>
  <c r="O8855" i="1"/>
  <c r="O8856" i="1"/>
  <c r="O8857" i="1"/>
  <c r="O8858" i="1"/>
  <c r="O8859" i="1"/>
  <c r="O8860" i="1"/>
  <c r="O8861" i="1"/>
  <c r="O8862" i="1"/>
  <c r="O8863" i="1"/>
  <c r="O8864" i="1"/>
  <c r="O8865" i="1"/>
  <c r="O8866" i="1"/>
  <c r="O8867" i="1"/>
  <c r="O8868" i="1"/>
  <c r="O8869" i="1"/>
  <c r="O8870" i="1"/>
  <c r="O8871" i="1"/>
  <c r="O8872" i="1"/>
  <c r="O8873" i="1"/>
  <c r="O8874" i="1"/>
  <c r="O8875" i="1"/>
  <c r="O8876" i="1"/>
  <c r="O8877" i="1"/>
  <c r="O8878" i="1"/>
  <c r="O8879" i="1"/>
  <c r="O8880" i="1"/>
  <c r="O8881" i="1"/>
  <c r="O8882" i="1"/>
  <c r="O8883" i="1"/>
  <c r="O8884" i="1"/>
  <c r="O8885" i="1"/>
  <c r="O8886" i="1"/>
  <c r="O8887" i="1"/>
  <c r="O8888" i="1"/>
  <c r="O8889" i="1"/>
  <c r="O8890" i="1"/>
  <c r="O8891" i="1"/>
  <c r="O8892" i="1"/>
  <c r="O8893" i="1"/>
  <c r="O8894" i="1"/>
  <c r="O8895" i="1"/>
  <c r="O8896" i="1"/>
  <c r="O8897" i="1"/>
  <c r="O8898" i="1"/>
  <c r="O8899" i="1"/>
  <c r="O8900" i="1"/>
  <c r="O8901" i="1"/>
  <c r="O8902" i="1"/>
  <c r="O8903" i="1"/>
  <c r="O8904" i="1"/>
  <c r="O8905" i="1"/>
  <c r="O8906" i="1"/>
  <c r="O8907" i="1"/>
  <c r="O8908" i="1"/>
  <c r="O8909" i="1"/>
  <c r="O8910" i="1"/>
  <c r="O8911" i="1"/>
  <c r="O8912" i="1"/>
  <c r="O8913" i="1"/>
  <c r="O8914" i="1"/>
  <c r="O8915" i="1"/>
  <c r="O8916" i="1"/>
  <c r="O8917" i="1"/>
  <c r="O8918" i="1"/>
  <c r="O8919" i="1"/>
  <c r="O8920" i="1"/>
  <c r="O8921" i="1"/>
  <c r="O8922" i="1"/>
  <c r="O8923" i="1"/>
  <c r="O8924" i="1"/>
  <c r="O8925" i="1"/>
  <c r="O8926" i="1"/>
  <c r="O8927" i="1"/>
  <c r="O8928" i="1"/>
  <c r="O8929" i="1"/>
  <c r="O8930" i="1"/>
  <c r="O8931" i="1"/>
  <c r="O8932" i="1"/>
  <c r="O8933" i="1"/>
  <c r="O8934" i="1"/>
  <c r="O8935" i="1"/>
  <c r="O8936" i="1"/>
  <c r="O8937" i="1"/>
  <c r="O8938" i="1"/>
  <c r="O8939" i="1"/>
  <c r="O8940" i="1"/>
  <c r="O8941" i="1"/>
  <c r="O8942" i="1"/>
  <c r="O8943" i="1"/>
  <c r="O8944" i="1"/>
  <c r="O8945" i="1"/>
  <c r="O8946" i="1"/>
  <c r="O8947" i="1"/>
  <c r="O8948" i="1"/>
  <c r="O8949" i="1"/>
  <c r="O8950" i="1"/>
  <c r="O8951" i="1"/>
  <c r="O8952" i="1"/>
  <c r="O8953" i="1"/>
  <c r="O8954" i="1"/>
  <c r="O8955" i="1"/>
  <c r="O8956" i="1"/>
  <c r="O8957" i="1"/>
  <c r="O8958" i="1"/>
  <c r="O8959" i="1"/>
  <c r="O8960" i="1"/>
  <c r="O8961" i="1"/>
  <c r="O8962" i="1"/>
  <c r="O8963" i="1"/>
  <c r="O8964" i="1"/>
  <c r="O8965" i="1"/>
  <c r="O8966" i="1"/>
  <c r="O8967" i="1"/>
  <c r="O8968" i="1"/>
  <c r="O8969" i="1"/>
  <c r="O8970" i="1"/>
  <c r="O8971" i="1"/>
  <c r="O8972" i="1"/>
  <c r="O8973" i="1"/>
  <c r="O8974" i="1"/>
  <c r="O8975" i="1"/>
  <c r="O8976" i="1"/>
  <c r="O8977" i="1"/>
  <c r="O8978" i="1"/>
  <c r="O8979" i="1"/>
  <c r="O8980" i="1"/>
  <c r="O8981" i="1"/>
  <c r="O8982" i="1"/>
  <c r="O8983" i="1"/>
  <c r="O8984" i="1"/>
  <c r="O8985" i="1"/>
  <c r="O8986" i="1"/>
  <c r="O8987" i="1"/>
  <c r="O8988" i="1"/>
  <c r="O8989" i="1"/>
  <c r="O8990" i="1"/>
  <c r="O8991" i="1"/>
  <c r="O8992" i="1"/>
  <c r="O8993" i="1"/>
  <c r="O8994" i="1"/>
  <c r="O8995" i="1"/>
  <c r="O8996" i="1"/>
  <c r="O8997" i="1"/>
  <c r="O8998" i="1"/>
  <c r="O8999" i="1"/>
  <c r="O9000" i="1"/>
  <c r="O9001" i="1"/>
  <c r="O9002" i="1"/>
  <c r="O9003" i="1"/>
  <c r="O9004" i="1"/>
  <c r="O9005" i="1"/>
  <c r="O9006" i="1"/>
  <c r="O9007" i="1"/>
  <c r="O9008" i="1"/>
  <c r="O9009" i="1"/>
  <c r="O9010" i="1"/>
  <c r="O9011" i="1"/>
  <c r="O9012" i="1"/>
  <c r="O9013" i="1"/>
  <c r="O9014" i="1"/>
  <c r="O9015" i="1"/>
  <c r="O9016" i="1"/>
  <c r="O9017" i="1"/>
  <c r="O9018" i="1"/>
  <c r="O9019" i="1"/>
  <c r="O9020" i="1"/>
  <c r="O9021" i="1"/>
  <c r="O9022" i="1"/>
  <c r="O9023" i="1"/>
  <c r="O9024" i="1"/>
  <c r="O9025" i="1"/>
  <c r="O9026" i="1"/>
  <c r="O9027" i="1"/>
  <c r="O9028" i="1"/>
  <c r="O9029" i="1"/>
  <c r="O9030" i="1"/>
  <c r="O9031" i="1"/>
  <c r="O9032" i="1"/>
  <c r="O9033" i="1"/>
  <c r="O9034" i="1"/>
  <c r="O9035" i="1"/>
  <c r="O9036" i="1"/>
  <c r="O9037" i="1"/>
  <c r="O9038" i="1"/>
  <c r="O9039" i="1"/>
  <c r="O9040" i="1"/>
  <c r="O9041" i="1"/>
  <c r="O9042" i="1"/>
  <c r="O9043" i="1"/>
  <c r="O9044" i="1"/>
  <c r="O9045" i="1"/>
  <c r="O9046" i="1"/>
  <c r="O9047" i="1"/>
  <c r="O9048" i="1"/>
  <c r="O9049" i="1"/>
  <c r="O9050" i="1"/>
  <c r="O9051" i="1"/>
  <c r="O9052" i="1"/>
  <c r="O9053" i="1"/>
  <c r="O9054" i="1"/>
  <c r="O9055" i="1"/>
  <c r="O9056" i="1"/>
  <c r="O9057" i="1"/>
  <c r="O9058" i="1"/>
  <c r="O9059" i="1"/>
  <c r="O9060" i="1"/>
  <c r="O9061" i="1"/>
  <c r="O9062" i="1"/>
  <c r="O9063" i="1"/>
  <c r="O9064" i="1"/>
  <c r="O9065" i="1"/>
  <c r="O9066" i="1"/>
  <c r="O9067" i="1"/>
  <c r="O9068" i="1"/>
  <c r="O9069" i="1"/>
  <c r="O9070" i="1"/>
  <c r="O9071" i="1"/>
  <c r="O9072" i="1"/>
  <c r="O9073" i="1"/>
  <c r="O9074" i="1"/>
  <c r="O9075" i="1"/>
  <c r="O9076" i="1"/>
  <c r="O9077" i="1"/>
  <c r="O9078" i="1"/>
  <c r="O9079" i="1"/>
  <c r="O9080" i="1"/>
  <c r="O9081" i="1"/>
  <c r="O9082" i="1"/>
  <c r="O9083" i="1"/>
  <c r="O9084" i="1"/>
  <c r="O9085" i="1"/>
  <c r="O9086" i="1"/>
  <c r="O9087" i="1"/>
  <c r="O9088" i="1"/>
  <c r="O9089" i="1"/>
  <c r="O9090" i="1"/>
  <c r="O9091" i="1"/>
  <c r="O9092" i="1"/>
  <c r="O9093" i="1"/>
  <c r="O9094" i="1"/>
  <c r="O9095" i="1"/>
  <c r="O9096" i="1"/>
  <c r="O9097" i="1"/>
  <c r="O9098" i="1"/>
  <c r="O9099" i="1"/>
  <c r="O9100" i="1"/>
  <c r="O9101" i="1"/>
  <c r="O9102" i="1"/>
  <c r="O9103" i="1"/>
  <c r="O9104" i="1"/>
  <c r="O9105" i="1"/>
  <c r="O9106" i="1"/>
  <c r="O9107" i="1"/>
  <c r="O9108" i="1"/>
  <c r="O9109" i="1"/>
  <c r="O9110" i="1"/>
  <c r="O9111" i="1"/>
  <c r="O9112" i="1"/>
  <c r="O9113" i="1"/>
  <c r="O9114" i="1"/>
  <c r="O9115" i="1"/>
  <c r="O9116" i="1"/>
  <c r="O9117" i="1"/>
  <c r="O9118" i="1"/>
  <c r="O9119" i="1"/>
  <c r="O9120" i="1"/>
  <c r="O9121" i="1"/>
  <c r="O9122" i="1"/>
  <c r="O9123" i="1"/>
  <c r="O9124" i="1"/>
  <c r="O9125" i="1"/>
  <c r="O9126" i="1"/>
  <c r="O9127" i="1"/>
  <c r="O9128" i="1"/>
  <c r="O9129" i="1"/>
  <c r="O9130" i="1"/>
  <c r="O9131" i="1"/>
  <c r="O9132" i="1"/>
  <c r="O9133" i="1"/>
  <c r="O9134" i="1"/>
  <c r="O9135" i="1"/>
  <c r="O9136" i="1"/>
  <c r="O9137" i="1"/>
  <c r="O9138" i="1"/>
  <c r="O9139" i="1"/>
  <c r="O9140" i="1"/>
  <c r="O9141" i="1"/>
  <c r="O9142" i="1"/>
  <c r="O9143" i="1"/>
  <c r="O9144" i="1"/>
  <c r="O9145" i="1"/>
  <c r="O9146" i="1"/>
  <c r="O9147" i="1"/>
  <c r="O9148" i="1"/>
  <c r="O9149" i="1"/>
  <c r="O9150" i="1"/>
  <c r="O9151" i="1"/>
  <c r="O9152" i="1"/>
  <c r="O9153" i="1"/>
  <c r="O9154" i="1"/>
  <c r="O9155" i="1"/>
  <c r="O9156" i="1"/>
  <c r="O9157" i="1"/>
  <c r="O9158" i="1"/>
  <c r="O9159" i="1"/>
  <c r="O9160" i="1"/>
  <c r="O9161" i="1"/>
  <c r="O9162" i="1"/>
  <c r="O9163" i="1"/>
  <c r="O9164" i="1"/>
  <c r="O9165" i="1"/>
  <c r="O9166" i="1"/>
  <c r="O9167" i="1"/>
  <c r="O9168" i="1"/>
  <c r="O9169" i="1"/>
  <c r="O9170" i="1"/>
  <c r="O9171" i="1"/>
  <c r="O9172" i="1"/>
  <c r="O9173" i="1"/>
  <c r="O9174" i="1"/>
  <c r="O9175" i="1"/>
  <c r="O9176" i="1"/>
  <c r="O9177" i="1"/>
  <c r="O9178" i="1"/>
  <c r="O9179" i="1"/>
  <c r="O9180" i="1"/>
  <c r="O9181" i="1"/>
  <c r="O9182" i="1"/>
  <c r="O9183" i="1"/>
  <c r="O9184" i="1"/>
  <c r="O9185" i="1"/>
  <c r="O9186" i="1"/>
  <c r="O9187" i="1"/>
  <c r="O9188" i="1"/>
  <c r="O9189" i="1"/>
  <c r="O9190" i="1"/>
  <c r="O9191" i="1"/>
  <c r="O9192" i="1"/>
  <c r="O9193" i="1"/>
  <c r="O9194" i="1"/>
  <c r="O9195" i="1"/>
  <c r="O9196" i="1"/>
  <c r="O9197" i="1"/>
  <c r="O9198" i="1"/>
  <c r="O9199" i="1"/>
  <c r="O9200" i="1"/>
  <c r="O9201" i="1"/>
  <c r="O9202" i="1"/>
  <c r="O9203" i="1"/>
  <c r="O9204" i="1"/>
  <c r="O9205" i="1"/>
  <c r="O9206" i="1"/>
  <c r="O9207" i="1"/>
  <c r="O9208" i="1"/>
  <c r="O9209" i="1"/>
  <c r="O9210" i="1"/>
  <c r="O9211" i="1"/>
  <c r="O9212" i="1"/>
  <c r="O9213" i="1"/>
  <c r="O9214" i="1"/>
  <c r="O9215" i="1"/>
  <c r="O9216" i="1"/>
  <c r="O9217" i="1"/>
  <c r="O9218" i="1"/>
  <c r="O9219" i="1"/>
  <c r="O9220" i="1"/>
  <c r="O9221" i="1"/>
  <c r="O9222" i="1"/>
  <c r="O9223" i="1"/>
  <c r="O9224" i="1"/>
  <c r="O9225" i="1"/>
  <c r="O9226" i="1"/>
  <c r="O9227" i="1"/>
  <c r="O9228" i="1"/>
  <c r="O9229" i="1"/>
  <c r="O9230" i="1"/>
  <c r="O9231" i="1"/>
  <c r="O9232" i="1"/>
  <c r="O9233" i="1"/>
  <c r="O9234" i="1"/>
  <c r="O9235" i="1"/>
  <c r="O9236" i="1"/>
  <c r="O9237" i="1"/>
  <c r="O9238" i="1"/>
  <c r="O9239" i="1"/>
  <c r="O9240" i="1"/>
  <c r="O9241" i="1"/>
  <c r="O9242" i="1"/>
  <c r="O9243" i="1"/>
  <c r="O9244" i="1"/>
  <c r="O9245" i="1"/>
  <c r="O9246" i="1"/>
  <c r="O9247" i="1"/>
  <c r="O9248" i="1"/>
  <c r="O9249" i="1"/>
  <c r="O9250" i="1"/>
  <c r="O9251" i="1"/>
  <c r="O9252" i="1"/>
  <c r="O9253" i="1"/>
  <c r="O9254" i="1"/>
  <c r="O9255" i="1"/>
  <c r="O9256" i="1"/>
  <c r="O9257" i="1"/>
  <c r="O9258" i="1"/>
  <c r="O9259" i="1"/>
  <c r="O9260" i="1"/>
  <c r="O9261" i="1"/>
  <c r="O9262" i="1"/>
  <c r="O9263" i="1"/>
  <c r="O9264" i="1"/>
  <c r="O9265" i="1"/>
  <c r="O9266" i="1"/>
  <c r="O9267" i="1"/>
  <c r="O9268" i="1"/>
  <c r="O9269" i="1"/>
  <c r="O9270" i="1"/>
  <c r="O9271" i="1"/>
  <c r="O9272" i="1"/>
  <c r="O9273" i="1"/>
  <c r="O9274" i="1"/>
  <c r="O9275" i="1"/>
  <c r="O9276" i="1"/>
  <c r="O9277" i="1"/>
  <c r="O9278" i="1"/>
  <c r="O9279" i="1"/>
  <c r="O9280" i="1"/>
  <c r="O9281" i="1"/>
  <c r="O9282" i="1"/>
  <c r="O9283" i="1"/>
  <c r="O9284" i="1"/>
  <c r="O9285" i="1"/>
  <c r="O9286" i="1"/>
  <c r="O9287" i="1"/>
  <c r="O9288" i="1"/>
  <c r="O9289" i="1"/>
  <c r="O9290" i="1"/>
  <c r="O9291" i="1"/>
  <c r="O9292" i="1"/>
  <c r="O9293" i="1"/>
  <c r="O9294" i="1"/>
  <c r="O9295" i="1"/>
  <c r="O9296" i="1"/>
  <c r="O9297" i="1"/>
  <c r="O9298" i="1"/>
  <c r="O9299" i="1"/>
  <c r="O9300" i="1"/>
  <c r="O9301" i="1"/>
  <c r="O9302" i="1"/>
  <c r="O9303" i="1"/>
  <c r="O9304" i="1"/>
  <c r="O9305" i="1"/>
  <c r="O9306" i="1"/>
  <c r="O9307" i="1"/>
  <c r="O9308" i="1"/>
  <c r="O9309" i="1"/>
  <c r="O9310" i="1"/>
  <c r="O9311" i="1"/>
  <c r="O9312" i="1"/>
  <c r="O9313" i="1"/>
  <c r="O9314" i="1"/>
  <c r="O9315" i="1"/>
  <c r="O9316" i="1"/>
  <c r="O9317" i="1"/>
  <c r="O9318" i="1"/>
  <c r="O9319" i="1"/>
  <c r="O9320" i="1"/>
  <c r="O9321" i="1"/>
  <c r="O9322" i="1"/>
  <c r="O9323" i="1"/>
  <c r="O9324" i="1"/>
  <c r="O9325" i="1"/>
  <c r="O9326" i="1"/>
  <c r="O9327" i="1"/>
  <c r="O9328" i="1"/>
  <c r="O9329" i="1"/>
  <c r="O9330" i="1"/>
  <c r="O9331" i="1"/>
  <c r="O9332" i="1"/>
  <c r="O9333" i="1"/>
  <c r="O9334" i="1"/>
  <c r="O9335" i="1"/>
  <c r="O9336" i="1"/>
  <c r="O9337" i="1"/>
  <c r="O9338" i="1"/>
  <c r="O9339" i="1"/>
  <c r="O9340" i="1"/>
  <c r="O9341" i="1"/>
  <c r="O9342" i="1"/>
  <c r="O9343" i="1"/>
  <c r="O9344" i="1"/>
  <c r="O9345" i="1"/>
  <c r="O9346" i="1"/>
  <c r="O9347" i="1"/>
  <c r="O9348" i="1"/>
  <c r="O9349" i="1"/>
  <c r="O9350" i="1"/>
  <c r="O9351" i="1"/>
  <c r="O9352" i="1"/>
  <c r="O9353" i="1"/>
  <c r="O9354" i="1"/>
  <c r="O9355" i="1"/>
  <c r="O9356" i="1"/>
  <c r="O9357" i="1"/>
  <c r="O9358" i="1"/>
  <c r="O9359" i="1"/>
  <c r="O9360" i="1"/>
  <c r="O9361" i="1"/>
  <c r="O9362" i="1"/>
  <c r="O9363" i="1"/>
  <c r="O9364" i="1"/>
  <c r="O9365" i="1"/>
  <c r="O9366" i="1"/>
  <c r="O9367" i="1"/>
  <c r="O9368" i="1"/>
  <c r="O9369" i="1"/>
  <c r="O9370" i="1"/>
  <c r="O9371" i="1"/>
  <c r="O9372" i="1"/>
  <c r="O9373" i="1"/>
  <c r="O9374" i="1"/>
  <c r="O9375" i="1"/>
  <c r="O9376" i="1"/>
  <c r="O9377" i="1"/>
  <c r="O9378" i="1"/>
  <c r="O9379" i="1"/>
  <c r="O9380" i="1"/>
  <c r="O9381" i="1"/>
  <c r="O9382" i="1"/>
  <c r="O9383" i="1"/>
  <c r="O9384" i="1"/>
  <c r="O9385" i="1"/>
  <c r="O9386" i="1"/>
  <c r="O9387" i="1"/>
  <c r="O9388" i="1"/>
  <c r="O9389" i="1"/>
  <c r="O9390" i="1"/>
  <c r="O9391" i="1"/>
  <c r="O9392" i="1"/>
  <c r="O9393" i="1"/>
  <c r="O9394" i="1"/>
  <c r="O9395" i="1"/>
  <c r="O9396" i="1"/>
  <c r="O9397" i="1"/>
  <c r="O9398" i="1"/>
  <c r="O9399" i="1"/>
  <c r="O9400" i="1"/>
  <c r="O9401" i="1"/>
  <c r="O9402" i="1"/>
  <c r="O9403" i="1"/>
  <c r="O9404" i="1"/>
  <c r="O9405" i="1"/>
  <c r="O9406" i="1"/>
  <c r="O9407" i="1"/>
  <c r="O9408" i="1"/>
  <c r="O9409" i="1"/>
  <c r="O9410" i="1"/>
  <c r="O9411" i="1"/>
  <c r="O9412" i="1"/>
  <c r="O9413" i="1"/>
  <c r="O9414" i="1"/>
  <c r="O9415" i="1"/>
  <c r="O9416" i="1"/>
  <c r="O9417" i="1"/>
  <c r="O9418" i="1"/>
  <c r="O9419" i="1"/>
  <c r="O9420" i="1"/>
  <c r="O9421" i="1"/>
  <c r="O9422" i="1"/>
  <c r="O9423" i="1"/>
  <c r="O9424" i="1"/>
  <c r="O9425" i="1"/>
  <c r="O9426" i="1"/>
  <c r="O9427" i="1"/>
  <c r="O9428" i="1"/>
  <c r="O9429" i="1"/>
  <c r="O9430" i="1"/>
  <c r="O9431" i="1"/>
  <c r="O9432" i="1"/>
  <c r="O9433" i="1"/>
  <c r="O9434" i="1"/>
  <c r="O9435" i="1"/>
  <c r="O9436" i="1"/>
  <c r="O9437" i="1"/>
  <c r="O9438" i="1"/>
  <c r="O9439" i="1"/>
  <c r="O9440" i="1"/>
  <c r="O9441" i="1"/>
  <c r="O9442" i="1"/>
  <c r="O9443" i="1"/>
  <c r="O9444" i="1"/>
  <c r="O9445" i="1"/>
  <c r="O9446" i="1"/>
  <c r="O9447" i="1"/>
  <c r="O9448" i="1"/>
  <c r="O9449" i="1"/>
  <c r="O9450" i="1"/>
  <c r="O9451" i="1"/>
  <c r="O9452" i="1"/>
  <c r="O9453" i="1"/>
  <c r="O9454" i="1"/>
  <c r="O9455" i="1"/>
  <c r="O9456" i="1"/>
  <c r="O9457" i="1"/>
  <c r="O9458" i="1"/>
  <c r="O9459" i="1"/>
  <c r="O9460" i="1"/>
  <c r="O9461" i="1"/>
  <c r="O9462" i="1"/>
  <c r="O9463" i="1"/>
  <c r="O9464" i="1"/>
  <c r="O9465" i="1"/>
  <c r="O9466" i="1"/>
  <c r="O9467" i="1"/>
  <c r="O9468" i="1"/>
  <c r="O9469" i="1"/>
  <c r="O9470" i="1"/>
  <c r="O9471" i="1"/>
  <c r="O9472" i="1"/>
  <c r="O9473" i="1"/>
  <c r="O9474" i="1"/>
  <c r="O9475" i="1"/>
  <c r="O9476" i="1"/>
  <c r="O9477" i="1"/>
  <c r="O9478" i="1"/>
  <c r="O9479" i="1"/>
  <c r="O9480" i="1"/>
  <c r="O9481" i="1"/>
  <c r="O9482" i="1"/>
  <c r="O9483" i="1"/>
  <c r="O9484" i="1"/>
  <c r="O9485" i="1"/>
  <c r="O9486" i="1"/>
  <c r="O9487" i="1"/>
  <c r="O9488" i="1"/>
  <c r="O9489" i="1"/>
  <c r="O9490" i="1"/>
  <c r="O9491" i="1"/>
  <c r="O9492" i="1"/>
  <c r="O9493" i="1"/>
  <c r="O9494" i="1"/>
  <c r="O9495" i="1"/>
  <c r="O9496" i="1"/>
  <c r="O9497" i="1"/>
  <c r="O9498" i="1"/>
  <c r="O9499" i="1"/>
  <c r="O9500" i="1"/>
  <c r="O9501" i="1"/>
  <c r="O9502" i="1"/>
  <c r="O9503" i="1"/>
  <c r="O9504" i="1"/>
  <c r="O9505" i="1"/>
  <c r="O9506" i="1"/>
  <c r="O9507" i="1"/>
  <c r="O9508" i="1"/>
  <c r="O9509" i="1"/>
  <c r="O9510" i="1"/>
  <c r="O9511" i="1"/>
  <c r="O9512" i="1"/>
  <c r="O9513" i="1"/>
  <c r="O9514" i="1"/>
  <c r="O9515" i="1"/>
  <c r="O9516" i="1"/>
  <c r="O9517" i="1"/>
  <c r="O9518" i="1"/>
  <c r="O9519" i="1"/>
  <c r="O9520" i="1"/>
  <c r="O9521" i="1"/>
  <c r="O9522" i="1"/>
  <c r="O9523" i="1"/>
  <c r="O9524" i="1"/>
  <c r="O9525" i="1"/>
  <c r="O9526" i="1"/>
  <c r="O9527" i="1"/>
  <c r="O9528" i="1"/>
  <c r="O9529" i="1"/>
  <c r="O9530" i="1"/>
  <c r="O9531" i="1"/>
  <c r="O9532" i="1"/>
  <c r="O9533" i="1"/>
  <c r="O9534" i="1"/>
  <c r="O9535" i="1"/>
  <c r="O9536" i="1"/>
  <c r="O9537" i="1"/>
  <c r="O9538" i="1"/>
  <c r="O9539" i="1"/>
  <c r="O9540" i="1"/>
  <c r="O9541" i="1"/>
  <c r="O9542" i="1"/>
  <c r="O9543" i="1"/>
  <c r="O9544" i="1"/>
  <c r="O9545" i="1"/>
  <c r="O9546" i="1"/>
  <c r="O9547" i="1"/>
  <c r="O9548" i="1"/>
  <c r="O9549" i="1"/>
  <c r="O9550" i="1"/>
  <c r="O9551" i="1"/>
  <c r="O9552" i="1"/>
  <c r="O9553" i="1"/>
  <c r="O9554" i="1"/>
  <c r="O9555" i="1"/>
  <c r="O9556" i="1"/>
  <c r="O9557" i="1"/>
  <c r="O9558" i="1"/>
  <c r="O9559" i="1"/>
  <c r="O9560" i="1"/>
  <c r="O9561" i="1"/>
  <c r="O9562" i="1"/>
  <c r="O9563" i="1"/>
  <c r="O9564" i="1"/>
  <c r="O9565" i="1"/>
  <c r="O9566" i="1"/>
  <c r="O9567" i="1"/>
  <c r="O9568" i="1"/>
  <c r="O9569" i="1"/>
  <c r="O9570" i="1"/>
  <c r="O9571" i="1"/>
  <c r="O9572" i="1"/>
  <c r="O9573" i="1"/>
  <c r="O9574" i="1"/>
  <c r="O9575" i="1"/>
  <c r="O9576" i="1"/>
  <c r="O9577" i="1"/>
  <c r="O9578" i="1"/>
  <c r="O9579" i="1"/>
  <c r="O9580" i="1"/>
  <c r="O9581" i="1"/>
  <c r="O9582" i="1"/>
  <c r="O9583" i="1"/>
  <c r="O9584" i="1"/>
  <c r="O9585" i="1"/>
  <c r="O9586" i="1"/>
  <c r="O9587" i="1"/>
  <c r="O9588" i="1"/>
  <c r="O9589" i="1"/>
  <c r="O9590" i="1"/>
  <c r="O9591" i="1"/>
  <c r="O9592" i="1"/>
  <c r="O9593" i="1"/>
  <c r="O9594" i="1"/>
  <c r="O9595" i="1"/>
  <c r="O9596" i="1"/>
  <c r="O9597" i="1"/>
  <c r="O9598" i="1"/>
  <c r="O9599" i="1"/>
  <c r="O9600" i="1"/>
  <c r="O9601" i="1"/>
  <c r="O9602" i="1"/>
  <c r="O9603" i="1"/>
  <c r="O9604" i="1"/>
  <c r="O9605" i="1"/>
  <c r="O9606" i="1"/>
  <c r="O9607" i="1"/>
  <c r="O9608" i="1"/>
  <c r="O9609" i="1"/>
  <c r="O9610" i="1"/>
  <c r="O9611" i="1"/>
  <c r="O9612" i="1"/>
  <c r="O9613" i="1"/>
  <c r="O9614" i="1"/>
  <c r="O9615" i="1"/>
  <c r="O9616" i="1"/>
  <c r="O9617" i="1"/>
  <c r="O9618" i="1"/>
  <c r="O9619" i="1"/>
  <c r="O9620" i="1"/>
  <c r="O9621" i="1"/>
  <c r="O9622" i="1"/>
  <c r="O9623" i="1"/>
  <c r="O9624" i="1"/>
  <c r="O9625" i="1"/>
  <c r="O9626" i="1"/>
  <c r="O9627" i="1"/>
  <c r="O9628" i="1"/>
  <c r="O9629" i="1"/>
  <c r="O9630" i="1"/>
  <c r="O9631" i="1"/>
  <c r="O9632" i="1"/>
  <c r="O9633" i="1"/>
  <c r="O9634" i="1"/>
  <c r="O9635" i="1"/>
  <c r="O9636" i="1"/>
  <c r="O9637" i="1"/>
  <c r="O9638" i="1"/>
  <c r="O9639" i="1"/>
  <c r="O9640" i="1"/>
  <c r="O9641" i="1"/>
  <c r="O9642" i="1"/>
  <c r="O9643" i="1"/>
  <c r="O9644" i="1"/>
  <c r="O9645" i="1"/>
  <c r="O9646" i="1"/>
  <c r="O9647" i="1"/>
  <c r="O9648" i="1"/>
  <c r="O9649" i="1"/>
  <c r="O9650" i="1"/>
  <c r="O9651" i="1"/>
  <c r="O9652" i="1"/>
  <c r="O9653" i="1"/>
  <c r="O9654" i="1"/>
  <c r="O9655" i="1"/>
  <c r="O9656" i="1"/>
  <c r="O9657" i="1"/>
  <c r="O9658" i="1"/>
  <c r="O9659" i="1"/>
  <c r="O9660" i="1"/>
  <c r="O9661" i="1"/>
  <c r="O9662" i="1"/>
  <c r="O9663" i="1"/>
  <c r="O9664" i="1"/>
  <c r="O9665" i="1"/>
  <c r="O9666" i="1"/>
  <c r="O9667" i="1"/>
  <c r="O9668" i="1"/>
  <c r="O9669" i="1"/>
  <c r="O9670" i="1"/>
  <c r="O9671" i="1"/>
  <c r="O9672" i="1"/>
  <c r="O9673" i="1"/>
  <c r="O9674" i="1"/>
  <c r="O9675" i="1"/>
  <c r="O9676" i="1"/>
  <c r="O9677" i="1"/>
  <c r="O9678" i="1"/>
  <c r="O9679" i="1"/>
  <c r="O9680" i="1"/>
  <c r="O9681" i="1"/>
  <c r="O9682" i="1"/>
  <c r="O9683" i="1"/>
  <c r="O9684" i="1"/>
  <c r="O9685" i="1"/>
  <c r="O9686" i="1"/>
  <c r="O9687" i="1"/>
  <c r="O9688" i="1"/>
  <c r="O9689" i="1"/>
  <c r="O9690" i="1"/>
  <c r="O9691" i="1"/>
  <c r="O9692" i="1"/>
  <c r="O9693" i="1"/>
  <c r="O9694" i="1"/>
  <c r="O9695" i="1"/>
  <c r="O9696" i="1"/>
  <c r="O9697" i="1"/>
  <c r="O9698" i="1"/>
  <c r="O9699" i="1"/>
  <c r="O9700" i="1"/>
  <c r="O9701" i="1"/>
  <c r="O9702" i="1"/>
  <c r="O9703" i="1"/>
  <c r="O9704" i="1"/>
  <c r="O9705" i="1"/>
  <c r="O9706" i="1"/>
  <c r="O9707" i="1"/>
  <c r="O9708" i="1"/>
  <c r="O9709" i="1"/>
  <c r="O9710" i="1"/>
  <c r="O9711" i="1"/>
  <c r="O9712" i="1"/>
  <c r="O9713" i="1"/>
  <c r="O9714" i="1"/>
  <c r="O9715" i="1"/>
  <c r="O9716" i="1"/>
  <c r="O9717" i="1"/>
  <c r="O9718" i="1"/>
  <c r="O9719" i="1"/>
  <c r="O9720" i="1"/>
  <c r="O9721" i="1"/>
  <c r="O9722" i="1"/>
  <c r="O9723" i="1"/>
  <c r="O9724" i="1"/>
  <c r="O9725" i="1"/>
  <c r="O9726" i="1"/>
  <c r="O9727" i="1"/>
  <c r="O9728" i="1"/>
  <c r="O9729" i="1"/>
  <c r="O9730" i="1"/>
  <c r="O9731" i="1"/>
  <c r="O9732" i="1"/>
  <c r="O9733" i="1"/>
  <c r="O9734" i="1"/>
  <c r="O9735" i="1"/>
  <c r="O9736" i="1"/>
  <c r="O9737" i="1"/>
  <c r="O9738" i="1"/>
  <c r="O9739" i="1"/>
  <c r="O9740" i="1"/>
  <c r="O9741" i="1"/>
  <c r="O9742" i="1"/>
  <c r="O9743" i="1"/>
  <c r="O9744" i="1"/>
  <c r="O9745" i="1"/>
  <c r="O9746" i="1"/>
  <c r="O9747" i="1"/>
  <c r="O9748" i="1"/>
  <c r="O9749" i="1"/>
  <c r="O9750" i="1"/>
  <c r="O9751" i="1"/>
  <c r="O9752" i="1"/>
  <c r="O9753" i="1"/>
  <c r="O9754" i="1"/>
  <c r="O9755" i="1"/>
  <c r="O9756" i="1"/>
  <c r="O9757" i="1"/>
  <c r="O9758" i="1"/>
  <c r="O9759" i="1"/>
  <c r="O9760" i="1"/>
  <c r="O9761" i="1"/>
  <c r="O9762" i="1"/>
  <c r="O9763" i="1"/>
  <c r="O9764" i="1"/>
  <c r="O9765" i="1"/>
  <c r="O9766" i="1"/>
  <c r="O9767" i="1"/>
  <c r="O9768" i="1"/>
  <c r="O9769" i="1"/>
  <c r="O9770" i="1"/>
  <c r="O9771" i="1"/>
  <c r="O9772" i="1"/>
  <c r="O9773" i="1"/>
  <c r="O9774" i="1"/>
  <c r="O9775" i="1"/>
  <c r="O9776" i="1"/>
  <c r="O9777" i="1"/>
  <c r="O9778" i="1"/>
  <c r="O9779" i="1"/>
  <c r="O9780" i="1"/>
  <c r="O9781" i="1"/>
  <c r="O9782" i="1"/>
  <c r="O9783" i="1"/>
  <c r="O9784" i="1"/>
  <c r="O9785" i="1"/>
  <c r="O9786" i="1"/>
  <c r="O9787" i="1"/>
  <c r="O9788" i="1"/>
  <c r="O9789" i="1"/>
  <c r="O9790" i="1"/>
  <c r="O9791" i="1"/>
  <c r="O9792" i="1"/>
  <c r="O9793" i="1"/>
  <c r="O9794" i="1"/>
  <c r="O9795" i="1"/>
  <c r="O9796" i="1"/>
  <c r="O9797" i="1"/>
  <c r="O9798" i="1"/>
  <c r="O9799" i="1"/>
  <c r="O9800" i="1"/>
  <c r="O9801" i="1"/>
  <c r="O9802" i="1"/>
  <c r="O9803" i="1"/>
  <c r="O9804" i="1"/>
  <c r="O9805" i="1"/>
  <c r="O9806" i="1"/>
  <c r="O9807" i="1"/>
  <c r="O9808" i="1"/>
  <c r="O9809" i="1"/>
  <c r="O9810" i="1"/>
  <c r="O9811" i="1"/>
  <c r="O9812" i="1"/>
  <c r="O9813" i="1"/>
  <c r="O9814" i="1"/>
  <c r="O9815" i="1"/>
  <c r="O9816" i="1"/>
  <c r="O9817" i="1"/>
  <c r="O9818" i="1"/>
  <c r="O9819" i="1"/>
  <c r="O9820" i="1"/>
  <c r="O9821" i="1"/>
  <c r="O9822" i="1"/>
  <c r="O9823" i="1"/>
  <c r="O9824" i="1"/>
  <c r="O9825" i="1"/>
  <c r="O9826" i="1"/>
  <c r="O9827" i="1"/>
  <c r="O9828" i="1"/>
  <c r="O9829" i="1"/>
  <c r="O9830" i="1"/>
  <c r="O9831" i="1"/>
  <c r="O9832" i="1"/>
  <c r="O9833" i="1"/>
  <c r="O9834" i="1"/>
  <c r="O9835" i="1"/>
  <c r="O9836" i="1"/>
  <c r="O9837" i="1"/>
  <c r="O9838" i="1"/>
  <c r="O9839" i="1"/>
  <c r="O9840" i="1"/>
  <c r="O9841" i="1"/>
  <c r="O9842" i="1"/>
  <c r="O9843" i="1"/>
  <c r="O9844" i="1"/>
  <c r="O9845" i="1"/>
  <c r="O9846" i="1"/>
  <c r="O9847" i="1"/>
  <c r="O9848" i="1"/>
  <c r="O9849" i="1"/>
  <c r="O9850" i="1"/>
  <c r="O9851" i="1"/>
  <c r="O9852" i="1"/>
  <c r="O9853" i="1"/>
  <c r="O9854" i="1"/>
  <c r="O9855" i="1"/>
  <c r="O9856" i="1"/>
  <c r="O9857" i="1"/>
  <c r="O9858" i="1"/>
  <c r="O9859" i="1"/>
  <c r="O9860" i="1"/>
  <c r="O9861" i="1"/>
  <c r="O9862" i="1"/>
  <c r="O9863" i="1"/>
  <c r="O9864" i="1"/>
  <c r="O9865" i="1"/>
  <c r="O9866" i="1"/>
  <c r="O9867" i="1"/>
  <c r="O9868" i="1"/>
  <c r="O9869" i="1"/>
  <c r="O9870" i="1"/>
  <c r="O9871" i="1"/>
  <c r="O9872" i="1"/>
  <c r="O9873" i="1"/>
  <c r="O9874" i="1"/>
  <c r="O9875" i="1"/>
  <c r="O9876" i="1"/>
  <c r="O9877" i="1"/>
  <c r="O9878" i="1"/>
  <c r="O9879" i="1"/>
  <c r="O9880" i="1"/>
  <c r="O9881" i="1"/>
  <c r="O9882" i="1"/>
  <c r="O9883" i="1"/>
  <c r="O9884" i="1"/>
  <c r="O9885" i="1"/>
  <c r="O9886" i="1"/>
  <c r="O9887" i="1"/>
  <c r="O9888" i="1"/>
  <c r="O9889" i="1"/>
  <c r="O9890" i="1"/>
  <c r="O9891" i="1"/>
  <c r="O9892" i="1"/>
  <c r="O9893" i="1"/>
  <c r="O9894" i="1"/>
  <c r="O9895" i="1"/>
  <c r="O9896" i="1"/>
  <c r="O9897" i="1"/>
  <c r="O9898" i="1"/>
  <c r="O9899" i="1"/>
  <c r="O9900" i="1"/>
  <c r="O9901" i="1"/>
  <c r="O9902" i="1"/>
  <c r="O9903" i="1"/>
  <c r="O9904" i="1"/>
  <c r="O9905" i="1"/>
  <c r="O9906" i="1"/>
  <c r="O9907" i="1"/>
  <c r="O9908" i="1"/>
  <c r="O9909" i="1"/>
  <c r="O9910" i="1"/>
  <c r="O9911" i="1"/>
  <c r="O9912" i="1"/>
  <c r="O9913" i="1"/>
  <c r="O9914" i="1"/>
  <c r="O9915" i="1"/>
  <c r="O9916" i="1"/>
  <c r="O9917" i="1"/>
  <c r="O9918" i="1"/>
  <c r="O9919" i="1"/>
  <c r="O9920" i="1"/>
  <c r="O9921" i="1"/>
  <c r="O9922" i="1"/>
  <c r="O9923" i="1"/>
  <c r="O9924" i="1"/>
  <c r="O9925" i="1"/>
  <c r="O9926" i="1"/>
  <c r="O9927" i="1"/>
  <c r="O9928" i="1"/>
  <c r="O9929" i="1"/>
  <c r="O9930" i="1"/>
  <c r="O9931" i="1"/>
  <c r="O9932" i="1"/>
  <c r="O9933" i="1"/>
  <c r="O9934" i="1"/>
  <c r="O9935" i="1"/>
  <c r="O9936" i="1"/>
  <c r="O9937" i="1"/>
  <c r="O9938" i="1"/>
  <c r="O9939" i="1"/>
  <c r="O9940" i="1"/>
  <c r="O9941" i="1"/>
  <c r="O9942" i="1"/>
  <c r="O9943" i="1"/>
  <c r="O9944" i="1"/>
  <c r="O9945" i="1"/>
  <c r="O9946" i="1"/>
  <c r="O9947" i="1"/>
  <c r="O9948" i="1"/>
  <c r="O9949" i="1"/>
  <c r="O9950" i="1"/>
  <c r="O9951" i="1"/>
  <c r="O9952" i="1"/>
  <c r="O9953" i="1"/>
  <c r="O9954" i="1"/>
  <c r="O9955" i="1"/>
  <c r="O9956" i="1"/>
  <c r="O9957" i="1"/>
  <c r="O9958" i="1"/>
  <c r="O9959" i="1"/>
  <c r="O9960" i="1"/>
  <c r="O9961" i="1"/>
  <c r="O9962" i="1"/>
  <c r="O9963" i="1"/>
  <c r="O9964" i="1"/>
  <c r="O9965" i="1"/>
  <c r="O9966" i="1"/>
  <c r="O9967" i="1"/>
  <c r="O9968" i="1"/>
  <c r="O9969" i="1"/>
  <c r="O9970" i="1"/>
  <c r="O9971" i="1"/>
  <c r="O9972" i="1"/>
  <c r="O9973" i="1"/>
  <c r="O9974" i="1"/>
  <c r="O9975" i="1"/>
  <c r="O9976" i="1"/>
  <c r="O9977" i="1"/>
  <c r="O9978" i="1"/>
  <c r="O9979" i="1"/>
  <c r="O9980" i="1"/>
  <c r="O9981" i="1"/>
  <c r="O9982" i="1"/>
  <c r="O9983" i="1"/>
  <c r="O9984" i="1"/>
  <c r="O9985" i="1"/>
  <c r="O9986" i="1"/>
  <c r="O9987" i="1"/>
  <c r="O9988" i="1"/>
  <c r="O9989" i="1"/>
  <c r="O9990" i="1"/>
  <c r="O9991" i="1"/>
  <c r="O9992" i="1"/>
  <c r="O9993" i="1"/>
  <c r="O9994" i="1"/>
  <c r="O9995" i="1"/>
  <c r="O9996" i="1"/>
  <c r="O9997" i="1"/>
  <c r="O9998" i="1"/>
  <c r="O9999" i="1"/>
  <c r="O10000" i="1"/>
  <c r="O10001" i="1"/>
  <c r="O10002" i="1"/>
  <c r="O10003" i="1"/>
  <c r="O10004" i="1"/>
  <c r="O10005" i="1"/>
  <c r="O10006" i="1"/>
  <c r="O10007" i="1"/>
  <c r="O10008" i="1"/>
  <c r="O10009" i="1"/>
  <c r="O10010" i="1"/>
  <c r="O10011" i="1"/>
  <c r="O10012" i="1"/>
  <c r="O10013" i="1"/>
  <c r="O10014" i="1"/>
  <c r="O10015" i="1"/>
  <c r="O10016" i="1"/>
  <c r="O10017" i="1"/>
  <c r="O10018" i="1"/>
  <c r="O10019" i="1"/>
  <c r="O10020" i="1"/>
  <c r="O10021" i="1"/>
  <c r="O10022" i="1"/>
  <c r="O10023" i="1"/>
  <c r="O10024" i="1"/>
  <c r="O10025" i="1"/>
  <c r="O10026" i="1"/>
  <c r="O10027" i="1"/>
  <c r="O10028" i="1"/>
  <c r="O10029" i="1"/>
  <c r="O10030" i="1"/>
  <c r="O10031" i="1"/>
  <c r="O10032" i="1"/>
  <c r="O10033" i="1"/>
  <c r="O10034" i="1"/>
  <c r="O10035" i="1"/>
  <c r="O10036" i="1"/>
  <c r="O10037" i="1"/>
  <c r="O10038" i="1"/>
  <c r="O10039" i="1"/>
  <c r="O10040" i="1"/>
  <c r="O10041" i="1"/>
  <c r="O10042" i="1"/>
  <c r="O10043" i="1"/>
  <c r="O10044" i="1"/>
  <c r="O10045" i="1"/>
  <c r="O10046" i="1"/>
  <c r="O10047" i="1"/>
  <c r="O10048" i="1"/>
  <c r="O10049" i="1"/>
  <c r="O10050" i="1"/>
  <c r="O10051" i="1"/>
  <c r="O10052" i="1"/>
  <c r="O10053" i="1"/>
  <c r="O10054" i="1"/>
  <c r="O10055" i="1"/>
  <c r="O10056" i="1"/>
  <c r="O10057" i="1"/>
  <c r="O10058" i="1"/>
  <c r="O10059" i="1"/>
  <c r="O10060" i="1"/>
  <c r="O10061" i="1"/>
  <c r="O10062" i="1"/>
  <c r="O10063" i="1"/>
  <c r="O10064" i="1"/>
  <c r="O10065" i="1"/>
  <c r="O10066" i="1"/>
  <c r="O10067" i="1"/>
  <c r="O10068" i="1"/>
  <c r="O10069" i="1"/>
  <c r="O10070" i="1"/>
  <c r="O10071" i="1"/>
  <c r="O10072" i="1"/>
  <c r="O10073" i="1"/>
  <c r="O10074" i="1"/>
  <c r="O10075" i="1"/>
  <c r="O10076" i="1"/>
  <c r="O10077" i="1"/>
  <c r="O10078" i="1"/>
  <c r="O10079" i="1"/>
  <c r="O10080" i="1"/>
  <c r="O10081" i="1"/>
  <c r="O10082" i="1"/>
  <c r="O10083" i="1"/>
  <c r="O10084" i="1"/>
  <c r="O10085" i="1"/>
  <c r="O10086" i="1"/>
  <c r="O10087" i="1"/>
  <c r="O10088" i="1"/>
  <c r="O10089" i="1"/>
  <c r="O10090" i="1"/>
  <c r="O10091" i="1"/>
  <c r="O10092" i="1"/>
  <c r="O10093" i="1"/>
  <c r="O10094" i="1"/>
  <c r="O10095" i="1"/>
  <c r="O10096" i="1"/>
  <c r="O10097" i="1"/>
  <c r="O10098" i="1"/>
  <c r="O10099" i="1"/>
  <c r="O10100" i="1"/>
  <c r="O10101" i="1"/>
  <c r="O10102" i="1"/>
  <c r="O10103" i="1"/>
  <c r="O10104" i="1"/>
  <c r="O10105" i="1"/>
  <c r="O10106" i="1"/>
  <c r="O10107" i="1"/>
  <c r="O10108" i="1"/>
  <c r="O10109" i="1"/>
  <c r="O10110" i="1"/>
  <c r="O10111" i="1"/>
  <c r="O10112" i="1"/>
  <c r="O10113" i="1"/>
  <c r="O10114" i="1"/>
  <c r="O10115" i="1"/>
  <c r="O10116" i="1"/>
  <c r="O10117" i="1"/>
  <c r="O10118" i="1"/>
  <c r="O10119" i="1"/>
  <c r="O10120" i="1"/>
  <c r="O10121" i="1"/>
  <c r="O10122" i="1"/>
  <c r="O10123" i="1"/>
  <c r="O10124" i="1"/>
  <c r="O10125" i="1"/>
  <c r="O10126" i="1"/>
  <c r="O10127" i="1"/>
  <c r="O10128" i="1"/>
  <c r="O10129" i="1"/>
  <c r="O10130" i="1"/>
  <c r="O10131" i="1"/>
  <c r="O10132" i="1"/>
  <c r="O10133" i="1"/>
  <c r="O10134" i="1"/>
  <c r="O10135" i="1"/>
  <c r="O10136" i="1"/>
  <c r="O10137" i="1"/>
  <c r="O10138" i="1"/>
  <c r="O10139" i="1"/>
  <c r="O10140" i="1"/>
  <c r="O10141" i="1"/>
  <c r="O10142" i="1"/>
  <c r="O10143" i="1"/>
  <c r="O10144" i="1"/>
  <c r="O10145" i="1"/>
  <c r="O10146" i="1"/>
  <c r="O10147" i="1"/>
  <c r="O10148" i="1"/>
  <c r="O10149" i="1"/>
  <c r="O10150" i="1"/>
  <c r="O10151" i="1"/>
  <c r="O10152" i="1"/>
  <c r="O10153" i="1"/>
  <c r="O10154" i="1"/>
  <c r="O10155" i="1"/>
  <c r="O10156" i="1"/>
  <c r="O10157" i="1"/>
  <c r="O10158" i="1"/>
  <c r="O10159" i="1"/>
  <c r="O10160" i="1"/>
  <c r="O10161" i="1"/>
  <c r="O10162" i="1"/>
  <c r="O10163" i="1"/>
  <c r="O10164" i="1"/>
  <c r="O10165" i="1"/>
  <c r="O10166" i="1"/>
  <c r="O10167" i="1"/>
  <c r="O10168" i="1"/>
  <c r="O10169" i="1"/>
  <c r="O10170" i="1"/>
  <c r="O10171" i="1"/>
  <c r="O10172" i="1"/>
  <c r="O10173" i="1"/>
  <c r="O10174" i="1"/>
  <c r="O10175" i="1"/>
  <c r="O10176" i="1"/>
  <c r="O10177" i="1"/>
  <c r="O10178" i="1"/>
  <c r="O10179" i="1"/>
  <c r="O10180" i="1"/>
  <c r="O10181" i="1"/>
  <c r="O10182" i="1"/>
  <c r="O10183" i="1"/>
  <c r="O10184" i="1"/>
  <c r="O10185" i="1"/>
  <c r="O10186" i="1"/>
  <c r="O10187" i="1"/>
  <c r="O10188" i="1"/>
  <c r="O10189" i="1"/>
  <c r="O10190" i="1"/>
  <c r="O10191" i="1"/>
  <c r="O10192" i="1"/>
  <c r="O10193" i="1"/>
  <c r="O10194" i="1"/>
  <c r="O10195" i="1"/>
  <c r="O10196" i="1"/>
  <c r="O10197" i="1"/>
  <c r="O10198" i="1"/>
  <c r="O10199" i="1"/>
  <c r="O10200" i="1"/>
  <c r="O10201" i="1"/>
  <c r="O10202" i="1"/>
  <c r="O10203" i="1"/>
  <c r="O10204" i="1"/>
  <c r="O10205" i="1"/>
  <c r="O10206" i="1"/>
  <c r="O10207" i="1"/>
  <c r="O10208" i="1"/>
  <c r="O10209" i="1"/>
  <c r="O10210" i="1"/>
  <c r="O10211" i="1"/>
  <c r="O10212" i="1"/>
  <c r="O10213" i="1"/>
  <c r="O10214" i="1"/>
  <c r="O10215" i="1"/>
  <c r="O10216" i="1"/>
  <c r="O10217" i="1"/>
  <c r="O10218" i="1"/>
  <c r="O10219" i="1"/>
  <c r="O10220" i="1"/>
  <c r="O10221" i="1"/>
  <c r="O10222" i="1"/>
  <c r="O10223" i="1"/>
  <c r="O10224" i="1"/>
  <c r="O10225" i="1"/>
  <c r="O10226" i="1"/>
  <c r="O10227" i="1"/>
  <c r="O10228" i="1"/>
  <c r="O10229" i="1"/>
  <c r="O10230" i="1"/>
  <c r="O10231" i="1"/>
  <c r="O10232" i="1"/>
  <c r="O10233" i="1"/>
  <c r="O10234" i="1"/>
  <c r="O10235" i="1"/>
  <c r="O10236" i="1"/>
  <c r="O10237" i="1"/>
  <c r="O10238" i="1"/>
  <c r="O10239" i="1"/>
  <c r="O10240" i="1"/>
  <c r="O10241" i="1"/>
  <c r="O10242" i="1"/>
  <c r="O10243" i="1"/>
  <c r="O10244" i="1"/>
  <c r="O10245" i="1"/>
  <c r="O10246" i="1"/>
  <c r="O10247" i="1"/>
  <c r="O10248" i="1"/>
  <c r="O10249" i="1"/>
  <c r="O10250" i="1"/>
  <c r="O10251" i="1"/>
  <c r="O10252" i="1"/>
  <c r="O10253" i="1"/>
  <c r="O10254" i="1"/>
  <c r="O10255" i="1"/>
  <c r="O10256" i="1"/>
  <c r="O10257" i="1"/>
  <c r="O10258" i="1"/>
  <c r="O10259" i="1"/>
  <c r="O10260" i="1"/>
  <c r="O10261" i="1"/>
  <c r="O10262" i="1"/>
  <c r="O10263" i="1"/>
  <c r="O10264" i="1"/>
  <c r="O10265" i="1"/>
  <c r="O10266" i="1"/>
  <c r="O10267" i="1"/>
  <c r="O10268" i="1"/>
  <c r="O10269" i="1"/>
  <c r="O10270" i="1"/>
  <c r="O10271" i="1"/>
  <c r="O10272" i="1"/>
  <c r="O10273" i="1"/>
  <c r="O10274" i="1"/>
  <c r="O10275" i="1"/>
  <c r="O10276" i="1"/>
  <c r="O10277" i="1"/>
  <c r="O10278" i="1"/>
  <c r="O10279" i="1"/>
  <c r="O10280" i="1"/>
  <c r="O10281" i="1"/>
  <c r="O10282" i="1"/>
  <c r="O10283" i="1"/>
  <c r="O10284" i="1"/>
  <c r="O10285" i="1"/>
  <c r="O10286" i="1"/>
  <c r="O10287" i="1"/>
  <c r="O10288" i="1"/>
  <c r="O10289" i="1"/>
  <c r="O10290" i="1"/>
  <c r="O10291" i="1"/>
  <c r="O10292" i="1"/>
  <c r="O10293" i="1"/>
  <c r="O10294" i="1"/>
  <c r="O10295" i="1"/>
  <c r="O10296" i="1"/>
  <c r="O10297" i="1"/>
  <c r="O10298" i="1"/>
  <c r="O10299" i="1"/>
  <c r="O10300" i="1"/>
  <c r="O10301" i="1"/>
  <c r="O10302" i="1"/>
  <c r="O10303" i="1"/>
  <c r="O10304" i="1"/>
  <c r="O10305" i="1"/>
  <c r="O10306" i="1"/>
  <c r="O10307" i="1"/>
  <c r="O10308" i="1"/>
  <c r="O10309" i="1"/>
  <c r="O10310" i="1"/>
  <c r="O10311" i="1"/>
  <c r="O10312" i="1"/>
  <c r="O10313" i="1"/>
  <c r="O10314" i="1"/>
  <c r="O10315" i="1"/>
  <c r="O10316" i="1"/>
  <c r="O10317" i="1"/>
  <c r="O10318" i="1"/>
  <c r="O10319" i="1"/>
  <c r="O10320" i="1"/>
  <c r="O10321" i="1"/>
  <c r="O10322" i="1"/>
  <c r="O10323" i="1"/>
  <c r="O10324" i="1"/>
  <c r="O10325" i="1"/>
  <c r="O10326" i="1"/>
  <c r="O10327" i="1"/>
  <c r="O10328" i="1"/>
  <c r="O10329" i="1"/>
  <c r="O10330" i="1"/>
  <c r="O10331" i="1"/>
  <c r="O10332" i="1"/>
  <c r="O10333" i="1"/>
  <c r="O10334" i="1"/>
  <c r="O10335" i="1"/>
  <c r="O10336" i="1"/>
  <c r="O10337" i="1"/>
  <c r="O10338" i="1"/>
  <c r="O10339" i="1"/>
  <c r="O10340" i="1"/>
  <c r="O10341" i="1"/>
  <c r="O10342" i="1"/>
  <c r="O10343" i="1"/>
  <c r="O10344" i="1"/>
  <c r="O10345" i="1"/>
  <c r="O10346" i="1"/>
  <c r="O10347" i="1"/>
  <c r="O10348" i="1"/>
  <c r="O10349" i="1"/>
  <c r="O10350" i="1"/>
  <c r="O10351" i="1"/>
  <c r="O10352" i="1"/>
  <c r="O10353" i="1"/>
  <c r="O10354" i="1"/>
  <c r="O10355" i="1"/>
  <c r="O10356" i="1"/>
  <c r="O10357" i="1"/>
  <c r="O10358" i="1"/>
  <c r="O10359" i="1"/>
  <c r="O10360" i="1"/>
  <c r="O10361" i="1"/>
  <c r="O10362" i="1"/>
  <c r="O10363" i="1"/>
  <c r="O10364" i="1"/>
  <c r="O10365" i="1"/>
  <c r="O10366" i="1"/>
  <c r="O10367" i="1"/>
  <c r="O10368" i="1"/>
  <c r="O10369" i="1"/>
  <c r="O10370" i="1"/>
  <c r="O10371" i="1"/>
  <c r="O10372" i="1"/>
  <c r="O10373" i="1"/>
  <c r="O10374" i="1"/>
  <c r="O10375" i="1"/>
  <c r="O10376" i="1"/>
  <c r="O10377" i="1"/>
  <c r="O10378" i="1"/>
  <c r="O10379" i="1"/>
  <c r="O10380" i="1"/>
  <c r="O10381" i="1"/>
  <c r="O10382" i="1"/>
  <c r="O10383" i="1"/>
  <c r="O10384" i="1"/>
  <c r="O10385" i="1"/>
  <c r="O10386" i="1"/>
  <c r="O10387" i="1"/>
  <c r="O10388" i="1"/>
  <c r="O10389" i="1"/>
  <c r="O10390" i="1"/>
  <c r="O10391" i="1"/>
  <c r="O10392" i="1"/>
  <c r="O10393" i="1"/>
  <c r="O10394" i="1"/>
  <c r="O10395" i="1"/>
  <c r="O10396" i="1"/>
  <c r="O10397" i="1"/>
  <c r="O10398" i="1"/>
  <c r="O10399" i="1"/>
  <c r="O10400" i="1"/>
  <c r="O10401" i="1"/>
  <c r="O10402" i="1"/>
  <c r="O10403" i="1"/>
  <c r="O10404" i="1"/>
  <c r="O10405" i="1"/>
  <c r="O10406" i="1"/>
  <c r="O10407" i="1"/>
  <c r="O10408" i="1"/>
  <c r="O10409" i="1"/>
  <c r="O10410" i="1"/>
  <c r="O10411" i="1"/>
  <c r="O10412" i="1"/>
  <c r="O10413" i="1"/>
  <c r="O10414" i="1"/>
  <c r="O10415" i="1"/>
  <c r="O10416" i="1"/>
  <c r="O10417" i="1"/>
  <c r="O10418" i="1"/>
  <c r="O10419" i="1"/>
  <c r="O10420" i="1"/>
  <c r="O10421" i="1"/>
  <c r="O10422" i="1"/>
  <c r="O10423" i="1"/>
  <c r="O10424" i="1"/>
  <c r="O10425" i="1"/>
  <c r="O10426" i="1"/>
  <c r="O10427" i="1"/>
  <c r="O10428" i="1"/>
  <c r="O10429" i="1"/>
  <c r="O10430" i="1"/>
  <c r="O10431" i="1"/>
  <c r="O10432" i="1"/>
  <c r="O10433" i="1"/>
  <c r="O10434" i="1"/>
  <c r="O10435" i="1"/>
  <c r="O10436" i="1"/>
  <c r="O10437" i="1"/>
  <c r="O10438" i="1"/>
  <c r="O10439" i="1"/>
  <c r="O10440" i="1"/>
  <c r="O10441" i="1"/>
  <c r="O10442" i="1"/>
  <c r="O10443" i="1"/>
  <c r="O10444" i="1"/>
  <c r="O10445" i="1"/>
  <c r="O10446" i="1"/>
  <c r="O10447" i="1"/>
  <c r="O10448" i="1"/>
  <c r="O10449" i="1"/>
  <c r="O10450" i="1"/>
  <c r="O10451" i="1"/>
  <c r="O10452" i="1"/>
  <c r="O10453" i="1"/>
  <c r="O10454" i="1"/>
  <c r="O10455" i="1"/>
  <c r="O10456" i="1"/>
  <c r="O10457" i="1"/>
  <c r="O10458" i="1"/>
  <c r="O10459" i="1"/>
  <c r="O10460" i="1"/>
  <c r="O10461" i="1"/>
  <c r="O10462" i="1"/>
  <c r="O10463" i="1"/>
  <c r="O10464" i="1"/>
  <c r="O10465" i="1"/>
  <c r="O10466" i="1"/>
  <c r="O10467" i="1"/>
  <c r="O10468" i="1"/>
  <c r="O10469" i="1"/>
  <c r="O10470" i="1"/>
  <c r="O10471" i="1"/>
  <c r="O10472" i="1"/>
  <c r="O10473" i="1"/>
  <c r="O10474" i="1"/>
  <c r="O10475" i="1"/>
  <c r="O10476" i="1"/>
  <c r="O10477" i="1"/>
  <c r="O10478" i="1"/>
  <c r="O10479" i="1"/>
  <c r="O10480" i="1"/>
  <c r="O10481" i="1"/>
  <c r="O10482" i="1"/>
  <c r="O10483" i="1"/>
  <c r="O10484" i="1"/>
  <c r="O10485" i="1"/>
  <c r="O10486" i="1"/>
  <c r="O10487" i="1"/>
  <c r="O10488" i="1"/>
  <c r="O10489" i="1"/>
  <c r="O10490" i="1"/>
  <c r="O10491" i="1"/>
  <c r="O10492" i="1"/>
  <c r="O10493" i="1"/>
  <c r="O10494" i="1"/>
  <c r="O10495" i="1"/>
  <c r="O10496" i="1"/>
  <c r="O10497" i="1"/>
  <c r="O10498" i="1"/>
  <c r="O10499" i="1"/>
  <c r="O10500" i="1"/>
  <c r="O10501" i="1"/>
  <c r="O10502" i="1"/>
  <c r="O10503" i="1"/>
  <c r="O10504" i="1"/>
  <c r="O10505" i="1"/>
  <c r="O10506" i="1"/>
  <c r="O10507" i="1"/>
  <c r="O10508" i="1"/>
  <c r="O10509" i="1"/>
  <c r="O10510" i="1"/>
  <c r="O10511" i="1"/>
  <c r="O10512" i="1"/>
  <c r="O10513" i="1"/>
  <c r="O10514" i="1"/>
  <c r="O10515" i="1"/>
  <c r="O10516" i="1"/>
  <c r="O10517" i="1"/>
  <c r="O10518" i="1"/>
  <c r="O10519" i="1"/>
  <c r="O10520" i="1"/>
  <c r="O10521" i="1"/>
  <c r="O10522" i="1"/>
  <c r="O10523" i="1"/>
  <c r="O10524" i="1"/>
  <c r="O10525" i="1"/>
  <c r="O10526" i="1"/>
  <c r="O10527" i="1"/>
  <c r="O10528" i="1"/>
  <c r="O10529" i="1"/>
  <c r="O10530" i="1"/>
  <c r="O10531" i="1"/>
  <c r="O10532" i="1"/>
  <c r="O10533" i="1"/>
  <c r="O10534" i="1"/>
  <c r="O10535" i="1"/>
  <c r="O10536" i="1"/>
  <c r="O10537" i="1"/>
  <c r="O10538" i="1"/>
  <c r="O10539" i="1"/>
  <c r="O10540" i="1"/>
  <c r="O10541" i="1"/>
  <c r="O10542" i="1"/>
  <c r="O10543" i="1"/>
  <c r="O10544" i="1"/>
  <c r="O10545" i="1"/>
  <c r="O10546" i="1"/>
  <c r="O10547" i="1"/>
  <c r="O10548" i="1"/>
  <c r="O10549" i="1"/>
  <c r="O10550" i="1"/>
  <c r="O10551" i="1"/>
  <c r="O10552" i="1"/>
  <c r="O10553" i="1"/>
  <c r="O10554" i="1"/>
  <c r="O10555" i="1"/>
  <c r="O10556" i="1"/>
  <c r="O10557" i="1"/>
  <c r="O10558" i="1"/>
  <c r="O10559" i="1"/>
  <c r="O10560" i="1"/>
  <c r="O10561" i="1"/>
  <c r="O10562" i="1"/>
  <c r="O10563" i="1"/>
  <c r="O10564" i="1"/>
  <c r="O10565" i="1"/>
  <c r="O10566" i="1"/>
  <c r="O10567" i="1"/>
  <c r="O10568" i="1"/>
  <c r="O10569" i="1"/>
  <c r="O10570" i="1"/>
  <c r="O10571" i="1"/>
  <c r="O10572" i="1"/>
  <c r="O10573" i="1"/>
  <c r="O10574" i="1"/>
  <c r="O10575" i="1"/>
  <c r="O10576" i="1"/>
  <c r="O10577" i="1"/>
  <c r="O10578" i="1"/>
  <c r="O10579" i="1"/>
  <c r="O10580" i="1"/>
  <c r="O10581" i="1"/>
  <c r="O10582" i="1"/>
  <c r="O10583" i="1"/>
  <c r="O10584" i="1"/>
  <c r="O10585" i="1"/>
  <c r="O10586" i="1"/>
  <c r="O10587" i="1"/>
  <c r="O10588" i="1"/>
  <c r="O10589" i="1"/>
  <c r="O10590" i="1"/>
  <c r="O10591" i="1"/>
  <c r="O10592" i="1"/>
  <c r="O10593" i="1"/>
  <c r="O10594" i="1"/>
  <c r="O10595" i="1"/>
  <c r="O10596" i="1"/>
  <c r="O10597" i="1"/>
  <c r="O10598" i="1"/>
  <c r="O10599" i="1"/>
  <c r="O10600" i="1"/>
  <c r="O10601" i="1"/>
  <c r="O10602" i="1"/>
  <c r="O10603" i="1"/>
  <c r="O10604" i="1"/>
  <c r="O10605" i="1"/>
  <c r="O10606" i="1"/>
  <c r="O10607" i="1"/>
  <c r="O10608" i="1"/>
  <c r="O10609" i="1"/>
  <c r="O10610" i="1"/>
  <c r="O10611" i="1"/>
  <c r="O10612" i="1"/>
  <c r="O10613" i="1"/>
  <c r="O10614" i="1"/>
  <c r="O10615" i="1"/>
  <c r="O10616" i="1"/>
  <c r="O10617" i="1"/>
  <c r="O10618" i="1"/>
  <c r="O10619" i="1"/>
  <c r="O10620" i="1"/>
  <c r="O10621" i="1"/>
  <c r="O10622" i="1"/>
  <c r="O10623" i="1"/>
  <c r="O10624" i="1"/>
  <c r="O10625" i="1"/>
  <c r="O10626" i="1"/>
  <c r="O10627" i="1"/>
  <c r="O10628" i="1"/>
  <c r="O10629" i="1"/>
  <c r="O10630" i="1"/>
  <c r="O10631" i="1"/>
  <c r="O10632" i="1"/>
  <c r="O10633" i="1"/>
  <c r="O10634" i="1"/>
  <c r="O10635" i="1"/>
  <c r="O10636" i="1"/>
  <c r="O10637" i="1"/>
  <c r="O10638" i="1"/>
  <c r="O10639" i="1"/>
  <c r="O10640" i="1"/>
  <c r="O10641" i="1"/>
  <c r="O10642" i="1"/>
  <c r="O10643" i="1"/>
  <c r="O10644" i="1"/>
  <c r="O10645" i="1"/>
  <c r="O10646" i="1"/>
  <c r="O10647" i="1"/>
  <c r="O10648" i="1"/>
  <c r="O10649" i="1"/>
  <c r="O10650" i="1"/>
  <c r="O10651" i="1"/>
  <c r="O10652" i="1"/>
  <c r="O10653" i="1"/>
  <c r="O10654" i="1"/>
  <c r="O10655" i="1"/>
  <c r="O10656" i="1"/>
  <c r="O10657" i="1"/>
  <c r="O10658" i="1"/>
  <c r="O10659" i="1"/>
  <c r="O10660" i="1"/>
  <c r="O10661" i="1"/>
  <c r="O10662" i="1"/>
  <c r="O10663" i="1"/>
  <c r="O10664" i="1"/>
  <c r="O10665" i="1"/>
  <c r="O10666" i="1"/>
  <c r="O10667" i="1"/>
  <c r="O10668" i="1"/>
  <c r="O10669" i="1"/>
  <c r="O10670" i="1"/>
  <c r="O10671" i="1"/>
  <c r="O10672" i="1"/>
  <c r="O10673" i="1"/>
  <c r="O10674" i="1"/>
  <c r="O10675" i="1"/>
  <c r="O10676" i="1"/>
  <c r="O10677" i="1"/>
  <c r="O10678" i="1"/>
  <c r="O10679" i="1"/>
  <c r="O10680" i="1"/>
  <c r="O10681" i="1"/>
  <c r="O10682" i="1"/>
  <c r="O10683" i="1"/>
  <c r="O10684" i="1"/>
  <c r="O10685" i="1"/>
  <c r="O10686" i="1"/>
  <c r="O10687" i="1"/>
  <c r="O10688" i="1"/>
  <c r="O10689" i="1"/>
  <c r="O10690" i="1"/>
  <c r="O10691" i="1"/>
  <c r="O10692" i="1"/>
  <c r="O10693" i="1"/>
  <c r="O10694" i="1"/>
  <c r="O10695" i="1"/>
  <c r="O10696" i="1"/>
  <c r="O10697" i="1"/>
  <c r="O10698" i="1"/>
  <c r="O10699" i="1"/>
  <c r="O10700" i="1"/>
  <c r="O10701" i="1"/>
  <c r="O10702" i="1"/>
  <c r="O10703" i="1"/>
  <c r="O10704" i="1"/>
  <c r="O10705" i="1"/>
  <c r="O10706" i="1"/>
  <c r="O10707" i="1"/>
  <c r="O10708" i="1"/>
  <c r="O10709" i="1"/>
  <c r="O10710" i="1"/>
  <c r="O10711" i="1"/>
  <c r="O10712" i="1"/>
  <c r="O10713" i="1"/>
  <c r="O10714" i="1"/>
  <c r="O10715" i="1"/>
  <c r="O10716" i="1"/>
  <c r="O10717" i="1"/>
  <c r="O10718" i="1"/>
  <c r="O10719" i="1"/>
  <c r="O10720" i="1"/>
  <c r="O10721" i="1"/>
  <c r="O10722" i="1"/>
  <c r="O10723" i="1"/>
  <c r="O10724" i="1"/>
  <c r="O10725" i="1"/>
  <c r="O10726" i="1"/>
  <c r="O10727" i="1"/>
  <c r="O10728" i="1"/>
  <c r="O10729" i="1"/>
  <c r="O10730" i="1"/>
  <c r="O10731" i="1"/>
  <c r="O10732" i="1"/>
  <c r="O10733" i="1"/>
  <c r="O10734" i="1"/>
  <c r="O10735" i="1"/>
  <c r="O10736" i="1"/>
  <c r="O10737" i="1"/>
  <c r="O10738" i="1"/>
  <c r="O10739" i="1"/>
  <c r="O10740" i="1"/>
  <c r="O10741" i="1"/>
  <c r="O10742" i="1"/>
  <c r="O10743" i="1"/>
  <c r="O10744" i="1"/>
  <c r="O10745" i="1"/>
  <c r="O10746" i="1"/>
  <c r="O10747" i="1"/>
  <c r="O10748" i="1"/>
  <c r="O10749" i="1"/>
  <c r="O10750" i="1"/>
  <c r="O10751" i="1"/>
  <c r="O10752" i="1"/>
  <c r="O10753" i="1"/>
  <c r="O10754" i="1"/>
  <c r="O10755" i="1"/>
  <c r="O10756" i="1"/>
  <c r="O10757" i="1"/>
  <c r="O10758" i="1"/>
  <c r="O10759" i="1"/>
  <c r="O10760" i="1"/>
  <c r="O10761" i="1"/>
  <c r="O10762" i="1"/>
  <c r="O10763" i="1"/>
  <c r="O10764" i="1"/>
  <c r="O10765" i="1"/>
  <c r="O10766" i="1"/>
  <c r="O10767" i="1"/>
  <c r="O10768" i="1"/>
  <c r="O10769" i="1"/>
  <c r="O10770" i="1"/>
  <c r="O10771" i="1"/>
  <c r="O10772" i="1"/>
  <c r="O10773" i="1"/>
  <c r="O10774" i="1"/>
  <c r="O10775" i="1"/>
  <c r="O10776" i="1"/>
  <c r="O10777" i="1"/>
  <c r="O10778" i="1"/>
  <c r="O10779" i="1"/>
  <c r="O10780" i="1"/>
  <c r="O10781" i="1"/>
  <c r="O10782" i="1"/>
  <c r="O10783" i="1"/>
  <c r="O10784" i="1"/>
  <c r="O10785" i="1"/>
  <c r="O10786" i="1"/>
  <c r="O10787" i="1"/>
  <c r="O10788" i="1"/>
  <c r="O10789" i="1"/>
  <c r="O10790" i="1"/>
  <c r="O10791" i="1"/>
  <c r="O10792" i="1"/>
  <c r="O10793" i="1"/>
  <c r="O10794" i="1"/>
  <c r="O10795" i="1"/>
  <c r="O10796" i="1"/>
  <c r="O10797" i="1"/>
  <c r="O10798" i="1"/>
  <c r="O10799" i="1"/>
  <c r="O10800" i="1"/>
  <c r="O10801" i="1"/>
  <c r="O10802" i="1"/>
  <c r="O10803" i="1"/>
  <c r="O10804" i="1"/>
  <c r="O10805" i="1"/>
  <c r="O10806" i="1"/>
  <c r="O10807" i="1"/>
  <c r="O10808" i="1"/>
  <c r="O10809" i="1"/>
  <c r="O10810" i="1"/>
  <c r="O10811" i="1"/>
  <c r="O10812" i="1"/>
  <c r="O10813" i="1"/>
  <c r="O10814" i="1"/>
  <c r="O10815" i="1"/>
  <c r="O10816" i="1"/>
  <c r="O10817" i="1"/>
  <c r="O10818" i="1"/>
  <c r="O10819" i="1"/>
  <c r="O10820" i="1"/>
  <c r="O10821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N2525" i="1"/>
  <c r="N2526" i="1"/>
  <c r="N2527" i="1"/>
  <c r="N2528" i="1"/>
  <c r="N2529" i="1"/>
  <c r="N2530" i="1"/>
  <c r="N2531" i="1"/>
  <c r="N2532" i="1"/>
  <c r="N2533" i="1"/>
  <c r="N2534" i="1"/>
  <c r="N2535" i="1"/>
  <c r="N2536" i="1"/>
  <c r="N2537" i="1"/>
  <c r="N2538" i="1"/>
  <c r="N2539" i="1"/>
  <c r="N2540" i="1"/>
  <c r="N2541" i="1"/>
  <c r="N2542" i="1"/>
  <c r="N2543" i="1"/>
  <c r="N2544" i="1"/>
  <c r="N2545" i="1"/>
  <c r="N2546" i="1"/>
  <c r="N2547" i="1"/>
  <c r="N2548" i="1"/>
  <c r="N2549" i="1"/>
  <c r="N2550" i="1"/>
  <c r="N2551" i="1"/>
  <c r="N2552" i="1"/>
  <c r="N2553" i="1"/>
  <c r="N2554" i="1"/>
  <c r="N2555" i="1"/>
  <c r="N2556" i="1"/>
  <c r="N2557" i="1"/>
  <c r="N2558" i="1"/>
  <c r="N2559" i="1"/>
  <c r="N2560" i="1"/>
  <c r="N2561" i="1"/>
  <c r="N2562" i="1"/>
  <c r="N2563" i="1"/>
  <c r="N2564" i="1"/>
  <c r="N2565" i="1"/>
  <c r="N2566" i="1"/>
  <c r="N2567" i="1"/>
  <c r="N2568" i="1"/>
  <c r="N2569" i="1"/>
  <c r="N2570" i="1"/>
  <c r="N2571" i="1"/>
  <c r="N2572" i="1"/>
  <c r="N2573" i="1"/>
  <c r="N2574" i="1"/>
  <c r="N2575" i="1"/>
  <c r="N2576" i="1"/>
  <c r="N2577" i="1"/>
  <c r="N2578" i="1"/>
  <c r="N2579" i="1"/>
  <c r="N2580" i="1"/>
  <c r="N2581" i="1"/>
  <c r="N2582" i="1"/>
  <c r="N2583" i="1"/>
  <c r="N2584" i="1"/>
  <c r="N2585" i="1"/>
  <c r="N2586" i="1"/>
  <c r="N2587" i="1"/>
  <c r="N2588" i="1"/>
  <c r="N2589" i="1"/>
  <c r="N2590" i="1"/>
  <c r="N2591" i="1"/>
  <c r="N2592" i="1"/>
  <c r="N2593" i="1"/>
  <c r="N2594" i="1"/>
  <c r="N2595" i="1"/>
  <c r="N2596" i="1"/>
  <c r="N2597" i="1"/>
  <c r="N2598" i="1"/>
  <c r="N2599" i="1"/>
  <c r="N2600" i="1"/>
  <c r="N2601" i="1"/>
  <c r="N2602" i="1"/>
  <c r="N2603" i="1"/>
  <c r="N2604" i="1"/>
  <c r="N2605" i="1"/>
  <c r="N2606" i="1"/>
  <c r="N2607" i="1"/>
  <c r="N2608" i="1"/>
  <c r="N2609" i="1"/>
  <c r="N2610" i="1"/>
  <c r="N2611" i="1"/>
  <c r="N2612" i="1"/>
  <c r="N2613" i="1"/>
  <c r="N2614" i="1"/>
  <c r="N2615" i="1"/>
  <c r="N2616" i="1"/>
  <c r="N2617" i="1"/>
  <c r="N2618" i="1"/>
  <c r="N2619" i="1"/>
  <c r="N2620" i="1"/>
  <c r="N2621" i="1"/>
  <c r="N2622" i="1"/>
  <c r="N2623" i="1"/>
  <c r="N2624" i="1"/>
  <c r="N2625" i="1"/>
  <c r="N2626" i="1"/>
  <c r="N2627" i="1"/>
  <c r="N2628" i="1"/>
  <c r="N2629" i="1"/>
  <c r="N2630" i="1"/>
  <c r="N2631" i="1"/>
  <c r="N2632" i="1"/>
  <c r="N2633" i="1"/>
  <c r="N2634" i="1"/>
  <c r="N2635" i="1"/>
  <c r="N2636" i="1"/>
  <c r="N2637" i="1"/>
  <c r="N2638" i="1"/>
  <c r="N2639" i="1"/>
  <c r="N2640" i="1"/>
  <c r="N2641" i="1"/>
  <c r="N2642" i="1"/>
  <c r="N2643" i="1"/>
  <c r="N2644" i="1"/>
  <c r="N2645" i="1"/>
  <c r="N2646" i="1"/>
  <c r="N2647" i="1"/>
  <c r="N2648" i="1"/>
  <c r="N2649" i="1"/>
  <c r="N2650" i="1"/>
  <c r="N2651" i="1"/>
  <c r="N2652" i="1"/>
  <c r="N2653" i="1"/>
  <c r="N2654" i="1"/>
  <c r="N2655" i="1"/>
  <c r="N2656" i="1"/>
  <c r="N2657" i="1"/>
  <c r="N2658" i="1"/>
  <c r="N2659" i="1"/>
  <c r="N2660" i="1"/>
  <c r="N2661" i="1"/>
  <c r="N2662" i="1"/>
  <c r="N2663" i="1"/>
  <c r="N2664" i="1"/>
  <c r="N2665" i="1"/>
  <c r="N2666" i="1"/>
  <c r="N2667" i="1"/>
  <c r="N2668" i="1"/>
  <c r="N2669" i="1"/>
  <c r="N2670" i="1"/>
  <c r="N2671" i="1"/>
  <c r="N2672" i="1"/>
  <c r="N2673" i="1"/>
  <c r="N2674" i="1"/>
  <c r="N2675" i="1"/>
  <c r="N2676" i="1"/>
  <c r="N2677" i="1"/>
  <c r="N2678" i="1"/>
  <c r="N2679" i="1"/>
  <c r="N2680" i="1"/>
  <c r="N2681" i="1"/>
  <c r="N2682" i="1"/>
  <c r="N2683" i="1"/>
  <c r="N2684" i="1"/>
  <c r="N2685" i="1"/>
  <c r="N2686" i="1"/>
  <c r="N2687" i="1"/>
  <c r="N2688" i="1"/>
  <c r="N2689" i="1"/>
  <c r="N2690" i="1"/>
  <c r="N2691" i="1"/>
  <c r="N2692" i="1"/>
  <c r="N2693" i="1"/>
  <c r="N2694" i="1"/>
  <c r="N2695" i="1"/>
  <c r="N2696" i="1"/>
  <c r="N2697" i="1"/>
  <c r="N2698" i="1"/>
  <c r="N2699" i="1"/>
  <c r="N2700" i="1"/>
  <c r="N2701" i="1"/>
  <c r="N2702" i="1"/>
  <c r="N2703" i="1"/>
  <c r="N2704" i="1"/>
  <c r="N2705" i="1"/>
  <c r="N2706" i="1"/>
  <c r="N2707" i="1"/>
  <c r="N2708" i="1"/>
  <c r="N2709" i="1"/>
  <c r="N2710" i="1"/>
  <c r="N2711" i="1"/>
  <c r="N2712" i="1"/>
  <c r="N2713" i="1"/>
  <c r="N2714" i="1"/>
  <c r="N2715" i="1"/>
  <c r="N2716" i="1"/>
  <c r="N2717" i="1"/>
  <c r="N2718" i="1"/>
  <c r="N2719" i="1"/>
  <c r="N2720" i="1"/>
  <c r="N2721" i="1"/>
  <c r="N2722" i="1"/>
  <c r="N2723" i="1"/>
  <c r="N2724" i="1"/>
  <c r="N2725" i="1"/>
  <c r="N2726" i="1"/>
  <c r="N2727" i="1"/>
  <c r="N2728" i="1"/>
  <c r="N2729" i="1"/>
  <c r="N2730" i="1"/>
  <c r="N2731" i="1"/>
  <c r="N2732" i="1"/>
  <c r="N2733" i="1"/>
  <c r="N2734" i="1"/>
  <c r="N2735" i="1"/>
  <c r="N2736" i="1"/>
  <c r="N2737" i="1"/>
  <c r="N2738" i="1"/>
  <c r="N2739" i="1"/>
  <c r="N2740" i="1"/>
  <c r="N2741" i="1"/>
  <c r="N2742" i="1"/>
  <c r="N2743" i="1"/>
  <c r="N2744" i="1"/>
  <c r="N2745" i="1"/>
  <c r="N2746" i="1"/>
  <c r="N2747" i="1"/>
  <c r="N2748" i="1"/>
  <c r="N2749" i="1"/>
  <c r="N2750" i="1"/>
  <c r="N2751" i="1"/>
  <c r="N2752" i="1"/>
  <c r="N2753" i="1"/>
  <c r="N2754" i="1"/>
  <c r="N2755" i="1"/>
  <c r="N2756" i="1"/>
  <c r="N2757" i="1"/>
  <c r="N2758" i="1"/>
  <c r="N2759" i="1"/>
  <c r="N2760" i="1"/>
  <c r="N2761" i="1"/>
  <c r="N2762" i="1"/>
  <c r="N2763" i="1"/>
  <c r="N2764" i="1"/>
  <c r="N2765" i="1"/>
  <c r="N2766" i="1"/>
  <c r="N2767" i="1"/>
  <c r="N2768" i="1"/>
  <c r="N2769" i="1"/>
  <c r="N2770" i="1"/>
  <c r="N2771" i="1"/>
  <c r="N2772" i="1"/>
  <c r="N2773" i="1"/>
  <c r="N2774" i="1"/>
  <c r="N2775" i="1"/>
  <c r="N2776" i="1"/>
  <c r="N2777" i="1"/>
  <c r="N2778" i="1"/>
  <c r="N2779" i="1"/>
  <c r="N2780" i="1"/>
  <c r="N2781" i="1"/>
  <c r="N2782" i="1"/>
  <c r="N2783" i="1"/>
  <c r="N2784" i="1"/>
  <c r="N2785" i="1"/>
  <c r="N2786" i="1"/>
  <c r="N2787" i="1"/>
  <c r="N2788" i="1"/>
  <c r="N2789" i="1"/>
  <c r="N2790" i="1"/>
  <c r="N2791" i="1"/>
  <c r="N2792" i="1"/>
  <c r="N2793" i="1"/>
  <c r="N2794" i="1"/>
  <c r="N2795" i="1"/>
  <c r="N2796" i="1"/>
  <c r="N2797" i="1"/>
  <c r="N2798" i="1"/>
  <c r="N2799" i="1"/>
  <c r="N2800" i="1"/>
  <c r="N2801" i="1"/>
  <c r="N2802" i="1"/>
  <c r="N2803" i="1"/>
  <c r="N2804" i="1"/>
  <c r="N2805" i="1"/>
  <c r="N2806" i="1"/>
  <c r="N2807" i="1"/>
  <c r="N2808" i="1"/>
  <c r="N2809" i="1"/>
  <c r="N2810" i="1"/>
  <c r="N2811" i="1"/>
  <c r="N2812" i="1"/>
  <c r="N2813" i="1"/>
  <c r="N2814" i="1"/>
  <c r="N2815" i="1"/>
  <c r="N2816" i="1"/>
  <c r="N2817" i="1"/>
  <c r="N2818" i="1"/>
  <c r="N2819" i="1"/>
  <c r="N2820" i="1"/>
  <c r="N2821" i="1"/>
  <c r="N2822" i="1"/>
  <c r="N2823" i="1"/>
  <c r="N2824" i="1"/>
  <c r="N2825" i="1"/>
  <c r="N2826" i="1"/>
  <c r="N2827" i="1"/>
  <c r="N2828" i="1"/>
  <c r="N2829" i="1"/>
  <c r="N2830" i="1"/>
  <c r="N2831" i="1"/>
  <c r="N2832" i="1"/>
  <c r="N2833" i="1"/>
  <c r="N2834" i="1"/>
  <c r="N2835" i="1"/>
  <c r="N2836" i="1"/>
  <c r="N2837" i="1"/>
  <c r="N2838" i="1"/>
  <c r="N2839" i="1"/>
  <c r="N2840" i="1"/>
  <c r="N2841" i="1"/>
  <c r="N2842" i="1"/>
  <c r="N2843" i="1"/>
  <c r="N2844" i="1"/>
  <c r="N2845" i="1"/>
  <c r="N2846" i="1"/>
  <c r="N2847" i="1"/>
  <c r="N2848" i="1"/>
  <c r="N2849" i="1"/>
  <c r="N2850" i="1"/>
  <c r="N2851" i="1"/>
  <c r="N2852" i="1"/>
  <c r="N2853" i="1"/>
  <c r="N2854" i="1"/>
  <c r="N2855" i="1"/>
  <c r="N2856" i="1"/>
  <c r="N2857" i="1"/>
  <c r="N2858" i="1"/>
  <c r="N2859" i="1"/>
  <c r="N2860" i="1"/>
  <c r="N2861" i="1"/>
  <c r="N2862" i="1"/>
  <c r="N2863" i="1"/>
  <c r="N2864" i="1"/>
  <c r="N2865" i="1"/>
  <c r="N2866" i="1"/>
  <c r="N2867" i="1"/>
  <c r="N2868" i="1"/>
  <c r="N2869" i="1"/>
  <c r="N2870" i="1"/>
  <c r="N2871" i="1"/>
  <c r="N2872" i="1"/>
  <c r="N2873" i="1"/>
  <c r="N2874" i="1"/>
  <c r="N2875" i="1"/>
  <c r="N2876" i="1"/>
  <c r="N2877" i="1"/>
  <c r="N2878" i="1"/>
  <c r="N2879" i="1"/>
  <c r="N2880" i="1"/>
  <c r="N2881" i="1"/>
  <c r="N2882" i="1"/>
  <c r="N2883" i="1"/>
  <c r="N2884" i="1"/>
  <c r="N2885" i="1"/>
  <c r="N2886" i="1"/>
  <c r="N2887" i="1"/>
  <c r="N2888" i="1"/>
  <c r="N2889" i="1"/>
  <c r="N2890" i="1"/>
  <c r="N2891" i="1"/>
  <c r="N2892" i="1"/>
  <c r="N2893" i="1"/>
  <c r="N2894" i="1"/>
  <c r="N2895" i="1"/>
  <c r="N2896" i="1"/>
  <c r="N2897" i="1"/>
  <c r="N2898" i="1"/>
  <c r="N2899" i="1"/>
  <c r="N2900" i="1"/>
  <c r="N2901" i="1"/>
  <c r="N2902" i="1"/>
  <c r="N2903" i="1"/>
  <c r="N2904" i="1"/>
  <c r="N2905" i="1"/>
  <c r="N2906" i="1"/>
  <c r="N2907" i="1"/>
  <c r="N2908" i="1"/>
  <c r="N2909" i="1"/>
  <c r="N2910" i="1"/>
  <c r="N2911" i="1"/>
  <c r="N2912" i="1"/>
  <c r="N2913" i="1"/>
  <c r="N2914" i="1"/>
  <c r="N2915" i="1"/>
  <c r="N2916" i="1"/>
  <c r="N2917" i="1"/>
  <c r="N2918" i="1"/>
  <c r="N2919" i="1"/>
  <c r="N2920" i="1"/>
  <c r="N2921" i="1"/>
  <c r="N2922" i="1"/>
  <c r="N2923" i="1"/>
  <c r="N2924" i="1"/>
  <c r="N2925" i="1"/>
  <c r="N2926" i="1"/>
  <c r="N2927" i="1"/>
  <c r="N2928" i="1"/>
  <c r="N2929" i="1"/>
  <c r="N2930" i="1"/>
  <c r="N2931" i="1"/>
  <c r="N2932" i="1"/>
  <c r="N2933" i="1"/>
  <c r="N2934" i="1"/>
  <c r="N2935" i="1"/>
  <c r="N2936" i="1"/>
  <c r="N2937" i="1"/>
  <c r="N2938" i="1"/>
  <c r="N2939" i="1"/>
  <c r="N2940" i="1"/>
  <c r="N2941" i="1"/>
  <c r="N2942" i="1"/>
  <c r="N2943" i="1"/>
  <c r="N2944" i="1"/>
  <c r="N2945" i="1"/>
  <c r="N2946" i="1"/>
  <c r="N2947" i="1"/>
  <c r="N2948" i="1"/>
  <c r="N2949" i="1"/>
  <c r="N2950" i="1"/>
  <c r="N2951" i="1"/>
  <c r="N2952" i="1"/>
  <c r="N2953" i="1"/>
  <c r="N2954" i="1"/>
  <c r="N2955" i="1"/>
  <c r="N2956" i="1"/>
  <c r="N2957" i="1"/>
  <c r="N2958" i="1"/>
  <c r="N2959" i="1"/>
  <c r="N2960" i="1"/>
  <c r="N2961" i="1"/>
  <c r="N2962" i="1"/>
  <c r="N2963" i="1"/>
  <c r="N2964" i="1"/>
  <c r="N2965" i="1"/>
  <c r="N2966" i="1"/>
  <c r="N2967" i="1"/>
  <c r="N2968" i="1"/>
  <c r="N2969" i="1"/>
  <c r="N2970" i="1"/>
  <c r="N2971" i="1"/>
  <c r="N2972" i="1"/>
  <c r="N2973" i="1"/>
  <c r="N2974" i="1"/>
  <c r="N2975" i="1"/>
  <c r="N2976" i="1"/>
  <c r="N2977" i="1"/>
  <c r="N2978" i="1"/>
  <c r="N2979" i="1"/>
  <c r="N2980" i="1"/>
  <c r="N2981" i="1"/>
  <c r="N2982" i="1"/>
  <c r="N2983" i="1"/>
  <c r="N2984" i="1"/>
  <c r="N2985" i="1"/>
  <c r="N2986" i="1"/>
  <c r="N2987" i="1"/>
  <c r="N2988" i="1"/>
  <c r="N2989" i="1"/>
  <c r="N2990" i="1"/>
  <c r="N2991" i="1"/>
  <c r="N2992" i="1"/>
  <c r="N2993" i="1"/>
  <c r="N2994" i="1"/>
  <c r="N2995" i="1"/>
  <c r="N2996" i="1"/>
  <c r="N2997" i="1"/>
  <c r="N2998" i="1"/>
  <c r="N2999" i="1"/>
  <c r="N3000" i="1"/>
  <c r="N3001" i="1"/>
  <c r="N3002" i="1"/>
  <c r="N3003" i="1"/>
  <c r="N3004" i="1"/>
  <c r="N3005" i="1"/>
  <c r="N3006" i="1"/>
  <c r="N3007" i="1"/>
  <c r="N3008" i="1"/>
  <c r="N3009" i="1"/>
  <c r="N3010" i="1"/>
  <c r="N3011" i="1"/>
  <c r="N3012" i="1"/>
  <c r="N3013" i="1"/>
  <c r="N3014" i="1"/>
  <c r="N3015" i="1"/>
  <c r="N3016" i="1"/>
  <c r="N3017" i="1"/>
  <c r="N3018" i="1"/>
  <c r="N3019" i="1"/>
  <c r="N3020" i="1"/>
  <c r="N3021" i="1"/>
  <c r="N3022" i="1"/>
  <c r="N3023" i="1"/>
  <c r="N3024" i="1"/>
  <c r="N3025" i="1"/>
  <c r="N3026" i="1"/>
  <c r="N3027" i="1"/>
  <c r="N3028" i="1"/>
  <c r="N3029" i="1"/>
  <c r="N3030" i="1"/>
  <c r="N3031" i="1"/>
  <c r="N3032" i="1"/>
  <c r="N3033" i="1"/>
  <c r="N3034" i="1"/>
  <c r="N3035" i="1"/>
  <c r="N3036" i="1"/>
  <c r="N3037" i="1"/>
  <c r="N3038" i="1"/>
  <c r="N3039" i="1"/>
  <c r="N3040" i="1"/>
  <c r="N3041" i="1"/>
  <c r="N3042" i="1"/>
  <c r="N3043" i="1"/>
  <c r="N3044" i="1"/>
  <c r="N3045" i="1"/>
  <c r="N3046" i="1"/>
  <c r="N3047" i="1"/>
  <c r="N3048" i="1"/>
  <c r="N3049" i="1"/>
  <c r="N3050" i="1"/>
  <c r="N3051" i="1"/>
  <c r="N3052" i="1"/>
  <c r="N3053" i="1"/>
  <c r="N3054" i="1"/>
  <c r="N3055" i="1"/>
  <c r="N3056" i="1"/>
  <c r="N3057" i="1"/>
  <c r="N3058" i="1"/>
  <c r="N3059" i="1"/>
  <c r="N3060" i="1"/>
  <c r="N3061" i="1"/>
  <c r="N3062" i="1"/>
  <c r="N3063" i="1"/>
  <c r="N3064" i="1"/>
  <c r="N3065" i="1"/>
  <c r="N3066" i="1"/>
  <c r="N3067" i="1"/>
  <c r="N3068" i="1"/>
  <c r="N3069" i="1"/>
  <c r="N3070" i="1"/>
  <c r="N3071" i="1"/>
  <c r="N3072" i="1"/>
  <c r="N3073" i="1"/>
  <c r="N3074" i="1"/>
  <c r="N3075" i="1"/>
  <c r="N3076" i="1"/>
  <c r="N3077" i="1"/>
  <c r="N3078" i="1"/>
  <c r="N3079" i="1"/>
  <c r="N3080" i="1"/>
  <c r="N3081" i="1"/>
  <c r="N3082" i="1"/>
  <c r="N3083" i="1"/>
  <c r="N3084" i="1"/>
  <c r="N3085" i="1"/>
  <c r="N3086" i="1"/>
  <c r="N3087" i="1"/>
  <c r="N3088" i="1"/>
  <c r="N3089" i="1"/>
  <c r="N3090" i="1"/>
  <c r="N3091" i="1"/>
  <c r="N3092" i="1"/>
  <c r="N3093" i="1"/>
  <c r="N3094" i="1"/>
  <c r="N3095" i="1"/>
  <c r="N3096" i="1"/>
  <c r="N3097" i="1"/>
  <c r="N3098" i="1"/>
  <c r="N3099" i="1"/>
  <c r="N3100" i="1"/>
  <c r="N3101" i="1"/>
  <c r="N3102" i="1"/>
  <c r="N3103" i="1"/>
  <c r="N3104" i="1"/>
  <c r="N3105" i="1"/>
  <c r="N3106" i="1"/>
  <c r="N3107" i="1"/>
  <c r="N3108" i="1"/>
  <c r="N3109" i="1"/>
  <c r="N3110" i="1"/>
  <c r="N3111" i="1"/>
  <c r="N3112" i="1"/>
  <c r="N3113" i="1"/>
  <c r="N3114" i="1"/>
  <c r="N3115" i="1"/>
  <c r="N3116" i="1"/>
  <c r="N3117" i="1"/>
  <c r="N3118" i="1"/>
  <c r="N3119" i="1"/>
  <c r="N3120" i="1"/>
  <c r="N3121" i="1"/>
  <c r="N3122" i="1"/>
  <c r="N3123" i="1"/>
  <c r="N3124" i="1"/>
  <c r="N3125" i="1"/>
  <c r="N3126" i="1"/>
  <c r="N3127" i="1"/>
  <c r="N3128" i="1"/>
  <c r="N3129" i="1"/>
  <c r="N3130" i="1"/>
  <c r="N3131" i="1"/>
  <c r="N3132" i="1"/>
  <c r="N3133" i="1"/>
  <c r="N3134" i="1"/>
  <c r="N3135" i="1"/>
  <c r="N3136" i="1"/>
  <c r="N3137" i="1"/>
  <c r="N3138" i="1"/>
  <c r="N3139" i="1"/>
  <c r="N3140" i="1"/>
  <c r="N3141" i="1"/>
  <c r="N3142" i="1"/>
  <c r="N3143" i="1"/>
  <c r="N3144" i="1"/>
  <c r="N3145" i="1"/>
  <c r="N3146" i="1"/>
  <c r="N3147" i="1"/>
  <c r="N3148" i="1"/>
  <c r="N3149" i="1"/>
  <c r="N3150" i="1"/>
  <c r="N3151" i="1"/>
  <c r="N3152" i="1"/>
  <c r="N3153" i="1"/>
  <c r="N3154" i="1"/>
  <c r="N3155" i="1"/>
  <c r="N3156" i="1"/>
  <c r="N3157" i="1"/>
  <c r="N3158" i="1"/>
  <c r="N3159" i="1"/>
  <c r="N3160" i="1"/>
  <c r="N3161" i="1"/>
  <c r="N3162" i="1"/>
  <c r="N3163" i="1"/>
  <c r="N3164" i="1"/>
  <c r="N3165" i="1"/>
  <c r="N3166" i="1"/>
  <c r="N3167" i="1"/>
  <c r="N3168" i="1"/>
  <c r="N3169" i="1"/>
  <c r="N3170" i="1"/>
  <c r="N3171" i="1"/>
  <c r="N3172" i="1"/>
  <c r="N3173" i="1"/>
  <c r="N3174" i="1"/>
  <c r="N3175" i="1"/>
  <c r="N3176" i="1"/>
  <c r="N3177" i="1"/>
  <c r="N3178" i="1"/>
  <c r="N3179" i="1"/>
  <c r="N3180" i="1"/>
  <c r="N3181" i="1"/>
  <c r="N3182" i="1"/>
  <c r="N3183" i="1"/>
  <c r="N3184" i="1"/>
  <c r="N3185" i="1"/>
  <c r="N3186" i="1"/>
  <c r="N3187" i="1"/>
  <c r="N3188" i="1"/>
  <c r="N3189" i="1"/>
  <c r="N3190" i="1"/>
  <c r="N3191" i="1"/>
  <c r="N3192" i="1"/>
  <c r="N3193" i="1"/>
  <c r="N3194" i="1"/>
  <c r="N3195" i="1"/>
  <c r="N3196" i="1"/>
  <c r="N3197" i="1"/>
  <c r="N3198" i="1"/>
  <c r="N3199" i="1"/>
  <c r="N3200" i="1"/>
  <c r="N3201" i="1"/>
  <c r="N3202" i="1"/>
  <c r="N3203" i="1"/>
  <c r="N3204" i="1"/>
  <c r="N3205" i="1"/>
  <c r="N3206" i="1"/>
  <c r="N3207" i="1"/>
  <c r="N3208" i="1"/>
  <c r="N3209" i="1"/>
  <c r="N3210" i="1"/>
  <c r="N3211" i="1"/>
  <c r="N3212" i="1"/>
  <c r="N3213" i="1"/>
  <c r="N3214" i="1"/>
  <c r="N3215" i="1"/>
  <c r="N3216" i="1"/>
  <c r="N3217" i="1"/>
  <c r="N3218" i="1"/>
  <c r="N3219" i="1"/>
  <c r="N3220" i="1"/>
  <c r="N3221" i="1"/>
  <c r="N3222" i="1"/>
  <c r="N3223" i="1"/>
  <c r="N3224" i="1"/>
  <c r="N3225" i="1"/>
  <c r="N3226" i="1"/>
  <c r="N3227" i="1"/>
  <c r="N3228" i="1"/>
  <c r="N3229" i="1"/>
  <c r="N3230" i="1"/>
  <c r="N3231" i="1"/>
  <c r="N3232" i="1"/>
  <c r="N3233" i="1"/>
  <c r="N3234" i="1"/>
  <c r="N3235" i="1"/>
  <c r="N3236" i="1"/>
  <c r="N3237" i="1"/>
  <c r="N3238" i="1"/>
  <c r="N3239" i="1"/>
  <c r="N3240" i="1"/>
  <c r="N3241" i="1"/>
  <c r="N3242" i="1"/>
  <c r="N3243" i="1"/>
  <c r="N3244" i="1"/>
  <c r="N3245" i="1"/>
  <c r="N3246" i="1"/>
  <c r="N3247" i="1"/>
  <c r="N3248" i="1"/>
  <c r="N3249" i="1"/>
  <c r="N3250" i="1"/>
  <c r="N3251" i="1"/>
  <c r="N3252" i="1"/>
  <c r="N3253" i="1"/>
  <c r="N3254" i="1"/>
  <c r="N3255" i="1"/>
  <c r="N3256" i="1"/>
  <c r="N3257" i="1"/>
  <c r="N3258" i="1"/>
  <c r="N3259" i="1"/>
  <c r="N3260" i="1"/>
  <c r="N3261" i="1"/>
  <c r="N3262" i="1"/>
  <c r="N3263" i="1"/>
  <c r="N3264" i="1"/>
  <c r="N3265" i="1"/>
  <c r="N3266" i="1"/>
  <c r="N3267" i="1"/>
  <c r="N3268" i="1"/>
  <c r="N3269" i="1"/>
  <c r="N3270" i="1"/>
  <c r="N3271" i="1"/>
  <c r="N3272" i="1"/>
  <c r="N3273" i="1"/>
  <c r="N3274" i="1"/>
  <c r="N3275" i="1"/>
  <c r="N3276" i="1"/>
  <c r="N3277" i="1"/>
  <c r="N3278" i="1"/>
  <c r="N3279" i="1"/>
  <c r="N3280" i="1"/>
  <c r="N3281" i="1"/>
  <c r="N3282" i="1"/>
  <c r="N3283" i="1"/>
  <c r="N3284" i="1"/>
  <c r="N3285" i="1"/>
  <c r="N3286" i="1"/>
  <c r="N3287" i="1"/>
  <c r="N3288" i="1"/>
  <c r="N3289" i="1"/>
  <c r="N3290" i="1"/>
  <c r="N3291" i="1"/>
  <c r="N3292" i="1"/>
  <c r="N3293" i="1"/>
  <c r="N3294" i="1"/>
  <c r="N3295" i="1"/>
  <c r="N3296" i="1"/>
  <c r="N3297" i="1"/>
  <c r="N3298" i="1"/>
  <c r="N3299" i="1"/>
  <c r="N3300" i="1"/>
  <c r="N3301" i="1"/>
  <c r="N3302" i="1"/>
  <c r="N3303" i="1"/>
  <c r="N3304" i="1"/>
  <c r="N3305" i="1"/>
  <c r="N3306" i="1"/>
  <c r="N3307" i="1"/>
  <c r="N3308" i="1"/>
  <c r="N3309" i="1"/>
  <c r="N3310" i="1"/>
  <c r="N3311" i="1"/>
  <c r="N3312" i="1"/>
  <c r="N3313" i="1"/>
  <c r="N3314" i="1"/>
  <c r="N3315" i="1"/>
  <c r="N3316" i="1"/>
  <c r="N3317" i="1"/>
  <c r="N3318" i="1"/>
  <c r="N3319" i="1"/>
  <c r="N3320" i="1"/>
  <c r="N3321" i="1"/>
  <c r="N3322" i="1"/>
  <c r="N3323" i="1"/>
  <c r="N3324" i="1"/>
  <c r="N3325" i="1"/>
  <c r="N3326" i="1"/>
  <c r="N3327" i="1"/>
  <c r="N3328" i="1"/>
  <c r="N3329" i="1"/>
  <c r="N3330" i="1"/>
  <c r="N3331" i="1"/>
  <c r="N3332" i="1"/>
  <c r="N3333" i="1"/>
  <c r="N3334" i="1"/>
  <c r="N3335" i="1"/>
  <c r="N3336" i="1"/>
  <c r="N3337" i="1"/>
  <c r="N3338" i="1"/>
  <c r="N3339" i="1"/>
  <c r="N3340" i="1"/>
  <c r="N3341" i="1"/>
  <c r="N3342" i="1"/>
  <c r="N3343" i="1"/>
  <c r="N3344" i="1"/>
  <c r="N3345" i="1"/>
  <c r="N3346" i="1"/>
  <c r="N3347" i="1"/>
  <c r="N3348" i="1"/>
  <c r="N3349" i="1"/>
  <c r="N3350" i="1"/>
  <c r="N3351" i="1"/>
  <c r="N3352" i="1"/>
  <c r="N3353" i="1"/>
  <c r="N3354" i="1"/>
  <c r="N3355" i="1"/>
  <c r="N3356" i="1"/>
  <c r="N3357" i="1"/>
  <c r="N3358" i="1"/>
  <c r="N3359" i="1"/>
  <c r="N3360" i="1"/>
  <c r="N3361" i="1"/>
  <c r="N3362" i="1"/>
  <c r="N3363" i="1"/>
  <c r="N3364" i="1"/>
  <c r="N3365" i="1"/>
  <c r="N3366" i="1"/>
  <c r="N3367" i="1"/>
  <c r="N3368" i="1"/>
  <c r="N3369" i="1"/>
  <c r="N3370" i="1"/>
  <c r="N3371" i="1"/>
  <c r="N3372" i="1"/>
  <c r="N3373" i="1"/>
  <c r="N3374" i="1"/>
  <c r="N3375" i="1"/>
  <c r="N3376" i="1"/>
  <c r="N3377" i="1"/>
  <c r="N3378" i="1"/>
  <c r="N3379" i="1"/>
  <c r="N3380" i="1"/>
  <c r="N3381" i="1"/>
  <c r="N3382" i="1"/>
  <c r="N3383" i="1"/>
  <c r="N3384" i="1"/>
  <c r="N3385" i="1"/>
  <c r="N3386" i="1"/>
  <c r="N3387" i="1"/>
  <c r="N3388" i="1"/>
  <c r="N3389" i="1"/>
  <c r="N3390" i="1"/>
  <c r="N3391" i="1"/>
  <c r="N3392" i="1"/>
  <c r="N3393" i="1"/>
  <c r="N3394" i="1"/>
  <c r="N3395" i="1"/>
  <c r="N3396" i="1"/>
  <c r="N3397" i="1"/>
  <c r="N3398" i="1"/>
  <c r="N3399" i="1"/>
  <c r="N3400" i="1"/>
  <c r="N3401" i="1"/>
  <c r="N3402" i="1"/>
  <c r="N3403" i="1"/>
  <c r="N3404" i="1"/>
  <c r="N3405" i="1"/>
  <c r="N3406" i="1"/>
  <c r="N3407" i="1"/>
  <c r="N3408" i="1"/>
  <c r="N3409" i="1"/>
  <c r="N3410" i="1"/>
  <c r="N3411" i="1"/>
  <c r="N3412" i="1"/>
  <c r="N3413" i="1"/>
  <c r="N3414" i="1"/>
  <c r="N3415" i="1"/>
  <c r="N3416" i="1"/>
  <c r="N3417" i="1"/>
  <c r="N3418" i="1"/>
  <c r="N3419" i="1"/>
  <c r="N3420" i="1"/>
  <c r="N3421" i="1"/>
  <c r="N3422" i="1"/>
  <c r="N3423" i="1"/>
  <c r="N3424" i="1"/>
  <c r="N3425" i="1"/>
  <c r="N3426" i="1"/>
  <c r="N3427" i="1"/>
  <c r="N3428" i="1"/>
  <c r="N3429" i="1"/>
  <c r="N3430" i="1"/>
  <c r="N3431" i="1"/>
  <c r="N3432" i="1"/>
  <c r="N3433" i="1"/>
  <c r="N3434" i="1"/>
  <c r="N3435" i="1"/>
  <c r="N3436" i="1"/>
  <c r="N3437" i="1"/>
  <c r="N3438" i="1"/>
  <c r="N3439" i="1"/>
  <c r="N3440" i="1"/>
  <c r="N3441" i="1"/>
  <c r="N3442" i="1"/>
  <c r="N3443" i="1"/>
  <c r="N3444" i="1"/>
  <c r="N3445" i="1"/>
  <c r="N3446" i="1"/>
  <c r="N3447" i="1"/>
  <c r="N3448" i="1"/>
  <c r="N3449" i="1"/>
  <c r="N3450" i="1"/>
  <c r="N3451" i="1"/>
  <c r="N3452" i="1"/>
  <c r="N3453" i="1"/>
  <c r="N3454" i="1"/>
  <c r="N3455" i="1"/>
  <c r="N3456" i="1"/>
  <c r="N3457" i="1"/>
  <c r="N3458" i="1"/>
  <c r="N3459" i="1"/>
  <c r="N3460" i="1"/>
  <c r="N3461" i="1"/>
  <c r="N3462" i="1"/>
  <c r="N3463" i="1"/>
  <c r="N3464" i="1"/>
  <c r="N3465" i="1"/>
  <c r="N3466" i="1"/>
  <c r="N3467" i="1"/>
  <c r="N3468" i="1"/>
  <c r="N3469" i="1"/>
  <c r="N3470" i="1"/>
  <c r="N3471" i="1"/>
  <c r="N3472" i="1"/>
  <c r="N3473" i="1"/>
  <c r="N3474" i="1"/>
  <c r="N3475" i="1"/>
  <c r="N3476" i="1"/>
  <c r="N3477" i="1"/>
  <c r="N3478" i="1"/>
  <c r="N3479" i="1"/>
  <c r="N3480" i="1"/>
  <c r="N3481" i="1"/>
  <c r="N3482" i="1"/>
  <c r="N3483" i="1"/>
  <c r="N3484" i="1"/>
  <c r="N3485" i="1"/>
  <c r="N3486" i="1"/>
  <c r="N3487" i="1"/>
  <c r="N3488" i="1"/>
  <c r="N3489" i="1"/>
  <c r="N3490" i="1"/>
  <c r="N3491" i="1"/>
  <c r="N3492" i="1"/>
  <c r="N3493" i="1"/>
  <c r="N3494" i="1"/>
  <c r="N3495" i="1"/>
  <c r="N3496" i="1"/>
  <c r="N3497" i="1"/>
  <c r="N3498" i="1"/>
  <c r="N3499" i="1"/>
  <c r="N3500" i="1"/>
  <c r="N3501" i="1"/>
  <c r="N3502" i="1"/>
  <c r="N3503" i="1"/>
  <c r="N3504" i="1"/>
  <c r="N3505" i="1"/>
  <c r="N3506" i="1"/>
  <c r="N3507" i="1"/>
  <c r="N3508" i="1"/>
  <c r="N3509" i="1"/>
  <c r="N3510" i="1"/>
  <c r="N3511" i="1"/>
  <c r="N3512" i="1"/>
  <c r="N3513" i="1"/>
  <c r="N3514" i="1"/>
  <c r="N3515" i="1"/>
  <c r="N3516" i="1"/>
  <c r="N3517" i="1"/>
  <c r="N3518" i="1"/>
  <c r="N3519" i="1"/>
  <c r="N3520" i="1"/>
  <c r="N3521" i="1"/>
  <c r="N3522" i="1"/>
  <c r="N3523" i="1"/>
  <c r="N3524" i="1"/>
  <c r="N3525" i="1"/>
  <c r="N3526" i="1"/>
  <c r="N3527" i="1"/>
  <c r="N3528" i="1"/>
  <c r="N3529" i="1"/>
  <c r="N3530" i="1"/>
  <c r="N3531" i="1"/>
  <c r="N3532" i="1"/>
  <c r="N3533" i="1"/>
  <c r="N3534" i="1"/>
  <c r="N3535" i="1"/>
  <c r="N3536" i="1"/>
  <c r="N3537" i="1"/>
  <c r="N3538" i="1"/>
  <c r="N3539" i="1"/>
  <c r="N3540" i="1"/>
  <c r="N3541" i="1"/>
  <c r="N3542" i="1"/>
  <c r="N3543" i="1"/>
  <c r="N3544" i="1"/>
  <c r="N3545" i="1"/>
  <c r="N3546" i="1"/>
  <c r="N3547" i="1"/>
  <c r="N3548" i="1"/>
  <c r="N3549" i="1"/>
  <c r="N3550" i="1"/>
  <c r="N3551" i="1"/>
  <c r="N3552" i="1"/>
  <c r="N3553" i="1"/>
  <c r="N3554" i="1"/>
  <c r="N3555" i="1"/>
  <c r="N3556" i="1"/>
  <c r="N3557" i="1"/>
  <c r="N3558" i="1"/>
  <c r="N3559" i="1"/>
  <c r="N3560" i="1"/>
  <c r="N3561" i="1"/>
  <c r="N3562" i="1"/>
  <c r="N3563" i="1"/>
  <c r="N3564" i="1"/>
  <c r="N3565" i="1"/>
  <c r="N3566" i="1"/>
  <c r="N3567" i="1"/>
  <c r="N3568" i="1"/>
  <c r="N3569" i="1"/>
  <c r="N3570" i="1"/>
  <c r="N3571" i="1"/>
  <c r="N3572" i="1"/>
  <c r="N3573" i="1"/>
  <c r="N3574" i="1"/>
  <c r="N3575" i="1"/>
  <c r="N3576" i="1"/>
  <c r="N3577" i="1"/>
  <c r="N3578" i="1"/>
  <c r="N3579" i="1"/>
  <c r="N3580" i="1"/>
  <c r="N3581" i="1"/>
  <c r="N3582" i="1"/>
  <c r="N3583" i="1"/>
  <c r="N3584" i="1"/>
  <c r="N3585" i="1"/>
  <c r="N3586" i="1"/>
  <c r="N3587" i="1"/>
  <c r="N3588" i="1"/>
  <c r="N3589" i="1"/>
  <c r="N3590" i="1"/>
  <c r="N3591" i="1"/>
  <c r="N3592" i="1"/>
  <c r="N3593" i="1"/>
  <c r="N3594" i="1"/>
  <c r="N3595" i="1"/>
  <c r="N3596" i="1"/>
  <c r="N3597" i="1"/>
  <c r="N3598" i="1"/>
  <c r="N3599" i="1"/>
  <c r="N3600" i="1"/>
  <c r="N3601" i="1"/>
  <c r="N3602" i="1"/>
  <c r="N3603" i="1"/>
  <c r="N3604" i="1"/>
  <c r="N3605" i="1"/>
  <c r="N3606" i="1"/>
  <c r="N3607" i="1"/>
  <c r="N3608" i="1"/>
  <c r="N3609" i="1"/>
  <c r="N3610" i="1"/>
  <c r="N3611" i="1"/>
  <c r="N3612" i="1"/>
  <c r="N3613" i="1"/>
  <c r="N3614" i="1"/>
  <c r="N3615" i="1"/>
  <c r="N3616" i="1"/>
  <c r="N3617" i="1"/>
  <c r="N3618" i="1"/>
  <c r="N3619" i="1"/>
  <c r="N3620" i="1"/>
  <c r="N3621" i="1"/>
  <c r="N3622" i="1"/>
  <c r="N3623" i="1"/>
  <c r="N3624" i="1"/>
  <c r="N3625" i="1"/>
  <c r="N3626" i="1"/>
  <c r="N3627" i="1"/>
  <c r="N3628" i="1"/>
  <c r="N3629" i="1"/>
  <c r="N3630" i="1"/>
  <c r="N3631" i="1"/>
  <c r="N3632" i="1"/>
  <c r="N3633" i="1"/>
  <c r="N3634" i="1"/>
  <c r="N3635" i="1"/>
  <c r="N3636" i="1"/>
  <c r="N3637" i="1"/>
  <c r="N3638" i="1"/>
  <c r="N3639" i="1"/>
  <c r="N3640" i="1"/>
  <c r="N3641" i="1"/>
  <c r="N3642" i="1"/>
  <c r="N3643" i="1"/>
  <c r="N3644" i="1"/>
  <c r="N3645" i="1"/>
  <c r="N3646" i="1"/>
  <c r="N3647" i="1"/>
  <c r="N3648" i="1"/>
  <c r="N3649" i="1"/>
  <c r="N3650" i="1"/>
  <c r="N3651" i="1"/>
  <c r="N3652" i="1"/>
  <c r="N3653" i="1"/>
  <c r="N3654" i="1"/>
  <c r="N3655" i="1"/>
  <c r="N3656" i="1"/>
  <c r="N3657" i="1"/>
  <c r="N3658" i="1"/>
  <c r="N3659" i="1"/>
  <c r="N3660" i="1"/>
  <c r="N3661" i="1"/>
  <c r="N3662" i="1"/>
  <c r="N3663" i="1"/>
  <c r="N3664" i="1"/>
  <c r="N3665" i="1"/>
  <c r="N3666" i="1"/>
  <c r="N3667" i="1"/>
  <c r="N3668" i="1"/>
  <c r="N3669" i="1"/>
  <c r="N3670" i="1"/>
  <c r="N3671" i="1"/>
  <c r="N3672" i="1"/>
  <c r="N3673" i="1"/>
  <c r="N3674" i="1"/>
  <c r="N3675" i="1"/>
  <c r="N3676" i="1"/>
  <c r="N3677" i="1"/>
  <c r="N3678" i="1"/>
  <c r="N3679" i="1"/>
  <c r="N3680" i="1"/>
  <c r="N3681" i="1"/>
  <c r="N3682" i="1"/>
  <c r="N3683" i="1"/>
  <c r="N3684" i="1"/>
  <c r="N3685" i="1"/>
  <c r="N3686" i="1"/>
  <c r="N3687" i="1"/>
  <c r="N3688" i="1"/>
  <c r="N3689" i="1"/>
  <c r="N3690" i="1"/>
  <c r="N3691" i="1"/>
  <c r="N3692" i="1"/>
  <c r="N3693" i="1"/>
  <c r="N3694" i="1"/>
  <c r="N3695" i="1"/>
  <c r="N3696" i="1"/>
  <c r="N3697" i="1"/>
  <c r="N3698" i="1"/>
  <c r="N3699" i="1"/>
  <c r="N3700" i="1"/>
  <c r="N3701" i="1"/>
  <c r="N3702" i="1"/>
  <c r="N3703" i="1"/>
  <c r="N3704" i="1"/>
  <c r="N3705" i="1"/>
  <c r="N3706" i="1"/>
  <c r="N3707" i="1"/>
  <c r="N3708" i="1"/>
  <c r="N3709" i="1"/>
  <c r="N3710" i="1"/>
  <c r="N3711" i="1"/>
  <c r="N3712" i="1"/>
  <c r="N3713" i="1"/>
  <c r="N3714" i="1"/>
  <c r="N3715" i="1"/>
  <c r="N3716" i="1"/>
  <c r="N3717" i="1"/>
  <c r="N3718" i="1"/>
  <c r="N3719" i="1"/>
  <c r="N3720" i="1"/>
  <c r="N3721" i="1"/>
  <c r="N3722" i="1"/>
  <c r="N3723" i="1"/>
  <c r="N3724" i="1"/>
  <c r="N3725" i="1"/>
  <c r="N3726" i="1"/>
  <c r="N3727" i="1"/>
  <c r="N3728" i="1"/>
  <c r="N3729" i="1"/>
  <c r="N3730" i="1"/>
  <c r="N3731" i="1"/>
  <c r="N3732" i="1"/>
  <c r="N3733" i="1"/>
  <c r="N3734" i="1"/>
  <c r="N3735" i="1"/>
  <c r="N3736" i="1"/>
  <c r="N3737" i="1"/>
  <c r="N3738" i="1"/>
  <c r="N3739" i="1"/>
  <c r="N3740" i="1"/>
  <c r="N3741" i="1"/>
  <c r="N3742" i="1"/>
  <c r="N3743" i="1"/>
  <c r="N3744" i="1"/>
  <c r="N3745" i="1"/>
  <c r="N3746" i="1"/>
  <c r="N3747" i="1"/>
  <c r="N3748" i="1"/>
  <c r="N3749" i="1"/>
  <c r="N3750" i="1"/>
  <c r="N3751" i="1"/>
  <c r="N3752" i="1"/>
  <c r="N3753" i="1"/>
  <c r="N3754" i="1"/>
  <c r="N3755" i="1"/>
  <c r="N3756" i="1"/>
  <c r="N3757" i="1"/>
  <c r="N3758" i="1"/>
  <c r="N3759" i="1"/>
  <c r="N3760" i="1"/>
  <c r="N3761" i="1"/>
  <c r="N3762" i="1"/>
  <c r="N3763" i="1"/>
  <c r="N3764" i="1"/>
  <c r="N3765" i="1"/>
  <c r="N3766" i="1"/>
  <c r="N3767" i="1"/>
  <c r="N3768" i="1"/>
  <c r="N3769" i="1"/>
  <c r="N3770" i="1"/>
  <c r="N3771" i="1"/>
  <c r="N3772" i="1"/>
  <c r="N3773" i="1"/>
  <c r="N3774" i="1"/>
  <c r="N3775" i="1"/>
  <c r="N3776" i="1"/>
  <c r="N3777" i="1"/>
  <c r="N3778" i="1"/>
  <c r="N3779" i="1"/>
  <c r="N3780" i="1"/>
  <c r="N3781" i="1"/>
  <c r="N3782" i="1"/>
  <c r="N3783" i="1"/>
  <c r="N3784" i="1"/>
  <c r="N3785" i="1"/>
  <c r="N3786" i="1"/>
  <c r="N3787" i="1"/>
  <c r="N3788" i="1"/>
  <c r="N3789" i="1"/>
  <c r="N3790" i="1"/>
  <c r="N3791" i="1"/>
  <c r="N3792" i="1"/>
  <c r="N3793" i="1"/>
  <c r="N3794" i="1"/>
  <c r="N3795" i="1"/>
  <c r="N3796" i="1"/>
  <c r="N3797" i="1"/>
  <c r="N3798" i="1"/>
  <c r="N3799" i="1"/>
  <c r="N3800" i="1"/>
  <c r="N3801" i="1"/>
  <c r="N3802" i="1"/>
  <c r="N3803" i="1"/>
  <c r="N3804" i="1"/>
  <c r="N3805" i="1"/>
  <c r="N3806" i="1"/>
  <c r="N3807" i="1"/>
  <c r="N3808" i="1"/>
  <c r="N3809" i="1"/>
  <c r="N3810" i="1"/>
  <c r="N3811" i="1"/>
  <c r="N3812" i="1"/>
  <c r="N3813" i="1"/>
  <c r="N3814" i="1"/>
  <c r="N3815" i="1"/>
  <c r="N3816" i="1"/>
  <c r="N3817" i="1"/>
  <c r="N3818" i="1"/>
  <c r="N3819" i="1"/>
  <c r="N3820" i="1"/>
  <c r="N3821" i="1"/>
  <c r="N3822" i="1"/>
  <c r="N3823" i="1"/>
  <c r="N3824" i="1"/>
  <c r="N3825" i="1"/>
  <c r="N3826" i="1"/>
  <c r="N3827" i="1"/>
  <c r="N3828" i="1"/>
  <c r="N3829" i="1"/>
  <c r="N3830" i="1"/>
  <c r="N3831" i="1"/>
  <c r="N3832" i="1"/>
  <c r="N3833" i="1"/>
  <c r="N3834" i="1"/>
  <c r="N3835" i="1"/>
  <c r="N3836" i="1"/>
  <c r="N3837" i="1"/>
  <c r="N3838" i="1"/>
  <c r="N3839" i="1"/>
  <c r="N3840" i="1"/>
  <c r="N3841" i="1"/>
  <c r="N3842" i="1"/>
  <c r="N3843" i="1"/>
  <c r="N3844" i="1"/>
  <c r="N3845" i="1"/>
  <c r="N3846" i="1"/>
  <c r="N3847" i="1"/>
  <c r="N3848" i="1"/>
  <c r="N3849" i="1"/>
  <c r="N3850" i="1"/>
  <c r="N3851" i="1"/>
  <c r="N3852" i="1"/>
  <c r="N3853" i="1"/>
  <c r="N3854" i="1"/>
  <c r="N3855" i="1"/>
  <c r="N3856" i="1"/>
  <c r="N3857" i="1"/>
  <c r="N3858" i="1"/>
  <c r="N3859" i="1"/>
  <c r="N3860" i="1"/>
  <c r="N3861" i="1"/>
  <c r="N3862" i="1"/>
  <c r="N3863" i="1"/>
  <c r="N3864" i="1"/>
  <c r="N3865" i="1"/>
  <c r="N3866" i="1"/>
  <c r="N3867" i="1"/>
  <c r="N3868" i="1"/>
  <c r="N3869" i="1"/>
  <c r="N3870" i="1"/>
  <c r="N3871" i="1"/>
  <c r="N3872" i="1"/>
  <c r="N3873" i="1"/>
  <c r="N3874" i="1"/>
  <c r="N3875" i="1"/>
  <c r="N3876" i="1"/>
  <c r="N3877" i="1"/>
  <c r="N3878" i="1"/>
  <c r="N3879" i="1"/>
  <c r="N3880" i="1"/>
  <c r="N3881" i="1"/>
  <c r="N3882" i="1"/>
  <c r="N3883" i="1"/>
  <c r="N3884" i="1"/>
  <c r="N3885" i="1"/>
  <c r="N3886" i="1"/>
  <c r="N3887" i="1"/>
  <c r="N3888" i="1"/>
  <c r="N3889" i="1"/>
  <c r="N3890" i="1"/>
  <c r="N3891" i="1"/>
  <c r="N3892" i="1"/>
  <c r="N3893" i="1"/>
  <c r="N3894" i="1"/>
  <c r="N3895" i="1"/>
  <c r="N3896" i="1"/>
  <c r="N3897" i="1"/>
  <c r="N3898" i="1"/>
  <c r="N3899" i="1"/>
  <c r="N3900" i="1"/>
  <c r="N3901" i="1"/>
  <c r="N3902" i="1"/>
  <c r="N3903" i="1"/>
  <c r="N3904" i="1"/>
  <c r="N3905" i="1"/>
  <c r="N3906" i="1"/>
  <c r="N3907" i="1"/>
  <c r="N3908" i="1"/>
  <c r="N3909" i="1"/>
  <c r="N3910" i="1"/>
  <c r="N3911" i="1"/>
  <c r="N3912" i="1"/>
  <c r="N3913" i="1"/>
  <c r="N3914" i="1"/>
  <c r="N3915" i="1"/>
  <c r="N3916" i="1"/>
  <c r="N3917" i="1"/>
  <c r="N3918" i="1"/>
  <c r="N3919" i="1"/>
  <c r="N3920" i="1"/>
  <c r="N3921" i="1"/>
  <c r="N3922" i="1"/>
  <c r="N3923" i="1"/>
  <c r="N3924" i="1"/>
  <c r="N3925" i="1"/>
  <c r="N3926" i="1"/>
  <c r="N3927" i="1"/>
  <c r="N3928" i="1"/>
  <c r="N3929" i="1"/>
  <c r="N3930" i="1"/>
  <c r="N3931" i="1"/>
  <c r="N3932" i="1"/>
  <c r="N3933" i="1"/>
  <c r="N3934" i="1"/>
  <c r="N3935" i="1"/>
  <c r="N3936" i="1"/>
  <c r="N3937" i="1"/>
  <c r="N3938" i="1"/>
  <c r="N3939" i="1"/>
  <c r="N3940" i="1"/>
  <c r="N3941" i="1"/>
  <c r="N3942" i="1"/>
  <c r="N3943" i="1"/>
  <c r="N3944" i="1"/>
  <c r="N3945" i="1"/>
  <c r="N3946" i="1"/>
  <c r="N3947" i="1"/>
  <c r="N3948" i="1"/>
  <c r="N3949" i="1"/>
  <c r="N3950" i="1"/>
  <c r="N3951" i="1"/>
  <c r="N3952" i="1"/>
  <c r="N3953" i="1"/>
  <c r="N3954" i="1"/>
  <c r="N3955" i="1"/>
  <c r="N3956" i="1"/>
  <c r="N3957" i="1"/>
  <c r="N3958" i="1"/>
  <c r="N3959" i="1"/>
  <c r="N3960" i="1"/>
  <c r="N3961" i="1"/>
  <c r="N3962" i="1"/>
  <c r="N3963" i="1"/>
  <c r="N3964" i="1"/>
  <c r="N3965" i="1"/>
  <c r="N3966" i="1"/>
  <c r="N3967" i="1"/>
  <c r="N3968" i="1"/>
  <c r="N3969" i="1"/>
  <c r="N3970" i="1"/>
  <c r="N3971" i="1"/>
  <c r="N3972" i="1"/>
  <c r="N3973" i="1"/>
  <c r="N3974" i="1"/>
  <c r="N3975" i="1"/>
  <c r="N3976" i="1"/>
  <c r="N3977" i="1"/>
  <c r="N3978" i="1"/>
  <c r="N3979" i="1"/>
  <c r="N3980" i="1"/>
  <c r="N3981" i="1"/>
  <c r="N3982" i="1"/>
  <c r="N3983" i="1"/>
  <c r="N3984" i="1"/>
  <c r="N3985" i="1"/>
  <c r="N3986" i="1"/>
  <c r="N3987" i="1"/>
  <c r="N3988" i="1"/>
  <c r="N3989" i="1"/>
  <c r="N3990" i="1"/>
  <c r="N3991" i="1"/>
  <c r="N3992" i="1"/>
  <c r="N3993" i="1"/>
  <c r="N3994" i="1"/>
  <c r="N3995" i="1"/>
  <c r="N3996" i="1"/>
  <c r="N3997" i="1"/>
  <c r="N3998" i="1"/>
  <c r="N3999" i="1"/>
  <c r="N4000" i="1"/>
  <c r="N4001" i="1"/>
  <c r="N4002" i="1"/>
  <c r="N4003" i="1"/>
  <c r="N4004" i="1"/>
  <c r="N4005" i="1"/>
  <c r="N4006" i="1"/>
  <c r="N4007" i="1"/>
  <c r="N4008" i="1"/>
  <c r="N4009" i="1"/>
  <c r="N4010" i="1"/>
  <c r="N4011" i="1"/>
  <c r="N4012" i="1"/>
  <c r="N4013" i="1"/>
  <c r="N4014" i="1"/>
  <c r="N4015" i="1"/>
  <c r="N4016" i="1"/>
  <c r="N4017" i="1"/>
  <c r="N4018" i="1"/>
  <c r="N4019" i="1"/>
  <c r="N4020" i="1"/>
  <c r="N4021" i="1"/>
  <c r="N4022" i="1"/>
  <c r="N4023" i="1"/>
  <c r="N4024" i="1"/>
  <c r="N4025" i="1"/>
  <c r="N4026" i="1"/>
  <c r="N4027" i="1"/>
  <c r="N4028" i="1"/>
  <c r="N4029" i="1"/>
  <c r="N4030" i="1"/>
  <c r="N4031" i="1"/>
  <c r="N4032" i="1"/>
  <c r="N4033" i="1"/>
  <c r="N4034" i="1"/>
  <c r="N4035" i="1"/>
  <c r="N4036" i="1"/>
  <c r="N4037" i="1"/>
  <c r="N4038" i="1"/>
  <c r="N4039" i="1"/>
  <c r="N4040" i="1"/>
  <c r="N4041" i="1"/>
  <c r="N4042" i="1"/>
  <c r="N4043" i="1"/>
  <c r="N4044" i="1"/>
  <c r="N4045" i="1"/>
  <c r="N4046" i="1"/>
  <c r="N4047" i="1"/>
  <c r="N4048" i="1"/>
  <c r="N4049" i="1"/>
  <c r="N4050" i="1"/>
  <c r="N4051" i="1"/>
  <c r="N4052" i="1"/>
  <c r="N4053" i="1"/>
  <c r="N4054" i="1"/>
  <c r="N4055" i="1"/>
  <c r="N4056" i="1"/>
  <c r="N4057" i="1"/>
  <c r="N4058" i="1"/>
  <c r="N4059" i="1"/>
  <c r="N4060" i="1"/>
  <c r="N4061" i="1"/>
  <c r="N4062" i="1"/>
  <c r="N4063" i="1"/>
  <c r="N4064" i="1"/>
  <c r="N4065" i="1"/>
  <c r="N4066" i="1"/>
  <c r="N4067" i="1"/>
  <c r="N4068" i="1"/>
  <c r="N4069" i="1"/>
  <c r="N4070" i="1"/>
  <c r="N4071" i="1"/>
  <c r="N4072" i="1"/>
  <c r="N4073" i="1"/>
  <c r="N4074" i="1"/>
  <c r="N4075" i="1"/>
  <c r="N4076" i="1"/>
  <c r="N4077" i="1"/>
  <c r="N4078" i="1"/>
  <c r="N4079" i="1"/>
  <c r="N4080" i="1"/>
  <c r="N4081" i="1"/>
  <c r="N4082" i="1"/>
  <c r="N4083" i="1"/>
  <c r="N4084" i="1"/>
  <c r="N4085" i="1"/>
  <c r="N4086" i="1"/>
  <c r="N4087" i="1"/>
  <c r="N4088" i="1"/>
  <c r="N4089" i="1"/>
  <c r="N4090" i="1"/>
  <c r="N4091" i="1"/>
  <c r="N4092" i="1"/>
  <c r="N4093" i="1"/>
  <c r="N4094" i="1"/>
  <c r="N4095" i="1"/>
  <c r="N4096" i="1"/>
  <c r="N4097" i="1"/>
  <c r="N4098" i="1"/>
  <c r="N4099" i="1"/>
  <c r="N4100" i="1"/>
  <c r="N4101" i="1"/>
  <c r="N4102" i="1"/>
  <c r="N4103" i="1"/>
  <c r="N4104" i="1"/>
  <c r="N4105" i="1"/>
  <c r="N4106" i="1"/>
  <c r="N4107" i="1"/>
  <c r="N4108" i="1"/>
  <c r="N4109" i="1"/>
  <c r="N4110" i="1"/>
  <c r="N4111" i="1"/>
  <c r="N4112" i="1"/>
  <c r="N4113" i="1"/>
  <c r="N4114" i="1"/>
  <c r="N4115" i="1"/>
  <c r="N4116" i="1"/>
  <c r="N4117" i="1"/>
  <c r="N4118" i="1"/>
  <c r="N4119" i="1"/>
  <c r="N4120" i="1"/>
  <c r="N4121" i="1"/>
  <c r="N4122" i="1"/>
  <c r="N4123" i="1"/>
  <c r="N4124" i="1"/>
  <c r="N4125" i="1"/>
  <c r="N4126" i="1"/>
  <c r="N4127" i="1"/>
  <c r="N4128" i="1"/>
  <c r="N4129" i="1"/>
  <c r="N4130" i="1"/>
  <c r="N4131" i="1"/>
  <c r="N4132" i="1"/>
  <c r="N4133" i="1"/>
  <c r="N4134" i="1"/>
  <c r="N4135" i="1"/>
  <c r="N4136" i="1"/>
  <c r="N4137" i="1"/>
  <c r="N4138" i="1"/>
  <c r="N4139" i="1"/>
  <c r="N4140" i="1"/>
  <c r="N4141" i="1"/>
  <c r="N4142" i="1"/>
  <c r="N4143" i="1"/>
  <c r="N4144" i="1"/>
  <c r="N4145" i="1"/>
  <c r="N4146" i="1"/>
  <c r="N4147" i="1"/>
  <c r="N4148" i="1"/>
  <c r="N4149" i="1"/>
  <c r="N4150" i="1"/>
  <c r="N4151" i="1"/>
  <c r="N4152" i="1"/>
  <c r="N4153" i="1"/>
  <c r="N4154" i="1"/>
  <c r="N4155" i="1"/>
  <c r="N4156" i="1"/>
  <c r="N4157" i="1"/>
  <c r="N4158" i="1"/>
  <c r="N4159" i="1"/>
  <c r="N4160" i="1"/>
  <c r="N4161" i="1"/>
  <c r="N4162" i="1"/>
  <c r="N4163" i="1"/>
  <c r="N4164" i="1"/>
  <c r="N4165" i="1"/>
  <c r="N4166" i="1"/>
  <c r="N4167" i="1"/>
  <c r="N4168" i="1"/>
  <c r="N4169" i="1"/>
  <c r="N4170" i="1"/>
  <c r="N4171" i="1"/>
  <c r="N4172" i="1"/>
  <c r="N4173" i="1"/>
  <c r="N4174" i="1"/>
  <c r="N4175" i="1"/>
  <c r="N4176" i="1"/>
  <c r="N4177" i="1"/>
  <c r="N4178" i="1"/>
  <c r="N4179" i="1"/>
  <c r="N4180" i="1"/>
  <c r="N4181" i="1"/>
  <c r="N4182" i="1"/>
  <c r="N4183" i="1"/>
  <c r="N4184" i="1"/>
  <c r="N4185" i="1"/>
  <c r="N4186" i="1"/>
  <c r="N4187" i="1"/>
  <c r="N4188" i="1"/>
  <c r="N4189" i="1"/>
  <c r="N4190" i="1"/>
  <c r="N4191" i="1"/>
  <c r="N4192" i="1"/>
  <c r="N4193" i="1"/>
  <c r="N4194" i="1"/>
  <c r="N4195" i="1"/>
  <c r="N4196" i="1"/>
  <c r="N4197" i="1"/>
  <c r="N4198" i="1"/>
  <c r="N4199" i="1"/>
  <c r="N4200" i="1"/>
  <c r="N4201" i="1"/>
  <c r="N4202" i="1"/>
  <c r="N4203" i="1"/>
  <c r="N4204" i="1"/>
  <c r="N4205" i="1"/>
  <c r="N4206" i="1"/>
  <c r="N4207" i="1"/>
  <c r="N4208" i="1"/>
  <c r="N4209" i="1"/>
  <c r="N4210" i="1"/>
  <c r="N4211" i="1"/>
  <c r="N4212" i="1"/>
  <c r="N4213" i="1"/>
  <c r="N4214" i="1"/>
  <c r="N4215" i="1"/>
  <c r="N4216" i="1"/>
  <c r="N4217" i="1"/>
  <c r="N4218" i="1"/>
  <c r="N4219" i="1"/>
  <c r="N4220" i="1"/>
  <c r="N4221" i="1"/>
  <c r="N4222" i="1"/>
  <c r="N4223" i="1"/>
  <c r="N4224" i="1"/>
  <c r="N4225" i="1"/>
  <c r="N4226" i="1"/>
  <c r="N4227" i="1"/>
  <c r="N4228" i="1"/>
  <c r="N4229" i="1"/>
  <c r="N4230" i="1"/>
  <c r="N4231" i="1"/>
  <c r="N4232" i="1"/>
  <c r="N4233" i="1"/>
  <c r="N4234" i="1"/>
  <c r="N4235" i="1"/>
  <c r="N4236" i="1"/>
  <c r="N4237" i="1"/>
  <c r="N4238" i="1"/>
  <c r="N4239" i="1"/>
  <c r="N4240" i="1"/>
  <c r="N4241" i="1"/>
  <c r="N4242" i="1"/>
  <c r="N4243" i="1"/>
  <c r="N4244" i="1"/>
  <c r="N4245" i="1"/>
  <c r="N4246" i="1"/>
  <c r="N4247" i="1"/>
  <c r="N4248" i="1"/>
  <c r="N4249" i="1"/>
  <c r="N4250" i="1"/>
  <c r="N4251" i="1"/>
  <c r="N4252" i="1"/>
  <c r="N4253" i="1"/>
  <c r="N4254" i="1"/>
  <c r="N4255" i="1"/>
  <c r="N4256" i="1"/>
  <c r="N4257" i="1"/>
  <c r="N4258" i="1"/>
  <c r="N4259" i="1"/>
  <c r="N4260" i="1"/>
  <c r="N4261" i="1"/>
  <c r="N4262" i="1"/>
  <c r="N4263" i="1"/>
  <c r="N4264" i="1"/>
  <c r="N4265" i="1"/>
  <c r="N4266" i="1"/>
  <c r="N4267" i="1"/>
  <c r="N4268" i="1"/>
  <c r="N4269" i="1"/>
  <c r="N4270" i="1"/>
  <c r="N4271" i="1"/>
  <c r="N4272" i="1"/>
  <c r="N4273" i="1"/>
  <c r="N4274" i="1"/>
  <c r="N4275" i="1"/>
  <c r="N4276" i="1"/>
  <c r="N4277" i="1"/>
  <c r="N4278" i="1"/>
  <c r="N4279" i="1"/>
  <c r="N4280" i="1"/>
  <c r="N4281" i="1"/>
  <c r="N4282" i="1"/>
  <c r="N4283" i="1"/>
  <c r="N4284" i="1"/>
  <c r="N4285" i="1"/>
  <c r="N4286" i="1"/>
  <c r="N4287" i="1"/>
  <c r="N4288" i="1"/>
  <c r="N4289" i="1"/>
  <c r="N4290" i="1"/>
  <c r="N4291" i="1"/>
  <c r="N4292" i="1"/>
  <c r="N4293" i="1"/>
  <c r="N4294" i="1"/>
  <c r="N4295" i="1"/>
  <c r="N4296" i="1"/>
  <c r="N4297" i="1"/>
  <c r="N4298" i="1"/>
  <c r="N4299" i="1"/>
  <c r="N4300" i="1"/>
  <c r="N4301" i="1"/>
  <c r="N4302" i="1"/>
  <c r="N4303" i="1"/>
  <c r="N4304" i="1"/>
  <c r="N4305" i="1"/>
  <c r="N4306" i="1"/>
  <c r="N4307" i="1"/>
  <c r="N4308" i="1"/>
  <c r="N4309" i="1"/>
  <c r="N4310" i="1"/>
  <c r="N4311" i="1"/>
  <c r="N4312" i="1"/>
  <c r="N4313" i="1"/>
  <c r="N4314" i="1"/>
  <c r="N4315" i="1"/>
  <c r="N4316" i="1"/>
  <c r="N4317" i="1"/>
  <c r="N4318" i="1"/>
  <c r="N4319" i="1"/>
  <c r="N4320" i="1"/>
  <c r="N4321" i="1"/>
  <c r="N4322" i="1"/>
  <c r="N4323" i="1"/>
  <c r="N4324" i="1"/>
  <c r="N4325" i="1"/>
  <c r="N4326" i="1"/>
  <c r="N4327" i="1"/>
  <c r="N4328" i="1"/>
  <c r="N4329" i="1"/>
  <c r="N4330" i="1"/>
  <c r="N4331" i="1"/>
  <c r="N4332" i="1"/>
  <c r="N4333" i="1"/>
  <c r="N4334" i="1"/>
  <c r="N4335" i="1"/>
  <c r="N4336" i="1"/>
  <c r="N4337" i="1"/>
  <c r="N4338" i="1"/>
  <c r="N4339" i="1"/>
  <c r="N4340" i="1"/>
  <c r="N4341" i="1"/>
  <c r="N4342" i="1"/>
  <c r="N4343" i="1"/>
  <c r="N4344" i="1"/>
  <c r="N4345" i="1"/>
  <c r="N4346" i="1"/>
  <c r="N4347" i="1"/>
  <c r="N4348" i="1"/>
  <c r="N4349" i="1"/>
  <c r="N4350" i="1"/>
  <c r="N4351" i="1"/>
  <c r="N4352" i="1"/>
  <c r="N4353" i="1"/>
  <c r="N4354" i="1"/>
  <c r="N4355" i="1"/>
  <c r="N4356" i="1"/>
  <c r="N4357" i="1"/>
  <c r="N4358" i="1"/>
  <c r="N4359" i="1"/>
  <c r="N4360" i="1"/>
  <c r="N4361" i="1"/>
  <c r="N4362" i="1"/>
  <c r="N4363" i="1"/>
  <c r="N4364" i="1"/>
  <c r="N4365" i="1"/>
  <c r="N4366" i="1"/>
  <c r="N4367" i="1"/>
  <c r="N4368" i="1"/>
  <c r="N4369" i="1"/>
  <c r="N4370" i="1"/>
  <c r="N4371" i="1"/>
  <c r="N4372" i="1"/>
  <c r="N4373" i="1"/>
  <c r="N4374" i="1"/>
  <c r="N4375" i="1"/>
  <c r="N4376" i="1"/>
  <c r="N4377" i="1"/>
  <c r="N4378" i="1"/>
  <c r="N4379" i="1"/>
  <c r="N4380" i="1"/>
  <c r="N4381" i="1"/>
  <c r="N4382" i="1"/>
  <c r="N4383" i="1"/>
  <c r="N4384" i="1"/>
  <c r="N4385" i="1"/>
  <c r="N4386" i="1"/>
  <c r="N4387" i="1"/>
  <c r="N4388" i="1"/>
  <c r="N4389" i="1"/>
  <c r="N4390" i="1"/>
  <c r="N4391" i="1"/>
  <c r="N4392" i="1"/>
  <c r="N4393" i="1"/>
  <c r="N4394" i="1"/>
  <c r="N4395" i="1"/>
  <c r="N4396" i="1"/>
  <c r="N4397" i="1"/>
  <c r="N4398" i="1"/>
  <c r="N4399" i="1"/>
  <c r="N4400" i="1"/>
  <c r="N4401" i="1"/>
  <c r="N4402" i="1"/>
  <c r="N4403" i="1"/>
  <c r="N4404" i="1"/>
  <c r="N4405" i="1"/>
  <c r="N4406" i="1"/>
  <c r="N4407" i="1"/>
  <c r="N4408" i="1"/>
  <c r="N4409" i="1"/>
  <c r="N4410" i="1"/>
  <c r="N4411" i="1"/>
  <c r="N4412" i="1"/>
  <c r="N4413" i="1"/>
  <c r="N4414" i="1"/>
  <c r="N4415" i="1"/>
  <c r="N4416" i="1"/>
  <c r="N4417" i="1"/>
  <c r="N4418" i="1"/>
  <c r="N4419" i="1"/>
  <c r="N4420" i="1"/>
  <c r="N4421" i="1"/>
  <c r="N4422" i="1"/>
  <c r="N4423" i="1"/>
  <c r="N4424" i="1"/>
  <c r="N4425" i="1"/>
  <c r="N4426" i="1"/>
  <c r="N4427" i="1"/>
  <c r="N4428" i="1"/>
  <c r="N4429" i="1"/>
  <c r="N4430" i="1"/>
  <c r="N4431" i="1"/>
  <c r="N4432" i="1"/>
  <c r="N4433" i="1"/>
  <c r="N4434" i="1"/>
  <c r="N4435" i="1"/>
  <c r="N4436" i="1"/>
  <c r="N4437" i="1"/>
  <c r="N4438" i="1"/>
  <c r="N4439" i="1"/>
  <c r="N4440" i="1"/>
  <c r="N4441" i="1"/>
  <c r="N4442" i="1"/>
  <c r="N4443" i="1"/>
  <c r="N4444" i="1"/>
  <c r="N4445" i="1"/>
  <c r="N4446" i="1"/>
  <c r="N4447" i="1"/>
  <c r="N4448" i="1"/>
  <c r="N4449" i="1"/>
  <c r="N4450" i="1"/>
  <c r="N4451" i="1"/>
  <c r="N4452" i="1"/>
  <c r="N4453" i="1"/>
  <c r="N4454" i="1"/>
  <c r="N4455" i="1"/>
  <c r="N4456" i="1"/>
  <c r="N4457" i="1"/>
  <c r="N4458" i="1"/>
  <c r="N4459" i="1"/>
  <c r="N4460" i="1"/>
  <c r="N4461" i="1"/>
  <c r="N4462" i="1"/>
  <c r="N4463" i="1"/>
  <c r="N4464" i="1"/>
  <c r="N4465" i="1"/>
  <c r="N4466" i="1"/>
  <c r="N4467" i="1"/>
  <c r="N4468" i="1"/>
  <c r="N4469" i="1"/>
  <c r="N4470" i="1"/>
  <c r="N4471" i="1"/>
  <c r="N4472" i="1"/>
  <c r="N4473" i="1"/>
  <c r="N4474" i="1"/>
  <c r="N4475" i="1"/>
  <c r="N4476" i="1"/>
  <c r="N4477" i="1"/>
  <c r="N4478" i="1"/>
  <c r="N4479" i="1"/>
  <c r="N4480" i="1"/>
  <c r="N4481" i="1"/>
  <c r="N4482" i="1"/>
  <c r="N4483" i="1"/>
  <c r="N4484" i="1"/>
  <c r="N4485" i="1"/>
  <c r="N4486" i="1"/>
  <c r="N4487" i="1"/>
  <c r="N4488" i="1"/>
  <c r="N4489" i="1"/>
  <c r="N4490" i="1"/>
  <c r="N4491" i="1"/>
  <c r="N4492" i="1"/>
  <c r="N4493" i="1"/>
  <c r="N4494" i="1"/>
  <c r="N4495" i="1"/>
  <c r="N4496" i="1"/>
  <c r="N4497" i="1"/>
  <c r="N4498" i="1"/>
  <c r="N4499" i="1"/>
  <c r="N4500" i="1"/>
  <c r="N4501" i="1"/>
  <c r="N4502" i="1"/>
  <c r="N4503" i="1"/>
  <c r="N4504" i="1"/>
  <c r="N4505" i="1"/>
  <c r="N4506" i="1"/>
  <c r="N4507" i="1"/>
  <c r="N4508" i="1"/>
  <c r="N4509" i="1"/>
  <c r="N4510" i="1"/>
  <c r="N4511" i="1"/>
  <c r="N4512" i="1"/>
  <c r="N4513" i="1"/>
  <c r="N4514" i="1"/>
  <c r="N4515" i="1"/>
  <c r="N4516" i="1"/>
  <c r="N4517" i="1"/>
  <c r="N4518" i="1"/>
  <c r="N4519" i="1"/>
  <c r="N4520" i="1"/>
  <c r="N4521" i="1"/>
  <c r="N4522" i="1"/>
  <c r="N4523" i="1"/>
  <c r="N4524" i="1"/>
  <c r="N4525" i="1"/>
  <c r="N4526" i="1"/>
  <c r="N4527" i="1"/>
  <c r="N4528" i="1"/>
  <c r="N4529" i="1"/>
  <c r="N4530" i="1"/>
  <c r="N4531" i="1"/>
  <c r="N4532" i="1"/>
  <c r="N4533" i="1"/>
  <c r="N4534" i="1"/>
  <c r="N4535" i="1"/>
  <c r="N4536" i="1"/>
  <c r="N4537" i="1"/>
  <c r="N4538" i="1"/>
  <c r="N4539" i="1"/>
  <c r="N4540" i="1"/>
  <c r="N4541" i="1"/>
  <c r="N4542" i="1"/>
  <c r="N4543" i="1"/>
  <c r="N4544" i="1"/>
  <c r="N4545" i="1"/>
  <c r="N4546" i="1"/>
  <c r="N4547" i="1"/>
  <c r="N4548" i="1"/>
  <c r="N4549" i="1"/>
  <c r="N4550" i="1"/>
  <c r="N4551" i="1"/>
  <c r="N4552" i="1"/>
  <c r="N4553" i="1"/>
  <c r="N4554" i="1"/>
  <c r="N4555" i="1"/>
  <c r="N4556" i="1"/>
  <c r="N4557" i="1"/>
  <c r="N4558" i="1"/>
  <c r="N4559" i="1"/>
  <c r="N4560" i="1"/>
  <c r="N4561" i="1"/>
  <c r="N4562" i="1"/>
  <c r="N4563" i="1"/>
  <c r="N4564" i="1"/>
  <c r="N4565" i="1"/>
  <c r="N4566" i="1"/>
  <c r="N4567" i="1"/>
  <c r="N4568" i="1"/>
  <c r="N4569" i="1"/>
  <c r="N4570" i="1"/>
  <c r="N4571" i="1"/>
  <c r="N4572" i="1"/>
  <c r="N4573" i="1"/>
  <c r="N4574" i="1"/>
  <c r="N4575" i="1"/>
  <c r="N4576" i="1"/>
  <c r="N4577" i="1"/>
  <c r="N4578" i="1"/>
  <c r="N4579" i="1"/>
  <c r="N4580" i="1"/>
  <c r="N4581" i="1"/>
  <c r="N4582" i="1"/>
  <c r="N4583" i="1"/>
  <c r="N4584" i="1"/>
  <c r="N4585" i="1"/>
  <c r="N4586" i="1"/>
  <c r="N4587" i="1"/>
  <c r="N4588" i="1"/>
  <c r="N4589" i="1"/>
  <c r="N4590" i="1"/>
  <c r="N4591" i="1"/>
  <c r="N4592" i="1"/>
  <c r="N4593" i="1"/>
  <c r="N4594" i="1"/>
  <c r="N4595" i="1"/>
  <c r="N4596" i="1"/>
  <c r="N4597" i="1"/>
  <c r="N4598" i="1"/>
  <c r="N4599" i="1"/>
  <c r="N4600" i="1"/>
  <c r="N4601" i="1"/>
  <c r="N4602" i="1"/>
  <c r="N4603" i="1"/>
  <c r="N4604" i="1"/>
  <c r="N4605" i="1"/>
  <c r="N4606" i="1"/>
  <c r="N4607" i="1"/>
  <c r="N4608" i="1"/>
  <c r="N4609" i="1"/>
  <c r="N4610" i="1"/>
  <c r="N4611" i="1"/>
  <c r="N4612" i="1"/>
  <c r="N4613" i="1"/>
  <c r="N4614" i="1"/>
  <c r="N4615" i="1"/>
  <c r="N4616" i="1"/>
  <c r="N4617" i="1"/>
  <c r="N4618" i="1"/>
  <c r="N4619" i="1"/>
  <c r="N4620" i="1"/>
  <c r="N4621" i="1"/>
  <c r="N4622" i="1"/>
  <c r="N4623" i="1"/>
  <c r="N4624" i="1"/>
  <c r="N4625" i="1"/>
  <c r="N4626" i="1"/>
  <c r="N4627" i="1"/>
  <c r="N4628" i="1"/>
  <c r="N4629" i="1"/>
  <c r="N4630" i="1"/>
  <c r="N4631" i="1"/>
  <c r="N4632" i="1"/>
  <c r="N4633" i="1"/>
  <c r="N4634" i="1"/>
  <c r="N4635" i="1"/>
  <c r="N4636" i="1"/>
  <c r="N4637" i="1"/>
  <c r="N4638" i="1"/>
  <c r="N4639" i="1"/>
  <c r="N4640" i="1"/>
  <c r="N4641" i="1"/>
  <c r="N4642" i="1"/>
  <c r="N4643" i="1"/>
  <c r="N4644" i="1"/>
  <c r="N4645" i="1"/>
  <c r="N4646" i="1"/>
  <c r="N4647" i="1"/>
  <c r="N4648" i="1"/>
  <c r="N4649" i="1"/>
  <c r="N4650" i="1"/>
  <c r="N4651" i="1"/>
  <c r="N4652" i="1"/>
  <c r="N4653" i="1"/>
  <c r="N4654" i="1"/>
  <c r="N4655" i="1"/>
  <c r="N4656" i="1"/>
  <c r="N4657" i="1"/>
  <c r="N4658" i="1"/>
  <c r="N4659" i="1"/>
  <c r="N4660" i="1"/>
  <c r="N4661" i="1"/>
  <c r="N4662" i="1"/>
  <c r="N4663" i="1"/>
  <c r="N4664" i="1"/>
  <c r="N4665" i="1"/>
  <c r="N4666" i="1"/>
  <c r="N4667" i="1"/>
  <c r="N4668" i="1"/>
  <c r="N4669" i="1"/>
  <c r="N4670" i="1"/>
  <c r="N4671" i="1"/>
  <c r="N4672" i="1"/>
  <c r="N4673" i="1"/>
  <c r="N4674" i="1"/>
  <c r="N4675" i="1"/>
  <c r="N4676" i="1"/>
  <c r="N4677" i="1"/>
  <c r="N4678" i="1"/>
  <c r="N4679" i="1"/>
  <c r="N4680" i="1"/>
  <c r="N4681" i="1"/>
  <c r="N4682" i="1"/>
  <c r="N4683" i="1"/>
  <c r="N4684" i="1"/>
  <c r="N4685" i="1"/>
  <c r="N4686" i="1"/>
  <c r="N4687" i="1"/>
  <c r="N4688" i="1"/>
  <c r="N4689" i="1"/>
  <c r="N4690" i="1"/>
  <c r="N4691" i="1"/>
  <c r="N4692" i="1"/>
  <c r="N4693" i="1"/>
  <c r="N4694" i="1"/>
  <c r="N4695" i="1"/>
  <c r="N4696" i="1"/>
  <c r="N4697" i="1"/>
  <c r="N4698" i="1"/>
  <c r="N4699" i="1"/>
  <c r="N4700" i="1"/>
  <c r="N4701" i="1"/>
  <c r="N4702" i="1"/>
  <c r="N4703" i="1"/>
  <c r="N4704" i="1"/>
  <c r="N4705" i="1"/>
  <c r="N4706" i="1"/>
  <c r="N4707" i="1"/>
  <c r="N4708" i="1"/>
  <c r="N4709" i="1"/>
  <c r="N4710" i="1"/>
  <c r="N4711" i="1"/>
  <c r="N4712" i="1"/>
  <c r="N4713" i="1"/>
  <c r="N4714" i="1"/>
  <c r="N4715" i="1"/>
  <c r="N4716" i="1"/>
  <c r="N4717" i="1"/>
  <c r="N4718" i="1"/>
  <c r="N4719" i="1"/>
  <c r="N4720" i="1"/>
  <c r="N4721" i="1"/>
  <c r="N4722" i="1"/>
  <c r="N4723" i="1"/>
  <c r="N4724" i="1"/>
  <c r="N4725" i="1"/>
  <c r="N4726" i="1"/>
  <c r="N4727" i="1"/>
  <c r="N4728" i="1"/>
  <c r="N4729" i="1"/>
  <c r="N4730" i="1"/>
  <c r="N4731" i="1"/>
  <c r="N4732" i="1"/>
  <c r="N4733" i="1"/>
  <c r="N4734" i="1"/>
  <c r="N4735" i="1"/>
  <c r="N4736" i="1"/>
  <c r="N4737" i="1"/>
  <c r="N4738" i="1"/>
  <c r="N4739" i="1"/>
  <c r="N4740" i="1"/>
  <c r="N4741" i="1"/>
  <c r="N4742" i="1"/>
  <c r="N4743" i="1"/>
  <c r="N4744" i="1"/>
  <c r="N4745" i="1"/>
  <c r="N4746" i="1"/>
  <c r="N4747" i="1"/>
  <c r="N4748" i="1"/>
  <c r="N4749" i="1"/>
  <c r="N4750" i="1"/>
  <c r="N4751" i="1"/>
  <c r="N4752" i="1"/>
  <c r="N4753" i="1"/>
  <c r="N4754" i="1"/>
  <c r="N4755" i="1"/>
  <c r="N4756" i="1"/>
  <c r="N4757" i="1"/>
  <c r="N4758" i="1"/>
  <c r="N4759" i="1"/>
  <c r="N4760" i="1"/>
  <c r="N4761" i="1"/>
  <c r="N4762" i="1"/>
  <c r="N4763" i="1"/>
  <c r="N4764" i="1"/>
  <c r="N4765" i="1"/>
  <c r="N4766" i="1"/>
  <c r="N4767" i="1"/>
  <c r="N4768" i="1"/>
  <c r="N4769" i="1"/>
  <c r="N4770" i="1"/>
  <c r="N4771" i="1"/>
  <c r="N4772" i="1"/>
  <c r="N4773" i="1"/>
  <c r="N4774" i="1"/>
  <c r="N4775" i="1"/>
  <c r="N4776" i="1"/>
  <c r="N4777" i="1"/>
  <c r="N4778" i="1"/>
  <c r="N4779" i="1"/>
  <c r="N4780" i="1"/>
  <c r="N4781" i="1"/>
  <c r="N4782" i="1"/>
  <c r="N4783" i="1"/>
  <c r="N4784" i="1"/>
  <c r="N4785" i="1"/>
  <c r="N4786" i="1"/>
  <c r="N4787" i="1"/>
  <c r="N4788" i="1"/>
  <c r="N4789" i="1"/>
  <c r="N4790" i="1"/>
  <c r="N4791" i="1"/>
  <c r="N4792" i="1"/>
  <c r="N4793" i="1"/>
  <c r="N4794" i="1"/>
  <c r="N4795" i="1"/>
  <c r="N4796" i="1"/>
  <c r="N4797" i="1"/>
  <c r="N4798" i="1"/>
  <c r="N4799" i="1"/>
  <c r="N4800" i="1"/>
  <c r="N4801" i="1"/>
  <c r="N4802" i="1"/>
  <c r="N4803" i="1"/>
  <c r="N4804" i="1"/>
  <c r="N4805" i="1"/>
  <c r="N4806" i="1"/>
  <c r="N4807" i="1"/>
  <c r="N4808" i="1"/>
  <c r="N4809" i="1"/>
  <c r="N4810" i="1"/>
  <c r="N4811" i="1"/>
  <c r="N4812" i="1"/>
  <c r="N4813" i="1"/>
  <c r="N4814" i="1"/>
  <c r="N4815" i="1"/>
  <c r="N4816" i="1"/>
  <c r="N4817" i="1"/>
  <c r="N4818" i="1"/>
  <c r="N4819" i="1"/>
  <c r="N4820" i="1"/>
  <c r="N4821" i="1"/>
  <c r="N4822" i="1"/>
  <c r="N4823" i="1"/>
  <c r="N4824" i="1"/>
  <c r="N4825" i="1"/>
  <c r="N4826" i="1"/>
  <c r="N4827" i="1"/>
  <c r="N4828" i="1"/>
  <c r="N4829" i="1"/>
  <c r="N4830" i="1"/>
  <c r="N4831" i="1"/>
  <c r="N4832" i="1"/>
  <c r="N4833" i="1"/>
  <c r="N4834" i="1"/>
  <c r="N4835" i="1"/>
  <c r="N4836" i="1"/>
  <c r="N4837" i="1"/>
  <c r="N4838" i="1"/>
  <c r="N4839" i="1"/>
  <c r="N4840" i="1"/>
  <c r="N4841" i="1"/>
  <c r="N4842" i="1"/>
  <c r="N4843" i="1"/>
  <c r="N4844" i="1"/>
  <c r="N4845" i="1"/>
  <c r="N4846" i="1"/>
  <c r="N4847" i="1"/>
  <c r="N4848" i="1"/>
  <c r="N4849" i="1"/>
  <c r="N4850" i="1"/>
  <c r="N4851" i="1"/>
  <c r="N4852" i="1"/>
  <c r="N4853" i="1"/>
  <c r="N4854" i="1"/>
  <c r="N4855" i="1"/>
  <c r="N4856" i="1"/>
  <c r="N4857" i="1"/>
  <c r="N4858" i="1"/>
  <c r="N4859" i="1"/>
  <c r="N4860" i="1"/>
  <c r="N4861" i="1"/>
  <c r="N4862" i="1"/>
  <c r="N4863" i="1"/>
  <c r="N4864" i="1"/>
  <c r="N4865" i="1"/>
  <c r="N4866" i="1"/>
  <c r="N4867" i="1"/>
  <c r="N4868" i="1"/>
  <c r="N4869" i="1"/>
  <c r="N4870" i="1"/>
  <c r="N4871" i="1"/>
  <c r="N4872" i="1"/>
  <c r="N4873" i="1"/>
  <c r="N4874" i="1"/>
  <c r="N4875" i="1"/>
  <c r="N4876" i="1"/>
  <c r="N4877" i="1"/>
  <c r="N4878" i="1"/>
  <c r="N4879" i="1"/>
  <c r="N4880" i="1"/>
  <c r="N4881" i="1"/>
  <c r="N4882" i="1"/>
  <c r="N4883" i="1"/>
  <c r="N4884" i="1"/>
  <c r="N4885" i="1"/>
  <c r="N4886" i="1"/>
  <c r="N4887" i="1"/>
  <c r="N4888" i="1"/>
  <c r="N4889" i="1"/>
  <c r="N4890" i="1"/>
  <c r="N4891" i="1"/>
  <c r="N4892" i="1"/>
  <c r="N4893" i="1"/>
  <c r="N4894" i="1"/>
  <c r="N4895" i="1"/>
  <c r="N4896" i="1"/>
  <c r="N4897" i="1"/>
  <c r="N4898" i="1"/>
  <c r="N4899" i="1"/>
  <c r="N4900" i="1"/>
  <c r="N4901" i="1"/>
  <c r="N4902" i="1"/>
  <c r="N4903" i="1"/>
  <c r="N4904" i="1"/>
  <c r="N4905" i="1"/>
  <c r="N4906" i="1"/>
  <c r="N4907" i="1"/>
  <c r="N4908" i="1"/>
  <c r="N4909" i="1"/>
  <c r="N4910" i="1"/>
  <c r="N4911" i="1"/>
  <c r="N4912" i="1"/>
  <c r="N4913" i="1"/>
  <c r="N4914" i="1"/>
  <c r="N4915" i="1"/>
  <c r="N4916" i="1"/>
  <c r="N4917" i="1"/>
  <c r="N4918" i="1"/>
  <c r="N4919" i="1"/>
  <c r="N4920" i="1"/>
  <c r="N4921" i="1"/>
  <c r="N4922" i="1"/>
  <c r="N4923" i="1"/>
  <c r="N4924" i="1"/>
  <c r="N4925" i="1"/>
  <c r="N4926" i="1"/>
  <c r="N4927" i="1"/>
  <c r="N4928" i="1"/>
  <c r="N4929" i="1"/>
  <c r="N4930" i="1"/>
  <c r="N4931" i="1"/>
  <c r="N4932" i="1"/>
  <c r="N4933" i="1"/>
  <c r="N4934" i="1"/>
  <c r="N4935" i="1"/>
  <c r="N4936" i="1"/>
  <c r="N4937" i="1"/>
  <c r="N4938" i="1"/>
  <c r="N4939" i="1"/>
  <c r="N4940" i="1"/>
  <c r="N4941" i="1"/>
  <c r="N4942" i="1"/>
  <c r="N4943" i="1"/>
  <c r="N4944" i="1"/>
  <c r="N4945" i="1"/>
  <c r="N4946" i="1"/>
  <c r="N4947" i="1"/>
  <c r="N4948" i="1"/>
  <c r="N4949" i="1"/>
  <c r="N4950" i="1"/>
  <c r="N4951" i="1"/>
  <c r="N4952" i="1"/>
  <c r="N4953" i="1"/>
  <c r="N4954" i="1"/>
  <c r="N4955" i="1"/>
  <c r="N4956" i="1"/>
  <c r="N4957" i="1"/>
  <c r="N4958" i="1"/>
  <c r="N4959" i="1"/>
  <c r="N4960" i="1"/>
  <c r="N4961" i="1"/>
  <c r="N4962" i="1"/>
  <c r="N4963" i="1"/>
  <c r="N4964" i="1"/>
  <c r="N4965" i="1"/>
  <c r="N4966" i="1"/>
  <c r="N4967" i="1"/>
  <c r="N4968" i="1"/>
  <c r="N4969" i="1"/>
  <c r="N4970" i="1"/>
  <c r="N4971" i="1"/>
  <c r="N4972" i="1"/>
  <c r="N4973" i="1"/>
  <c r="N4974" i="1"/>
  <c r="N4975" i="1"/>
  <c r="N4976" i="1"/>
  <c r="N4977" i="1"/>
  <c r="N4978" i="1"/>
  <c r="N4979" i="1"/>
  <c r="N4980" i="1"/>
  <c r="N4981" i="1"/>
  <c r="N4982" i="1"/>
  <c r="N4983" i="1"/>
  <c r="N4984" i="1"/>
  <c r="N4985" i="1"/>
  <c r="N4986" i="1"/>
  <c r="N4987" i="1"/>
  <c r="N4988" i="1"/>
  <c r="N4989" i="1"/>
  <c r="N4990" i="1"/>
  <c r="N4991" i="1"/>
  <c r="N4992" i="1"/>
  <c r="N4993" i="1"/>
  <c r="N4994" i="1"/>
  <c r="N4995" i="1"/>
  <c r="N4996" i="1"/>
  <c r="N4997" i="1"/>
  <c r="N4998" i="1"/>
  <c r="N4999" i="1"/>
  <c r="N5000" i="1"/>
  <c r="N5001" i="1"/>
  <c r="N5002" i="1"/>
  <c r="N5003" i="1"/>
  <c r="N5004" i="1"/>
  <c r="N5005" i="1"/>
  <c r="N5006" i="1"/>
  <c r="N5007" i="1"/>
  <c r="N5008" i="1"/>
  <c r="N5009" i="1"/>
  <c r="N5010" i="1"/>
  <c r="N5011" i="1"/>
  <c r="N5012" i="1"/>
  <c r="N5013" i="1"/>
  <c r="N5014" i="1"/>
  <c r="N5015" i="1"/>
  <c r="N5016" i="1"/>
  <c r="N5017" i="1"/>
  <c r="N5018" i="1"/>
  <c r="N5019" i="1"/>
  <c r="N5020" i="1"/>
  <c r="N5021" i="1"/>
  <c r="N5022" i="1"/>
  <c r="N5023" i="1"/>
  <c r="N5024" i="1"/>
  <c r="N5025" i="1"/>
  <c r="N5026" i="1"/>
  <c r="N5027" i="1"/>
  <c r="N5028" i="1"/>
  <c r="N5029" i="1"/>
  <c r="N5030" i="1"/>
  <c r="N5031" i="1"/>
  <c r="N5032" i="1"/>
  <c r="N5033" i="1"/>
  <c r="N5034" i="1"/>
  <c r="N5035" i="1"/>
  <c r="N5036" i="1"/>
  <c r="N5037" i="1"/>
  <c r="N5038" i="1"/>
  <c r="N5039" i="1"/>
  <c r="N5040" i="1"/>
  <c r="N5041" i="1"/>
  <c r="N5042" i="1"/>
  <c r="N5043" i="1"/>
  <c r="N5044" i="1"/>
  <c r="N5045" i="1"/>
  <c r="N5046" i="1"/>
  <c r="N5047" i="1"/>
  <c r="N5048" i="1"/>
  <c r="N5049" i="1"/>
  <c r="N5050" i="1"/>
  <c r="N5051" i="1"/>
  <c r="N5052" i="1"/>
  <c r="N5053" i="1"/>
  <c r="N5054" i="1"/>
  <c r="N5055" i="1"/>
  <c r="N5056" i="1"/>
  <c r="N5057" i="1"/>
  <c r="N5058" i="1"/>
  <c r="N5059" i="1"/>
  <c r="N5060" i="1"/>
  <c r="N5061" i="1"/>
  <c r="N5062" i="1"/>
  <c r="N5063" i="1"/>
  <c r="N5064" i="1"/>
  <c r="N5065" i="1"/>
  <c r="N5066" i="1"/>
  <c r="N5067" i="1"/>
  <c r="N5068" i="1"/>
  <c r="N5069" i="1"/>
  <c r="N5070" i="1"/>
  <c r="N5071" i="1"/>
  <c r="N5072" i="1"/>
  <c r="N5073" i="1"/>
  <c r="N5074" i="1"/>
  <c r="N5075" i="1"/>
  <c r="N5076" i="1"/>
  <c r="N5077" i="1"/>
  <c r="N5078" i="1"/>
  <c r="N5079" i="1"/>
  <c r="N5080" i="1"/>
  <c r="N5081" i="1"/>
  <c r="N5082" i="1"/>
  <c r="N5083" i="1"/>
  <c r="N5084" i="1"/>
  <c r="N5085" i="1"/>
  <c r="N5086" i="1"/>
  <c r="N5087" i="1"/>
  <c r="N5088" i="1"/>
  <c r="N5089" i="1"/>
  <c r="N5090" i="1"/>
  <c r="N5091" i="1"/>
  <c r="N5092" i="1"/>
  <c r="N5093" i="1"/>
  <c r="N5094" i="1"/>
  <c r="N5095" i="1"/>
  <c r="N5096" i="1"/>
  <c r="N5097" i="1"/>
  <c r="N5098" i="1"/>
  <c r="N5099" i="1"/>
  <c r="N5100" i="1"/>
  <c r="N5101" i="1"/>
  <c r="N5102" i="1"/>
  <c r="N5103" i="1"/>
  <c r="N5104" i="1"/>
  <c r="N5105" i="1"/>
  <c r="N5106" i="1"/>
  <c r="N5107" i="1"/>
  <c r="N5108" i="1"/>
  <c r="N5109" i="1"/>
  <c r="N5110" i="1"/>
  <c r="N5111" i="1"/>
  <c r="N5112" i="1"/>
  <c r="N5113" i="1"/>
  <c r="N5114" i="1"/>
  <c r="N5115" i="1"/>
  <c r="N5116" i="1"/>
  <c r="N5117" i="1"/>
  <c r="N5118" i="1"/>
  <c r="N5119" i="1"/>
  <c r="N5120" i="1"/>
  <c r="N5121" i="1"/>
  <c r="N5122" i="1"/>
  <c r="N5123" i="1"/>
  <c r="N5124" i="1"/>
  <c r="N5125" i="1"/>
  <c r="N5126" i="1"/>
  <c r="N5127" i="1"/>
  <c r="N5128" i="1"/>
  <c r="N5129" i="1"/>
  <c r="N5130" i="1"/>
  <c r="N5131" i="1"/>
  <c r="N5132" i="1"/>
  <c r="N5133" i="1"/>
  <c r="N5134" i="1"/>
  <c r="N5135" i="1"/>
  <c r="N5136" i="1"/>
  <c r="N5137" i="1"/>
  <c r="N5138" i="1"/>
  <c r="N5139" i="1"/>
  <c r="N5140" i="1"/>
  <c r="N5141" i="1"/>
  <c r="N5142" i="1"/>
  <c r="N5143" i="1"/>
  <c r="N5144" i="1"/>
  <c r="N5145" i="1"/>
  <c r="N5146" i="1"/>
  <c r="N5147" i="1"/>
  <c r="N5148" i="1"/>
  <c r="N5149" i="1"/>
  <c r="N5150" i="1"/>
  <c r="N5151" i="1"/>
  <c r="N5152" i="1"/>
  <c r="N5153" i="1"/>
  <c r="N5154" i="1"/>
  <c r="N5155" i="1"/>
  <c r="N5156" i="1"/>
  <c r="N5157" i="1"/>
  <c r="N5158" i="1"/>
  <c r="N5159" i="1"/>
  <c r="N5160" i="1"/>
  <c r="N5161" i="1"/>
  <c r="N5162" i="1"/>
  <c r="N5163" i="1"/>
  <c r="N5164" i="1"/>
  <c r="N5165" i="1"/>
  <c r="N5166" i="1"/>
  <c r="N5167" i="1"/>
  <c r="N5168" i="1"/>
  <c r="N5169" i="1"/>
  <c r="N5170" i="1"/>
  <c r="N5171" i="1"/>
  <c r="N5172" i="1"/>
  <c r="N5173" i="1"/>
  <c r="N5174" i="1"/>
  <c r="N5175" i="1"/>
  <c r="N5176" i="1"/>
  <c r="N5177" i="1"/>
  <c r="N5178" i="1"/>
  <c r="N5179" i="1"/>
  <c r="N5180" i="1"/>
  <c r="N5181" i="1"/>
  <c r="N5182" i="1"/>
  <c r="N5183" i="1"/>
  <c r="N5184" i="1"/>
  <c r="N5185" i="1"/>
  <c r="N5186" i="1"/>
  <c r="N5187" i="1"/>
  <c r="N5188" i="1"/>
  <c r="N5189" i="1"/>
  <c r="N5190" i="1"/>
  <c r="N5191" i="1"/>
  <c r="N5192" i="1"/>
  <c r="N5193" i="1"/>
  <c r="N5194" i="1"/>
  <c r="N5195" i="1"/>
  <c r="N5196" i="1"/>
  <c r="N5197" i="1"/>
  <c r="N5198" i="1"/>
  <c r="N5199" i="1"/>
  <c r="N5200" i="1"/>
  <c r="N5201" i="1"/>
  <c r="N5202" i="1"/>
  <c r="N5203" i="1"/>
  <c r="N5204" i="1"/>
  <c r="N5205" i="1"/>
  <c r="N5206" i="1"/>
  <c r="N5207" i="1"/>
  <c r="N5208" i="1"/>
  <c r="N5209" i="1"/>
  <c r="N5210" i="1"/>
  <c r="N5211" i="1"/>
  <c r="N5212" i="1"/>
  <c r="N5213" i="1"/>
  <c r="N5214" i="1"/>
  <c r="N5215" i="1"/>
  <c r="N5216" i="1"/>
  <c r="N5217" i="1"/>
  <c r="N5218" i="1"/>
  <c r="N5219" i="1"/>
  <c r="N5220" i="1"/>
  <c r="N5221" i="1"/>
  <c r="N5222" i="1"/>
  <c r="N5223" i="1"/>
  <c r="N5224" i="1"/>
  <c r="N5225" i="1"/>
  <c r="N5226" i="1"/>
  <c r="N5227" i="1"/>
  <c r="N5228" i="1"/>
  <c r="N5229" i="1"/>
  <c r="N5230" i="1"/>
  <c r="N5231" i="1"/>
  <c r="N5232" i="1"/>
  <c r="N5233" i="1"/>
  <c r="N5234" i="1"/>
  <c r="N5235" i="1"/>
  <c r="N5236" i="1"/>
  <c r="N5237" i="1"/>
  <c r="N5238" i="1"/>
  <c r="N5239" i="1"/>
  <c r="N5240" i="1"/>
  <c r="N5241" i="1"/>
  <c r="N5242" i="1"/>
  <c r="N5243" i="1"/>
  <c r="N5244" i="1"/>
  <c r="N5245" i="1"/>
  <c r="N5246" i="1"/>
  <c r="N5247" i="1"/>
  <c r="N5248" i="1"/>
  <c r="N5249" i="1"/>
  <c r="N5250" i="1"/>
  <c r="N5251" i="1"/>
  <c r="N5252" i="1"/>
  <c r="N5253" i="1"/>
  <c r="N5254" i="1"/>
  <c r="N5255" i="1"/>
  <c r="N5256" i="1"/>
  <c r="N5257" i="1"/>
  <c r="N5258" i="1"/>
  <c r="N5259" i="1"/>
  <c r="N5260" i="1"/>
  <c r="N5261" i="1"/>
  <c r="N5262" i="1"/>
  <c r="N5263" i="1"/>
  <c r="N5264" i="1"/>
  <c r="N5265" i="1"/>
  <c r="N5266" i="1"/>
  <c r="N5267" i="1"/>
  <c r="N5268" i="1"/>
  <c r="N5269" i="1"/>
  <c r="N5270" i="1"/>
  <c r="N5271" i="1"/>
  <c r="N5272" i="1"/>
  <c r="N5273" i="1"/>
  <c r="N5274" i="1"/>
  <c r="N5275" i="1"/>
  <c r="N5276" i="1"/>
  <c r="N5277" i="1"/>
  <c r="N5278" i="1"/>
  <c r="N5279" i="1"/>
  <c r="N5280" i="1"/>
  <c r="N5281" i="1"/>
  <c r="N5282" i="1"/>
  <c r="N5283" i="1"/>
  <c r="N5284" i="1"/>
  <c r="N5285" i="1"/>
  <c r="N5286" i="1"/>
  <c r="N5287" i="1"/>
  <c r="N5288" i="1"/>
  <c r="N5289" i="1"/>
  <c r="N5290" i="1"/>
  <c r="N5291" i="1"/>
  <c r="N5292" i="1"/>
  <c r="N5293" i="1"/>
  <c r="N5294" i="1"/>
  <c r="N5295" i="1"/>
  <c r="N5296" i="1"/>
  <c r="N5297" i="1"/>
  <c r="N5298" i="1"/>
  <c r="N5299" i="1"/>
  <c r="N5300" i="1"/>
  <c r="N5301" i="1"/>
  <c r="N5302" i="1"/>
  <c r="N5303" i="1"/>
  <c r="N5304" i="1"/>
  <c r="N5305" i="1"/>
  <c r="N5306" i="1"/>
  <c r="N5307" i="1"/>
  <c r="N5308" i="1"/>
  <c r="N5309" i="1"/>
  <c r="N5310" i="1"/>
  <c r="N5311" i="1"/>
  <c r="N5312" i="1"/>
  <c r="N5313" i="1"/>
  <c r="N5314" i="1"/>
  <c r="N5315" i="1"/>
  <c r="N5316" i="1"/>
  <c r="N5317" i="1"/>
  <c r="N5318" i="1"/>
  <c r="N5319" i="1"/>
  <c r="N5320" i="1"/>
  <c r="N5321" i="1"/>
  <c r="N5322" i="1"/>
  <c r="N5323" i="1"/>
  <c r="N5324" i="1"/>
  <c r="N5325" i="1"/>
  <c r="N5326" i="1"/>
  <c r="N5327" i="1"/>
  <c r="N5328" i="1"/>
  <c r="N5329" i="1"/>
  <c r="N5330" i="1"/>
  <c r="N5331" i="1"/>
  <c r="N5332" i="1"/>
  <c r="N5333" i="1"/>
  <c r="N5334" i="1"/>
  <c r="N5335" i="1"/>
  <c r="N5336" i="1"/>
  <c r="N5337" i="1"/>
  <c r="N5338" i="1"/>
  <c r="N5339" i="1"/>
  <c r="N5340" i="1"/>
  <c r="N5341" i="1"/>
  <c r="N5342" i="1"/>
  <c r="N5343" i="1"/>
  <c r="N5344" i="1"/>
  <c r="N5345" i="1"/>
  <c r="N5346" i="1"/>
  <c r="N5347" i="1"/>
  <c r="N5348" i="1"/>
  <c r="N5349" i="1"/>
  <c r="N5350" i="1"/>
  <c r="N5351" i="1"/>
  <c r="N5352" i="1"/>
  <c r="N5353" i="1"/>
  <c r="N5354" i="1"/>
  <c r="N5355" i="1"/>
  <c r="N5356" i="1"/>
  <c r="N5357" i="1"/>
  <c r="N5358" i="1"/>
  <c r="N5359" i="1"/>
  <c r="N5360" i="1"/>
  <c r="N5361" i="1"/>
  <c r="N5362" i="1"/>
  <c r="N5363" i="1"/>
  <c r="N5364" i="1"/>
  <c r="N5365" i="1"/>
  <c r="N5366" i="1"/>
  <c r="N5367" i="1"/>
  <c r="N5368" i="1"/>
  <c r="N5369" i="1"/>
  <c r="N5370" i="1"/>
  <c r="N5371" i="1"/>
  <c r="N5372" i="1"/>
  <c r="N5373" i="1"/>
  <c r="N5374" i="1"/>
  <c r="N5375" i="1"/>
  <c r="N5376" i="1"/>
  <c r="N5377" i="1"/>
  <c r="N5378" i="1"/>
  <c r="N5379" i="1"/>
  <c r="N5380" i="1"/>
  <c r="N5381" i="1"/>
  <c r="N5382" i="1"/>
  <c r="N5383" i="1"/>
  <c r="N5384" i="1"/>
  <c r="N5385" i="1"/>
  <c r="N5386" i="1"/>
  <c r="N5387" i="1"/>
  <c r="N5388" i="1"/>
  <c r="N5389" i="1"/>
  <c r="N5390" i="1"/>
  <c r="N5391" i="1"/>
  <c r="N5392" i="1"/>
  <c r="N5393" i="1"/>
  <c r="N5394" i="1"/>
  <c r="N5395" i="1"/>
  <c r="N5396" i="1"/>
  <c r="N5397" i="1"/>
  <c r="N5398" i="1"/>
  <c r="N5399" i="1"/>
  <c r="N5400" i="1"/>
  <c r="N5401" i="1"/>
  <c r="N5402" i="1"/>
  <c r="N5403" i="1"/>
  <c r="N5404" i="1"/>
  <c r="N5405" i="1"/>
  <c r="N5406" i="1"/>
  <c r="N5407" i="1"/>
  <c r="N5408" i="1"/>
  <c r="N5409" i="1"/>
  <c r="N5410" i="1"/>
  <c r="N5411" i="1"/>
  <c r="N5412" i="1"/>
  <c r="N5413" i="1"/>
  <c r="N5414" i="1"/>
  <c r="N5415" i="1"/>
  <c r="N5416" i="1"/>
  <c r="N5417" i="1"/>
  <c r="N5418" i="1"/>
  <c r="N5419" i="1"/>
  <c r="N5420" i="1"/>
  <c r="N5421" i="1"/>
  <c r="N5422" i="1"/>
  <c r="N5423" i="1"/>
  <c r="N5424" i="1"/>
  <c r="N5425" i="1"/>
  <c r="N5426" i="1"/>
  <c r="N5427" i="1"/>
  <c r="N5428" i="1"/>
  <c r="N5429" i="1"/>
  <c r="N5430" i="1"/>
  <c r="N5431" i="1"/>
  <c r="N5432" i="1"/>
  <c r="N5433" i="1"/>
  <c r="N5434" i="1"/>
  <c r="N5435" i="1"/>
  <c r="N5436" i="1"/>
  <c r="N5437" i="1"/>
  <c r="N5438" i="1"/>
  <c r="N5439" i="1"/>
  <c r="N5440" i="1"/>
  <c r="N5441" i="1"/>
  <c r="N5442" i="1"/>
  <c r="N5443" i="1"/>
  <c r="N5444" i="1"/>
  <c r="N5445" i="1"/>
  <c r="N5446" i="1"/>
  <c r="N5447" i="1"/>
  <c r="N5448" i="1"/>
  <c r="N5449" i="1"/>
  <c r="N5450" i="1"/>
  <c r="N5451" i="1"/>
  <c r="N5452" i="1"/>
  <c r="N5453" i="1"/>
  <c r="N5454" i="1"/>
  <c r="N5455" i="1"/>
  <c r="N5456" i="1"/>
  <c r="N5457" i="1"/>
  <c r="N5458" i="1"/>
  <c r="N5459" i="1"/>
  <c r="N5460" i="1"/>
  <c r="N5461" i="1"/>
  <c r="N5462" i="1"/>
  <c r="N5463" i="1"/>
  <c r="N5464" i="1"/>
  <c r="N5465" i="1"/>
  <c r="N5466" i="1"/>
  <c r="N5467" i="1"/>
  <c r="N5468" i="1"/>
  <c r="N5469" i="1"/>
  <c r="N5470" i="1"/>
  <c r="N5471" i="1"/>
  <c r="N5472" i="1"/>
  <c r="N5473" i="1"/>
  <c r="N5474" i="1"/>
  <c r="N5475" i="1"/>
  <c r="N5476" i="1"/>
  <c r="N5477" i="1"/>
  <c r="N5478" i="1"/>
  <c r="N5479" i="1"/>
  <c r="N5480" i="1"/>
  <c r="N5481" i="1"/>
  <c r="N5482" i="1"/>
  <c r="N5483" i="1"/>
  <c r="N5484" i="1"/>
  <c r="N5485" i="1"/>
  <c r="N5486" i="1"/>
  <c r="N5487" i="1"/>
  <c r="N5488" i="1"/>
  <c r="N5489" i="1"/>
  <c r="N5490" i="1"/>
  <c r="N5491" i="1"/>
  <c r="N5492" i="1"/>
  <c r="N5493" i="1"/>
  <c r="N5494" i="1"/>
  <c r="N5495" i="1"/>
  <c r="N5496" i="1"/>
  <c r="N5497" i="1"/>
  <c r="N5498" i="1"/>
  <c r="N5499" i="1"/>
  <c r="N5500" i="1"/>
  <c r="N5501" i="1"/>
  <c r="N5502" i="1"/>
  <c r="N5503" i="1"/>
  <c r="N5504" i="1"/>
  <c r="N5505" i="1"/>
  <c r="N5506" i="1"/>
  <c r="N5507" i="1"/>
  <c r="N5508" i="1"/>
  <c r="N5509" i="1"/>
  <c r="N5510" i="1"/>
  <c r="N5511" i="1"/>
  <c r="N5512" i="1"/>
  <c r="N5513" i="1"/>
  <c r="N5514" i="1"/>
  <c r="N5515" i="1"/>
  <c r="N5516" i="1"/>
  <c r="N5517" i="1"/>
  <c r="N5518" i="1"/>
  <c r="N5519" i="1"/>
  <c r="N5520" i="1"/>
  <c r="N5521" i="1"/>
  <c r="N5522" i="1"/>
  <c r="N5523" i="1"/>
  <c r="N5524" i="1"/>
  <c r="N5525" i="1"/>
  <c r="N5526" i="1"/>
  <c r="N5527" i="1"/>
  <c r="N5528" i="1"/>
  <c r="N5529" i="1"/>
  <c r="N5530" i="1"/>
  <c r="N5531" i="1"/>
  <c r="N5532" i="1"/>
  <c r="N5533" i="1"/>
  <c r="N5534" i="1"/>
  <c r="N5535" i="1"/>
  <c r="N5536" i="1"/>
  <c r="N5537" i="1"/>
  <c r="N5538" i="1"/>
  <c r="N5539" i="1"/>
  <c r="N5540" i="1"/>
  <c r="N5541" i="1"/>
  <c r="N5542" i="1"/>
  <c r="N5543" i="1"/>
  <c r="N5544" i="1"/>
  <c r="N5545" i="1"/>
  <c r="N5546" i="1"/>
  <c r="N5547" i="1"/>
  <c r="N5548" i="1"/>
  <c r="N5549" i="1"/>
  <c r="N5550" i="1"/>
  <c r="N5551" i="1"/>
  <c r="N5552" i="1"/>
  <c r="N5553" i="1"/>
  <c r="N5554" i="1"/>
  <c r="N5555" i="1"/>
  <c r="N5556" i="1"/>
  <c r="N5557" i="1"/>
  <c r="N5558" i="1"/>
  <c r="N5559" i="1"/>
  <c r="N5560" i="1"/>
  <c r="N5561" i="1"/>
  <c r="N5562" i="1"/>
  <c r="N5563" i="1"/>
  <c r="N5564" i="1"/>
  <c r="N5565" i="1"/>
  <c r="N5566" i="1"/>
  <c r="N5567" i="1"/>
  <c r="N5568" i="1"/>
  <c r="N5569" i="1"/>
  <c r="N5570" i="1"/>
  <c r="N5571" i="1"/>
  <c r="N5572" i="1"/>
  <c r="N5573" i="1"/>
  <c r="N5574" i="1"/>
  <c r="N5575" i="1"/>
  <c r="N5576" i="1"/>
  <c r="N5577" i="1"/>
  <c r="N5578" i="1"/>
  <c r="N5579" i="1"/>
  <c r="N5580" i="1"/>
  <c r="N5581" i="1"/>
  <c r="N5582" i="1"/>
  <c r="N5583" i="1"/>
  <c r="N5584" i="1"/>
  <c r="N5585" i="1"/>
  <c r="N5586" i="1"/>
  <c r="N5587" i="1"/>
  <c r="N5588" i="1"/>
  <c r="N5589" i="1"/>
  <c r="N5590" i="1"/>
  <c r="N5591" i="1"/>
  <c r="N5592" i="1"/>
  <c r="N5593" i="1"/>
  <c r="N5594" i="1"/>
  <c r="N5595" i="1"/>
  <c r="N5596" i="1"/>
  <c r="N5597" i="1"/>
  <c r="N5598" i="1"/>
  <c r="N5599" i="1"/>
  <c r="N5600" i="1"/>
  <c r="N5601" i="1"/>
  <c r="N5602" i="1"/>
  <c r="N5603" i="1"/>
  <c r="N5604" i="1"/>
  <c r="N5605" i="1"/>
  <c r="N5606" i="1"/>
  <c r="N5607" i="1"/>
  <c r="N5608" i="1"/>
  <c r="N5609" i="1"/>
  <c r="N5610" i="1"/>
  <c r="N5611" i="1"/>
  <c r="N5612" i="1"/>
  <c r="N5613" i="1"/>
  <c r="N5614" i="1"/>
  <c r="N5615" i="1"/>
  <c r="N5616" i="1"/>
  <c r="N5617" i="1"/>
  <c r="N5618" i="1"/>
  <c r="N5619" i="1"/>
  <c r="N5620" i="1"/>
  <c r="N5621" i="1"/>
  <c r="N5622" i="1"/>
  <c r="N5623" i="1"/>
  <c r="N5624" i="1"/>
  <c r="N5625" i="1"/>
  <c r="N5626" i="1"/>
  <c r="N5627" i="1"/>
  <c r="N5628" i="1"/>
  <c r="N5629" i="1"/>
  <c r="N5630" i="1"/>
  <c r="N5631" i="1"/>
  <c r="N5632" i="1"/>
  <c r="N5633" i="1"/>
  <c r="N5634" i="1"/>
  <c r="N5635" i="1"/>
  <c r="N5636" i="1"/>
  <c r="N5637" i="1"/>
  <c r="N5638" i="1"/>
  <c r="N5639" i="1"/>
  <c r="N5640" i="1"/>
  <c r="N5641" i="1"/>
  <c r="N5642" i="1"/>
  <c r="N5643" i="1"/>
  <c r="N5644" i="1"/>
  <c r="N5645" i="1"/>
  <c r="N5646" i="1"/>
  <c r="N5647" i="1"/>
  <c r="N5648" i="1"/>
  <c r="N5649" i="1"/>
  <c r="N5650" i="1"/>
  <c r="N5651" i="1"/>
  <c r="N5652" i="1"/>
  <c r="N5653" i="1"/>
  <c r="N5654" i="1"/>
  <c r="N5655" i="1"/>
  <c r="N5656" i="1"/>
  <c r="N5657" i="1"/>
  <c r="N5658" i="1"/>
  <c r="N5659" i="1"/>
  <c r="N5660" i="1"/>
  <c r="N5661" i="1"/>
  <c r="N5662" i="1"/>
  <c r="N5663" i="1"/>
  <c r="N5664" i="1"/>
  <c r="N5665" i="1"/>
  <c r="N5666" i="1"/>
  <c r="N5667" i="1"/>
  <c r="N5668" i="1"/>
  <c r="N5669" i="1"/>
  <c r="N5670" i="1"/>
  <c r="N5671" i="1"/>
  <c r="N5672" i="1"/>
  <c r="N5673" i="1"/>
  <c r="N5674" i="1"/>
  <c r="N5675" i="1"/>
  <c r="N5676" i="1"/>
  <c r="N5677" i="1"/>
  <c r="N5678" i="1"/>
  <c r="N5679" i="1"/>
  <c r="N5680" i="1"/>
  <c r="N5681" i="1"/>
  <c r="N5682" i="1"/>
  <c r="N5683" i="1"/>
  <c r="N5684" i="1"/>
  <c r="N5685" i="1"/>
  <c r="N5686" i="1"/>
  <c r="N5687" i="1"/>
  <c r="N5688" i="1"/>
  <c r="N5689" i="1"/>
  <c r="N5690" i="1"/>
  <c r="N5691" i="1"/>
  <c r="N5692" i="1"/>
  <c r="N5693" i="1"/>
  <c r="N5694" i="1"/>
  <c r="N5695" i="1"/>
  <c r="N5696" i="1"/>
  <c r="N5697" i="1"/>
  <c r="N5698" i="1"/>
  <c r="N5699" i="1"/>
  <c r="N5700" i="1"/>
  <c r="N5701" i="1"/>
  <c r="N5702" i="1"/>
  <c r="N5703" i="1"/>
  <c r="N5704" i="1"/>
  <c r="N5705" i="1"/>
  <c r="N5706" i="1"/>
  <c r="N5707" i="1"/>
  <c r="N5708" i="1"/>
  <c r="N5709" i="1"/>
  <c r="N5710" i="1"/>
  <c r="N5711" i="1"/>
  <c r="N5712" i="1"/>
  <c r="N5713" i="1"/>
  <c r="N5714" i="1"/>
  <c r="N5715" i="1"/>
  <c r="N5716" i="1"/>
  <c r="N5717" i="1"/>
  <c r="N5718" i="1"/>
  <c r="N5719" i="1"/>
  <c r="N5720" i="1"/>
  <c r="N5721" i="1"/>
  <c r="N5722" i="1"/>
  <c r="N5723" i="1"/>
  <c r="N5724" i="1"/>
  <c r="N5725" i="1"/>
  <c r="N5726" i="1"/>
  <c r="N5727" i="1"/>
  <c r="N5728" i="1"/>
  <c r="N5729" i="1"/>
  <c r="N5730" i="1"/>
  <c r="N5731" i="1"/>
  <c r="N5732" i="1"/>
  <c r="N5733" i="1"/>
  <c r="N5734" i="1"/>
  <c r="N5735" i="1"/>
  <c r="N5736" i="1"/>
  <c r="N5737" i="1"/>
  <c r="N5738" i="1"/>
  <c r="N5739" i="1"/>
  <c r="N5740" i="1"/>
  <c r="N5741" i="1"/>
  <c r="N5742" i="1"/>
  <c r="N5743" i="1"/>
  <c r="N5744" i="1"/>
  <c r="N5745" i="1"/>
  <c r="N5746" i="1"/>
  <c r="N5747" i="1"/>
  <c r="N5748" i="1"/>
  <c r="N5749" i="1"/>
  <c r="N5750" i="1"/>
  <c r="N5751" i="1"/>
  <c r="N5752" i="1"/>
  <c r="N5753" i="1"/>
  <c r="N5754" i="1"/>
  <c r="N5755" i="1"/>
  <c r="N5756" i="1"/>
  <c r="N5757" i="1"/>
  <c r="N5758" i="1"/>
  <c r="N5759" i="1"/>
  <c r="N5760" i="1"/>
  <c r="N5761" i="1"/>
  <c r="N5762" i="1"/>
  <c r="N5763" i="1"/>
  <c r="N5764" i="1"/>
  <c r="N5765" i="1"/>
  <c r="N5766" i="1"/>
  <c r="N5767" i="1"/>
  <c r="N5768" i="1"/>
  <c r="N5769" i="1"/>
  <c r="N5770" i="1"/>
  <c r="N5771" i="1"/>
  <c r="N5772" i="1"/>
  <c r="N5773" i="1"/>
  <c r="N5774" i="1"/>
  <c r="N5775" i="1"/>
  <c r="N5776" i="1"/>
  <c r="N5777" i="1"/>
  <c r="N5778" i="1"/>
  <c r="N5779" i="1"/>
  <c r="N5780" i="1"/>
  <c r="N5781" i="1"/>
  <c r="N5782" i="1"/>
  <c r="N5783" i="1"/>
  <c r="N5784" i="1"/>
  <c r="N5785" i="1"/>
  <c r="N5786" i="1"/>
  <c r="N5787" i="1"/>
  <c r="N5788" i="1"/>
  <c r="N5789" i="1"/>
  <c r="N5790" i="1"/>
  <c r="N5791" i="1"/>
  <c r="N5792" i="1"/>
  <c r="N5793" i="1"/>
  <c r="N5794" i="1"/>
  <c r="N5795" i="1"/>
  <c r="N5796" i="1"/>
  <c r="N5797" i="1"/>
  <c r="N5798" i="1"/>
  <c r="N5799" i="1"/>
  <c r="N5800" i="1"/>
  <c r="N5801" i="1"/>
  <c r="N5802" i="1"/>
  <c r="N5803" i="1"/>
  <c r="N5804" i="1"/>
  <c r="N5805" i="1"/>
  <c r="N5806" i="1"/>
  <c r="N5807" i="1"/>
  <c r="N5808" i="1"/>
  <c r="N5809" i="1"/>
  <c r="N5810" i="1"/>
  <c r="N5811" i="1"/>
  <c r="N5812" i="1"/>
  <c r="N5813" i="1"/>
  <c r="N5814" i="1"/>
  <c r="N5815" i="1"/>
  <c r="N5816" i="1"/>
  <c r="N5817" i="1"/>
  <c r="N5818" i="1"/>
  <c r="N5819" i="1"/>
  <c r="N5820" i="1"/>
  <c r="N5821" i="1"/>
  <c r="N5822" i="1"/>
  <c r="N5823" i="1"/>
  <c r="N5824" i="1"/>
  <c r="N5825" i="1"/>
  <c r="N5826" i="1"/>
  <c r="N5827" i="1"/>
  <c r="N5828" i="1"/>
  <c r="N5829" i="1"/>
  <c r="N5830" i="1"/>
  <c r="N5831" i="1"/>
  <c r="N5832" i="1"/>
  <c r="N5833" i="1"/>
  <c r="N5834" i="1"/>
  <c r="N5835" i="1"/>
  <c r="N5836" i="1"/>
  <c r="N5837" i="1"/>
  <c r="N5838" i="1"/>
  <c r="N5839" i="1"/>
  <c r="N5840" i="1"/>
  <c r="N5841" i="1"/>
  <c r="N5842" i="1"/>
  <c r="N5843" i="1"/>
  <c r="N5844" i="1"/>
  <c r="N5845" i="1"/>
  <c r="N5846" i="1"/>
  <c r="N5847" i="1"/>
  <c r="N5848" i="1"/>
  <c r="N5849" i="1"/>
  <c r="N5850" i="1"/>
  <c r="N5851" i="1"/>
  <c r="N5852" i="1"/>
  <c r="N5853" i="1"/>
  <c r="N5854" i="1"/>
  <c r="N5855" i="1"/>
  <c r="N5856" i="1"/>
  <c r="N5857" i="1"/>
  <c r="N5858" i="1"/>
  <c r="N5859" i="1"/>
  <c r="N5860" i="1"/>
  <c r="N5861" i="1"/>
  <c r="N5862" i="1"/>
  <c r="N5863" i="1"/>
  <c r="N5864" i="1"/>
  <c r="N5865" i="1"/>
  <c r="N5866" i="1"/>
  <c r="N5867" i="1"/>
  <c r="N5868" i="1"/>
  <c r="N5869" i="1"/>
  <c r="N5870" i="1"/>
  <c r="N5871" i="1"/>
  <c r="N5872" i="1"/>
  <c r="N5873" i="1"/>
  <c r="N5874" i="1"/>
  <c r="N5875" i="1"/>
  <c r="N5876" i="1"/>
  <c r="N5877" i="1"/>
  <c r="N5878" i="1"/>
  <c r="N5879" i="1"/>
  <c r="N5880" i="1"/>
  <c r="N5881" i="1"/>
  <c r="N5882" i="1"/>
  <c r="N5883" i="1"/>
  <c r="N5884" i="1"/>
  <c r="N5885" i="1"/>
  <c r="N5886" i="1"/>
  <c r="N5887" i="1"/>
  <c r="N5888" i="1"/>
  <c r="N5889" i="1"/>
  <c r="N5890" i="1"/>
  <c r="N5891" i="1"/>
  <c r="N5892" i="1"/>
  <c r="N5893" i="1"/>
  <c r="N5894" i="1"/>
  <c r="N5895" i="1"/>
  <c r="N5896" i="1"/>
  <c r="N5897" i="1"/>
  <c r="N5898" i="1"/>
  <c r="N5899" i="1"/>
  <c r="N5900" i="1"/>
  <c r="N5901" i="1"/>
  <c r="N5902" i="1"/>
  <c r="N5903" i="1"/>
  <c r="N5904" i="1"/>
  <c r="N5905" i="1"/>
  <c r="N5906" i="1"/>
  <c r="N5907" i="1"/>
  <c r="N5908" i="1"/>
  <c r="N5909" i="1"/>
  <c r="N5910" i="1"/>
  <c r="N5911" i="1"/>
  <c r="N5912" i="1"/>
  <c r="N5913" i="1"/>
  <c r="N5914" i="1"/>
  <c r="N5915" i="1"/>
  <c r="N5916" i="1"/>
  <c r="N5917" i="1"/>
  <c r="N5918" i="1"/>
  <c r="N5919" i="1"/>
  <c r="N5920" i="1"/>
  <c r="N5921" i="1"/>
  <c r="N5922" i="1"/>
  <c r="N5923" i="1"/>
  <c r="N5924" i="1"/>
  <c r="N5925" i="1"/>
  <c r="N5926" i="1"/>
  <c r="N5927" i="1"/>
  <c r="N5928" i="1"/>
  <c r="N5929" i="1"/>
  <c r="N5930" i="1"/>
  <c r="N5931" i="1"/>
  <c r="N5932" i="1"/>
  <c r="N5933" i="1"/>
  <c r="N5934" i="1"/>
  <c r="N5935" i="1"/>
  <c r="N5936" i="1"/>
  <c r="N5937" i="1"/>
  <c r="N5938" i="1"/>
  <c r="N5939" i="1"/>
  <c r="N5940" i="1"/>
  <c r="N5941" i="1"/>
  <c r="N5942" i="1"/>
  <c r="N5943" i="1"/>
  <c r="N5944" i="1"/>
  <c r="N5945" i="1"/>
  <c r="N5946" i="1"/>
  <c r="N5947" i="1"/>
  <c r="N5948" i="1"/>
  <c r="N5949" i="1"/>
  <c r="N5950" i="1"/>
  <c r="N5951" i="1"/>
  <c r="N5952" i="1"/>
  <c r="N5953" i="1"/>
  <c r="N5954" i="1"/>
  <c r="N5955" i="1"/>
  <c r="N5956" i="1"/>
  <c r="N5957" i="1"/>
  <c r="N5958" i="1"/>
  <c r="N5959" i="1"/>
  <c r="N5960" i="1"/>
  <c r="N5961" i="1"/>
  <c r="N5962" i="1"/>
  <c r="N5963" i="1"/>
  <c r="N5964" i="1"/>
  <c r="N5965" i="1"/>
  <c r="N5966" i="1"/>
  <c r="N5967" i="1"/>
  <c r="N5968" i="1"/>
  <c r="N5969" i="1"/>
  <c r="N5970" i="1"/>
  <c r="N5971" i="1"/>
  <c r="N5972" i="1"/>
  <c r="N5973" i="1"/>
  <c r="N5974" i="1"/>
  <c r="N5975" i="1"/>
  <c r="N5976" i="1"/>
  <c r="N5977" i="1"/>
  <c r="N5978" i="1"/>
  <c r="N5979" i="1"/>
  <c r="N5980" i="1"/>
  <c r="N5981" i="1"/>
  <c r="N5982" i="1"/>
  <c r="N5983" i="1"/>
  <c r="N5984" i="1"/>
  <c r="N5985" i="1"/>
  <c r="N5986" i="1"/>
  <c r="N5987" i="1"/>
  <c r="N5988" i="1"/>
  <c r="N5989" i="1"/>
  <c r="N5990" i="1"/>
  <c r="N5991" i="1"/>
  <c r="N5992" i="1"/>
  <c r="N5993" i="1"/>
  <c r="N5994" i="1"/>
  <c r="N5995" i="1"/>
  <c r="N5996" i="1"/>
  <c r="N5997" i="1"/>
  <c r="N5998" i="1"/>
  <c r="N5999" i="1"/>
  <c r="N6000" i="1"/>
  <c r="N6001" i="1"/>
  <c r="N6002" i="1"/>
  <c r="N6003" i="1"/>
  <c r="N6004" i="1"/>
  <c r="N6005" i="1"/>
  <c r="N6006" i="1"/>
  <c r="N6007" i="1"/>
  <c r="N6008" i="1"/>
  <c r="N6009" i="1"/>
  <c r="N6010" i="1"/>
  <c r="N6011" i="1"/>
  <c r="N6012" i="1"/>
  <c r="N6013" i="1"/>
  <c r="N6014" i="1"/>
  <c r="N6015" i="1"/>
  <c r="N6016" i="1"/>
  <c r="N6017" i="1"/>
  <c r="N6018" i="1"/>
  <c r="N6019" i="1"/>
  <c r="N6020" i="1"/>
  <c r="N6021" i="1"/>
  <c r="N6022" i="1"/>
  <c r="N6023" i="1"/>
  <c r="N6024" i="1"/>
  <c r="N6025" i="1"/>
  <c r="N6026" i="1"/>
  <c r="N6027" i="1"/>
  <c r="N6028" i="1"/>
  <c r="N6029" i="1"/>
  <c r="N6030" i="1"/>
  <c r="N6031" i="1"/>
  <c r="N6032" i="1"/>
  <c r="N6033" i="1"/>
  <c r="N6034" i="1"/>
  <c r="N6035" i="1"/>
  <c r="N6036" i="1"/>
  <c r="N6037" i="1"/>
  <c r="N6038" i="1"/>
  <c r="N6039" i="1"/>
  <c r="N6040" i="1"/>
  <c r="N6041" i="1"/>
  <c r="N6042" i="1"/>
  <c r="N6043" i="1"/>
  <c r="N6044" i="1"/>
  <c r="N6045" i="1"/>
  <c r="N6046" i="1"/>
  <c r="N6047" i="1"/>
  <c r="N6048" i="1"/>
  <c r="N6049" i="1"/>
  <c r="N6050" i="1"/>
  <c r="N6051" i="1"/>
  <c r="N6052" i="1"/>
  <c r="N6053" i="1"/>
  <c r="N6054" i="1"/>
  <c r="N6055" i="1"/>
  <c r="N6056" i="1"/>
  <c r="N6057" i="1"/>
  <c r="N6058" i="1"/>
  <c r="N6059" i="1"/>
  <c r="N6060" i="1"/>
  <c r="N6061" i="1"/>
  <c r="N6062" i="1"/>
  <c r="N6063" i="1"/>
  <c r="N6064" i="1"/>
  <c r="N6065" i="1"/>
  <c r="N6066" i="1"/>
  <c r="N6067" i="1"/>
  <c r="N6068" i="1"/>
  <c r="N6069" i="1"/>
  <c r="N6070" i="1"/>
  <c r="N6071" i="1"/>
  <c r="N6072" i="1"/>
  <c r="N6073" i="1"/>
  <c r="N6074" i="1"/>
  <c r="N6075" i="1"/>
  <c r="N6076" i="1"/>
  <c r="N6077" i="1"/>
  <c r="N6078" i="1"/>
  <c r="N6079" i="1"/>
  <c r="N6080" i="1"/>
  <c r="N6081" i="1"/>
  <c r="N6082" i="1"/>
  <c r="N6083" i="1"/>
  <c r="N6084" i="1"/>
  <c r="N6085" i="1"/>
  <c r="N6086" i="1"/>
  <c r="N6087" i="1"/>
  <c r="N6088" i="1"/>
  <c r="N6089" i="1"/>
  <c r="N6090" i="1"/>
  <c r="N6091" i="1"/>
  <c r="N6092" i="1"/>
  <c r="N6093" i="1"/>
  <c r="N6094" i="1"/>
  <c r="N6095" i="1"/>
  <c r="N6096" i="1"/>
  <c r="N6097" i="1"/>
  <c r="N6098" i="1"/>
  <c r="N6099" i="1"/>
  <c r="N6100" i="1"/>
  <c r="N6101" i="1"/>
  <c r="N6102" i="1"/>
  <c r="N6103" i="1"/>
  <c r="N6104" i="1"/>
  <c r="N6105" i="1"/>
  <c r="N6106" i="1"/>
  <c r="N6107" i="1"/>
  <c r="N6108" i="1"/>
  <c r="N6109" i="1"/>
  <c r="N6110" i="1"/>
  <c r="N6111" i="1"/>
  <c r="N6112" i="1"/>
  <c r="N6113" i="1"/>
  <c r="N6114" i="1"/>
  <c r="N6115" i="1"/>
  <c r="N6116" i="1"/>
  <c r="N6117" i="1"/>
  <c r="N6118" i="1"/>
  <c r="N6119" i="1"/>
  <c r="N6120" i="1"/>
  <c r="N6121" i="1"/>
  <c r="N6122" i="1"/>
  <c r="N6123" i="1"/>
  <c r="N6124" i="1"/>
  <c r="N6125" i="1"/>
  <c r="N6126" i="1"/>
  <c r="N6127" i="1"/>
  <c r="N6128" i="1"/>
  <c r="N6129" i="1"/>
  <c r="N6130" i="1"/>
  <c r="N6131" i="1"/>
  <c r="N6132" i="1"/>
  <c r="N6133" i="1"/>
  <c r="N6134" i="1"/>
  <c r="N6135" i="1"/>
  <c r="N6136" i="1"/>
  <c r="N6137" i="1"/>
  <c r="N6138" i="1"/>
  <c r="N6139" i="1"/>
  <c r="N6140" i="1"/>
  <c r="N6141" i="1"/>
  <c r="N6142" i="1"/>
  <c r="N6143" i="1"/>
  <c r="N6144" i="1"/>
  <c r="N6145" i="1"/>
  <c r="N6146" i="1"/>
  <c r="N6147" i="1"/>
  <c r="N6148" i="1"/>
  <c r="N6149" i="1"/>
  <c r="N6150" i="1"/>
  <c r="N6151" i="1"/>
  <c r="N6152" i="1"/>
  <c r="N6153" i="1"/>
  <c r="N6154" i="1"/>
  <c r="N6155" i="1"/>
  <c r="N6156" i="1"/>
  <c r="N6157" i="1"/>
  <c r="N6158" i="1"/>
  <c r="N6159" i="1"/>
  <c r="N6160" i="1"/>
  <c r="N6161" i="1"/>
  <c r="N6162" i="1"/>
  <c r="N6163" i="1"/>
  <c r="N6164" i="1"/>
  <c r="N6165" i="1"/>
  <c r="N6166" i="1"/>
  <c r="N6167" i="1"/>
  <c r="N6168" i="1"/>
  <c r="N6169" i="1"/>
  <c r="N6170" i="1"/>
  <c r="N6171" i="1"/>
  <c r="N6172" i="1"/>
  <c r="N6173" i="1"/>
  <c r="N6174" i="1"/>
  <c r="N6175" i="1"/>
  <c r="N6176" i="1"/>
  <c r="N6177" i="1"/>
  <c r="N6178" i="1"/>
  <c r="N6179" i="1"/>
  <c r="N6180" i="1"/>
  <c r="N6181" i="1"/>
  <c r="N6182" i="1"/>
  <c r="N6183" i="1"/>
  <c r="N6184" i="1"/>
  <c r="N6185" i="1"/>
  <c r="N6186" i="1"/>
  <c r="N6187" i="1"/>
  <c r="N6188" i="1"/>
  <c r="N6189" i="1"/>
  <c r="N6190" i="1"/>
  <c r="N6191" i="1"/>
  <c r="N6192" i="1"/>
  <c r="N6193" i="1"/>
  <c r="N6194" i="1"/>
  <c r="N6195" i="1"/>
  <c r="N6196" i="1"/>
  <c r="N6197" i="1"/>
  <c r="N6198" i="1"/>
  <c r="N6199" i="1"/>
  <c r="N6200" i="1"/>
  <c r="N6201" i="1"/>
  <c r="N6202" i="1"/>
  <c r="N6203" i="1"/>
  <c r="N6204" i="1"/>
  <c r="N6205" i="1"/>
  <c r="N6206" i="1"/>
  <c r="N6207" i="1"/>
  <c r="N6208" i="1"/>
  <c r="N6209" i="1"/>
  <c r="N6210" i="1"/>
  <c r="N6211" i="1"/>
  <c r="N6212" i="1"/>
  <c r="N6213" i="1"/>
  <c r="N6214" i="1"/>
  <c r="N6215" i="1"/>
  <c r="N6216" i="1"/>
  <c r="N6217" i="1"/>
  <c r="N6218" i="1"/>
  <c r="N6219" i="1"/>
  <c r="N6220" i="1"/>
  <c r="N6221" i="1"/>
  <c r="N6222" i="1"/>
  <c r="N6223" i="1"/>
  <c r="N6224" i="1"/>
  <c r="N6225" i="1"/>
  <c r="N6226" i="1"/>
  <c r="N6227" i="1"/>
  <c r="N6228" i="1"/>
  <c r="N6229" i="1"/>
  <c r="N6230" i="1"/>
  <c r="N6231" i="1"/>
  <c r="N6232" i="1"/>
  <c r="N6233" i="1"/>
  <c r="N6234" i="1"/>
  <c r="N6235" i="1"/>
  <c r="N6236" i="1"/>
  <c r="N6237" i="1"/>
  <c r="N6238" i="1"/>
  <c r="N6239" i="1"/>
  <c r="N6240" i="1"/>
  <c r="N6241" i="1"/>
  <c r="N6242" i="1"/>
  <c r="N6243" i="1"/>
  <c r="N6244" i="1"/>
  <c r="N6245" i="1"/>
  <c r="N6246" i="1"/>
  <c r="N6247" i="1"/>
  <c r="N6248" i="1"/>
  <c r="N6249" i="1"/>
  <c r="N6250" i="1"/>
  <c r="N6251" i="1"/>
  <c r="N6252" i="1"/>
  <c r="N6253" i="1"/>
  <c r="N6254" i="1"/>
  <c r="N6255" i="1"/>
  <c r="N6256" i="1"/>
  <c r="N6257" i="1"/>
  <c r="N6258" i="1"/>
  <c r="N6259" i="1"/>
  <c r="N6260" i="1"/>
  <c r="N6261" i="1"/>
  <c r="N6262" i="1"/>
  <c r="N6263" i="1"/>
  <c r="N6264" i="1"/>
  <c r="N6265" i="1"/>
  <c r="N6266" i="1"/>
  <c r="N6267" i="1"/>
  <c r="N6268" i="1"/>
  <c r="N6269" i="1"/>
  <c r="N6270" i="1"/>
  <c r="N6271" i="1"/>
  <c r="N6272" i="1"/>
  <c r="N6273" i="1"/>
  <c r="N6274" i="1"/>
  <c r="N6275" i="1"/>
  <c r="N6276" i="1"/>
  <c r="N6277" i="1"/>
  <c r="N6278" i="1"/>
  <c r="N6279" i="1"/>
  <c r="N6280" i="1"/>
  <c r="N6281" i="1"/>
  <c r="N6282" i="1"/>
  <c r="N6283" i="1"/>
  <c r="N6284" i="1"/>
  <c r="N6285" i="1"/>
  <c r="N6286" i="1"/>
  <c r="N6287" i="1"/>
  <c r="N6288" i="1"/>
  <c r="N6289" i="1"/>
  <c r="N6290" i="1"/>
  <c r="N6291" i="1"/>
  <c r="N6292" i="1"/>
  <c r="N6293" i="1"/>
  <c r="N6294" i="1"/>
  <c r="N6295" i="1"/>
  <c r="N6296" i="1"/>
  <c r="N6297" i="1"/>
  <c r="N6298" i="1"/>
  <c r="N6299" i="1"/>
  <c r="N6300" i="1"/>
  <c r="N6301" i="1"/>
  <c r="N6302" i="1"/>
  <c r="N6303" i="1"/>
  <c r="N6304" i="1"/>
  <c r="N6305" i="1"/>
  <c r="N6306" i="1"/>
  <c r="N6307" i="1"/>
  <c r="N6308" i="1"/>
  <c r="N6309" i="1"/>
  <c r="N6310" i="1"/>
  <c r="N6311" i="1"/>
  <c r="N6312" i="1"/>
  <c r="N6313" i="1"/>
  <c r="N6314" i="1"/>
  <c r="N6315" i="1"/>
  <c r="N6316" i="1"/>
  <c r="N6317" i="1"/>
  <c r="N6318" i="1"/>
  <c r="N6319" i="1"/>
  <c r="N6320" i="1"/>
  <c r="N6321" i="1"/>
  <c r="N6322" i="1"/>
  <c r="N6323" i="1"/>
  <c r="N6324" i="1"/>
  <c r="N6325" i="1"/>
  <c r="N6326" i="1"/>
  <c r="N6327" i="1"/>
  <c r="N6328" i="1"/>
  <c r="N6329" i="1"/>
  <c r="N6330" i="1"/>
  <c r="N6331" i="1"/>
  <c r="N6332" i="1"/>
  <c r="N6333" i="1"/>
  <c r="N6334" i="1"/>
  <c r="N6335" i="1"/>
  <c r="N6336" i="1"/>
  <c r="N6337" i="1"/>
  <c r="N6338" i="1"/>
  <c r="N6339" i="1"/>
  <c r="N6340" i="1"/>
  <c r="N6341" i="1"/>
  <c r="N6342" i="1"/>
  <c r="N6343" i="1"/>
  <c r="N6344" i="1"/>
  <c r="N6345" i="1"/>
  <c r="N6346" i="1"/>
  <c r="N6347" i="1"/>
  <c r="N6348" i="1"/>
  <c r="N6349" i="1"/>
  <c r="N6350" i="1"/>
  <c r="N6351" i="1"/>
  <c r="N6352" i="1"/>
  <c r="N6353" i="1"/>
  <c r="N6354" i="1"/>
  <c r="N6355" i="1"/>
  <c r="N6356" i="1"/>
  <c r="N6357" i="1"/>
  <c r="N6358" i="1"/>
  <c r="N6359" i="1"/>
  <c r="N6360" i="1"/>
  <c r="N6361" i="1"/>
  <c r="N6362" i="1"/>
  <c r="N6363" i="1"/>
  <c r="N6364" i="1"/>
  <c r="N6365" i="1"/>
  <c r="N6366" i="1"/>
  <c r="N6367" i="1"/>
  <c r="N6368" i="1"/>
  <c r="N6369" i="1"/>
  <c r="N6370" i="1"/>
  <c r="N6371" i="1"/>
  <c r="N6372" i="1"/>
  <c r="N6373" i="1"/>
  <c r="N6374" i="1"/>
  <c r="N6375" i="1"/>
  <c r="N6376" i="1"/>
  <c r="N6377" i="1"/>
  <c r="N6378" i="1"/>
  <c r="N6379" i="1"/>
  <c r="N6380" i="1"/>
  <c r="N6381" i="1"/>
  <c r="N6382" i="1"/>
  <c r="N6383" i="1"/>
  <c r="N6384" i="1"/>
  <c r="N6385" i="1"/>
  <c r="N6386" i="1"/>
  <c r="N6387" i="1"/>
  <c r="N6388" i="1"/>
  <c r="N6389" i="1"/>
  <c r="N6390" i="1"/>
  <c r="N6391" i="1"/>
  <c r="N6392" i="1"/>
  <c r="N6393" i="1"/>
  <c r="N6394" i="1"/>
  <c r="N6395" i="1"/>
  <c r="N6396" i="1"/>
  <c r="N6397" i="1"/>
  <c r="N6398" i="1"/>
  <c r="N6399" i="1"/>
  <c r="N6400" i="1"/>
  <c r="N6401" i="1"/>
  <c r="N6402" i="1"/>
  <c r="N6403" i="1"/>
  <c r="N6404" i="1"/>
  <c r="N6405" i="1"/>
  <c r="N6406" i="1"/>
  <c r="N6407" i="1"/>
  <c r="N6408" i="1"/>
  <c r="N6409" i="1"/>
  <c r="N6410" i="1"/>
  <c r="N6411" i="1"/>
  <c r="N6412" i="1"/>
  <c r="N6413" i="1"/>
  <c r="N6414" i="1"/>
  <c r="N6415" i="1"/>
  <c r="N6416" i="1"/>
  <c r="N6417" i="1"/>
  <c r="N6418" i="1"/>
  <c r="N6419" i="1"/>
  <c r="N6420" i="1"/>
  <c r="N6421" i="1"/>
  <c r="N6422" i="1"/>
  <c r="N6423" i="1"/>
  <c r="N6424" i="1"/>
  <c r="N6425" i="1"/>
  <c r="N6426" i="1"/>
  <c r="N6427" i="1"/>
  <c r="N6428" i="1"/>
  <c r="N6429" i="1"/>
  <c r="N6430" i="1"/>
  <c r="N6431" i="1"/>
  <c r="N6432" i="1"/>
  <c r="N6433" i="1"/>
  <c r="N6434" i="1"/>
  <c r="N6435" i="1"/>
  <c r="N6436" i="1"/>
  <c r="N6437" i="1"/>
  <c r="N6438" i="1"/>
  <c r="N6439" i="1"/>
  <c r="N6440" i="1"/>
  <c r="N6441" i="1"/>
  <c r="N6442" i="1"/>
  <c r="N6443" i="1"/>
  <c r="N6444" i="1"/>
  <c r="N6445" i="1"/>
  <c r="N6446" i="1"/>
  <c r="N6447" i="1"/>
  <c r="N6448" i="1"/>
  <c r="N6449" i="1"/>
  <c r="N6450" i="1"/>
  <c r="N6451" i="1"/>
  <c r="N6452" i="1"/>
  <c r="N6453" i="1"/>
  <c r="N6454" i="1"/>
  <c r="N6455" i="1"/>
  <c r="N6456" i="1"/>
  <c r="N6457" i="1"/>
  <c r="N6458" i="1"/>
  <c r="N6459" i="1"/>
  <c r="N6460" i="1"/>
  <c r="N6461" i="1"/>
  <c r="N6462" i="1"/>
  <c r="N6463" i="1"/>
  <c r="N6464" i="1"/>
  <c r="N6465" i="1"/>
  <c r="N6466" i="1"/>
  <c r="N6467" i="1"/>
  <c r="N6468" i="1"/>
  <c r="N6469" i="1"/>
  <c r="N6470" i="1"/>
  <c r="N6471" i="1"/>
  <c r="N6472" i="1"/>
  <c r="N6473" i="1"/>
  <c r="N6474" i="1"/>
  <c r="N6475" i="1"/>
  <c r="N6476" i="1"/>
  <c r="N6477" i="1"/>
  <c r="N6478" i="1"/>
  <c r="N6479" i="1"/>
  <c r="N6480" i="1"/>
  <c r="N6481" i="1"/>
  <c r="N6482" i="1"/>
  <c r="N6483" i="1"/>
  <c r="N6484" i="1"/>
  <c r="N6485" i="1"/>
  <c r="N6486" i="1"/>
  <c r="N6487" i="1"/>
  <c r="N6488" i="1"/>
  <c r="N6489" i="1"/>
  <c r="N6490" i="1"/>
  <c r="N6491" i="1"/>
  <c r="N6492" i="1"/>
  <c r="N6493" i="1"/>
  <c r="N6494" i="1"/>
  <c r="N6495" i="1"/>
  <c r="N6496" i="1"/>
  <c r="N6497" i="1"/>
  <c r="N6498" i="1"/>
  <c r="N6499" i="1"/>
  <c r="N6500" i="1"/>
  <c r="N6501" i="1"/>
  <c r="N6502" i="1"/>
  <c r="N6503" i="1"/>
  <c r="N6504" i="1"/>
  <c r="N6505" i="1"/>
  <c r="N6506" i="1"/>
  <c r="N6507" i="1"/>
  <c r="N6508" i="1"/>
  <c r="N6509" i="1"/>
  <c r="N6510" i="1"/>
  <c r="N6511" i="1"/>
  <c r="N6512" i="1"/>
  <c r="N6513" i="1"/>
  <c r="N6514" i="1"/>
  <c r="N6515" i="1"/>
  <c r="N6516" i="1"/>
  <c r="N6517" i="1"/>
  <c r="N6518" i="1"/>
  <c r="N6519" i="1"/>
  <c r="N6520" i="1"/>
  <c r="N6521" i="1"/>
  <c r="N6522" i="1"/>
  <c r="N6523" i="1"/>
  <c r="N6524" i="1"/>
  <c r="N6525" i="1"/>
  <c r="N6526" i="1"/>
  <c r="N6527" i="1"/>
  <c r="N6528" i="1"/>
  <c r="N6529" i="1"/>
  <c r="N6530" i="1"/>
  <c r="N6531" i="1"/>
  <c r="N6532" i="1"/>
  <c r="N6533" i="1"/>
  <c r="N6534" i="1"/>
  <c r="N6535" i="1"/>
  <c r="N6536" i="1"/>
  <c r="N6537" i="1"/>
  <c r="N6538" i="1"/>
  <c r="N6539" i="1"/>
  <c r="N6540" i="1"/>
  <c r="N6541" i="1"/>
  <c r="N6542" i="1"/>
  <c r="N6543" i="1"/>
  <c r="N6544" i="1"/>
  <c r="N6545" i="1"/>
  <c r="N6546" i="1"/>
  <c r="N6547" i="1"/>
  <c r="N6548" i="1"/>
  <c r="N6549" i="1"/>
  <c r="N6550" i="1"/>
  <c r="N6551" i="1"/>
  <c r="N6552" i="1"/>
  <c r="N6553" i="1"/>
  <c r="N6554" i="1"/>
  <c r="N6555" i="1"/>
  <c r="N6556" i="1"/>
  <c r="N6557" i="1"/>
  <c r="N6558" i="1"/>
  <c r="N6559" i="1"/>
  <c r="N6560" i="1"/>
  <c r="N6561" i="1"/>
  <c r="N6562" i="1"/>
  <c r="N6563" i="1"/>
  <c r="N6564" i="1"/>
  <c r="N6565" i="1"/>
  <c r="N6566" i="1"/>
  <c r="N6567" i="1"/>
  <c r="N6568" i="1"/>
  <c r="N6569" i="1"/>
  <c r="N6570" i="1"/>
  <c r="N6571" i="1"/>
  <c r="N6572" i="1"/>
  <c r="N6573" i="1"/>
  <c r="N6574" i="1"/>
  <c r="N6575" i="1"/>
  <c r="N6576" i="1"/>
  <c r="N6577" i="1"/>
  <c r="N6578" i="1"/>
  <c r="N6579" i="1"/>
  <c r="N6580" i="1"/>
  <c r="N6581" i="1"/>
  <c r="N6582" i="1"/>
  <c r="N6583" i="1"/>
  <c r="N6584" i="1"/>
  <c r="N6585" i="1"/>
  <c r="N6586" i="1"/>
  <c r="N6587" i="1"/>
  <c r="N6588" i="1"/>
  <c r="N6589" i="1"/>
  <c r="N6590" i="1"/>
  <c r="N6591" i="1"/>
  <c r="N6592" i="1"/>
  <c r="N6593" i="1"/>
  <c r="N6594" i="1"/>
  <c r="N6595" i="1"/>
  <c r="N6596" i="1"/>
  <c r="N6597" i="1"/>
  <c r="N6598" i="1"/>
  <c r="N6599" i="1"/>
  <c r="N6600" i="1"/>
  <c r="N6601" i="1"/>
  <c r="N6602" i="1"/>
  <c r="N6603" i="1"/>
  <c r="N6604" i="1"/>
  <c r="N6605" i="1"/>
  <c r="N6606" i="1"/>
  <c r="N6607" i="1"/>
  <c r="N6608" i="1"/>
  <c r="N6609" i="1"/>
  <c r="N6610" i="1"/>
  <c r="N6611" i="1"/>
  <c r="N6612" i="1"/>
  <c r="N6613" i="1"/>
  <c r="N6614" i="1"/>
  <c r="N6615" i="1"/>
  <c r="N6616" i="1"/>
  <c r="N6617" i="1"/>
  <c r="N6618" i="1"/>
  <c r="N6619" i="1"/>
  <c r="N6620" i="1"/>
  <c r="N6621" i="1"/>
  <c r="N6622" i="1"/>
  <c r="N6623" i="1"/>
  <c r="N6624" i="1"/>
  <c r="N6625" i="1"/>
  <c r="N6626" i="1"/>
  <c r="N6627" i="1"/>
  <c r="N6628" i="1"/>
  <c r="N6629" i="1"/>
  <c r="N6630" i="1"/>
  <c r="N6631" i="1"/>
  <c r="N6632" i="1"/>
  <c r="N6633" i="1"/>
  <c r="N6634" i="1"/>
  <c r="N6635" i="1"/>
  <c r="N6636" i="1"/>
  <c r="N6637" i="1"/>
  <c r="N6638" i="1"/>
  <c r="N6639" i="1"/>
  <c r="N6640" i="1"/>
  <c r="N6641" i="1"/>
  <c r="N6642" i="1"/>
  <c r="N6643" i="1"/>
  <c r="N6644" i="1"/>
  <c r="N6645" i="1"/>
  <c r="N6646" i="1"/>
  <c r="N6647" i="1"/>
  <c r="N6648" i="1"/>
  <c r="N6649" i="1"/>
  <c r="N6650" i="1"/>
  <c r="N6651" i="1"/>
  <c r="N6652" i="1"/>
  <c r="N6653" i="1"/>
  <c r="N6654" i="1"/>
  <c r="N6655" i="1"/>
  <c r="N6656" i="1"/>
  <c r="N6657" i="1"/>
  <c r="N6658" i="1"/>
  <c r="N6659" i="1"/>
  <c r="N6660" i="1"/>
  <c r="N6661" i="1"/>
  <c r="N6662" i="1"/>
  <c r="N6663" i="1"/>
  <c r="N6664" i="1"/>
  <c r="N6665" i="1"/>
  <c r="N6666" i="1"/>
  <c r="N6667" i="1"/>
  <c r="N6668" i="1"/>
  <c r="N6669" i="1"/>
  <c r="N6670" i="1"/>
  <c r="N6671" i="1"/>
  <c r="N6672" i="1"/>
  <c r="N6673" i="1"/>
  <c r="N6674" i="1"/>
  <c r="N6675" i="1"/>
  <c r="N6676" i="1"/>
  <c r="N6677" i="1"/>
  <c r="N6678" i="1"/>
  <c r="N6679" i="1"/>
  <c r="N6680" i="1"/>
  <c r="N6681" i="1"/>
  <c r="N6682" i="1"/>
  <c r="N6683" i="1"/>
  <c r="N6684" i="1"/>
  <c r="N6685" i="1"/>
  <c r="N6686" i="1"/>
  <c r="N6687" i="1"/>
  <c r="N6688" i="1"/>
  <c r="N6689" i="1"/>
  <c r="N6690" i="1"/>
  <c r="N6691" i="1"/>
  <c r="N6692" i="1"/>
  <c r="N6693" i="1"/>
  <c r="N6694" i="1"/>
  <c r="N6695" i="1"/>
  <c r="N6696" i="1"/>
  <c r="N6697" i="1"/>
  <c r="N6698" i="1"/>
  <c r="N6699" i="1"/>
  <c r="N6700" i="1"/>
  <c r="N6701" i="1"/>
  <c r="N6702" i="1"/>
  <c r="N6703" i="1"/>
  <c r="N6704" i="1"/>
  <c r="N6705" i="1"/>
  <c r="N6706" i="1"/>
  <c r="N6707" i="1"/>
  <c r="N6708" i="1"/>
  <c r="N6709" i="1"/>
  <c r="N6710" i="1"/>
  <c r="N6711" i="1"/>
  <c r="N6712" i="1"/>
  <c r="N6713" i="1"/>
  <c r="N6714" i="1"/>
  <c r="N6715" i="1"/>
  <c r="N6716" i="1"/>
  <c r="N6717" i="1"/>
  <c r="N6718" i="1"/>
  <c r="N6719" i="1"/>
  <c r="N6720" i="1"/>
  <c r="N6721" i="1"/>
  <c r="N6722" i="1"/>
  <c r="N6723" i="1"/>
  <c r="N6724" i="1"/>
  <c r="N6725" i="1"/>
  <c r="N6726" i="1"/>
  <c r="N6727" i="1"/>
  <c r="N6728" i="1"/>
  <c r="N6729" i="1"/>
  <c r="N6730" i="1"/>
  <c r="N6731" i="1"/>
  <c r="N6732" i="1"/>
  <c r="N6733" i="1"/>
  <c r="N6734" i="1"/>
  <c r="N6735" i="1"/>
  <c r="N6736" i="1"/>
  <c r="N6737" i="1"/>
  <c r="N6738" i="1"/>
  <c r="N6739" i="1"/>
  <c r="N6740" i="1"/>
  <c r="N6741" i="1"/>
  <c r="N6742" i="1"/>
  <c r="N6743" i="1"/>
  <c r="N6744" i="1"/>
  <c r="N6745" i="1"/>
  <c r="N6746" i="1"/>
  <c r="N6747" i="1"/>
  <c r="N6748" i="1"/>
  <c r="N6749" i="1"/>
  <c r="N6750" i="1"/>
  <c r="N6751" i="1"/>
  <c r="N6752" i="1"/>
  <c r="N6753" i="1"/>
  <c r="N6754" i="1"/>
  <c r="N6755" i="1"/>
  <c r="N6756" i="1"/>
  <c r="N6757" i="1"/>
  <c r="N6758" i="1"/>
  <c r="N6759" i="1"/>
  <c r="N6760" i="1"/>
  <c r="N6761" i="1"/>
  <c r="N6762" i="1"/>
  <c r="N6763" i="1"/>
  <c r="N6764" i="1"/>
  <c r="N6765" i="1"/>
  <c r="N6766" i="1"/>
  <c r="N6767" i="1"/>
  <c r="N6768" i="1"/>
  <c r="N6769" i="1"/>
  <c r="N6770" i="1"/>
  <c r="N6771" i="1"/>
  <c r="N6772" i="1"/>
  <c r="N6773" i="1"/>
  <c r="N6774" i="1"/>
  <c r="N6775" i="1"/>
  <c r="N6776" i="1"/>
  <c r="N6777" i="1"/>
  <c r="N6778" i="1"/>
  <c r="N6779" i="1"/>
  <c r="N6780" i="1"/>
  <c r="N6781" i="1"/>
  <c r="N6782" i="1"/>
  <c r="N6783" i="1"/>
  <c r="N6784" i="1"/>
  <c r="N6785" i="1"/>
  <c r="N6786" i="1"/>
  <c r="N6787" i="1"/>
  <c r="N6788" i="1"/>
  <c r="N6789" i="1"/>
  <c r="N6790" i="1"/>
  <c r="N6791" i="1"/>
  <c r="N6792" i="1"/>
  <c r="N6793" i="1"/>
  <c r="N6794" i="1"/>
  <c r="N6795" i="1"/>
  <c r="N6796" i="1"/>
  <c r="N6797" i="1"/>
  <c r="N6798" i="1"/>
  <c r="N6799" i="1"/>
  <c r="N6800" i="1"/>
  <c r="N6801" i="1"/>
  <c r="N6802" i="1"/>
  <c r="N6803" i="1"/>
  <c r="N6804" i="1"/>
  <c r="N6805" i="1"/>
  <c r="N6806" i="1"/>
  <c r="N6807" i="1"/>
  <c r="N6808" i="1"/>
  <c r="N6809" i="1"/>
  <c r="N6810" i="1"/>
  <c r="N6811" i="1"/>
  <c r="N6812" i="1"/>
  <c r="N6813" i="1"/>
  <c r="N6814" i="1"/>
  <c r="N6815" i="1"/>
  <c r="N6816" i="1"/>
  <c r="N6817" i="1"/>
  <c r="N6818" i="1"/>
  <c r="N6819" i="1"/>
  <c r="N6820" i="1"/>
  <c r="N6821" i="1"/>
  <c r="N6822" i="1"/>
  <c r="N6823" i="1"/>
  <c r="N6824" i="1"/>
  <c r="N6825" i="1"/>
  <c r="N6826" i="1"/>
  <c r="N6827" i="1"/>
  <c r="N6828" i="1"/>
  <c r="N6829" i="1"/>
  <c r="N6830" i="1"/>
  <c r="N6831" i="1"/>
  <c r="N6832" i="1"/>
  <c r="N6833" i="1"/>
  <c r="N6834" i="1"/>
  <c r="N6835" i="1"/>
  <c r="N6836" i="1"/>
  <c r="N6837" i="1"/>
  <c r="N6838" i="1"/>
  <c r="N6839" i="1"/>
  <c r="N6840" i="1"/>
  <c r="N6841" i="1"/>
  <c r="N6842" i="1"/>
  <c r="N6843" i="1"/>
  <c r="N6844" i="1"/>
  <c r="N6845" i="1"/>
  <c r="N6846" i="1"/>
  <c r="N6847" i="1"/>
  <c r="N6848" i="1"/>
  <c r="N6849" i="1"/>
  <c r="N6850" i="1"/>
  <c r="N6851" i="1"/>
  <c r="N6852" i="1"/>
  <c r="N6853" i="1"/>
  <c r="N6854" i="1"/>
  <c r="N6855" i="1"/>
  <c r="N6856" i="1"/>
  <c r="N6857" i="1"/>
  <c r="N6858" i="1"/>
  <c r="N6859" i="1"/>
  <c r="N6860" i="1"/>
  <c r="N6861" i="1"/>
  <c r="N6862" i="1"/>
  <c r="N6863" i="1"/>
  <c r="N6864" i="1"/>
  <c r="N6865" i="1"/>
  <c r="N6866" i="1"/>
  <c r="N6867" i="1"/>
  <c r="N6868" i="1"/>
  <c r="N6869" i="1"/>
  <c r="N6870" i="1"/>
  <c r="N6871" i="1"/>
  <c r="N6872" i="1"/>
  <c r="N6873" i="1"/>
  <c r="N6874" i="1"/>
  <c r="N6875" i="1"/>
  <c r="N6876" i="1"/>
  <c r="N6877" i="1"/>
  <c r="N6878" i="1"/>
  <c r="N6879" i="1"/>
  <c r="N6880" i="1"/>
  <c r="N6881" i="1"/>
  <c r="N6882" i="1"/>
  <c r="N6883" i="1"/>
  <c r="N6884" i="1"/>
  <c r="N6885" i="1"/>
  <c r="N6886" i="1"/>
  <c r="N6887" i="1"/>
  <c r="N6888" i="1"/>
  <c r="N6889" i="1"/>
  <c r="N6890" i="1"/>
  <c r="N6891" i="1"/>
  <c r="N6892" i="1"/>
  <c r="N6893" i="1"/>
  <c r="N6894" i="1"/>
  <c r="N6895" i="1"/>
  <c r="N6896" i="1"/>
  <c r="N6897" i="1"/>
  <c r="N6898" i="1"/>
  <c r="N6899" i="1"/>
  <c r="N6900" i="1"/>
  <c r="N6901" i="1"/>
  <c r="N6902" i="1"/>
  <c r="N6903" i="1"/>
  <c r="N6904" i="1"/>
  <c r="N6905" i="1"/>
  <c r="N6906" i="1"/>
  <c r="N6907" i="1"/>
  <c r="N6908" i="1"/>
  <c r="N6909" i="1"/>
  <c r="N6910" i="1"/>
  <c r="N6911" i="1"/>
  <c r="N6912" i="1"/>
  <c r="N6913" i="1"/>
  <c r="N6914" i="1"/>
  <c r="N6915" i="1"/>
  <c r="N6916" i="1"/>
  <c r="N6917" i="1"/>
  <c r="N6918" i="1"/>
  <c r="N6919" i="1"/>
  <c r="N6920" i="1"/>
  <c r="N6921" i="1"/>
  <c r="N6922" i="1"/>
  <c r="N6923" i="1"/>
  <c r="N6924" i="1"/>
  <c r="N6925" i="1"/>
  <c r="N6926" i="1"/>
  <c r="N6927" i="1"/>
  <c r="N6928" i="1"/>
  <c r="N6929" i="1"/>
  <c r="N6930" i="1"/>
  <c r="N6931" i="1"/>
  <c r="N6932" i="1"/>
  <c r="N6933" i="1"/>
  <c r="N6934" i="1"/>
  <c r="N6935" i="1"/>
  <c r="N6936" i="1"/>
  <c r="N6937" i="1"/>
  <c r="N6938" i="1"/>
  <c r="N6939" i="1"/>
  <c r="N6940" i="1"/>
  <c r="N6941" i="1"/>
  <c r="N6942" i="1"/>
  <c r="N6943" i="1"/>
  <c r="N6944" i="1"/>
  <c r="N6945" i="1"/>
  <c r="N6946" i="1"/>
  <c r="N6947" i="1"/>
  <c r="N6948" i="1"/>
  <c r="N6949" i="1"/>
  <c r="N6950" i="1"/>
  <c r="N6951" i="1"/>
  <c r="N6952" i="1"/>
  <c r="N6953" i="1"/>
  <c r="N6954" i="1"/>
  <c r="N6955" i="1"/>
  <c r="N6956" i="1"/>
  <c r="N6957" i="1"/>
  <c r="N6958" i="1"/>
  <c r="N6959" i="1"/>
  <c r="N6960" i="1"/>
  <c r="N6961" i="1"/>
  <c r="N6962" i="1"/>
  <c r="N6963" i="1"/>
  <c r="N6964" i="1"/>
  <c r="N6965" i="1"/>
  <c r="N6966" i="1"/>
  <c r="N6967" i="1"/>
  <c r="N6968" i="1"/>
  <c r="N6969" i="1"/>
  <c r="N6970" i="1"/>
  <c r="N6971" i="1"/>
  <c r="N6972" i="1"/>
  <c r="N6973" i="1"/>
  <c r="N6974" i="1"/>
  <c r="N6975" i="1"/>
  <c r="N6976" i="1"/>
  <c r="N6977" i="1"/>
  <c r="N6978" i="1"/>
  <c r="N6979" i="1"/>
  <c r="N6980" i="1"/>
  <c r="N6981" i="1"/>
  <c r="N6982" i="1"/>
  <c r="N6983" i="1"/>
  <c r="N6984" i="1"/>
  <c r="N6985" i="1"/>
  <c r="N6986" i="1"/>
  <c r="N6987" i="1"/>
  <c r="N6988" i="1"/>
  <c r="N6989" i="1"/>
  <c r="N6990" i="1"/>
  <c r="N6991" i="1"/>
  <c r="N6992" i="1"/>
  <c r="N6993" i="1"/>
  <c r="N6994" i="1"/>
  <c r="N6995" i="1"/>
  <c r="N6996" i="1"/>
  <c r="N6997" i="1"/>
  <c r="N6998" i="1"/>
  <c r="N6999" i="1"/>
  <c r="N7000" i="1"/>
  <c r="N7001" i="1"/>
  <c r="N7002" i="1"/>
  <c r="N7003" i="1"/>
  <c r="N7004" i="1"/>
  <c r="N7005" i="1"/>
  <c r="N7006" i="1"/>
  <c r="N7007" i="1"/>
  <c r="N7008" i="1"/>
  <c r="N7009" i="1"/>
  <c r="N7010" i="1"/>
  <c r="N7011" i="1"/>
  <c r="N7012" i="1"/>
  <c r="N7013" i="1"/>
  <c r="N7014" i="1"/>
  <c r="N7015" i="1"/>
  <c r="N7016" i="1"/>
  <c r="N7017" i="1"/>
  <c r="N7018" i="1"/>
  <c r="N7019" i="1"/>
  <c r="N7020" i="1"/>
  <c r="N7021" i="1"/>
  <c r="N7022" i="1"/>
  <c r="N7023" i="1"/>
  <c r="N7024" i="1"/>
  <c r="N7025" i="1"/>
  <c r="N7026" i="1"/>
  <c r="N7027" i="1"/>
  <c r="N7028" i="1"/>
  <c r="N7029" i="1"/>
  <c r="N7030" i="1"/>
  <c r="N7031" i="1"/>
  <c r="N7032" i="1"/>
  <c r="N7033" i="1"/>
  <c r="N7034" i="1"/>
  <c r="N7035" i="1"/>
  <c r="N7036" i="1"/>
  <c r="N7037" i="1"/>
  <c r="N7038" i="1"/>
  <c r="N7039" i="1"/>
  <c r="N7040" i="1"/>
  <c r="N7041" i="1"/>
  <c r="N7042" i="1"/>
  <c r="N7043" i="1"/>
  <c r="N7044" i="1"/>
  <c r="N7045" i="1"/>
  <c r="N7046" i="1"/>
  <c r="N7047" i="1"/>
  <c r="N7048" i="1"/>
  <c r="N7049" i="1"/>
  <c r="N7050" i="1"/>
  <c r="N7051" i="1"/>
  <c r="N7052" i="1"/>
  <c r="N7053" i="1"/>
  <c r="N7054" i="1"/>
  <c r="N7055" i="1"/>
  <c r="N7056" i="1"/>
  <c r="N7057" i="1"/>
  <c r="N7058" i="1"/>
  <c r="N7059" i="1"/>
  <c r="N7060" i="1"/>
  <c r="N7061" i="1"/>
  <c r="N7062" i="1"/>
  <c r="N7063" i="1"/>
  <c r="N7064" i="1"/>
  <c r="N7065" i="1"/>
  <c r="N7066" i="1"/>
  <c r="N7067" i="1"/>
  <c r="N7068" i="1"/>
  <c r="N7069" i="1"/>
  <c r="N7070" i="1"/>
  <c r="N7071" i="1"/>
  <c r="N7072" i="1"/>
  <c r="N7073" i="1"/>
  <c r="N7074" i="1"/>
  <c r="N7075" i="1"/>
  <c r="N7076" i="1"/>
  <c r="N7077" i="1"/>
  <c r="N7078" i="1"/>
  <c r="N7079" i="1"/>
  <c r="N7080" i="1"/>
  <c r="N7081" i="1"/>
  <c r="N7082" i="1"/>
  <c r="N7083" i="1"/>
  <c r="N7084" i="1"/>
  <c r="N7085" i="1"/>
  <c r="N7086" i="1"/>
  <c r="N7087" i="1"/>
  <c r="N7088" i="1"/>
  <c r="N7089" i="1"/>
  <c r="N7090" i="1"/>
  <c r="N7091" i="1"/>
  <c r="N7092" i="1"/>
  <c r="N7093" i="1"/>
  <c r="N7094" i="1"/>
  <c r="N7095" i="1"/>
  <c r="N7096" i="1"/>
  <c r="N7097" i="1"/>
  <c r="N7098" i="1"/>
  <c r="N7099" i="1"/>
  <c r="N7100" i="1"/>
  <c r="N7101" i="1"/>
  <c r="N7102" i="1"/>
  <c r="N7103" i="1"/>
  <c r="N7104" i="1"/>
  <c r="N7105" i="1"/>
  <c r="N7106" i="1"/>
  <c r="N7107" i="1"/>
  <c r="N7108" i="1"/>
  <c r="N7109" i="1"/>
  <c r="N7110" i="1"/>
  <c r="N7111" i="1"/>
  <c r="N7112" i="1"/>
  <c r="N7113" i="1"/>
  <c r="N7114" i="1"/>
  <c r="N7115" i="1"/>
  <c r="N7116" i="1"/>
  <c r="N7117" i="1"/>
  <c r="N7118" i="1"/>
  <c r="N7119" i="1"/>
  <c r="N7120" i="1"/>
  <c r="N7121" i="1"/>
  <c r="N7122" i="1"/>
  <c r="N7123" i="1"/>
  <c r="N7124" i="1"/>
  <c r="N7125" i="1"/>
  <c r="N7126" i="1"/>
  <c r="N7127" i="1"/>
  <c r="N7128" i="1"/>
  <c r="N7129" i="1"/>
  <c r="N7130" i="1"/>
  <c r="N7131" i="1"/>
  <c r="N7132" i="1"/>
  <c r="N7133" i="1"/>
  <c r="N7134" i="1"/>
  <c r="N7135" i="1"/>
  <c r="N7136" i="1"/>
  <c r="N7137" i="1"/>
  <c r="N7138" i="1"/>
  <c r="N7139" i="1"/>
  <c r="N7140" i="1"/>
  <c r="N7141" i="1"/>
  <c r="N7142" i="1"/>
  <c r="N7143" i="1"/>
  <c r="N7144" i="1"/>
  <c r="N7145" i="1"/>
  <c r="N7146" i="1"/>
  <c r="N7147" i="1"/>
  <c r="N7148" i="1"/>
  <c r="N7149" i="1"/>
  <c r="N7150" i="1"/>
  <c r="N7151" i="1"/>
  <c r="N7152" i="1"/>
  <c r="N7153" i="1"/>
  <c r="N7154" i="1"/>
  <c r="N7155" i="1"/>
  <c r="N7156" i="1"/>
  <c r="N7157" i="1"/>
  <c r="N7158" i="1"/>
  <c r="N7159" i="1"/>
  <c r="N7160" i="1"/>
  <c r="N7161" i="1"/>
  <c r="N7162" i="1"/>
  <c r="N7163" i="1"/>
  <c r="N7164" i="1"/>
  <c r="N7165" i="1"/>
  <c r="N7166" i="1"/>
  <c r="N7167" i="1"/>
  <c r="N7168" i="1"/>
  <c r="N7169" i="1"/>
  <c r="N7170" i="1"/>
  <c r="N7171" i="1"/>
  <c r="N7172" i="1"/>
  <c r="N7173" i="1"/>
  <c r="N7174" i="1"/>
  <c r="N7175" i="1"/>
  <c r="N7176" i="1"/>
  <c r="N7177" i="1"/>
  <c r="N7178" i="1"/>
  <c r="N7179" i="1"/>
  <c r="N7180" i="1"/>
  <c r="N7181" i="1"/>
  <c r="N7182" i="1"/>
  <c r="N7183" i="1"/>
  <c r="N7184" i="1"/>
  <c r="N7185" i="1"/>
  <c r="N7186" i="1"/>
  <c r="N7187" i="1"/>
  <c r="N7188" i="1"/>
  <c r="N7189" i="1"/>
  <c r="N7190" i="1"/>
  <c r="N7191" i="1"/>
  <c r="N7192" i="1"/>
  <c r="N7193" i="1"/>
  <c r="N7194" i="1"/>
  <c r="N7195" i="1"/>
  <c r="N7196" i="1"/>
  <c r="N7197" i="1"/>
  <c r="N7198" i="1"/>
  <c r="N7199" i="1"/>
  <c r="N7200" i="1"/>
  <c r="N7201" i="1"/>
  <c r="N7202" i="1"/>
  <c r="N7203" i="1"/>
  <c r="N7204" i="1"/>
  <c r="N7205" i="1"/>
  <c r="N7206" i="1"/>
  <c r="N7207" i="1"/>
  <c r="N7208" i="1"/>
  <c r="N7209" i="1"/>
  <c r="N7210" i="1"/>
  <c r="N7211" i="1"/>
  <c r="N7212" i="1"/>
  <c r="N7213" i="1"/>
  <c r="N7214" i="1"/>
  <c r="N7215" i="1"/>
  <c r="N7216" i="1"/>
  <c r="N7217" i="1"/>
  <c r="N7218" i="1"/>
  <c r="N7219" i="1"/>
  <c r="N7220" i="1"/>
  <c r="N7221" i="1"/>
  <c r="N7222" i="1"/>
  <c r="N7223" i="1"/>
  <c r="N7224" i="1"/>
  <c r="N7225" i="1"/>
  <c r="N7226" i="1"/>
  <c r="N7227" i="1"/>
  <c r="N7228" i="1"/>
  <c r="N7229" i="1"/>
  <c r="N7230" i="1"/>
  <c r="N7231" i="1"/>
  <c r="N7232" i="1"/>
  <c r="N7233" i="1"/>
  <c r="N7234" i="1"/>
  <c r="N7235" i="1"/>
  <c r="N7236" i="1"/>
  <c r="N7237" i="1"/>
  <c r="N7238" i="1"/>
  <c r="N7239" i="1"/>
  <c r="N7240" i="1"/>
  <c r="N7241" i="1"/>
  <c r="N7242" i="1"/>
  <c r="N7243" i="1"/>
  <c r="N7244" i="1"/>
  <c r="N7245" i="1"/>
  <c r="N7246" i="1"/>
  <c r="N7247" i="1"/>
  <c r="N7248" i="1"/>
  <c r="N7249" i="1"/>
  <c r="N7250" i="1"/>
  <c r="N7251" i="1"/>
  <c r="N7252" i="1"/>
  <c r="N7253" i="1"/>
  <c r="N7254" i="1"/>
  <c r="N7255" i="1"/>
  <c r="N7256" i="1"/>
  <c r="N7257" i="1"/>
  <c r="N7258" i="1"/>
  <c r="N7259" i="1"/>
  <c r="N7260" i="1"/>
  <c r="N7261" i="1"/>
  <c r="N7262" i="1"/>
  <c r="N7263" i="1"/>
  <c r="N7264" i="1"/>
  <c r="N7265" i="1"/>
  <c r="N7266" i="1"/>
  <c r="N7267" i="1"/>
  <c r="N7268" i="1"/>
  <c r="N7269" i="1"/>
  <c r="N7270" i="1"/>
  <c r="N7271" i="1"/>
  <c r="N7272" i="1"/>
  <c r="N7273" i="1"/>
  <c r="N7274" i="1"/>
  <c r="N7275" i="1"/>
  <c r="N7276" i="1"/>
  <c r="N7277" i="1"/>
  <c r="N7278" i="1"/>
  <c r="N7279" i="1"/>
  <c r="N7280" i="1"/>
  <c r="N7281" i="1"/>
  <c r="N7282" i="1"/>
  <c r="N7283" i="1"/>
  <c r="N7284" i="1"/>
  <c r="N7285" i="1"/>
  <c r="N7286" i="1"/>
  <c r="N7287" i="1"/>
  <c r="N7288" i="1"/>
  <c r="N7289" i="1"/>
  <c r="N7290" i="1"/>
  <c r="N7291" i="1"/>
  <c r="N7292" i="1"/>
  <c r="N7293" i="1"/>
  <c r="N7294" i="1"/>
  <c r="N7295" i="1"/>
  <c r="N7296" i="1"/>
  <c r="N7297" i="1"/>
  <c r="N7298" i="1"/>
  <c r="N7299" i="1"/>
  <c r="N7300" i="1"/>
  <c r="N7301" i="1"/>
  <c r="N7302" i="1"/>
  <c r="N7303" i="1"/>
  <c r="N7304" i="1"/>
  <c r="N7305" i="1"/>
  <c r="N7306" i="1"/>
  <c r="N7307" i="1"/>
  <c r="N7308" i="1"/>
  <c r="N7309" i="1"/>
  <c r="N7310" i="1"/>
  <c r="N7311" i="1"/>
  <c r="N7312" i="1"/>
  <c r="N7313" i="1"/>
  <c r="N7314" i="1"/>
  <c r="N7315" i="1"/>
  <c r="N7316" i="1"/>
  <c r="N7317" i="1"/>
  <c r="N7318" i="1"/>
  <c r="N7319" i="1"/>
  <c r="N7320" i="1"/>
  <c r="N7321" i="1"/>
  <c r="N7322" i="1"/>
  <c r="N7323" i="1"/>
  <c r="N7324" i="1"/>
  <c r="N7325" i="1"/>
  <c r="N7326" i="1"/>
  <c r="N7327" i="1"/>
  <c r="N7328" i="1"/>
  <c r="N7329" i="1"/>
  <c r="N7330" i="1"/>
  <c r="N7331" i="1"/>
  <c r="N7332" i="1"/>
  <c r="N7333" i="1"/>
  <c r="N7334" i="1"/>
  <c r="N7335" i="1"/>
  <c r="N7336" i="1"/>
  <c r="N7337" i="1"/>
  <c r="N7338" i="1"/>
  <c r="N7339" i="1"/>
  <c r="N7340" i="1"/>
  <c r="N7341" i="1"/>
  <c r="N7342" i="1"/>
  <c r="N7343" i="1"/>
  <c r="N7344" i="1"/>
  <c r="N7345" i="1"/>
  <c r="N7346" i="1"/>
  <c r="N7347" i="1"/>
  <c r="N7348" i="1"/>
  <c r="N7349" i="1"/>
  <c r="N7350" i="1"/>
  <c r="N7351" i="1"/>
  <c r="N7352" i="1"/>
  <c r="N7353" i="1"/>
  <c r="N7354" i="1"/>
  <c r="N7355" i="1"/>
  <c r="N7356" i="1"/>
  <c r="N7357" i="1"/>
  <c r="N7358" i="1"/>
  <c r="N7359" i="1"/>
  <c r="N7360" i="1"/>
  <c r="N7361" i="1"/>
  <c r="N7362" i="1"/>
  <c r="N7363" i="1"/>
  <c r="N7364" i="1"/>
  <c r="N7365" i="1"/>
  <c r="N7366" i="1"/>
  <c r="N7367" i="1"/>
  <c r="N7368" i="1"/>
  <c r="N7369" i="1"/>
  <c r="N7370" i="1"/>
  <c r="N7371" i="1"/>
  <c r="N7372" i="1"/>
  <c r="N7373" i="1"/>
  <c r="N7374" i="1"/>
  <c r="N7375" i="1"/>
  <c r="N7376" i="1"/>
  <c r="N7377" i="1"/>
  <c r="N7378" i="1"/>
  <c r="N7379" i="1"/>
  <c r="N7380" i="1"/>
  <c r="N7381" i="1"/>
  <c r="N7382" i="1"/>
  <c r="N7383" i="1"/>
  <c r="N7384" i="1"/>
  <c r="N7385" i="1"/>
  <c r="N7386" i="1"/>
  <c r="N7387" i="1"/>
  <c r="N7388" i="1"/>
  <c r="N7389" i="1"/>
  <c r="N7390" i="1"/>
  <c r="N7391" i="1"/>
  <c r="N7392" i="1"/>
  <c r="N7393" i="1"/>
  <c r="N7394" i="1"/>
  <c r="N7395" i="1"/>
  <c r="N7396" i="1"/>
  <c r="N7397" i="1"/>
  <c r="N7398" i="1"/>
  <c r="N7399" i="1"/>
  <c r="N7400" i="1"/>
  <c r="N7401" i="1"/>
  <c r="N7402" i="1"/>
  <c r="N7403" i="1"/>
  <c r="N7404" i="1"/>
  <c r="N7405" i="1"/>
  <c r="N7406" i="1"/>
  <c r="N7407" i="1"/>
  <c r="N7408" i="1"/>
  <c r="N7409" i="1"/>
  <c r="N7410" i="1"/>
  <c r="N7411" i="1"/>
  <c r="N7412" i="1"/>
  <c r="N7413" i="1"/>
  <c r="N7414" i="1"/>
  <c r="N7415" i="1"/>
  <c r="N7416" i="1"/>
  <c r="N7417" i="1"/>
  <c r="N7418" i="1"/>
  <c r="N7419" i="1"/>
  <c r="N7420" i="1"/>
  <c r="N7421" i="1"/>
  <c r="N7422" i="1"/>
  <c r="N7423" i="1"/>
  <c r="N7424" i="1"/>
  <c r="N7425" i="1"/>
  <c r="N7426" i="1"/>
  <c r="N7427" i="1"/>
  <c r="N7428" i="1"/>
  <c r="N7429" i="1"/>
  <c r="N7430" i="1"/>
  <c r="N7431" i="1"/>
  <c r="N7432" i="1"/>
  <c r="N7433" i="1"/>
  <c r="N7434" i="1"/>
  <c r="N7435" i="1"/>
  <c r="N7436" i="1"/>
  <c r="N7437" i="1"/>
  <c r="N7438" i="1"/>
  <c r="N7439" i="1"/>
  <c r="N7440" i="1"/>
  <c r="N7441" i="1"/>
  <c r="N7442" i="1"/>
  <c r="N7443" i="1"/>
  <c r="N7444" i="1"/>
  <c r="N7445" i="1"/>
  <c r="N7446" i="1"/>
  <c r="N7447" i="1"/>
  <c r="N7448" i="1"/>
  <c r="N7449" i="1"/>
  <c r="N7450" i="1"/>
  <c r="N7451" i="1"/>
  <c r="N7452" i="1"/>
  <c r="N7453" i="1"/>
  <c r="N7454" i="1"/>
  <c r="N7455" i="1"/>
  <c r="N7456" i="1"/>
  <c r="N7457" i="1"/>
  <c r="N7458" i="1"/>
  <c r="N7459" i="1"/>
  <c r="N7460" i="1"/>
  <c r="N7461" i="1"/>
  <c r="N7462" i="1"/>
  <c r="N7463" i="1"/>
  <c r="N7464" i="1"/>
  <c r="N7465" i="1"/>
  <c r="N7466" i="1"/>
  <c r="N7467" i="1"/>
  <c r="N7468" i="1"/>
  <c r="N7469" i="1"/>
  <c r="N7470" i="1"/>
  <c r="N7471" i="1"/>
  <c r="N7472" i="1"/>
  <c r="N7473" i="1"/>
  <c r="N7474" i="1"/>
  <c r="N7475" i="1"/>
  <c r="N7476" i="1"/>
  <c r="N7477" i="1"/>
  <c r="N7478" i="1"/>
  <c r="N7479" i="1"/>
  <c r="N7480" i="1"/>
  <c r="N7481" i="1"/>
  <c r="N7482" i="1"/>
  <c r="N7483" i="1"/>
  <c r="N7484" i="1"/>
  <c r="N7485" i="1"/>
  <c r="N7486" i="1"/>
  <c r="N7487" i="1"/>
  <c r="N7488" i="1"/>
  <c r="N7489" i="1"/>
  <c r="N7490" i="1"/>
  <c r="N7491" i="1"/>
  <c r="N7492" i="1"/>
  <c r="N7493" i="1"/>
  <c r="N7494" i="1"/>
  <c r="N7495" i="1"/>
  <c r="N7496" i="1"/>
  <c r="N7497" i="1"/>
  <c r="N7498" i="1"/>
  <c r="N7499" i="1"/>
  <c r="N7500" i="1"/>
  <c r="N7501" i="1"/>
  <c r="N7502" i="1"/>
  <c r="N7503" i="1"/>
  <c r="N7504" i="1"/>
  <c r="N7505" i="1"/>
  <c r="N7506" i="1"/>
  <c r="N7507" i="1"/>
  <c r="N7508" i="1"/>
  <c r="N7509" i="1"/>
  <c r="N7510" i="1"/>
  <c r="N7511" i="1"/>
  <c r="N7512" i="1"/>
  <c r="N7513" i="1"/>
  <c r="N7514" i="1"/>
  <c r="N7515" i="1"/>
  <c r="N7516" i="1"/>
  <c r="N7517" i="1"/>
  <c r="N7518" i="1"/>
  <c r="N7519" i="1"/>
  <c r="N7520" i="1"/>
  <c r="N7521" i="1"/>
  <c r="N7522" i="1"/>
  <c r="N7523" i="1"/>
  <c r="N7524" i="1"/>
  <c r="N7525" i="1"/>
  <c r="N7526" i="1"/>
  <c r="N7527" i="1"/>
  <c r="N7528" i="1"/>
  <c r="N7529" i="1"/>
  <c r="N7530" i="1"/>
  <c r="N7531" i="1"/>
  <c r="N7532" i="1"/>
  <c r="N7533" i="1"/>
  <c r="N7534" i="1"/>
  <c r="N7535" i="1"/>
  <c r="N7536" i="1"/>
  <c r="N7537" i="1"/>
  <c r="N7538" i="1"/>
  <c r="N7539" i="1"/>
  <c r="N7540" i="1"/>
  <c r="N7541" i="1"/>
  <c r="N7542" i="1"/>
  <c r="N7543" i="1"/>
  <c r="N7544" i="1"/>
  <c r="N7545" i="1"/>
  <c r="N7546" i="1"/>
  <c r="N7547" i="1"/>
  <c r="N7548" i="1"/>
  <c r="N7549" i="1"/>
  <c r="N7550" i="1"/>
  <c r="N7551" i="1"/>
  <c r="N7552" i="1"/>
  <c r="N7553" i="1"/>
  <c r="N7554" i="1"/>
  <c r="N7555" i="1"/>
  <c r="N7556" i="1"/>
  <c r="N7557" i="1"/>
  <c r="N7558" i="1"/>
  <c r="N7559" i="1"/>
  <c r="N7560" i="1"/>
  <c r="N7561" i="1"/>
  <c r="N7562" i="1"/>
  <c r="N7563" i="1"/>
  <c r="N7564" i="1"/>
  <c r="N7565" i="1"/>
  <c r="N7566" i="1"/>
  <c r="N7567" i="1"/>
  <c r="N7568" i="1"/>
  <c r="N7569" i="1"/>
  <c r="N7570" i="1"/>
  <c r="N7571" i="1"/>
  <c r="N7572" i="1"/>
  <c r="N7573" i="1"/>
  <c r="N7574" i="1"/>
  <c r="N7575" i="1"/>
  <c r="N7576" i="1"/>
  <c r="N7577" i="1"/>
  <c r="N7578" i="1"/>
  <c r="N7579" i="1"/>
  <c r="N7580" i="1"/>
  <c r="N7581" i="1"/>
  <c r="N7582" i="1"/>
  <c r="N7583" i="1"/>
  <c r="N7584" i="1"/>
  <c r="N7585" i="1"/>
  <c r="N7586" i="1"/>
  <c r="N7587" i="1"/>
  <c r="N7588" i="1"/>
  <c r="N7589" i="1"/>
  <c r="N7590" i="1"/>
  <c r="N7591" i="1"/>
  <c r="N7592" i="1"/>
  <c r="N7593" i="1"/>
  <c r="N7594" i="1"/>
  <c r="N7595" i="1"/>
  <c r="N7596" i="1"/>
  <c r="N7597" i="1"/>
  <c r="N7598" i="1"/>
  <c r="N7599" i="1"/>
  <c r="N7600" i="1"/>
  <c r="N7601" i="1"/>
  <c r="N7602" i="1"/>
  <c r="N7603" i="1"/>
  <c r="N7604" i="1"/>
  <c r="N7605" i="1"/>
  <c r="N7606" i="1"/>
  <c r="N7607" i="1"/>
  <c r="N7608" i="1"/>
  <c r="N7609" i="1"/>
  <c r="N7610" i="1"/>
  <c r="N7611" i="1"/>
  <c r="N7612" i="1"/>
  <c r="N7613" i="1"/>
  <c r="N7614" i="1"/>
  <c r="N7615" i="1"/>
  <c r="N7616" i="1"/>
  <c r="N7617" i="1"/>
  <c r="N7618" i="1"/>
  <c r="N7619" i="1"/>
  <c r="N7620" i="1"/>
  <c r="N7621" i="1"/>
  <c r="N7622" i="1"/>
  <c r="N7623" i="1"/>
  <c r="N7624" i="1"/>
  <c r="N7625" i="1"/>
  <c r="N7626" i="1"/>
  <c r="N7627" i="1"/>
  <c r="N7628" i="1"/>
  <c r="N7629" i="1"/>
  <c r="N7630" i="1"/>
  <c r="N7631" i="1"/>
  <c r="N7632" i="1"/>
  <c r="N7633" i="1"/>
  <c r="N7634" i="1"/>
  <c r="N7635" i="1"/>
  <c r="N7636" i="1"/>
  <c r="N7637" i="1"/>
  <c r="N7638" i="1"/>
  <c r="N7639" i="1"/>
  <c r="N7640" i="1"/>
  <c r="N7641" i="1"/>
  <c r="N7642" i="1"/>
  <c r="N7643" i="1"/>
  <c r="N7644" i="1"/>
  <c r="N7645" i="1"/>
  <c r="N7646" i="1"/>
  <c r="N7647" i="1"/>
  <c r="N7648" i="1"/>
  <c r="N7649" i="1"/>
  <c r="N7650" i="1"/>
  <c r="N7651" i="1"/>
  <c r="N7652" i="1"/>
  <c r="N7653" i="1"/>
  <c r="N7654" i="1"/>
  <c r="N7655" i="1"/>
  <c r="N7656" i="1"/>
  <c r="N7657" i="1"/>
  <c r="N7658" i="1"/>
  <c r="N7659" i="1"/>
  <c r="N7660" i="1"/>
  <c r="N7661" i="1"/>
  <c r="N7662" i="1"/>
  <c r="N7663" i="1"/>
  <c r="N7664" i="1"/>
  <c r="N7665" i="1"/>
  <c r="N7666" i="1"/>
  <c r="N7667" i="1"/>
  <c r="N7668" i="1"/>
  <c r="N7669" i="1"/>
  <c r="N7670" i="1"/>
  <c r="N7671" i="1"/>
  <c r="N7672" i="1"/>
  <c r="N7673" i="1"/>
  <c r="N7674" i="1"/>
  <c r="N7675" i="1"/>
  <c r="N7676" i="1"/>
  <c r="N7677" i="1"/>
  <c r="N7678" i="1"/>
  <c r="N7679" i="1"/>
  <c r="N7680" i="1"/>
  <c r="N7681" i="1"/>
  <c r="N7682" i="1"/>
  <c r="N7683" i="1"/>
  <c r="N7684" i="1"/>
  <c r="N7685" i="1"/>
  <c r="N7686" i="1"/>
  <c r="N7687" i="1"/>
  <c r="N7688" i="1"/>
  <c r="N7689" i="1"/>
  <c r="N7690" i="1"/>
  <c r="N7691" i="1"/>
  <c r="N7692" i="1"/>
  <c r="N7693" i="1"/>
  <c r="N7694" i="1"/>
  <c r="N7695" i="1"/>
  <c r="N7696" i="1"/>
  <c r="N7697" i="1"/>
  <c r="N7698" i="1"/>
  <c r="N7699" i="1"/>
  <c r="N7700" i="1"/>
  <c r="N7701" i="1"/>
  <c r="N7702" i="1"/>
  <c r="N7703" i="1"/>
  <c r="N7704" i="1"/>
  <c r="N7705" i="1"/>
  <c r="N7706" i="1"/>
  <c r="N7707" i="1"/>
  <c r="N7708" i="1"/>
  <c r="N7709" i="1"/>
  <c r="N7710" i="1"/>
  <c r="N7711" i="1"/>
  <c r="N7712" i="1"/>
  <c r="N7713" i="1"/>
  <c r="N7714" i="1"/>
  <c r="N7715" i="1"/>
  <c r="N7716" i="1"/>
  <c r="N7717" i="1"/>
  <c r="N7718" i="1"/>
  <c r="N7719" i="1"/>
  <c r="N7720" i="1"/>
  <c r="N7721" i="1"/>
  <c r="N7722" i="1"/>
  <c r="N7723" i="1"/>
  <c r="N7724" i="1"/>
  <c r="N7725" i="1"/>
  <c r="N7726" i="1"/>
  <c r="N7727" i="1"/>
  <c r="N7728" i="1"/>
  <c r="N7729" i="1"/>
  <c r="N7730" i="1"/>
  <c r="N7731" i="1"/>
  <c r="N7732" i="1"/>
  <c r="N7733" i="1"/>
  <c r="N7734" i="1"/>
  <c r="N7735" i="1"/>
  <c r="N7736" i="1"/>
  <c r="N7737" i="1"/>
  <c r="N7738" i="1"/>
  <c r="N7739" i="1"/>
  <c r="N7740" i="1"/>
  <c r="N7741" i="1"/>
  <c r="N7742" i="1"/>
  <c r="N7743" i="1"/>
  <c r="N7744" i="1"/>
  <c r="N7745" i="1"/>
  <c r="N7746" i="1"/>
  <c r="N7747" i="1"/>
  <c r="N7748" i="1"/>
  <c r="N7749" i="1"/>
  <c r="N7750" i="1"/>
  <c r="N7751" i="1"/>
  <c r="N7752" i="1"/>
  <c r="N7753" i="1"/>
  <c r="N7754" i="1"/>
  <c r="N7755" i="1"/>
  <c r="N7756" i="1"/>
  <c r="N7757" i="1"/>
  <c r="N7758" i="1"/>
  <c r="N7759" i="1"/>
  <c r="N7760" i="1"/>
  <c r="N7761" i="1"/>
  <c r="N7762" i="1"/>
  <c r="N7763" i="1"/>
  <c r="N7764" i="1"/>
  <c r="N7765" i="1"/>
  <c r="N7766" i="1"/>
  <c r="N7767" i="1"/>
  <c r="N7768" i="1"/>
  <c r="N7769" i="1"/>
  <c r="N7770" i="1"/>
  <c r="N7771" i="1"/>
  <c r="N7772" i="1"/>
  <c r="N7773" i="1"/>
  <c r="N7774" i="1"/>
  <c r="N7775" i="1"/>
  <c r="N7776" i="1"/>
  <c r="N7777" i="1"/>
  <c r="N7778" i="1"/>
  <c r="N7779" i="1"/>
  <c r="N7780" i="1"/>
  <c r="N7781" i="1"/>
  <c r="N7782" i="1"/>
  <c r="N7783" i="1"/>
  <c r="N7784" i="1"/>
  <c r="N7785" i="1"/>
  <c r="N7786" i="1"/>
  <c r="N7787" i="1"/>
  <c r="N7788" i="1"/>
  <c r="N7789" i="1"/>
  <c r="N7790" i="1"/>
  <c r="N7791" i="1"/>
  <c r="N7792" i="1"/>
  <c r="N7793" i="1"/>
  <c r="N7794" i="1"/>
  <c r="N7795" i="1"/>
  <c r="N7796" i="1"/>
  <c r="N7797" i="1"/>
  <c r="N7798" i="1"/>
  <c r="N7799" i="1"/>
  <c r="N7800" i="1"/>
  <c r="N7801" i="1"/>
  <c r="N7802" i="1"/>
  <c r="N7803" i="1"/>
  <c r="N7804" i="1"/>
  <c r="N7805" i="1"/>
  <c r="N7806" i="1"/>
  <c r="N7807" i="1"/>
  <c r="N7808" i="1"/>
  <c r="N7809" i="1"/>
  <c r="N7810" i="1"/>
  <c r="N7811" i="1"/>
  <c r="N7812" i="1"/>
  <c r="N7813" i="1"/>
  <c r="N7814" i="1"/>
  <c r="N7815" i="1"/>
  <c r="N7816" i="1"/>
  <c r="N7817" i="1"/>
  <c r="N7818" i="1"/>
  <c r="N7819" i="1"/>
  <c r="N7820" i="1"/>
  <c r="N7821" i="1"/>
  <c r="N7822" i="1"/>
  <c r="N7823" i="1"/>
  <c r="N7824" i="1"/>
  <c r="N7825" i="1"/>
  <c r="N7826" i="1"/>
  <c r="N7827" i="1"/>
  <c r="N7828" i="1"/>
  <c r="N7829" i="1"/>
  <c r="N7830" i="1"/>
  <c r="N7831" i="1"/>
  <c r="N7832" i="1"/>
  <c r="N7833" i="1"/>
  <c r="N7834" i="1"/>
  <c r="N7835" i="1"/>
  <c r="N7836" i="1"/>
  <c r="N7837" i="1"/>
  <c r="N7838" i="1"/>
  <c r="N7839" i="1"/>
  <c r="N7840" i="1"/>
  <c r="N7841" i="1"/>
  <c r="N7842" i="1"/>
  <c r="N7843" i="1"/>
  <c r="N7844" i="1"/>
  <c r="N7845" i="1"/>
  <c r="N7846" i="1"/>
  <c r="N7847" i="1"/>
  <c r="N7848" i="1"/>
  <c r="N7849" i="1"/>
  <c r="N7850" i="1"/>
  <c r="N7851" i="1"/>
  <c r="N7852" i="1"/>
  <c r="N7853" i="1"/>
  <c r="N7854" i="1"/>
  <c r="N7855" i="1"/>
  <c r="N7856" i="1"/>
  <c r="N7857" i="1"/>
  <c r="N7858" i="1"/>
  <c r="N7859" i="1"/>
  <c r="N7860" i="1"/>
  <c r="N7861" i="1"/>
  <c r="N7862" i="1"/>
  <c r="N7863" i="1"/>
  <c r="N7864" i="1"/>
  <c r="N7865" i="1"/>
  <c r="N7866" i="1"/>
  <c r="N7867" i="1"/>
  <c r="N7868" i="1"/>
  <c r="N7869" i="1"/>
  <c r="N7870" i="1"/>
  <c r="N7871" i="1"/>
  <c r="N7872" i="1"/>
  <c r="N7873" i="1"/>
  <c r="N7874" i="1"/>
  <c r="N7875" i="1"/>
  <c r="N7876" i="1"/>
  <c r="N7877" i="1"/>
  <c r="N7878" i="1"/>
  <c r="N7879" i="1"/>
  <c r="N7880" i="1"/>
  <c r="N7881" i="1"/>
  <c r="N7882" i="1"/>
  <c r="N7883" i="1"/>
  <c r="N7884" i="1"/>
  <c r="N7885" i="1"/>
  <c r="N7886" i="1"/>
  <c r="N7887" i="1"/>
  <c r="N7888" i="1"/>
  <c r="N7889" i="1"/>
  <c r="N7890" i="1"/>
  <c r="N7891" i="1"/>
  <c r="N7892" i="1"/>
  <c r="N7893" i="1"/>
  <c r="N7894" i="1"/>
  <c r="N7895" i="1"/>
  <c r="N7896" i="1"/>
  <c r="N7897" i="1"/>
  <c r="N7898" i="1"/>
  <c r="N7899" i="1"/>
  <c r="N7900" i="1"/>
  <c r="N7901" i="1"/>
  <c r="N7902" i="1"/>
  <c r="N7903" i="1"/>
  <c r="N7904" i="1"/>
  <c r="N7905" i="1"/>
  <c r="N7906" i="1"/>
  <c r="N7907" i="1"/>
  <c r="N7908" i="1"/>
  <c r="N7909" i="1"/>
  <c r="N7910" i="1"/>
  <c r="N7911" i="1"/>
  <c r="N7912" i="1"/>
  <c r="N7913" i="1"/>
  <c r="N7914" i="1"/>
  <c r="N7915" i="1"/>
  <c r="N7916" i="1"/>
  <c r="N7917" i="1"/>
  <c r="N7918" i="1"/>
  <c r="N7919" i="1"/>
  <c r="N7920" i="1"/>
  <c r="N7921" i="1"/>
  <c r="N7922" i="1"/>
  <c r="N7923" i="1"/>
  <c r="N7924" i="1"/>
  <c r="N7925" i="1"/>
  <c r="N7926" i="1"/>
  <c r="N7927" i="1"/>
  <c r="N7928" i="1"/>
  <c r="N7929" i="1"/>
  <c r="N7930" i="1"/>
  <c r="N7931" i="1"/>
  <c r="N7932" i="1"/>
  <c r="N7933" i="1"/>
  <c r="N7934" i="1"/>
  <c r="N7935" i="1"/>
  <c r="N7936" i="1"/>
  <c r="N7937" i="1"/>
  <c r="N7938" i="1"/>
  <c r="N7939" i="1"/>
  <c r="N7940" i="1"/>
  <c r="N7941" i="1"/>
  <c r="N7942" i="1"/>
  <c r="N7943" i="1"/>
  <c r="N7944" i="1"/>
  <c r="N7945" i="1"/>
  <c r="N7946" i="1"/>
  <c r="N7947" i="1"/>
  <c r="N7948" i="1"/>
  <c r="N7949" i="1"/>
  <c r="N7950" i="1"/>
  <c r="N7951" i="1"/>
  <c r="N7952" i="1"/>
  <c r="N7953" i="1"/>
  <c r="N7954" i="1"/>
  <c r="N7955" i="1"/>
  <c r="N7956" i="1"/>
  <c r="N7957" i="1"/>
  <c r="N7958" i="1"/>
  <c r="N7959" i="1"/>
  <c r="N7960" i="1"/>
  <c r="N7961" i="1"/>
  <c r="N7962" i="1"/>
  <c r="N7963" i="1"/>
  <c r="N7964" i="1"/>
  <c r="N7965" i="1"/>
  <c r="N7966" i="1"/>
  <c r="N7967" i="1"/>
  <c r="N7968" i="1"/>
  <c r="N7969" i="1"/>
  <c r="N7970" i="1"/>
  <c r="N7971" i="1"/>
  <c r="N7972" i="1"/>
  <c r="N7973" i="1"/>
  <c r="N7974" i="1"/>
  <c r="N7975" i="1"/>
  <c r="N7976" i="1"/>
  <c r="N7977" i="1"/>
  <c r="N7978" i="1"/>
  <c r="N7979" i="1"/>
  <c r="N7980" i="1"/>
  <c r="N7981" i="1"/>
  <c r="N7982" i="1"/>
  <c r="N7983" i="1"/>
  <c r="N7984" i="1"/>
  <c r="N7985" i="1"/>
  <c r="N7986" i="1"/>
  <c r="N7987" i="1"/>
  <c r="N7988" i="1"/>
  <c r="N7989" i="1"/>
  <c r="N7990" i="1"/>
  <c r="N7991" i="1"/>
  <c r="N7992" i="1"/>
  <c r="N7993" i="1"/>
  <c r="N7994" i="1"/>
  <c r="N7995" i="1"/>
  <c r="N7996" i="1"/>
  <c r="N7997" i="1"/>
  <c r="N7998" i="1"/>
  <c r="N7999" i="1"/>
  <c r="N8000" i="1"/>
  <c r="N8001" i="1"/>
  <c r="N8002" i="1"/>
  <c r="N8003" i="1"/>
  <c r="N8004" i="1"/>
  <c r="N8005" i="1"/>
  <c r="N8006" i="1"/>
  <c r="N8007" i="1"/>
  <c r="N8008" i="1"/>
  <c r="N8009" i="1"/>
  <c r="N8010" i="1"/>
  <c r="N8011" i="1"/>
  <c r="N8012" i="1"/>
  <c r="N8013" i="1"/>
  <c r="N8014" i="1"/>
  <c r="N8015" i="1"/>
  <c r="N8016" i="1"/>
  <c r="N8017" i="1"/>
  <c r="N8018" i="1"/>
  <c r="N8019" i="1"/>
  <c r="N8020" i="1"/>
  <c r="N8021" i="1"/>
  <c r="N8022" i="1"/>
  <c r="N8023" i="1"/>
  <c r="N8024" i="1"/>
  <c r="N8025" i="1"/>
  <c r="N8026" i="1"/>
  <c r="N8027" i="1"/>
  <c r="N8028" i="1"/>
  <c r="N8029" i="1"/>
  <c r="N8030" i="1"/>
  <c r="N8031" i="1"/>
  <c r="N8032" i="1"/>
  <c r="N8033" i="1"/>
  <c r="N8034" i="1"/>
  <c r="N8035" i="1"/>
  <c r="N8036" i="1"/>
  <c r="N8037" i="1"/>
  <c r="N8038" i="1"/>
  <c r="N8039" i="1"/>
  <c r="N8040" i="1"/>
  <c r="N8041" i="1"/>
  <c r="N8042" i="1"/>
  <c r="N8043" i="1"/>
  <c r="N8044" i="1"/>
  <c r="N8045" i="1"/>
  <c r="N8046" i="1"/>
  <c r="N8047" i="1"/>
  <c r="N8048" i="1"/>
  <c r="N8049" i="1"/>
  <c r="N8050" i="1"/>
  <c r="N8051" i="1"/>
  <c r="N8052" i="1"/>
  <c r="N8053" i="1"/>
  <c r="N8054" i="1"/>
  <c r="N8055" i="1"/>
  <c r="N8056" i="1"/>
  <c r="N8057" i="1"/>
  <c r="N8058" i="1"/>
  <c r="N8059" i="1"/>
  <c r="N8060" i="1"/>
  <c r="N8061" i="1"/>
  <c r="N8062" i="1"/>
  <c r="N8063" i="1"/>
  <c r="N8064" i="1"/>
  <c r="N8065" i="1"/>
  <c r="N8066" i="1"/>
  <c r="N8067" i="1"/>
  <c r="N8068" i="1"/>
  <c r="N8069" i="1"/>
  <c r="N8070" i="1"/>
  <c r="N8071" i="1"/>
  <c r="N8072" i="1"/>
  <c r="N8073" i="1"/>
  <c r="N8074" i="1"/>
  <c r="N8075" i="1"/>
  <c r="N8076" i="1"/>
  <c r="N8077" i="1"/>
  <c r="N8078" i="1"/>
  <c r="N8079" i="1"/>
  <c r="N8080" i="1"/>
  <c r="N8081" i="1"/>
  <c r="N8082" i="1"/>
  <c r="N8083" i="1"/>
  <c r="N8084" i="1"/>
  <c r="N8085" i="1"/>
  <c r="N8086" i="1"/>
  <c r="N8087" i="1"/>
  <c r="N8088" i="1"/>
  <c r="N8089" i="1"/>
  <c r="N8090" i="1"/>
  <c r="N8091" i="1"/>
  <c r="N8092" i="1"/>
  <c r="N8093" i="1"/>
  <c r="N8094" i="1"/>
  <c r="N8095" i="1"/>
  <c r="N8096" i="1"/>
  <c r="N8097" i="1"/>
  <c r="N8098" i="1"/>
  <c r="N8099" i="1"/>
  <c r="N8100" i="1"/>
  <c r="N8101" i="1"/>
  <c r="N8102" i="1"/>
  <c r="N8103" i="1"/>
  <c r="N8104" i="1"/>
  <c r="N8105" i="1"/>
  <c r="N8106" i="1"/>
  <c r="N8107" i="1"/>
  <c r="N8108" i="1"/>
  <c r="N8109" i="1"/>
  <c r="N8110" i="1"/>
  <c r="N8111" i="1"/>
  <c r="N8112" i="1"/>
  <c r="N8113" i="1"/>
  <c r="N8114" i="1"/>
  <c r="N8115" i="1"/>
  <c r="N8116" i="1"/>
  <c r="N8117" i="1"/>
  <c r="N8118" i="1"/>
  <c r="N8119" i="1"/>
  <c r="N8120" i="1"/>
  <c r="N8121" i="1"/>
  <c r="N8122" i="1"/>
  <c r="N8123" i="1"/>
  <c r="N8124" i="1"/>
  <c r="N8125" i="1"/>
  <c r="N8126" i="1"/>
  <c r="N8127" i="1"/>
  <c r="N8128" i="1"/>
  <c r="N8129" i="1"/>
  <c r="N8130" i="1"/>
  <c r="N8131" i="1"/>
  <c r="N8132" i="1"/>
  <c r="N8133" i="1"/>
  <c r="N8134" i="1"/>
  <c r="N8135" i="1"/>
  <c r="N8136" i="1"/>
  <c r="N8137" i="1"/>
  <c r="N8138" i="1"/>
  <c r="N8139" i="1"/>
  <c r="N8140" i="1"/>
  <c r="N8141" i="1"/>
  <c r="N8142" i="1"/>
  <c r="N8143" i="1"/>
  <c r="N8144" i="1"/>
  <c r="N8145" i="1"/>
  <c r="N8146" i="1"/>
  <c r="N8147" i="1"/>
  <c r="N8148" i="1"/>
  <c r="N8149" i="1"/>
  <c r="N8150" i="1"/>
  <c r="N8151" i="1"/>
  <c r="N8152" i="1"/>
  <c r="N8153" i="1"/>
  <c r="N8154" i="1"/>
  <c r="N8155" i="1"/>
  <c r="N8156" i="1"/>
  <c r="N8157" i="1"/>
  <c r="N8158" i="1"/>
  <c r="N8159" i="1"/>
  <c r="N8160" i="1"/>
  <c r="N8161" i="1"/>
  <c r="N8162" i="1"/>
  <c r="N8163" i="1"/>
  <c r="N8164" i="1"/>
  <c r="N8165" i="1"/>
  <c r="N8166" i="1"/>
  <c r="N8167" i="1"/>
  <c r="N8168" i="1"/>
  <c r="N8169" i="1"/>
  <c r="N8170" i="1"/>
  <c r="N8171" i="1"/>
  <c r="N8172" i="1"/>
  <c r="N8173" i="1"/>
  <c r="N8174" i="1"/>
  <c r="N8175" i="1"/>
  <c r="N8176" i="1"/>
  <c r="N8177" i="1"/>
  <c r="N8178" i="1"/>
  <c r="N8179" i="1"/>
  <c r="N8180" i="1"/>
  <c r="N8181" i="1"/>
  <c r="N8182" i="1"/>
  <c r="N8183" i="1"/>
  <c r="N8184" i="1"/>
  <c r="N8185" i="1"/>
  <c r="N8186" i="1"/>
  <c r="N8187" i="1"/>
  <c r="N8188" i="1"/>
  <c r="N8189" i="1"/>
  <c r="N8190" i="1"/>
  <c r="N8191" i="1"/>
  <c r="N8192" i="1"/>
  <c r="N8193" i="1"/>
  <c r="N8194" i="1"/>
  <c r="N8195" i="1"/>
  <c r="N8196" i="1"/>
  <c r="N8197" i="1"/>
  <c r="N8198" i="1"/>
  <c r="N8199" i="1"/>
  <c r="N8200" i="1"/>
  <c r="N8201" i="1"/>
  <c r="N8202" i="1"/>
  <c r="N8203" i="1"/>
  <c r="N8204" i="1"/>
  <c r="N8205" i="1"/>
  <c r="N8206" i="1"/>
  <c r="N8207" i="1"/>
  <c r="N8208" i="1"/>
  <c r="N8209" i="1"/>
  <c r="N8210" i="1"/>
  <c r="N8211" i="1"/>
  <c r="N8212" i="1"/>
  <c r="N8213" i="1"/>
  <c r="N8214" i="1"/>
  <c r="N8215" i="1"/>
  <c r="N8216" i="1"/>
  <c r="N8217" i="1"/>
  <c r="N8218" i="1"/>
  <c r="N8219" i="1"/>
  <c r="N8220" i="1"/>
  <c r="N8221" i="1"/>
  <c r="N8222" i="1"/>
  <c r="N8223" i="1"/>
  <c r="N8224" i="1"/>
  <c r="N8225" i="1"/>
  <c r="N8226" i="1"/>
  <c r="N8227" i="1"/>
  <c r="N8228" i="1"/>
  <c r="N8229" i="1"/>
  <c r="N8230" i="1"/>
  <c r="N8231" i="1"/>
  <c r="N8232" i="1"/>
  <c r="N8233" i="1"/>
  <c r="N8234" i="1"/>
  <c r="N8235" i="1"/>
  <c r="N8236" i="1"/>
  <c r="N8237" i="1"/>
  <c r="N8238" i="1"/>
  <c r="N8239" i="1"/>
  <c r="N8240" i="1"/>
  <c r="N8241" i="1"/>
  <c r="N8242" i="1"/>
  <c r="N8243" i="1"/>
  <c r="N8244" i="1"/>
  <c r="N8245" i="1"/>
  <c r="N8246" i="1"/>
  <c r="N8247" i="1"/>
  <c r="N8248" i="1"/>
  <c r="N8249" i="1"/>
  <c r="N8250" i="1"/>
  <c r="N8251" i="1"/>
  <c r="N8252" i="1"/>
  <c r="N8253" i="1"/>
  <c r="N8254" i="1"/>
  <c r="N8255" i="1"/>
  <c r="N8256" i="1"/>
  <c r="N8257" i="1"/>
  <c r="N8258" i="1"/>
  <c r="N8259" i="1"/>
  <c r="N8260" i="1"/>
  <c r="N8261" i="1"/>
  <c r="N8262" i="1"/>
  <c r="N8263" i="1"/>
  <c r="N8264" i="1"/>
  <c r="N8265" i="1"/>
  <c r="N8266" i="1"/>
  <c r="N8267" i="1"/>
  <c r="N8268" i="1"/>
  <c r="N8269" i="1"/>
  <c r="N8270" i="1"/>
  <c r="N8271" i="1"/>
  <c r="N8272" i="1"/>
  <c r="N8273" i="1"/>
  <c r="N8274" i="1"/>
  <c r="N8275" i="1"/>
  <c r="N8276" i="1"/>
  <c r="N8277" i="1"/>
  <c r="N8278" i="1"/>
  <c r="N8279" i="1"/>
  <c r="N8280" i="1"/>
  <c r="N8281" i="1"/>
  <c r="N8282" i="1"/>
  <c r="N8283" i="1"/>
  <c r="N8284" i="1"/>
  <c r="N8285" i="1"/>
  <c r="N8286" i="1"/>
  <c r="N8287" i="1"/>
  <c r="N8288" i="1"/>
  <c r="N8289" i="1"/>
  <c r="N8290" i="1"/>
  <c r="N8291" i="1"/>
  <c r="N8292" i="1"/>
  <c r="N8293" i="1"/>
  <c r="N8294" i="1"/>
  <c r="N8295" i="1"/>
  <c r="N8296" i="1"/>
  <c r="N8297" i="1"/>
  <c r="N8298" i="1"/>
  <c r="N8299" i="1"/>
  <c r="N8300" i="1"/>
  <c r="N8301" i="1"/>
  <c r="N8302" i="1"/>
  <c r="N8303" i="1"/>
  <c r="N8304" i="1"/>
  <c r="N8305" i="1"/>
  <c r="N8306" i="1"/>
  <c r="N8307" i="1"/>
  <c r="N8308" i="1"/>
  <c r="N8309" i="1"/>
  <c r="N8310" i="1"/>
  <c r="N8311" i="1"/>
  <c r="N8312" i="1"/>
  <c r="N8313" i="1"/>
  <c r="N8314" i="1"/>
  <c r="N8315" i="1"/>
  <c r="N8316" i="1"/>
  <c r="N8317" i="1"/>
  <c r="N8318" i="1"/>
  <c r="N8319" i="1"/>
  <c r="N8320" i="1"/>
  <c r="N8321" i="1"/>
  <c r="N8322" i="1"/>
  <c r="N8323" i="1"/>
  <c r="N8324" i="1"/>
  <c r="N8325" i="1"/>
  <c r="N8326" i="1"/>
  <c r="N8327" i="1"/>
  <c r="N8328" i="1"/>
  <c r="N8329" i="1"/>
  <c r="N8330" i="1"/>
  <c r="N8331" i="1"/>
  <c r="N8332" i="1"/>
  <c r="N8333" i="1"/>
  <c r="N8334" i="1"/>
  <c r="N8335" i="1"/>
  <c r="N8336" i="1"/>
  <c r="N8337" i="1"/>
  <c r="N8338" i="1"/>
  <c r="N8339" i="1"/>
  <c r="N8340" i="1"/>
  <c r="N8341" i="1"/>
  <c r="N8342" i="1"/>
  <c r="N8343" i="1"/>
  <c r="N8344" i="1"/>
  <c r="N8345" i="1"/>
  <c r="N8346" i="1"/>
  <c r="N8347" i="1"/>
  <c r="N8348" i="1"/>
  <c r="N8349" i="1"/>
  <c r="N8350" i="1"/>
  <c r="N8351" i="1"/>
  <c r="N8352" i="1"/>
  <c r="N8353" i="1"/>
  <c r="N8354" i="1"/>
  <c r="N8355" i="1"/>
  <c r="N8356" i="1"/>
  <c r="N8357" i="1"/>
  <c r="N8358" i="1"/>
  <c r="N8359" i="1"/>
  <c r="N8360" i="1"/>
  <c r="N8361" i="1"/>
  <c r="N8362" i="1"/>
  <c r="N8363" i="1"/>
  <c r="N8364" i="1"/>
  <c r="N8365" i="1"/>
  <c r="N8366" i="1"/>
  <c r="N8367" i="1"/>
  <c r="N8368" i="1"/>
  <c r="N8369" i="1"/>
  <c r="N8370" i="1"/>
  <c r="N8371" i="1"/>
  <c r="N8372" i="1"/>
  <c r="N8373" i="1"/>
  <c r="N8374" i="1"/>
  <c r="N8375" i="1"/>
  <c r="N8376" i="1"/>
  <c r="N8377" i="1"/>
  <c r="N8378" i="1"/>
  <c r="N8379" i="1"/>
  <c r="N8380" i="1"/>
  <c r="N8381" i="1"/>
  <c r="N8382" i="1"/>
  <c r="N8383" i="1"/>
  <c r="N8384" i="1"/>
  <c r="N8385" i="1"/>
  <c r="N8386" i="1"/>
  <c r="N8387" i="1"/>
  <c r="N8388" i="1"/>
  <c r="N8389" i="1"/>
  <c r="N8390" i="1"/>
  <c r="N8391" i="1"/>
  <c r="N8392" i="1"/>
  <c r="N8393" i="1"/>
  <c r="N8394" i="1"/>
  <c r="N8395" i="1"/>
  <c r="N8396" i="1"/>
  <c r="N8397" i="1"/>
  <c r="N8398" i="1"/>
  <c r="N8399" i="1"/>
  <c r="N8400" i="1"/>
  <c r="N8401" i="1"/>
  <c r="N8402" i="1"/>
  <c r="N8403" i="1"/>
  <c r="N8404" i="1"/>
  <c r="N8405" i="1"/>
  <c r="N8406" i="1"/>
  <c r="N8407" i="1"/>
  <c r="N8408" i="1"/>
  <c r="N8409" i="1"/>
  <c r="N8410" i="1"/>
  <c r="N8411" i="1"/>
  <c r="N8412" i="1"/>
  <c r="N8413" i="1"/>
  <c r="N8414" i="1"/>
  <c r="N8415" i="1"/>
  <c r="N8416" i="1"/>
  <c r="N8417" i="1"/>
  <c r="N8418" i="1"/>
  <c r="N8419" i="1"/>
  <c r="N8420" i="1"/>
  <c r="N8421" i="1"/>
  <c r="N8422" i="1"/>
  <c r="N8423" i="1"/>
  <c r="N8424" i="1"/>
  <c r="N8425" i="1"/>
  <c r="N8426" i="1"/>
  <c r="N8427" i="1"/>
  <c r="N8428" i="1"/>
  <c r="N8429" i="1"/>
  <c r="N8430" i="1"/>
  <c r="N8431" i="1"/>
  <c r="N8432" i="1"/>
  <c r="N8433" i="1"/>
  <c r="N8434" i="1"/>
  <c r="N8435" i="1"/>
  <c r="N8436" i="1"/>
  <c r="N8437" i="1"/>
  <c r="N8438" i="1"/>
  <c r="N8439" i="1"/>
  <c r="N8440" i="1"/>
  <c r="N8441" i="1"/>
  <c r="N8442" i="1"/>
  <c r="N8443" i="1"/>
  <c r="N8444" i="1"/>
  <c r="N8445" i="1"/>
  <c r="N8446" i="1"/>
  <c r="N8447" i="1"/>
  <c r="N8448" i="1"/>
  <c r="N8449" i="1"/>
  <c r="N8450" i="1"/>
  <c r="N8451" i="1"/>
  <c r="N8452" i="1"/>
  <c r="N8453" i="1"/>
  <c r="N8454" i="1"/>
  <c r="N8455" i="1"/>
  <c r="N8456" i="1"/>
  <c r="N8457" i="1"/>
  <c r="N8458" i="1"/>
  <c r="N8459" i="1"/>
  <c r="N8460" i="1"/>
  <c r="N8461" i="1"/>
  <c r="N8462" i="1"/>
  <c r="N8463" i="1"/>
  <c r="N8464" i="1"/>
  <c r="N8465" i="1"/>
  <c r="N8466" i="1"/>
  <c r="N8467" i="1"/>
  <c r="N8468" i="1"/>
  <c r="N8469" i="1"/>
  <c r="N8470" i="1"/>
  <c r="N8471" i="1"/>
  <c r="N8472" i="1"/>
  <c r="N8473" i="1"/>
  <c r="N8474" i="1"/>
  <c r="N8475" i="1"/>
  <c r="N8476" i="1"/>
  <c r="N8477" i="1"/>
  <c r="N8478" i="1"/>
  <c r="N8479" i="1"/>
  <c r="N8480" i="1"/>
  <c r="N8481" i="1"/>
  <c r="N8482" i="1"/>
  <c r="N8483" i="1"/>
  <c r="N8484" i="1"/>
  <c r="N8485" i="1"/>
  <c r="N8486" i="1"/>
  <c r="N8487" i="1"/>
  <c r="N8488" i="1"/>
  <c r="N8489" i="1"/>
  <c r="N8490" i="1"/>
  <c r="N8491" i="1"/>
  <c r="N8492" i="1"/>
  <c r="N8493" i="1"/>
  <c r="N8494" i="1"/>
  <c r="N8495" i="1"/>
  <c r="N8496" i="1"/>
  <c r="N8497" i="1"/>
  <c r="N8498" i="1"/>
  <c r="N8499" i="1"/>
  <c r="N8500" i="1"/>
  <c r="N8501" i="1"/>
  <c r="N8502" i="1"/>
  <c r="N8503" i="1"/>
  <c r="N8504" i="1"/>
  <c r="N8505" i="1"/>
  <c r="N8506" i="1"/>
  <c r="N8507" i="1"/>
  <c r="N8508" i="1"/>
  <c r="N8509" i="1"/>
  <c r="N8510" i="1"/>
  <c r="N8511" i="1"/>
  <c r="N8512" i="1"/>
  <c r="N8513" i="1"/>
  <c r="N8514" i="1"/>
  <c r="N8515" i="1"/>
  <c r="N8516" i="1"/>
  <c r="N8517" i="1"/>
  <c r="N8518" i="1"/>
  <c r="N8519" i="1"/>
  <c r="N8520" i="1"/>
  <c r="N8521" i="1"/>
  <c r="N8522" i="1"/>
  <c r="N8523" i="1"/>
  <c r="N8524" i="1"/>
  <c r="N8525" i="1"/>
  <c r="N8526" i="1"/>
  <c r="N8527" i="1"/>
  <c r="N8528" i="1"/>
  <c r="N8529" i="1"/>
  <c r="N8530" i="1"/>
  <c r="N8531" i="1"/>
  <c r="N8532" i="1"/>
  <c r="N8533" i="1"/>
  <c r="N8534" i="1"/>
  <c r="N8535" i="1"/>
  <c r="N8536" i="1"/>
  <c r="N8537" i="1"/>
  <c r="N8538" i="1"/>
  <c r="N8539" i="1"/>
  <c r="N8540" i="1"/>
  <c r="N8541" i="1"/>
  <c r="N8542" i="1"/>
  <c r="N8543" i="1"/>
  <c r="N8544" i="1"/>
  <c r="N8545" i="1"/>
  <c r="N8546" i="1"/>
  <c r="N8547" i="1"/>
  <c r="N8548" i="1"/>
  <c r="N8549" i="1"/>
  <c r="N8550" i="1"/>
  <c r="N8551" i="1"/>
  <c r="N8552" i="1"/>
  <c r="N8553" i="1"/>
  <c r="N8554" i="1"/>
  <c r="N8555" i="1"/>
  <c r="N8556" i="1"/>
  <c r="N8557" i="1"/>
  <c r="N8558" i="1"/>
  <c r="N8559" i="1"/>
  <c r="N8560" i="1"/>
  <c r="N8561" i="1"/>
  <c r="N8562" i="1"/>
  <c r="N8563" i="1"/>
  <c r="N8564" i="1"/>
  <c r="N8565" i="1"/>
  <c r="N8566" i="1"/>
  <c r="N8567" i="1"/>
  <c r="N8568" i="1"/>
  <c r="N8569" i="1"/>
  <c r="N8570" i="1"/>
  <c r="N8571" i="1"/>
  <c r="N8572" i="1"/>
  <c r="N8573" i="1"/>
  <c r="N8574" i="1"/>
  <c r="N8575" i="1"/>
  <c r="N8576" i="1"/>
  <c r="N8577" i="1"/>
  <c r="N8578" i="1"/>
  <c r="N8579" i="1"/>
  <c r="N8580" i="1"/>
  <c r="N8581" i="1"/>
  <c r="N8582" i="1"/>
  <c r="N8583" i="1"/>
  <c r="N8584" i="1"/>
  <c r="N8585" i="1"/>
  <c r="N8586" i="1"/>
  <c r="N8587" i="1"/>
  <c r="N8588" i="1"/>
  <c r="N8589" i="1"/>
  <c r="N8590" i="1"/>
  <c r="N8591" i="1"/>
  <c r="N8592" i="1"/>
  <c r="N8593" i="1"/>
  <c r="N8594" i="1"/>
  <c r="N8595" i="1"/>
  <c r="N8596" i="1"/>
  <c r="N8597" i="1"/>
  <c r="N8598" i="1"/>
  <c r="N8599" i="1"/>
  <c r="N8600" i="1"/>
  <c r="N8601" i="1"/>
  <c r="N8602" i="1"/>
  <c r="N8603" i="1"/>
  <c r="N8604" i="1"/>
  <c r="N8605" i="1"/>
  <c r="N8606" i="1"/>
  <c r="N8607" i="1"/>
  <c r="N8608" i="1"/>
  <c r="N8609" i="1"/>
  <c r="N8610" i="1"/>
  <c r="N8611" i="1"/>
  <c r="N8612" i="1"/>
  <c r="N8613" i="1"/>
  <c r="N8614" i="1"/>
  <c r="N8615" i="1"/>
  <c r="N8616" i="1"/>
  <c r="N8617" i="1"/>
  <c r="N8618" i="1"/>
  <c r="N8619" i="1"/>
  <c r="N8620" i="1"/>
  <c r="N8621" i="1"/>
  <c r="N8622" i="1"/>
  <c r="N8623" i="1"/>
  <c r="N8624" i="1"/>
  <c r="N8625" i="1"/>
  <c r="N8626" i="1"/>
  <c r="N8627" i="1"/>
  <c r="N8628" i="1"/>
  <c r="N8629" i="1"/>
  <c r="N8630" i="1"/>
  <c r="N8631" i="1"/>
  <c r="N8632" i="1"/>
  <c r="N8633" i="1"/>
  <c r="N8634" i="1"/>
  <c r="N8635" i="1"/>
  <c r="N8636" i="1"/>
  <c r="N8637" i="1"/>
  <c r="N8638" i="1"/>
  <c r="N8639" i="1"/>
  <c r="N8640" i="1"/>
  <c r="N8641" i="1"/>
  <c r="N8642" i="1"/>
  <c r="N8643" i="1"/>
  <c r="N8644" i="1"/>
  <c r="N8645" i="1"/>
  <c r="N8646" i="1"/>
  <c r="N8647" i="1"/>
  <c r="N8648" i="1"/>
  <c r="N8649" i="1"/>
  <c r="N8650" i="1"/>
  <c r="N8651" i="1"/>
  <c r="N8652" i="1"/>
  <c r="N8653" i="1"/>
  <c r="N8654" i="1"/>
  <c r="N8655" i="1"/>
  <c r="N8656" i="1"/>
  <c r="N8657" i="1"/>
  <c r="N8658" i="1"/>
  <c r="N8659" i="1"/>
  <c r="N8660" i="1"/>
  <c r="N8661" i="1"/>
  <c r="N8662" i="1"/>
  <c r="N8663" i="1"/>
  <c r="N8664" i="1"/>
  <c r="N8665" i="1"/>
  <c r="N8666" i="1"/>
  <c r="N8667" i="1"/>
  <c r="N8668" i="1"/>
  <c r="N8669" i="1"/>
  <c r="N8670" i="1"/>
  <c r="N8671" i="1"/>
  <c r="N8672" i="1"/>
  <c r="N8673" i="1"/>
  <c r="N8674" i="1"/>
  <c r="N8675" i="1"/>
  <c r="N8676" i="1"/>
  <c r="N8677" i="1"/>
  <c r="N8678" i="1"/>
  <c r="N8679" i="1"/>
  <c r="N8680" i="1"/>
  <c r="N8681" i="1"/>
  <c r="N8682" i="1"/>
  <c r="N8683" i="1"/>
  <c r="N8684" i="1"/>
  <c r="N8685" i="1"/>
  <c r="N8686" i="1"/>
  <c r="N8687" i="1"/>
  <c r="N8688" i="1"/>
  <c r="N8689" i="1"/>
  <c r="N8690" i="1"/>
  <c r="N8691" i="1"/>
  <c r="N8692" i="1"/>
  <c r="N8693" i="1"/>
  <c r="N8694" i="1"/>
  <c r="N8695" i="1"/>
  <c r="N8696" i="1"/>
  <c r="N8697" i="1"/>
  <c r="N8698" i="1"/>
  <c r="N8699" i="1"/>
  <c r="N8700" i="1"/>
  <c r="N8701" i="1"/>
  <c r="N8702" i="1"/>
  <c r="N8703" i="1"/>
  <c r="N8704" i="1"/>
  <c r="N8705" i="1"/>
  <c r="N8706" i="1"/>
  <c r="N8707" i="1"/>
  <c r="N8708" i="1"/>
  <c r="N8709" i="1"/>
  <c r="N8710" i="1"/>
  <c r="N8711" i="1"/>
  <c r="N8712" i="1"/>
  <c r="N8713" i="1"/>
  <c r="N8714" i="1"/>
  <c r="N8715" i="1"/>
  <c r="N8716" i="1"/>
  <c r="N8717" i="1"/>
  <c r="N8718" i="1"/>
  <c r="N8719" i="1"/>
  <c r="N8720" i="1"/>
  <c r="N8721" i="1"/>
  <c r="N8722" i="1"/>
  <c r="N8723" i="1"/>
  <c r="N8724" i="1"/>
  <c r="N8725" i="1"/>
  <c r="N8726" i="1"/>
  <c r="N8727" i="1"/>
  <c r="N8728" i="1"/>
  <c r="N8729" i="1"/>
  <c r="N8730" i="1"/>
  <c r="N8731" i="1"/>
  <c r="N8732" i="1"/>
  <c r="N8733" i="1"/>
  <c r="N8734" i="1"/>
  <c r="N8735" i="1"/>
  <c r="N8736" i="1"/>
  <c r="N8737" i="1"/>
  <c r="N8738" i="1"/>
  <c r="N8739" i="1"/>
  <c r="N8740" i="1"/>
  <c r="N8741" i="1"/>
  <c r="N8742" i="1"/>
  <c r="N8743" i="1"/>
  <c r="N8744" i="1"/>
  <c r="N8745" i="1"/>
  <c r="N8746" i="1"/>
  <c r="N8747" i="1"/>
  <c r="N8748" i="1"/>
  <c r="N8749" i="1"/>
  <c r="N8750" i="1"/>
  <c r="N8751" i="1"/>
  <c r="N8752" i="1"/>
  <c r="N8753" i="1"/>
  <c r="N8754" i="1"/>
  <c r="N8755" i="1"/>
  <c r="N8756" i="1"/>
  <c r="N8757" i="1"/>
  <c r="N8758" i="1"/>
  <c r="N8759" i="1"/>
  <c r="N8760" i="1"/>
  <c r="N8761" i="1"/>
  <c r="N8762" i="1"/>
  <c r="N8763" i="1"/>
  <c r="N8764" i="1"/>
  <c r="N8765" i="1"/>
  <c r="N8766" i="1"/>
  <c r="N8767" i="1"/>
  <c r="N8768" i="1"/>
  <c r="N8769" i="1"/>
  <c r="N8770" i="1"/>
  <c r="N8771" i="1"/>
  <c r="N8772" i="1"/>
  <c r="N8773" i="1"/>
  <c r="N8774" i="1"/>
  <c r="N8775" i="1"/>
  <c r="N8776" i="1"/>
  <c r="N8777" i="1"/>
  <c r="N8778" i="1"/>
  <c r="N8779" i="1"/>
  <c r="N8780" i="1"/>
  <c r="N8781" i="1"/>
  <c r="N8782" i="1"/>
  <c r="N8783" i="1"/>
  <c r="N8784" i="1"/>
  <c r="N8785" i="1"/>
  <c r="N8786" i="1"/>
  <c r="N8787" i="1"/>
  <c r="N8788" i="1"/>
  <c r="N8789" i="1"/>
  <c r="N8790" i="1"/>
  <c r="N8791" i="1"/>
  <c r="N8792" i="1"/>
  <c r="N8793" i="1"/>
  <c r="N8794" i="1"/>
  <c r="N8795" i="1"/>
  <c r="N8796" i="1"/>
  <c r="N8797" i="1"/>
  <c r="N8798" i="1"/>
  <c r="N8799" i="1"/>
  <c r="N8800" i="1"/>
  <c r="N8801" i="1"/>
  <c r="N8802" i="1"/>
  <c r="N8803" i="1"/>
  <c r="N8804" i="1"/>
  <c r="N8805" i="1"/>
  <c r="N8806" i="1"/>
  <c r="N8807" i="1"/>
  <c r="N8808" i="1"/>
  <c r="N8809" i="1"/>
  <c r="N8810" i="1"/>
  <c r="N8811" i="1"/>
  <c r="N8812" i="1"/>
  <c r="N8813" i="1"/>
  <c r="N8814" i="1"/>
  <c r="N8815" i="1"/>
  <c r="N8816" i="1"/>
  <c r="N8817" i="1"/>
  <c r="N8818" i="1"/>
  <c r="N8819" i="1"/>
  <c r="N8820" i="1"/>
  <c r="N8821" i="1"/>
  <c r="N8822" i="1"/>
  <c r="N8823" i="1"/>
  <c r="N8824" i="1"/>
  <c r="N8825" i="1"/>
  <c r="N8826" i="1"/>
  <c r="N8827" i="1"/>
  <c r="N8828" i="1"/>
  <c r="N8829" i="1"/>
  <c r="N8830" i="1"/>
  <c r="N8831" i="1"/>
  <c r="N8832" i="1"/>
  <c r="N8833" i="1"/>
  <c r="N8834" i="1"/>
  <c r="N8835" i="1"/>
  <c r="N8836" i="1"/>
  <c r="N8837" i="1"/>
  <c r="N8838" i="1"/>
  <c r="N8839" i="1"/>
  <c r="N8840" i="1"/>
  <c r="N8841" i="1"/>
  <c r="N8842" i="1"/>
  <c r="N8843" i="1"/>
  <c r="N8844" i="1"/>
  <c r="N8845" i="1"/>
  <c r="N8846" i="1"/>
  <c r="N8847" i="1"/>
  <c r="N8848" i="1"/>
  <c r="N8849" i="1"/>
  <c r="N8850" i="1"/>
  <c r="N8851" i="1"/>
  <c r="N8852" i="1"/>
  <c r="N8853" i="1"/>
  <c r="N8854" i="1"/>
  <c r="N8855" i="1"/>
  <c r="N8856" i="1"/>
  <c r="N8857" i="1"/>
  <c r="N8858" i="1"/>
  <c r="N8859" i="1"/>
  <c r="N8860" i="1"/>
  <c r="N8861" i="1"/>
  <c r="N8862" i="1"/>
  <c r="N8863" i="1"/>
  <c r="N8864" i="1"/>
  <c r="N8865" i="1"/>
  <c r="N8866" i="1"/>
  <c r="N8867" i="1"/>
  <c r="N8868" i="1"/>
  <c r="N8869" i="1"/>
  <c r="N8870" i="1"/>
  <c r="N8871" i="1"/>
  <c r="N8872" i="1"/>
  <c r="N8873" i="1"/>
  <c r="N8874" i="1"/>
  <c r="N8875" i="1"/>
  <c r="N8876" i="1"/>
  <c r="N8877" i="1"/>
  <c r="N8878" i="1"/>
  <c r="N8879" i="1"/>
  <c r="N8880" i="1"/>
  <c r="N8881" i="1"/>
  <c r="N8882" i="1"/>
  <c r="N8883" i="1"/>
  <c r="N8884" i="1"/>
  <c r="N8885" i="1"/>
  <c r="N8886" i="1"/>
  <c r="N8887" i="1"/>
  <c r="N8888" i="1"/>
  <c r="N8889" i="1"/>
  <c r="N8890" i="1"/>
  <c r="N8891" i="1"/>
  <c r="N8892" i="1"/>
  <c r="N8893" i="1"/>
  <c r="N8894" i="1"/>
  <c r="N8895" i="1"/>
  <c r="N8896" i="1"/>
  <c r="N8897" i="1"/>
  <c r="N8898" i="1"/>
  <c r="N8899" i="1"/>
  <c r="N8900" i="1"/>
  <c r="N8901" i="1"/>
  <c r="N8902" i="1"/>
  <c r="N8903" i="1"/>
  <c r="N8904" i="1"/>
  <c r="N8905" i="1"/>
  <c r="N8906" i="1"/>
  <c r="N8907" i="1"/>
  <c r="N8908" i="1"/>
  <c r="N8909" i="1"/>
  <c r="N8910" i="1"/>
  <c r="N8911" i="1"/>
  <c r="N8912" i="1"/>
  <c r="N8913" i="1"/>
  <c r="N8914" i="1"/>
  <c r="N8915" i="1"/>
  <c r="N8916" i="1"/>
  <c r="N8917" i="1"/>
  <c r="N8918" i="1"/>
  <c r="N8919" i="1"/>
  <c r="N8920" i="1"/>
  <c r="N8921" i="1"/>
  <c r="N8922" i="1"/>
  <c r="N8923" i="1"/>
  <c r="N8924" i="1"/>
  <c r="N8925" i="1"/>
  <c r="N8926" i="1"/>
  <c r="N8927" i="1"/>
  <c r="N8928" i="1"/>
  <c r="N8929" i="1"/>
  <c r="N8930" i="1"/>
  <c r="N8931" i="1"/>
  <c r="N8932" i="1"/>
  <c r="N8933" i="1"/>
  <c r="N8934" i="1"/>
  <c r="N8935" i="1"/>
  <c r="N8936" i="1"/>
  <c r="N8937" i="1"/>
  <c r="N8938" i="1"/>
  <c r="N8939" i="1"/>
  <c r="N8940" i="1"/>
  <c r="N8941" i="1"/>
  <c r="N8942" i="1"/>
  <c r="N8943" i="1"/>
  <c r="N8944" i="1"/>
  <c r="N8945" i="1"/>
  <c r="N8946" i="1"/>
  <c r="N8947" i="1"/>
  <c r="N8948" i="1"/>
  <c r="N8949" i="1"/>
  <c r="N8950" i="1"/>
  <c r="N8951" i="1"/>
  <c r="N8952" i="1"/>
  <c r="N8953" i="1"/>
  <c r="N8954" i="1"/>
  <c r="N8955" i="1"/>
  <c r="N8956" i="1"/>
  <c r="N8957" i="1"/>
  <c r="N8958" i="1"/>
  <c r="N8959" i="1"/>
  <c r="N8960" i="1"/>
  <c r="N8961" i="1"/>
  <c r="N8962" i="1"/>
  <c r="N8963" i="1"/>
  <c r="N8964" i="1"/>
  <c r="N8965" i="1"/>
  <c r="N8966" i="1"/>
  <c r="N8967" i="1"/>
  <c r="N8968" i="1"/>
  <c r="N8969" i="1"/>
  <c r="N8970" i="1"/>
  <c r="N8971" i="1"/>
  <c r="N8972" i="1"/>
  <c r="N8973" i="1"/>
  <c r="N8974" i="1"/>
  <c r="N8975" i="1"/>
  <c r="N8976" i="1"/>
  <c r="N8977" i="1"/>
  <c r="N8978" i="1"/>
  <c r="N8979" i="1"/>
  <c r="N8980" i="1"/>
  <c r="N8981" i="1"/>
  <c r="N8982" i="1"/>
  <c r="N8983" i="1"/>
  <c r="N8984" i="1"/>
  <c r="N8985" i="1"/>
  <c r="N8986" i="1"/>
  <c r="N8987" i="1"/>
  <c r="N8988" i="1"/>
  <c r="N8989" i="1"/>
  <c r="N8990" i="1"/>
  <c r="N8991" i="1"/>
  <c r="N8992" i="1"/>
  <c r="N8993" i="1"/>
  <c r="N8994" i="1"/>
  <c r="N8995" i="1"/>
  <c r="N8996" i="1"/>
  <c r="N8997" i="1"/>
  <c r="N8998" i="1"/>
  <c r="N8999" i="1"/>
  <c r="N9000" i="1"/>
  <c r="N9001" i="1"/>
  <c r="N9002" i="1"/>
  <c r="N9003" i="1"/>
  <c r="N9004" i="1"/>
  <c r="N9005" i="1"/>
  <c r="N9006" i="1"/>
  <c r="N9007" i="1"/>
  <c r="N9008" i="1"/>
  <c r="N9009" i="1"/>
  <c r="N9010" i="1"/>
  <c r="N9011" i="1"/>
  <c r="N9012" i="1"/>
  <c r="N9013" i="1"/>
  <c r="N9014" i="1"/>
  <c r="N9015" i="1"/>
  <c r="N9016" i="1"/>
  <c r="N9017" i="1"/>
  <c r="N9018" i="1"/>
  <c r="N9019" i="1"/>
  <c r="N9020" i="1"/>
  <c r="N9021" i="1"/>
  <c r="N9022" i="1"/>
  <c r="N9023" i="1"/>
  <c r="N9024" i="1"/>
  <c r="N9025" i="1"/>
  <c r="N9026" i="1"/>
  <c r="N9027" i="1"/>
  <c r="N9028" i="1"/>
  <c r="N9029" i="1"/>
  <c r="N9030" i="1"/>
  <c r="N9031" i="1"/>
  <c r="N9032" i="1"/>
  <c r="N9033" i="1"/>
  <c r="N9034" i="1"/>
  <c r="N9035" i="1"/>
  <c r="N9036" i="1"/>
  <c r="N9037" i="1"/>
  <c r="N9038" i="1"/>
  <c r="N9039" i="1"/>
  <c r="N9040" i="1"/>
  <c r="N9041" i="1"/>
  <c r="N9042" i="1"/>
  <c r="N9043" i="1"/>
  <c r="N9044" i="1"/>
  <c r="N9045" i="1"/>
  <c r="N9046" i="1"/>
  <c r="N9047" i="1"/>
  <c r="N9048" i="1"/>
  <c r="N9049" i="1"/>
  <c r="N9050" i="1"/>
  <c r="N9051" i="1"/>
  <c r="N9052" i="1"/>
  <c r="N9053" i="1"/>
  <c r="N9054" i="1"/>
  <c r="N9055" i="1"/>
  <c r="N9056" i="1"/>
  <c r="N9057" i="1"/>
  <c r="N9058" i="1"/>
  <c r="N9059" i="1"/>
  <c r="N9060" i="1"/>
  <c r="N9061" i="1"/>
  <c r="N9062" i="1"/>
  <c r="N9063" i="1"/>
  <c r="N9064" i="1"/>
  <c r="N9065" i="1"/>
  <c r="N9066" i="1"/>
  <c r="N9067" i="1"/>
  <c r="N9068" i="1"/>
  <c r="N9069" i="1"/>
  <c r="N9070" i="1"/>
  <c r="N9071" i="1"/>
  <c r="N9072" i="1"/>
  <c r="N9073" i="1"/>
  <c r="N9074" i="1"/>
  <c r="N9075" i="1"/>
  <c r="N9076" i="1"/>
  <c r="N9077" i="1"/>
  <c r="N9078" i="1"/>
  <c r="N9079" i="1"/>
  <c r="N9080" i="1"/>
  <c r="N9081" i="1"/>
  <c r="N9082" i="1"/>
  <c r="N9083" i="1"/>
  <c r="N9084" i="1"/>
  <c r="N9085" i="1"/>
  <c r="N9086" i="1"/>
  <c r="N9087" i="1"/>
  <c r="N9088" i="1"/>
  <c r="N9089" i="1"/>
  <c r="N9090" i="1"/>
  <c r="N9091" i="1"/>
  <c r="N9092" i="1"/>
  <c r="N9093" i="1"/>
  <c r="N9094" i="1"/>
  <c r="N9095" i="1"/>
  <c r="N9096" i="1"/>
  <c r="N9097" i="1"/>
  <c r="N9098" i="1"/>
  <c r="N9099" i="1"/>
  <c r="N9100" i="1"/>
  <c r="N9101" i="1"/>
  <c r="N9102" i="1"/>
  <c r="N9103" i="1"/>
  <c r="N9104" i="1"/>
  <c r="N9105" i="1"/>
  <c r="N9106" i="1"/>
  <c r="N9107" i="1"/>
  <c r="N9108" i="1"/>
  <c r="N9109" i="1"/>
  <c r="N9110" i="1"/>
  <c r="N9111" i="1"/>
  <c r="N9112" i="1"/>
  <c r="N9113" i="1"/>
  <c r="N9114" i="1"/>
  <c r="N9115" i="1"/>
  <c r="N9116" i="1"/>
  <c r="N9117" i="1"/>
  <c r="N9118" i="1"/>
  <c r="N9119" i="1"/>
  <c r="N9120" i="1"/>
  <c r="N9121" i="1"/>
  <c r="N9122" i="1"/>
  <c r="N9123" i="1"/>
  <c r="N9124" i="1"/>
  <c r="N9125" i="1"/>
  <c r="N9126" i="1"/>
  <c r="N9127" i="1"/>
  <c r="N9128" i="1"/>
  <c r="N9129" i="1"/>
  <c r="N9130" i="1"/>
  <c r="N9131" i="1"/>
  <c r="N9132" i="1"/>
  <c r="N9133" i="1"/>
  <c r="N9134" i="1"/>
  <c r="N9135" i="1"/>
  <c r="N9136" i="1"/>
  <c r="N9137" i="1"/>
  <c r="N9138" i="1"/>
  <c r="N9139" i="1"/>
  <c r="N9140" i="1"/>
  <c r="N9141" i="1"/>
  <c r="N9142" i="1"/>
  <c r="N9143" i="1"/>
  <c r="N9144" i="1"/>
  <c r="N9145" i="1"/>
  <c r="N9146" i="1"/>
  <c r="N9147" i="1"/>
  <c r="N9148" i="1"/>
  <c r="N9149" i="1"/>
  <c r="N9150" i="1"/>
  <c r="N9151" i="1"/>
  <c r="N9152" i="1"/>
  <c r="N9153" i="1"/>
  <c r="N9154" i="1"/>
  <c r="N9155" i="1"/>
  <c r="N9156" i="1"/>
  <c r="N9157" i="1"/>
  <c r="N9158" i="1"/>
  <c r="N9159" i="1"/>
  <c r="N9160" i="1"/>
  <c r="N9161" i="1"/>
  <c r="N9162" i="1"/>
  <c r="N9163" i="1"/>
  <c r="N9164" i="1"/>
  <c r="N9165" i="1"/>
  <c r="N9166" i="1"/>
  <c r="N9167" i="1"/>
  <c r="N9168" i="1"/>
  <c r="N9169" i="1"/>
  <c r="N9170" i="1"/>
  <c r="N9171" i="1"/>
  <c r="N9172" i="1"/>
  <c r="N9173" i="1"/>
  <c r="N9174" i="1"/>
  <c r="N9175" i="1"/>
  <c r="N9176" i="1"/>
  <c r="N9177" i="1"/>
  <c r="N9178" i="1"/>
  <c r="N9179" i="1"/>
  <c r="N9180" i="1"/>
  <c r="N9181" i="1"/>
  <c r="N9182" i="1"/>
  <c r="N9183" i="1"/>
  <c r="N9184" i="1"/>
  <c r="N9185" i="1"/>
  <c r="N9186" i="1"/>
  <c r="N9187" i="1"/>
  <c r="N9188" i="1"/>
  <c r="N9189" i="1"/>
  <c r="N9190" i="1"/>
  <c r="N9191" i="1"/>
  <c r="N9192" i="1"/>
  <c r="N9193" i="1"/>
  <c r="N9194" i="1"/>
  <c r="N9195" i="1"/>
  <c r="N9196" i="1"/>
  <c r="N9197" i="1"/>
  <c r="N9198" i="1"/>
  <c r="N9199" i="1"/>
  <c r="N9200" i="1"/>
  <c r="N9201" i="1"/>
  <c r="N9202" i="1"/>
  <c r="N9203" i="1"/>
  <c r="N9204" i="1"/>
  <c r="N9205" i="1"/>
  <c r="N9206" i="1"/>
  <c r="N9207" i="1"/>
  <c r="N9208" i="1"/>
  <c r="N9209" i="1"/>
  <c r="N9210" i="1"/>
  <c r="N9211" i="1"/>
  <c r="N9212" i="1"/>
  <c r="N9213" i="1"/>
  <c r="N9214" i="1"/>
  <c r="N9215" i="1"/>
  <c r="N9216" i="1"/>
  <c r="N9217" i="1"/>
  <c r="N9218" i="1"/>
  <c r="N9219" i="1"/>
  <c r="N9220" i="1"/>
  <c r="N9221" i="1"/>
  <c r="N9222" i="1"/>
  <c r="N9223" i="1"/>
  <c r="N9224" i="1"/>
  <c r="N9225" i="1"/>
  <c r="N9226" i="1"/>
  <c r="N9227" i="1"/>
  <c r="N9228" i="1"/>
  <c r="N9229" i="1"/>
  <c r="N9230" i="1"/>
  <c r="N9231" i="1"/>
  <c r="N9232" i="1"/>
  <c r="N9233" i="1"/>
  <c r="N9234" i="1"/>
  <c r="N9235" i="1"/>
  <c r="N9236" i="1"/>
  <c r="N9237" i="1"/>
  <c r="N9238" i="1"/>
  <c r="N9239" i="1"/>
  <c r="N9240" i="1"/>
  <c r="N9241" i="1"/>
  <c r="N9242" i="1"/>
  <c r="N9243" i="1"/>
  <c r="N9244" i="1"/>
  <c r="N9245" i="1"/>
  <c r="N9246" i="1"/>
  <c r="N9247" i="1"/>
  <c r="N9248" i="1"/>
  <c r="N9249" i="1"/>
  <c r="N9250" i="1"/>
  <c r="N9251" i="1"/>
  <c r="N9252" i="1"/>
  <c r="N9253" i="1"/>
  <c r="N9254" i="1"/>
  <c r="N9255" i="1"/>
  <c r="N9256" i="1"/>
  <c r="N9257" i="1"/>
  <c r="N9258" i="1"/>
  <c r="N9259" i="1"/>
  <c r="N9260" i="1"/>
  <c r="N9261" i="1"/>
  <c r="N9262" i="1"/>
  <c r="N9263" i="1"/>
  <c r="N9264" i="1"/>
  <c r="N9265" i="1"/>
  <c r="N9266" i="1"/>
  <c r="N9267" i="1"/>
  <c r="N9268" i="1"/>
  <c r="N9269" i="1"/>
  <c r="N9270" i="1"/>
  <c r="N9271" i="1"/>
  <c r="N9272" i="1"/>
  <c r="N9273" i="1"/>
  <c r="N9274" i="1"/>
  <c r="N9275" i="1"/>
  <c r="N9276" i="1"/>
  <c r="N9277" i="1"/>
  <c r="N9278" i="1"/>
  <c r="N9279" i="1"/>
  <c r="N9280" i="1"/>
  <c r="N9281" i="1"/>
  <c r="N9282" i="1"/>
  <c r="N9283" i="1"/>
  <c r="N9284" i="1"/>
  <c r="N9285" i="1"/>
  <c r="N9286" i="1"/>
  <c r="N9287" i="1"/>
  <c r="N9288" i="1"/>
  <c r="N9289" i="1"/>
  <c r="N9290" i="1"/>
  <c r="N9291" i="1"/>
  <c r="N9292" i="1"/>
  <c r="N9293" i="1"/>
  <c r="N9294" i="1"/>
  <c r="N9295" i="1"/>
  <c r="N9296" i="1"/>
  <c r="N9297" i="1"/>
  <c r="N9298" i="1"/>
  <c r="N9299" i="1"/>
  <c r="N9300" i="1"/>
  <c r="N9301" i="1"/>
  <c r="N9302" i="1"/>
  <c r="N9303" i="1"/>
  <c r="N9304" i="1"/>
  <c r="N9305" i="1"/>
  <c r="N9306" i="1"/>
  <c r="N9307" i="1"/>
  <c r="N9308" i="1"/>
  <c r="N9309" i="1"/>
  <c r="N9310" i="1"/>
  <c r="N9311" i="1"/>
  <c r="N9312" i="1"/>
  <c r="N9313" i="1"/>
  <c r="N9314" i="1"/>
  <c r="N9315" i="1"/>
  <c r="N9316" i="1"/>
  <c r="N9317" i="1"/>
  <c r="N9318" i="1"/>
  <c r="N9319" i="1"/>
  <c r="N9320" i="1"/>
  <c r="N9321" i="1"/>
  <c r="N9322" i="1"/>
  <c r="N9323" i="1"/>
  <c r="N9324" i="1"/>
  <c r="N9325" i="1"/>
  <c r="N9326" i="1"/>
  <c r="N9327" i="1"/>
  <c r="N9328" i="1"/>
  <c r="N9329" i="1"/>
  <c r="N9330" i="1"/>
  <c r="N9331" i="1"/>
  <c r="N9332" i="1"/>
  <c r="N9333" i="1"/>
  <c r="N9334" i="1"/>
  <c r="N9335" i="1"/>
  <c r="N9336" i="1"/>
  <c r="N9337" i="1"/>
  <c r="N9338" i="1"/>
  <c r="N9339" i="1"/>
  <c r="N9340" i="1"/>
  <c r="N9341" i="1"/>
  <c r="N9342" i="1"/>
  <c r="N9343" i="1"/>
  <c r="N9344" i="1"/>
  <c r="N9345" i="1"/>
  <c r="N9346" i="1"/>
  <c r="N9347" i="1"/>
  <c r="N9348" i="1"/>
  <c r="N9349" i="1"/>
  <c r="N9350" i="1"/>
  <c r="N9351" i="1"/>
  <c r="N9352" i="1"/>
  <c r="N9353" i="1"/>
  <c r="N9354" i="1"/>
  <c r="N9355" i="1"/>
  <c r="N9356" i="1"/>
  <c r="N9357" i="1"/>
  <c r="N9358" i="1"/>
  <c r="N9359" i="1"/>
  <c r="N9360" i="1"/>
  <c r="N9361" i="1"/>
  <c r="N9362" i="1"/>
  <c r="N9363" i="1"/>
  <c r="N9364" i="1"/>
  <c r="N9365" i="1"/>
  <c r="N9366" i="1"/>
  <c r="N9367" i="1"/>
  <c r="N9368" i="1"/>
  <c r="N9369" i="1"/>
  <c r="N9370" i="1"/>
  <c r="N9371" i="1"/>
  <c r="N9372" i="1"/>
  <c r="N9373" i="1"/>
  <c r="N9374" i="1"/>
  <c r="N9375" i="1"/>
  <c r="N9376" i="1"/>
  <c r="N9377" i="1"/>
  <c r="N9378" i="1"/>
  <c r="N9379" i="1"/>
  <c r="N9380" i="1"/>
  <c r="N9381" i="1"/>
  <c r="N9382" i="1"/>
  <c r="N9383" i="1"/>
  <c r="N9384" i="1"/>
  <c r="N9385" i="1"/>
  <c r="N9386" i="1"/>
  <c r="N9387" i="1"/>
  <c r="N9388" i="1"/>
  <c r="N9389" i="1"/>
  <c r="N9390" i="1"/>
  <c r="N9391" i="1"/>
  <c r="N9392" i="1"/>
  <c r="N9393" i="1"/>
  <c r="N9394" i="1"/>
  <c r="N9395" i="1"/>
  <c r="N9396" i="1"/>
  <c r="N9397" i="1"/>
  <c r="N9398" i="1"/>
  <c r="N9399" i="1"/>
  <c r="N9400" i="1"/>
  <c r="N9401" i="1"/>
  <c r="N9402" i="1"/>
  <c r="N9403" i="1"/>
  <c r="N9404" i="1"/>
  <c r="N9405" i="1"/>
  <c r="N9406" i="1"/>
  <c r="N9407" i="1"/>
  <c r="N9408" i="1"/>
  <c r="N9409" i="1"/>
  <c r="N9410" i="1"/>
  <c r="N9411" i="1"/>
  <c r="N9412" i="1"/>
  <c r="N9413" i="1"/>
  <c r="N9414" i="1"/>
  <c r="N9415" i="1"/>
  <c r="N9416" i="1"/>
  <c r="N9417" i="1"/>
  <c r="N9418" i="1"/>
  <c r="N9419" i="1"/>
  <c r="N9420" i="1"/>
  <c r="N9421" i="1"/>
  <c r="N9422" i="1"/>
  <c r="N9423" i="1"/>
  <c r="N9424" i="1"/>
  <c r="N9425" i="1"/>
  <c r="N9426" i="1"/>
  <c r="N9427" i="1"/>
  <c r="N9428" i="1"/>
  <c r="N9429" i="1"/>
  <c r="N9430" i="1"/>
  <c r="N9431" i="1"/>
  <c r="N9432" i="1"/>
  <c r="N9433" i="1"/>
  <c r="N9434" i="1"/>
  <c r="N9435" i="1"/>
  <c r="N9436" i="1"/>
  <c r="N9437" i="1"/>
  <c r="N9438" i="1"/>
  <c r="N9439" i="1"/>
  <c r="N9440" i="1"/>
  <c r="N9441" i="1"/>
  <c r="N9442" i="1"/>
  <c r="N9443" i="1"/>
  <c r="N9444" i="1"/>
  <c r="N9445" i="1"/>
  <c r="N9446" i="1"/>
  <c r="N9447" i="1"/>
  <c r="N9448" i="1"/>
  <c r="N9449" i="1"/>
  <c r="N9450" i="1"/>
  <c r="N9451" i="1"/>
  <c r="N9452" i="1"/>
  <c r="N9453" i="1"/>
  <c r="N9454" i="1"/>
  <c r="N9455" i="1"/>
  <c r="N9456" i="1"/>
  <c r="N9457" i="1"/>
  <c r="N9458" i="1"/>
  <c r="N9459" i="1"/>
  <c r="N9460" i="1"/>
  <c r="N9461" i="1"/>
  <c r="N9462" i="1"/>
  <c r="N9463" i="1"/>
  <c r="N9464" i="1"/>
  <c r="N9465" i="1"/>
  <c r="N9466" i="1"/>
  <c r="N9467" i="1"/>
  <c r="N9468" i="1"/>
  <c r="N9469" i="1"/>
  <c r="N9470" i="1"/>
  <c r="N9471" i="1"/>
  <c r="N9472" i="1"/>
  <c r="N9473" i="1"/>
  <c r="N9474" i="1"/>
  <c r="N9475" i="1"/>
  <c r="N9476" i="1"/>
  <c r="N9477" i="1"/>
  <c r="N9478" i="1"/>
  <c r="N9479" i="1"/>
  <c r="N9480" i="1"/>
  <c r="N9481" i="1"/>
  <c r="N9482" i="1"/>
  <c r="N9483" i="1"/>
  <c r="N9484" i="1"/>
  <c r="N9485" i="1"/>
  <c r="N9486" i="1"/>
  <c r="N9487" i="1"/>
  <c r="N9488" i="1"/>
  <c r="N9489" i="1"/>
  <c r="N9490" i="1"/>
  <c r="N9491" i="1"/>
  <c r="N9492" i="1"/>
  <c r="N9493" i="1"/>
  <c r="N9494" i="1"/>
  <c r="N9495" i="1"/>
  <c r="N9496" i="1"/>
  <c r="N9497" i="1"/>
  <c r="N9498" i="1"/>
  <c r="N9499" i="1"/>
  <c r="N9500" i="1"/>
  <c r="N9501" i="1"/>
  <c r="N9502" i="1"/>
  <c r="N9503" i="1"/>
  <c r="N9504" i="1"/>
  <c r="N9505" i="1"/>
  <c r="N9506" i="1"/>
  <c r="N9507" i="1"/>
  <c r="N9508" i="1"/>
  <c r="N9509" i="1"/>
  <c r="N9510" i="1"/>
  <c r="N9511" i="1"/>
  <c r="N9512" i="1"/>
  <c r="N9513" i="1"/>
  <c r="N9514" i="1"/>
  <c r="N9515" i="1"/>
  <c r="N9516" i="1"/>
  <c r="N9517" i="1"/>
  <c r="N9518" i="1"/>
  <c r="N9519" i="1"/>
  <c r="N9520" i="1"/>
  <c r="N9521" i="1"/>
  <c r="N9522" i="1"/>
  <c r="N9523" i="1"/>
  <c r="N9524" i="1"/>
  <c r="N9525" i="1"/>
  <c r="N9526" i="1"/>
  <c r="N9527" i="1"/>
  <c r="N9528" i="1"/>
  <c r="N9529" i="1"/>
  <c r="N9530" i="1"/>
  <c r="N9531" i="1"/>
  <c r="N9532" i="1"/>
  <c r="N9533" i="1"/>
  <c r="N9534" i="1"/>
  <c r="N9535" i="1"/>
  <c r="N9536" i="1"/>
  <c r="N9537" i="1"/>
  <c r="N9538" i="1"/>
  <c r="N9539" i="1"/>
  <c r="N9540" i="1"/>
  <c r="N9541" i="1"/>
  <c r="N9542" i="1"/>
  <c r="N9543" i="1"/>
  <c r="N9544" i="1"/>
  <c r="N9545" i="1"/>
  <c r="N9546" i="1"/>
  <c r="N9547" i="1"/>
  <c r="N9548" i="1"/>
  <c r="N9549" i="1"/>
  <c r="N9550" i="1"/>
  <c r="N9551" i="1"/>
  <c r="N9552" i="1"/>
  <c r="N9553" i="1"/>
  <c r="N9554" i="1"/>
  <c r="N9555" i="1"/>
  <c r="N9556" i="1"/>
  <c r="N9557" i="1"/>
  <c r="N9558" i="1"/>
  <c r="N9559" i="1"/>
  <c r="N9560" i="1"/>
  <c r="N9561" i="1"/>
  <c r="N9562" i="1"/>
  <c r="N9563" i="1"/>
  <c r="N9564" i="1"/>
  <c r="N9565" i="1"/>
  <c r="N9566" i="1"/>
  <c r="N9567" i="1"/>
  <c r="N9568" i="1"/>
  <c r="N9569" i="1"/>
  <c r="N9570" i="1"/>
  <c r="N9571" i="1"/>
  <c r="N9572" i="1"/>
  <c r="N9573" i="1"/>
  <c r="N9574" i="1"/>
  <c r="N9575" i="1"/>
  <c r="N9576" i="1"/>
  <c r="N9577" i="1"/>
  <c r="N9578" i="1"/>
  <c r="N9579" i="1"/>
  <c r="N9580" i="1"/>
  <c r="N9581" i="1"/>
  <c r="N9582" i="1"/>
  <c r="N9583" i="1"/>
  <c r="N9584" i="1"/>
  <c r="N9585" i="1"/>
  <c r="N9586" i="1"/>
  <c r="N9587" i="1"/>
  <c r="N9588" i="1"/>
  <c r="N9589" i="1"/>
  <c r="N9590" i="1"/>
  <c r="N9591" i="1"/>
  <c r="N9592" i="1"/>
  <c r="N9593" i="1"/>
  <c r="N9594" i="1"/>
  <c r="N9595" i="1"/>
  <c r="N9596" i="1"/>
  <c r="N9597" i="1"/>
  <c r="N9598" i="1"/>
  <c r="N9599" i="1"/>
  <c r="N9600" i="1"/>
  <c r="N9601" i="1"/>
  <c r="N9602" i="1"/>
  <c r="N9603" i="1"/>
  <c r="N9604" i="1"/>
  <c r="N9605" i="1"/>
  <c r="N9606" i="1"/>
  <c r="N9607" i="1"/>
  <c r="N9608" i="1"/>
  <c r="N9609" i="1"/>
  <c r="N9610" i="1"/>
  <c r="N9611" i="1"/>
  <c r="N9612" i="1"/>
  <c r="N9613" i="1"/>
  <c r="N9614" i="1"/>
  <c r="N9615" i="1"/>
  <c r="N9616" i="1"/>
  <c r="N9617" i="1"/>
  <c r="N9618" i="1"/>
  <c r="N9619" i="1"/>
  <c r="N9620" i="1"/>
  <c r="N9621" i="1"/>
  <c r="N9622" i="1"/>
  <c r="N9623" i="1"/>
  <c r="N9624" i="1"/>
  <c r="N9625" i="1"/>
  <c r="N9626" i="1"/>
  <c r="N9627" i="1"/>
  <c r="N9628" i="1"/>
  <c r="N9629" i="1"/>
  <c r="N9630" i="1"/>
  <c r="N9631" i="1"/>
  <c r="N9632" i="1"/>
  <c r="N9633" i="1"/>
  <c r="N9634" i="1"/>
  <c r="N9635" i="1"/>
  <c r="N9636" i="1"/>
  <c r="N9637" i="1"/>
  <c r="N9638" i="1"/>
  <c r="N9639" i="1"/>
  <c r="N9640" i="1"/>
  <c r="N9641" i="1"/>
  <c r="N9642" i="1"/>
  <c r="N9643" i="1"/>
  <c r="N9644" i="1"/>
  <c r="N9645" i="1"/>
  <c r="N9646" i="1"/>
  <c r="N9647" i="1"/>
  <c r="N9648" i="1"/>
  <c r="N9649" i="1"/>
  <c r="N9650" i="1"/>
  <c r="N9651" i="1"/>
  <c r="N9652" i="1"/>
  <c r="N9653" i="1"/>
  <c r="N9654" i="1"/>
  <c r="N9655" i="1"/>
  <c r="N9656" i="1"/>
  <c r="N9657" i="1"/>
  <c r="N9658" i="1"/>
  <c r="N9659" i="1"/>
  <c r="N9660" i="1"/>
  <c r="N9661" i="1"/>
  <c r="N9662" i="1"/>
  <c r="N9663" i="1"/>
  <c r="N9664" i="1"/>
  <c r="N9665" i="1"/>
  <c r="N9666" i="1"/>
  <c r="N9667" i="1"/>
  <c r="N9668" i="1"/>
  <c r="N9669" i="1"/>
  <c r="N9670" i="1"/>
  <c r="N9671" i="1"/>
  <c r="N9672" i="1"/>
  <c r="N9673" i="1"/>
  <c r="N9674" i="1"/>
  <c r="N9675" i="1"/>
  <c r="N9676" i="1"/>
  <c r="N9677" i="1"/>
  <c r="N9678" i="1"/>
  <c r="N9679" i="1"/>
  <c r="N9680" i="1"/>
  <c r="N9681" i="1"/>
  <c r="N9682" i="1"/>
  <c r="N9683" i="1"/>
  <c r="N9684" i="1"/>
  <c r="N9685" i="1"/>
  <c r="N9686" i="1"/>
  <c r="N9687" i="1"/>
  <c r="N9688" i="1"/>
  <c r="N9689" i="1"/>
  <c r="N9690" i="1"/>
  <c r="N9691" i="1"/>
  <c r="N9692" i="1"/>
  <c r="N9693" i="1"/>
  <c r="N9694" i="1"/>
  <c r="N9695" i="1"/>
  <c r="N9696" i="1"/>
  <c r="N9697" i="1"/>
  <c r="N9698" i="1"/>
  <c r="N9699" i="1"/>
  <c r="N9700" i="1"/>
  <c r="N9701" i="1"/>
  <c r="N9702" i="1"/>
  <c r="N9703" i="1"/>
  <c r="N9704" i="1"/>
  <c r="N9705" i="1"/>
  <c r="N9706" i="1"/>
  <c r="N9707" i="1"/>
  <c r="N9708" i="1"/>
  <c r="N9709" i="1"/>
  <c r="N9710" i="1"/>
  <c r="N9711" i="1"/>
  <c r="N9712" i="1"/>
  <c r="N9713" i="1"/>
  <c r="N9714" i="1"/>
  <c r="N9715" i="1"/>
  <c r="N9716" i="1"/>
  <c r="N9717" i="1"/>
  <c r="N9718" i="1"/>
  <c r="N9719" i="1"/>
  <c r="N9720" i="1"/>
  <c r="N9721" i="1"/>
  <c r="N9722" i="1"/>
  <c r="N9723" i="1"/>
  <c r="N9724" i="1"/>
  <c r="N9725" i="1"/>
  <c r="N9726" i="1"/>
  <c r="N9727" i="1"/>
  <c r="N9728" i="1"/>
  <c r="N9729" i="1"/>
  <c r="N9730" i="1"/>
  <c r="N9731" i="1"/>
  <c r="N9732" i="1"/>
  <c r="N9733" i="1"/>
  <c r="N9734" i="1"/>
  <c r="N9735" i="1"/>
  <c r="N9736" i="1"/>
  <c r="N9737" i="1"/>
  <c r="N9738" i="1"/>
  <c r="N9739" i="1"/>
  <c r="N9740" i="1"/>
  <c r="N9741" i="1"/>
  <c r="N9742" i="1"/>
  <c r="N9743" i="1"/>
  <c r="N9744" i="1"/>
  <c r="N9745" i="1"/>
  <c r="N9746" i="1"/>
  <c r="N9747" i="1"/>
  <c r="N9748" i="1"/>
  <c r="N9749" i="1"/>
  <c r="N9750" i="1"/>
  <c r="N9751" i="1"/>
  <c r="N9752" i="1"/>
  <c r="N9753" i="1"/>
  <c r="N9754" i="1"/>
  <c r="N9755" i="1"/>
  <c r="N9756" i="1"/>
  <c r="N9757" i="1"/>
  <c r="N9758" i="1"/>
  <c r="N9759" i="1"/>
  <c r="N9760" i="1"/>
  <c r="N9761" i="1"/>
  <c r="N9762" i="1"/>
  <c r="N9763" i="1"/>
  <c r="N9764" i="1"/>
  <c r="N9765" i="1"/>
  <c r="N9766" i="1"/>
  <c r="N9767" i="1"/>
  <c r="N9768" i="1"/>
  <c r="N9769" i="1"/>
  <c r="N9770" i="1"/>
  <c r="N9771" i="1"/>
  <c r="N9772" i="1"/>
  <c r="N9773" i="1"/>
  <c r="N9774" i="1"/>
  <c r="N9775" i="1"/>
  <c r="N9776" i="1"/>
  <c r="N9777" i="1"/>
  <c r="N9778" i="1"/>
  <c r="N9779" i="1"/>
  <c r="N9780" i="1"/>
  <c r="N9781" i="1"/>
  <c r="N9782" i="1"/>
  <c r="N9783" i="1"/>
  <c r="N9784" i="1"/>
  <c r="N9785" i="1"/>
  <c r="N9786" i="1"/>
  <c r="N9787" i="1"/>
  <c r="N9788" i="1"/>
  <c r="N9789" i="1"/>
  <c r="N9790" i="1"/>
  <c r="N9791" i="1"/>
  <c r="N9792" i="1"/>
  <c r="N9793" i="1"/>
  <c r="N9794" i="1"/>
  <c r="N9795" i="1"/>
  <c r="N9796" i="1"/>
  <c r="N9797" i="1"/>
  <c r="N9798" i="1"/>
  <c r="N9799" i="1"/>
  <c r="N9800" i="1"/>
  <c r="N9801" i="1"/>
  <c r="N9802" i="1"/>
  <c r="N9803" i="1"/>
  <c r="N9804" i="1"/>
  <c r="N9805" i="1"/>
  <c r="N9806" i="1"/>
  <c r="N9807" i="1"/>
  <c r="N9808" i="1"/>
  <c r="N9809" i="1"/>
  <c r="N9810" i="1"/>
  <c r="N9811" i="1"/>
  <c r="N9812" i="1"/>
  <c r="N9813" i="1"/>
  <c r="N9814" i="1"/>
  <c r="N9815" i="1"/>
  <c r="N9816" i="1"/>
  <c r="N9817" i="1"/>
  <c r="N9818" i="1"/>
  <c r="N9819" i="1"/>
  <c r="N9820" i="1"/>
  <c r="N9821" i="1"/>
  <c r="N9822" i="1"/>
  <c r="N9823" i="1"/>
  <c r="N9824" i="1"/>
  <c r="N9825" i="1"/>
  <c r="N9826" i="1"/>
  <c r="N9827" i="1"/>
  <c r="N9828" i="1"/>
  <c r="N9829" i="1"/>
  <c r="N9830" i="1"/>
  <c r="N9831" i="1"/>
  <c r="N9832" i="1"/>
  <c r="N9833" i="1"/>
  <c r="N9834" i="1"/>
  <c r="N9835" i="1"/>
  <c r="N9836" i="1"/>
  <c r="N9837" i="1"/>
  <c r="N9838" i="1"/>
  <c r="N9839" i="1"/>
  <c r="N9840" i="1"/>
  <c r="N9841" i="1"/>
  <c r="N9842" i="1"/>
  <c r="N9843" i="1"/>
  <c r="N9844" i="1"/>
  <c r="N9845" i="1"/>
  <c r="N9846" i="1"/>
  <c r="N9847" i="1"/>
  <c r="N9848" i="1"/>
  <c r="N9849" i="1"/>
  <c r="N9850" i="1"/>
  <c r="N9851" i="1"/>
  <c r="N9852" i="1"/>
  <c r="N9853" i="1"/>
  <c r="N9854" i="1"/>
  <c r="N9855" i="1"/>
  <c r="N9856" i="1"/>
  <c r="N9857" i="1"/>
  <c r="N9858" i="1"/>
  <c r="N9859" i="1"/>
  <c r="N9860" i="1"/>
  <c r="N9861" i="1"/>
  <c r="N9862" i="1"/>
  <c r="N9863" i="1"/>
  <c r="N9864" i="1"/>
  <c r="N9865" i="1"/>
  <c r="N9866" i="1"/>
  <c r="N9867" i="1"/>
  <c r="N9868" i="1"/>
  <c r="N9869" i="1"/>
  <c r="N9870" i="1"/>
  <c r="N9871" i="1"/>
  <c r="N9872" i="1"/>
  <c r="N9873" i="1"/>
  <c r="N9874" i="1"/>
  <c r="N9875" i="1"/>
  <c r="N9876" i="1"/>
  <c r="N9877" i="1"/>
  <c r="N9878" i="1"/>
  <c r="N9879" i="1"/>
  <c r="N9880" i="1"/>
  <c r="N9881" i="1"/>
  <c r="N9882" i="1"/>
  <c r="N9883" i="1"/>
  <c r="N9884" i="1"/>
  <c r="N9885" i="1"/>
  <c r="N9886" i="1"/>
  <c r="N9887" i="1"/>
  <c r="N9888" i="1"/>
  <c r="N9889" i="1"/>
  <c r="N9890" i="1"/>
  <c r="N9891" i="1"/>
  <c r="N9892" i="1"/>
  <c r="N9893" i="1"/>
  <c r="N9894" i="1"/>
  <c r="N9895" i="1"/>
  <c r="N9896" i="1"/>
  <c r="N9897" i="1"/>
  <c r="N9898" i="1"/>
  <c r="N9899" i="1"/>
  <c r="N9900" i="1"/>
  <c r="N9901" i="1"/>
  <c r="N9902" i="1"/>
  <c r="N9903" i="1"/>
  <c r="N9904" i="1"/>
  <c r="N9905" i="1"/>
  <c r="N9906" i="1"/>
  <c r="N9907" i="1"/>
  <c r="N9908" i="1"/>
  <c r="N9909" i="1"/>
  <c r="N9910" i="1"/>
  <c r="N9911" i="1"/>
  <c r="N9912" i="1"/>
  <c r="N9913" i="1"/>
  <c r="N9914" i="1"/>
  <c r="N9915" i="1"/>
  <c r="N9916" i="1"/>
  <c r="N9917" i="1"/>
  <c r="N9918" i="1"/>
  <c r="N9919" i="1"/>
  <c r="N9920" i="1"/>
  <c r="N9921" i="1"/>
  <c r="N9922" i="1"/>
  <c r="N9923" i="1"/>
  <c r="N9924" i="1"/>
  <c r="N9925" i="1"/>
  <c r="N9926" i="1"/>
  <c r="N9927" i="1"/>
  <c r="N9928" i="1"/>
  <c r="N9929" i="1"/>
  <c r="N9930" i="1"/>
  <c r="N9931" i="1"/>
  <c r="N9932" i="1"/>
  <c r="N9933" i="1"/>
  <c r="N9934" i="1"/>
  <c r="N9935" i="1"/>
  <c r="N9936" i="1"/>
  <c r="N9937" i="1"/>
  <c r="N9938" i="1"/>
  <c r="N9939" i="1"/>
  <c r="N9940" i="1"/>
  <c r="N9941" i="1"/>
  <c r="N9942" i="1"/>
  <c r="N9943" i="1"/>
  <c r="N9944" i="1"/>
  <c r="N9945" i="1"/>
  <c r="N9946" i="1"/>
  <c r="N9947" i="1"/>
  <c r="N9948" i="1"/>
  <c r="N9949" i="1"/>
  <c r="N9950" i="1"/>
  <c r="N9951" i="1"/>
  <c r="N9952" i="1"/>
  <c r="N9953" i="1"/>
  <c r="N9954" i="1"/>
  <c r="N9955" i="1"/>
  <c r="N9956" i="1"/>
  <c r="N9957" i="1"/>
  <c r="N9958" i="1"/>
  <c r="N9959" i="1"/>
  <c r="N9960" i="1"/>
  <c r="N9961" i="1"/>
  <c r="N9962" i="1"/>
  <c r="N9963" i="1"/>
  <c r="N9964" i="1"/>
  <c r="N9965" i="1"/>
  <c r="N9966" i="1"/>
  <c r="N9967" i="1"/>
  <c r="N9968" i="1"/>
  <c r="N9969" i="1"/>
  <c r="N9970" i="1"/>
  <c r="N9971" i="1"/>
  <c r="N9972" i="1"/>
  <c r="N9973" i="1"/>
  <c r="N9974" i="1"/>
  <c r="N9975" i="1"/>
  <c r="N9976" i="1"/>
  <c r="N9977" i="1"/>
  <c r="N9978" i="1"/>
  <c r="N9979" i="1"/>
  <c r="N9980" i="1"/>
  <c r="N9981" i="1"/>
  <c r="N9982" i="1"/>
  <c r="N9983" i="1"/>
  <c r="N9984" i="1"/>
  <c r="N9985" i="1"/>
  <c r="N9986" i="1"/>
  <c r="N9987" i="1"/>
  <c r="N9988" i="1"/>
  <c r="N9989" i="1"/>
  <c r="N9990" i="1"/>
  <c r="N9991" i="1"/>
  <c r="N9992" i="1"/>
  <c r="N9993" i="1"/>
  <c r="N9994" i="1"/>
  <c r="N9995" i="1"/>
  <c r="N9996" i="1"/>
  <c r="N9997" i="1"/>
  <c r="N9998" i="1"/>
  <c r="N9999" i="1"/>
  <c r="N10000" i="1"/>
  <c r="N10001" i="1"/>
  <c r="N10002" i="1"/>
  <c r="N10003" i="1"/>
  <c r="N10004" i="1"/>
  <c r="N10005" i="1"/>
  <c r="N10006" i="1"/>
  <c r="N10007" i="1"/>
  <c r="N10008" i="1"/>
  <c r="N10009" i="1"/>
  <c r="N10010" i="1"/>
  <c r="N10011" i="1"/>
  <c r="N10012" i="1"/>
  <c r="N10013" i="1"/>
  <c r="N10014" i="1"/>
  <c r="N10015" i="1"/>
  <c r="N10016" i="1"/>
  <c r="N10017" i="1"/>
  <c r="N10018" i="1"/>
  <c r="N10019" i="1"/>
  <c r="N10020" i="1"/>
  <c r="N10021" i="1"/>
  <c r="N10022" i="1"/>
  <c r="N10023" i="1"/>
  <c r="N10024" i="1"/>
  <c r="N10025" i="1"/>
  <c r="N10026" i="1"/>
  <c r="N10027" i="1"/>
  <c r="N10028" i="1"/>
  <c r="N10029" i="1"/>
  <c r="N10030" i="1"/>
  <c r="N10031" i="1"/>
  <c r="N10032" i="1"/>
  <c r="N10033" i="1"/>
  <c r="N10034" i="1"/>
  <c r="N10035" i="1"/>
  <c r="N10036" i="1"/>
  <c r="N10037" i="1"/>
  <c r="N10038" i="1"/>
  <c r="N10039" i="1"/>
  <c r="N10040" i="1"/>
  <c r="N10041" i="1"/>
  <c r="N10042" i="1"/>
  <c r="N10043" i="1"/>
  <c r="N10044" i="1"/>
  <c r="N10045" i="1"/>
  <c r="N10046" i="1"/>
  <c r="N10047" i="1"/>
  <c r="N10048" i="1"/>
  <c r="N10049" i="1"/>
  <c r="N10050" i="1"/>
  <c r="N10051" i="1"/>
  <c r="N10052" i="1"/>
  <c r="N10053" i="1"/>
  <c r="N10054" i="1"/>
  <c r="N10055" i="1"/>
  <c r="N10056" i="1"/>
  <c r="N10057" i="1"/>
  <c r="N10058" i="1"/>
  <c r="N10059" i="1"/>
  <c r="N10060" i="1"/>
  <c r="N10061" i="1"/>
  <c r="N10062" i="1"/>
  <c r="N10063" i="1"/>
  <c r="N10064" i="1"/>
  <c r="N10065" i="1"/>
  <c r="N10066" i="1"/>
  <c r="N10067" i="1"/>
  <c r="N10068" i="1"/>
  <c r="N10069" i="1"/>
  <c r="N10070" i="1"/>
  <c r="N10071" i="1"/>
  <c r="N10072" i="1"/>
  <c r="N10073" i="1"/>
  <c r="N10074" i="1"/>
  <c r="N10075" i="1"/>
  <c r="N10076" i="1"/>
  <c r="N10077" i="1"/>
  <c r="N10078" i="1"/>
  <c r="N10079" i="1"/>
  <c r="N10080" i="1"/>
  <c r="N10081" i="1"/>
  <c r="N10082" i="1"/>
  <c r="N10083" i="1"/>
  <c r="N10084" i="1"/>
  <c r="N10085" i="1"/>
  <c r="N10086" i="1"/>
  <c r="N10087" i="1"/>
  <c r="N10088" i="1"/>
  <c r="N10089" i="1"/>
  <c r="N10090" i="1"/>
  <c r="N10091" i="1"/>
  <c r="N10092" i="1"/>
  <c r="N10093" i="1"/>
  <c r="N10094" i="1"/>
  <c r="N10095" i="1"/>
  <c r="N10096" i="1"/>
  <c r="N10097" i="1"/>
  <c r="N10098" i="1"/>
  <c r="N10099" i="1"/>
  <c r="N10100" i="1"/>
  <c r="N10101" i="1"/>
  <c r="N10102" i="1"/>
  <c r="N10103" i="1"/>
  <c r="N10104" i="1"/>
  <c r="N10105" i="1"/>
  <c r="N10106" i="1"/>
  <c r="N10107" i="1"/>
  <c r="N10108" i="1"/>
  <c r="N10109" i="1"/>
  <c r="N10110" i="1"/>
  <c r="N10111" i="1"/>
  <c r="N10112" i="1"/>
  <c r="N10113" i="1"/>
  <c r="N10114" i="1"/>
  <c r="N10115" i="1"/>
  <c r="N10116" i="1"/>
  <c r="N10117" i="1"/>
  <c r="N10118" i="1"/>
  <c r="N10119" i="1"/>
  <c r="N10120" i="1"/>
  <c r="N10121" i="1"/>
  <c r="N10122" i="1"/>
  <c r="N10123" i="1"/>
  <c r="N10124" i="1"/>
  <c r="N10125" i="1"/>
  <c r="N10126" i="1"/>
  <c r="N10127" i="1"/>
  <c r="N10128" i="1"/>
  <c r="N10129" i="1"/>
  <c r="N10130" i="1"/>
  <c r="N10131" i="1"/>
  <c r="N10132" i="1"/>
  <c r="N10133" i="1"/>
  <c r="N10134" i="1"/>
  <c r="N10135" i="1"/>
  <c r="N10136" i="1"/>
  <c r="N10137" i="1"/>
  <c r="N10138" i="1"/>
  <c r="N10139" i="1"/>
  <c r="N10140" i="1"/>
  <c r="N10141" i="1"/>
  <c r="N10142" i="1"/>
  <c r="N10143" i="1"/>
  <c r="N10144" i="1"/>
  <c r="N10145" i="1"/>
  <c r="N10146" i="1"/>
  <c r="N10147" i="1"/>
  <c r="N10148" i="1"/>
  <c r="N10149" i="1"/>
  <c r="N10150" i="1"/>
  <c r="N10151" i="1"/>
  <c r="N10152" i="1"/>
  <c r="N10153" i="1"/>
  <c r="N10154" i="1"/>
  <c r="N10155" i="1"/>
  <c r="N10156" i="1"/>
  <c r="N10157" i="1"/>
  <c r="N10158" i="1"/>
  <c r="N10159" i="1"/>
  <c r="N10160" i="1"/>
  <c r="N10161" i="1"/>
  <c r="N10162" i="1"/>
  <c r="N10163" i="1"/>
  <c r="N10164" i="1"/>
  <c r="N10165" i="1"/>
  <c r="N10166" i="1"/>
  <c r="N10167" i="1"/>
  <c r="N10168" i="1"/>
  <c r="N10169" i="1"/>
  <c r="N10170" i="1"/>
  <c r="N10171" i="1"/>
  <c r="N10172" i="1"/>
  <c r="N10173" i="1"/>
  <c r="N10174" i="1"/>
  <c r="N10175" i="1"/>
  <c r="N10176" i="1"/>
  <c r="N10177" i="1"/>
  <c r="N10178" i="1"/>
  <c r="N10179" i="1"/>
  <c r="N10180" i="1"/>
  <c r="N10181" i="1"/>
  <c r="N10182" i="1"/>
  <c r="N10183" i="1"/>
  <c r="N10184" i="1"/>
  <c r="N10185" i="1"/>
  <c r="N10186" i="1"/>
  <c r="N10187" i="1"/>
  <c r="N10188" i="1"/>
  <c r="N10189" i="1"/>
  <c r="N10190" i="1"/>
  <c r="N10191" i="1"/>
  <c r="N10192" i="1"/>
  <c r="N10193" i="1"/>
  <c r="N10194" i="1"/>
  <c r="N10195" i="1"/>
  <c r="N10196" i="1"/>
  <c r="N10197" i="1"/>
  <c r="N10198" i="1"/>
  <c r="N10199" i="1"/>
  <c r="N10200" i="1"/>
  <c r="N10201" i="1"/>
  <c r="N10202" i="1"/>
  <c r="N10203" i="1"/>
  <c r="N10204" i="1"/>
  <c r="N10205" i="1"/>
  <c r="N10206" i="1"/>
  <c r="N10207" i="1"/>
  <c r="N10208" i="1"/>
  <c r="N10209" i="1"/>
  <c r="N10210" i="1"/>
  <c r="N10211" i="1"/>
  <c r="N10212" i="1"/>
  <c r="N10213" i="1"/>
  <c r="N10214" i="1"/>
  <c r="N10215" i="1"/>
  <c r="N10216" i="1"/>
  <c r="N10217" i="1"/>
  <c r="N10218" i="1"/>
  <c r="N10219" i="1"/>
  <c r="N10220" i="1"/>
  <c r="N10221" i="1"/>
  <c r="N10222" i="1"/>
  <c r="N10223" i="1"/>
  <c r="N10224" i="1"/>
  <c r="N10225" i="1"/>
  <c r="N10226" i="1"/>
  <c r="N10227" i="1"/>
  <c r="N10228" i="1"/>
  <c r="N10229" i="1"/>
  <c r="N10230" i="1"/>
  <c r="N10231" i="1"/>
  <c r="N10232" i="1"/>
  <c r="N10233" i="1"/>
  <c r="N10234" i="1"/>
  <c r="N10235" i="1"/>
  <c r="N10236" i="1"/>
  <c r="N10237" i="1"/>
  <c r="N10238" i="1"/>
  <c r="N10239" i="1"/>
  <c r="N10240" i="1"/>
  <c r="N10241" i="1"/>
  <c r="N10242" i="1"/>
  <c r="N10243" i="1"/>
  <c r="N10244" i="1"/>
  <c r="N10245" i="1"/>
  <c r="N10246" i="1"/>
  <c r="N10247" i="1"/>
  <c r="N10248" i="1"/>
  <c r="N10249" i="1"/>
  <c r="N10250" i="1"/>
  <c r="N10251" i="1"/>
  <c r="N10252" i="1"/>
  <c r="N10253" i="1"/>
  <c r="N10254" i="1"/>
  <c r="N10255" i="1"/>
  <c r="N10256" i="1"/>
  <c r="N10257" i="1"/>
  <c r="N10258" i="1"/>
  <c r="N10259" i="1"/>
  <c r="N10260" i="1"/>
  <c r="N10261" i="1"/>
  <c r="N10262" i="1"/>
  <c r="N10263" i="1"/>
  <c r="N10264" i="1"/>
  <c r="N10265" i="1"/>
  <c r="N10266" i="1"/>
  <c r="N10267" i="1"/>
  <c r="N10268" i="1"/>
  <c r="N10269" i="1"/>
  <c r="N10270" i="1"/>
  <c r="N10271" i="1"/>
  <c r="N10272" i="1"/>
  <c r="N10273" i="1"/>
  <c r="N10274" i="1"/>
  <c r="N10275" i="1"/>
  <c r="N10276" i="1"/>
  <c r="N10277" i="1"/>
  <c r="N10278" i="1"/>
  <c r="N10279" i="1"/>
  <c r="N10280" i="1"/>
  <c r="N10281" i="1"/>
  <c r="N10282" i="1"/>
  <c r="N10283" i="1"/>
  <c r="N10284" i="1"/>
  <c r="N10285" i="1"/>
  <c r="N10286" i="1"/>
  <c r="N10287" i="1"/>
  <c r="N10288" i="1"/>
  <c r="N10289" i="1"/>
  <c r="N10290" i="1"/>
  <c r="N10291" i="1"/>
  <c r="N10292" i="1"/>
  <c r="N10293" i="1"/>
  <c r="N10294" i="1"/>
  <c r="N10295" i="1"/>
  <c r="N10296" i="1"/>
  <c r="N10297" i="1"/>
  <c r="N10298" i="1"/>
  <c r="N10299" i="1"/>
  <c r="N10300" i="1"/>
  <c r="N10301" i="1"/>
  <c r="N10302" i="1"/>
  <c r="N10303" i="1"/>
  <c r="N10304" i="1"/>
  <c r="N10305" i="1"/>
  <c r="N10306" i="1"/>
  <c r="N10307" i="1"/>
  <c r="N10308" i="1"/>
  <c r="N10309" i="1"/>
  <c r="N10310" i="1"/>
  <c r="N10311" i="1"/>
  <c r="N10312" i="1"/>
  <c r="N10313" i="1"/>
  <c r="N10314" i="1"/>
  <c r="N10315" i="1"/>
  <c r="N10316" i="1"/>
  <c r="N10317" i="1"/>
  <c r="N10318" i="1"/>
  <c r="N10319" i="1"/>
  <c r="N10320" i="1"/>
  <c r="N10321" i="1"/>
  <c r="N10322" i="1"/>
  <c r="N10323" i="1"/>
  <c r="N10324" i="1"/>
  <c r="N10325" i="1"/>
  <c r="N10326" i="1"/>
  <c r="N10327" i="1"/>
  <c r="N10328" i="1"/>
  <c r="N10329" i="1"/>
  <c r="N10330" i="1"/>
  <c r="N10331" i="1"/>
  <c r="N10332" i="1"/>
  <c r="N10333" i="1"/>
  <c r="N10334" i="1"/>
  <c r="N10335" i="1"/>
  <c r="N10336" i="1"/>
  <c r="N10337" i="1"/>
  <c r="N10338" i="1"/>
  <c r="N10339" i="1"/>
  <c r="N10340" i="1"/>
  <c r="N10341" i="1"/>
  <c r="N10342" i="1"/>
  <c r="N10343" i="1"/>
  <c r="N10344" i="1"/>
  <c r="N10345" i="1"/>
  <c r="N10346" i="1"/>
  <c r="N10347" i="1"/>
  <c r="N10348" i="1"/>
  <c r="N10349" i="1"/>
  <c r="N10350" i="1"/>
  <c r="N10351" i="1"/>
  <c r="N10352" i="1"/>
  <c r="N10353" i="1"/>
  <c r="N10354" i="1"/>
  <c r="N10355" i="1"/>
  <c r="N10356" i="1"/>
  <c r="N10357" i="1"/>
  <c r="N10358" i="1"/>
  <c r="N10359" i="1"/>
  <c r="N10360" i="1"/>
  <c r="N10361" i="1"/>
  <c r="N10362" i="1"/>
  <c r="N10363" i="1"/>
  <c r="N10364" i="1"/>
  <c r="N10365" i="1"/>
  <c r="N10366" i="1"/>
  <c r="N10367" i="1"/>
  <c r="N10368" i="1"/>
  <c r="N10369" i="1"/>
  <c r="N10370" i="1"/>
  <c r="N10371" i="1"/>
  <c r="N10372" i="1"/>
  <c r="N10373" i="1"/>
  <c r="N10374" i="1"/>
  <c r="N10375" i="1"/>
  <c r="N10376" i="1"/>
  <c r="N10377" i="1"/>
  <c r="N10378" i="1"/>
  <c r="N10379" i="1"/>
  <c r="N10380" i="1"/>
  <c r="N10381" i="1"/>
  <c r="N10382" i="1"/>
  <c r="N10383" i="1"/>
  <c r="N10384" i="1"/>
  <c r="N10385" i="1"/>
  <c r="N10386" i="1"/>
  <c r="N10387" i="1"/>
  <c r="N10388" i="1"/>
  <c r="N10389" i="1"/>
  <c r="N10390" i="1"/>
  <c r="N10391" i="1"/>
  <c r="N10392" i="1"/>
  <c r="N10393" i="1"/>
  <c r="N10394" i="1"/>
  <c r="N10395" i="1"/>
  <c r="N10396" i="1"/>
  <c r="N10397" i="1"/>
  <c r="N10398" i="1"/>
  <c r="N10399" i="1"/>
  <c r="N10400" i="1"/>
  <c r="N10401" i="1"/>
  <c r="N10402" i="1"/>
  <c r="N10403" i="1"/>
  <c r="N10404" i="1"/>
  <c r="N10405" i="1"/>
  <c r="N10406" i="1"/>
  <c r="N10407" i="1"/>
  <c r="N10408" i="1"/>
  <c r="N10409" i="1"/>
  <c r="N10410" i="1"/>
  <c r="N10411" i="1"/>
  <c r="N10412" i="1"/>
  <c r="N10413" i="1"/>
  <c r="N10414" i="1"/>
  <c r="N10415" i="1"/>
  <c r="N10416" i="1"/>
  <c r="N10417" i="1"/>
  <c r="N10418" i="1"/>
  <c r="N10419" i="1"/>
  <c r="N10420" i="1"/>
  <c r="N10421" i="1"/>
  <c r="N10422" i="1"/>
  <c r="N10423" i="1"/>
  <c r="N10424" i="1"/>
  <c r="N10425" i="1"/>
  <c r="N10426" i="1"/>
  <c r="N10427" i="1"/>
  <c r="N10428" i="1"/>
  <c r="N10429" i="1"/>
  <c r="N10430" i="1"/>
  <c r="N10431" i="1"/>
  <c r="N10432" i="1"/>
  <c r="N10433" i="1"/>
  <c r="N10434" i="1"/>
  <c r="N10435" i="1"/>
  <c r="N10436" i="1"/>
  <c r="N10437" i="1"/>
  <c r="N10438" i="1"/>
  <c r="N10439" i="1"/>
  <c r="N10440" i="1"/>
  <c r="N10441" i="1"/>
  <c r="N10442" i="1"/>
  <c r="N10443" i="1"/>
  <c r="N10444" i="1"/>
  <c r="N10445" i="1"/>
  <c r="N10446" i="1"/>
  <c r="N10447" i="1"/>
  <c r="N10448" i="1"/>
  <c r="N10449" i="1"/>
  <c r="N10450" i="1"/>
  <c r="N10451" i="1"/>
  <c r="N10452" i="1"/>
  <c r="N10453" i="1"/>
  <c r="N10454" i="1"/>
  <c r="N10455" i="1"/>
  <c r="N10456" i="1"/>
  <c r="N10457" i="1"/>
  <c r="N10458" i="1"/>
  <c r="N10459" i="1"/>
  <c r="N10460" i="1"/>
  <c r="N10461" i="1"/>
  <c r="N10462" i="1"/>
  <c r="N10463" i="1"/>
  <c r="N10464" i="1"/>
  <c r="N10465" i="1"/>
  <c r="N10466" i="1"/>
  <c r="N10467" i="1"/>
  <c r="N10468" i="1"/>
  <c r="N10469" i="1"/>
  <c r="N10470" i="1"/>
  <c r="N10471" i="1"/>
  <c r="N10472" i="1"/>
  <c r="N10473" i="1"/>
  <c r="N10474" i="1"/>
  <c r="N10475" i="1"/>
  <c r="N10476" i="1"/>
  <c r="N10477" i="1"/>
  <c r="N10478" i="1"/>
  <c r="N10479" i="1"/>
  <c r="N10480" i="1"/>
  <c r="N10481" i="1"/>
  <c r="N10482" i="1"/>
  <c r="N10483" i="1"/>
  <c r="N10484" i="1"/>
  <c r="N10485" i="1"/>
  <c r="N10486" i="1"/>
  <c r="N10487" i="1"/>
  <c r="N10488" i="1"/>
  <c r="N10489" i="1"/>
  <c r="N10490" i="1"/>
  <c r="N10491" i="1"/>
  <c r="N10492" i="1"/>
  <c r="N10493" i="1"/>
  <c r="N10494" i="1"/>
  <c r="N10495" i="1"/>
  <c r="N10496" i="1"/>
  <c r="N10497" i="1"/>
  <c r="N10498" i="1"/>
  <c r="N10499" i="1"/>
  <c r="N10500" i="1"/>
  <c r="N10501" i="1"/>
  <c r="N10502" i="1"/>
  <c r="N10503" i="1"/>
  <c r="N10504" i="1"/>
  <c r="N10505" i="1"/>
  <c r="N10506" i="1"/>
  <c r="N10507" i="1"/>
  <c r="N10508" i="1"/>
  <c r="N10509" i="1"/>
  <c r="N10510" i="1"/>
  <c r="N10511" i="1"/>
  <c r="N10512" i="1"/>
  <c r="N10513" i="1"/>
  <c r="N10514" i="1"/>
  <c r="N10515" i="1"/>
  <c r="N10516" i="1"/>
  <c r="N10517" i="1"/>
  <c r="N10518" i="1"/>
  <c r="N10519" i="1"/>
  <c r="N10520" i="1"/>
  <c r="N10521" i="1"/>
  <c r="N10522" i="1"/>
  <c r="N10523" i="1"/>
  <c r="N10524" i="1"/>
  <c r="N10525" i="1"/>
  <c r="N10526" i="1"/>
  <c r="N10527" i="1"/>
  <c r="N10528" i="1"/>
  <c r="N10529" i="1"/>
  <c r="N10530" i="1"/>
  <c r="N10531" i="1"/>
  <c r="N10532" i="1"/>
  <c r="N10533" i="1"/>
  <c r="N10534" i="1"/>
  <c r="N10535" i="1"/>
  <c r="N10536" i="1"/>
  <c r="N10537" i="1"/>
  <c r="N10538" i="1"/>
  <c r="N10539" i="1"/>
  <c r="N10540" i="1"/>
  <c r="N10541" i="1"/>
  <c r="N10542" i="1"/>
  <c r="N10543" i="1"/>
  <c r="N10544" i="1"/>
  <c r="N10545" i="1"/>
  <c r="N10546" i="1"/>
  <c r="N10547" i="1"/>
  <c r="N10548" i="1"/>
  <c r="N10549" i="1"/>
  <c r="N10550" i="1"/>
  <c r="N10551" i="1"/>
  <c r="N10552" i="1"/>
  <c r="N10553" i="1"/>
  <c r="N10554" i="1"/>
  <c r="N10555" i="1"/>
  <c r="N10556" i="1"/>
  <c r="N10557" i="1"/>
  <c r="N10558" i="1"/>
  <c r="N10559" i="1"/>
  <c r="N10560" i="1"/>
  <c r="N10561" i="1"/>
  <c r="N10562" i="1"/>
  <c r="N10563" i="1"/>
  <c r="N10564" i="1"/>
  <c r="N10565" i="1"/>
  <c r="N10566" i="1"/>
  <c r="N10567" i="1"/>
  <c r="N10568" i="1"/>
  <c r="N10569" i="1"/>
  <c r="N10570" i="1"/>
  <c r="N10571" i="1"/>
  <c r="N10572" i="1"/>
  <c r="N10573" i="1"/>
  <c r="N10574" i="1"/>
  <c r="N10575" i="1"/>
  <c r="N10576" i="1"/>
  <c r="N10577" i="1"/>
  <c r="N10578" i="1"/>
  <c r="N10579" i="1"/>
  <c r="N10580" i="1"/>
  <c r="N10581" i="1"/>
  <c r="N10582" i="1"/>
  <c r="N10583" i="1"/>
  <c r="N10584" i="1"/>
  <c r="N10585" i="1"/>
  <c r="N10586" i="1"/>
  <c r="N10587" i="1"/>
  <c r="N10588" i="1"/>
  <c r="N10589" i="1"/>
  <c r="N10590" i="1"/>
  <c r="N10591" i="1"/>
  <c r="N10592" i="1"/>
  <c r="N10593" i="1"/>
  <c r="N10594" i="1"/>
  <c r="N10595" i="1"/>
  <c r="N10596" i="1"/>
  <c r="N10597" i="1"/>
  <c r="N10598" i="1"/>
  <c r="N10599" i="1"/>
  <c r="N10600" i="1"/>
  <c r="N10601" i="1"/>
  <c r="N10602" i="1"/>
  <c r="N10603" i="1"/>
  <c r="N10604" i="1"/>
  <c r="N10605" i="1"/>
  <c r="N10606" i="1"/>
  <c r="N10607" i="1"/>
  <c r="N10608" i="1"/>
  <c r="N10609" i="1"/>
  <c r="N10610" i="1"/>
  <c r="N10611" i="1"/>
  <c r="N10612" i="1"/>
  <c r="N10613" i="1"/>
  <c r="N10614" i="1"/>
  <c r="N10615" i="1"/>
  <c r="N10616" i="1"/>
  <c r="N10617" i="1"/>
  <c r="N10618" i="1"/>
  <c r="N10619" i="1"/>
  <c r="N10620" i="1"/>
  <c r="N10621" i="1"/>
  <c r="N10622" i="1"/>
  <c r="N10623" i="1"/>
  <c r="N10624" i="1"/>
  <c r="N10625" i="1"/>
  <c r="N10626" i="1"/>
  <c r="N10627" i="1"/>
  <c r="N10628" i="1"/>
  <c r="N10629" i="1"/>
  <c r="N10630" i="1"/>
  <c r="N10631" i="1"/>
  <c r="N10632" i="1"/>
  <c r="N10633" i="1"/>
  <c r="N10634" i="1"/>
  <c r="N10635" i="1"/>
  <c r="N10636" i="1"/>
  <c r="N10637" i="1"/>
  <c r="N10638" i="1"/>
  <c r="N10639" i="1"/>
  <c r="N10640" i="1"/>
  <c r="N10641" i="1"/>
  <c r="N10642" i="1"/>
  <c r="N10643" i="1"/>
  <c r="N10644" i="1"/>
  <c r="N10645" i="1"/>
  <c r="N10646" i="1"/>
  <c r="N10647" i="1"/>
  <c r="N10648" i="1"/>
  <c r="N10649" i="1"/>
  <c r="N10650" i="1"/>
  <c r="N10651" i="1"/>
  <c r="N10652" i="1"/>
  <c r="N10653" i="1"/>
  <c r="N10654" i="1"/>
  <c r="N10655" i="1"/>
  <c r="N10656" i="1"/>
  <c r="N10657" i="1"/>
  <c r="N10658" i="1"/>
  <c r="N10659" i="1"/>
  <c r="N10660" i="1"/>
  <c r="N10661" i="1"/>
  <c r="N10662" i="1"/>
  <c r="N10663" i="1"/>
  <c r="N10664" i="1"/>
  <c r="N10665" i="1"/>
  <c r="N10666" i="1"/>
  <c r="N10667" i="1"/>
  <c r="N10668" i="1"/>
  <c r="N10669" i="1"/>
  <c r="N10670" i="1"/>
  <c r="N10671" i="1"/>
  <c r="N10672" i="1"/>
  <c r="N10673" i="1"/>
  <c r="N10674" i="1"/>
  <c r="N10675" i="1"/>
  <c r="N10676" i="1"/>
  <c r="N10677" i="1"/>
  <c r="N10678" i="1"/>
  <c r="N10679" i="1"/>
  <c r="N10680" i="1"/>
  <c r="N10681" i="1"/>
  <c r="N10682" i="1"/>
  <c r="N10683" i="1"/>
  <c r="N10684" i="1"/>
  <c r="N10685" i="1"/>
  <c r="N10686" i="1"/>
  <c r="N10687" i="1"/>
  <c r="N10688" i="1"/>
  <c r="N10689" i="1"/>
  <c r="N10690" i="1"/>
  <c r="N10691" i="1"/>
  <c r="N10692" i="1"/>
  <c r="N10693" i="1"/>
  <c r="N10694" i="1"/>
  <c r="N10695" i="1"/>
  <c r="N10696" i="1"/>
  <c r="N10697" i="1"/>
  <c r="N10698" i="1"/>
  <c r="N10699" i="1"/>
  <c r="N10700" i="1"/>
  <c r="N10701" i="1"/>
  <c r="N10702" i="1"/>
  <c r="N10703" i="1"/>
  <c r="N10704" i="1"/>
  <c r="N10705" i="1"/>
  <c r="N10706" i="1"/>
  <c r="N10707" i="1"/>
  <c r="N10708" i="1"/>
  <c r="N10709" i="1"/>
  <c r="N10710" i="1"/>
  <c r="N10711" i="1"/>
  <c r="N10712" i="1"/>
  <c r="N10713" i="1"/>
  <c r="N10714" i="1"/>
  <c r="N10715" i="1"/>
  <c r="N10716" i="1"/>
  <c r="N10717" i="1"/>
  <c r="N10718" i="1"/>
  <c r="N10719" i="1"/>
  <c r="N10720" i="1"/>
  <c r="N10721" i="1"/>
  <c r="N10722" i="1"/>
  <c r="N10723" i="1"/>
  <c r="N10724" i="1"/>
  <c r="N10725" i="1"/>
  <c r="N10726" i="1"/>
  <c r="N10727" i="1"/>
  <c r="N10728" i="1"/>
  <c r="N10729" i="1"/>
  <c r="N10730" i="1"/>
  <c r="N10731" i="1"/>
  <c r="N10732" i="1"/>
  <c r="N10733" i="1"/>
  <c r="N10734" i="1"/>
  <c r="N10735" i="1"/>
  <c r="N10736" i="1"/>
  <c r="N10737" i="1"/>
  <c r="N10738" i="1"/>
  <c r="N10739" i="1"/>
  <c r="N10740" i="1"/>
  <c r="N10741" i="1"/>
  <c r="N10742" i="1"/>
  <c r="N10743" i="1"/>
  <c r="N10744" i="1"/>
  <c r="N10745" i="1"/>
  <c r="N10746" i="1"/>
  <c r="N10747" i="1"/>
  <c r="N10748" i="1"/>
  <c r="N10749" i="1"/>
  <c r="N10750" i="1"/>
  <c r="N10751" i="1"/>
  <c r="N10752" i="1"/>
  <c r="N10753" i="1"/>
  <c r="N10754" i="1"/>
  <c r="N10755" i="1"/>
  <c r="N10756" i="1"/>
  <c r="N10757" i="1"/>
  <c r="N10758" i="1"/>
  <c r="N10759" i="1"/>
  <c r="N10760" i="1"/>
  <c r="N10761" i="1"/>
  <c r="N10762" i="1"/>
  <c r="N10763" i="1"/>
  <c r="N10764" i="1"/>
  <c r="N10765" i="1"/>
  <c r="N10766" i="1"/>
  <c r="N10767" i="1"/>
  <c r="N10768" i="1"/>
  <c r="N10769" i="1"/>
  <c r="N10770" i="1"/>
  <c r="N10771" i="1"/>
  <c r="N10772" i="1"/>
  <c r="N10773" i="1"/>
  <c r="N10774" i="1"/>
  <c r="N10775" i="1"/>
  <c r="N10776" i="1"/>
  <c r="N10777" i="1"/>
  <c r="N10778" i="1"/>
  <c r="N10779" i="1"/>
  <c r="N10780" i="1"/>
  <c r="N10781" i="1"/>
  <c r="N10782" i="1"/>
  <c r="N10783" i="1"/>
  <c r="N10784" i="1"/>
  <c r="N10785" i="1"/>
  <c r="N10786" i="1"/>
  <c r="N10787" i="1"/>
  <c r="N10788" i="1"/>
  <c r="N10789" i="1"/>
  <c r="N10790" i="1"/>
  <c r="N10791" i="1"/>
  <c r="N10792" i="1"/>
  <c r="N10793" i="1"/>
  <c r="N10794" i="1"/>
  <c r="N10795" i="1"/>
  <c r="N10796" i="1"/>
  <c r="N10797" i="1"/>
  <c r="N10798" i="1"/>
  <c r="N10799" i="1"/>
  <c r="N10800" i="1"/>
  <c r="N10801" i="1"/>
  <c r="N10802" i="1"/>
  <c r="N10803" i="1"/>
  <c r="N10804" i="1"/>
  <c r="N10805" i="1"/>
  <c r="N10806" i="1"/>
  <c r="N10807" i="1"/>
  <c r="N10808" i="1"/>
  <c r="N10809" i="1"/>
  <c r="N10810" i="1"/>
  <c r="N10811" i="1"/>
  <c r="N10812" i="1"/>
  <c r="N10813" i="1"/>
  <c r="N10814" i="1"/>
  <c r="N10815" i="1"/>
  <c r="N10816" i="1"/>
  <c r="N10817" i="1"/>
  <c r="N10818" i="1"/>
  <c r="N10819" i="1"/>
  <c r="N10820" i="1"/>
  <c r="N10821" i="1"/>
  <c r="N2" i="1"/>
</calcChain>
</file>

<file path=xl/sharedStrings.xml><?xml version="1.0" encoding="utf-8"?>
<sst xmlns="http://schemas.openxmlformats.org/spreadsheetml/2006/main" count="43937" uniqueCount="14468">
  <si>
    <t>代號</t>
  </si>
  <si>
    <t>名稱</t>
  </si>
  <si>
    <t>年/月</t>
  </si>
  <si>
    <t>營業收入淨額</t>
  </si>
  <si>
    <t xml:space="preserve">  研究發展費</t>
  </si>
  <si>
    <t>總資產成長率</t>
  </si>
  <si>
    <t>營收成長率</t>
  </si>
  <si>
    <t>1101</t>
  </si>
  <si>
    <t>台泥</t>
  </si>
  <si>
    <t>2022/12</t>
  </si>
  <si>
    <t>2021/12</t>
  </si>
  <si>
    <t>2020/12</t>
  </si>
  <si>
    <t>2019/12</t>
  </si>
  <si>
    <t>2018/12</t>
  </si>
  <si>
    <t>2017/12</t>
  </si>
  <si>
    <t>1102</t>
  </si>
  <si>
    <t>亞泥</t>
  </si>
  <si>
    <t>1103</t>
  </si>
  <si>
    <t>嘉泥</t>
  </si>
  <si>
    <t>1104</t>
  </si>
  <si>
    <t>環泥</t>
  </si>
  <si>
    <t>1108</t>
  </si>
  <si>
    <t>幸福</t>
  </si>
  <si>
    <t>1109</t>
  </si>
  <si>
    <t>信大</t>
  </si>
  <si>
    <t>1110</t>
  </si>
  <si>
    <t>東泥</t>
  </si>
  <si>
    <t>1201</t>
  </si>
  <si>
    <t>味全</t>
  </si>
  <si>
    <t>1203</t>
  </si>
  <si>
    <t>味王</t>
  </si>
  <si>
    <t>1210</t>
  </si>
  <si>
    <t>大成</t>
  </si>
  <si>
    <t>1213</t>
  </si>
  <si>
    <t>大飲</t>
  </si>
  <si>
    <t>1215</t>
  </si>
  <si>
    <t>卜蜂</t>
  </si>
  <si>
    <t>1216</t>
  </si>
  <si>
    <t>統一</t>
  </si>
  <si>
    <t>1217</t>
  </si>
  <si>
    <t>愛之味</t>
  </si>
  <si>
    <t>1218</t>
  </si>
  <si>
    <t>泰山</t>
  </si>
  <si>
    <t>1219</t>
  </si>
  <si>
    <t>福壽</t>
  </si>
  <si>
    <t>1220</t>
  </si>
  <si>
    <t>台榮</t>
  </si>
  <si>
    <t>1225</t>
  </si>
  <si>
    <t>福懋油</t>
  </si>
  <si>
    <t>1227</t>
  </si>
  <si>
    <t>佳格</t>
  </si>
  <si>
    <t>1229</t>
  </si>
  <si>
    <t>聯華</t>
  </si>
  <si>
    <t>1231</t>
  </si>
  <si>
    <t>聯華食</t>
  </si>
  <si>
    <t>1232</t>
  </si>
  <si>
    <t>大統益</t>
  </si>
  <si>
    <t>1233</t>
  </si>
  <si>
    <t>天仁</t>
  </si>
  <si>
    <t>1234</t>
  </si>
  <si>
    <t>黑松</t>
  </si>
  <si>
    <t>1235</t>
  </si>
  <si>
    <t>興泰</t>
  </si>
  <si>
    <t>1236</t>
  </si>
  <si>
    <t>宏亞</t>
  </si>
  <si>
    <t>1240</t>
  </si>
  <si>
    <t>茂生農經</t>
  </si>
  <si>
    <t>1256</t>
  </si>
  <si>
    <t>鮮活果汁-KY</t>
  </si>
  <si>
    <t>1259</t>
  </si>
  <si>
    <t>安心</t>
  </si>
  <si>
    <t>1264</t>
  </si>
  <si>
    <t>德麥</t>
  </si>
  <si>
    <t>1268</t>
  </si>
  <si>
    <t>漢來美食</t>
  </si>
  <si>
    <t>1301</t>
  </si>
  <si>
    <t>台塑</t>
  </si>
  <si>
    <t>1303</t>
  </si>
  <si>
    <t>南亞</t>
  </si>
  <si>
    <t>1304</t>
  </si>
  <si>
    <t>台聚</t>
  </si>
  <si>
    <t>1305</t>
  </si>
  <si>
    <t>華夏</t>
  </si>
  <si>
    <t>1307</t>
  </si>
  <si>
    <t>三芳</t>
  </si>
  <si>
    <t>1308</t>
  </si>
  <si>
    <t>亞聚</t>
  </si>
  <si>
    <t>1309</t>
  </si>
  <si>
    <t>台達化</t>
  </si>
  <si>
    <t>1310</t>
  </si>
  <si>
    <t>台苯</t>
  </si>
  <si>
    <t>1312</t>
  </si>
  <si>
    <t>國喬</t>
  </si>
  <si>
    <t>1313</t>
  </si>
  <si>
    <t>聯成</t>
  </si>
  <si>
    <t>1314</t>
  </si>
  <si>
    <t>中石化</t>
  </si>
  <si>
    <t>1315</t>
  </si>
  <si>
    <t>達新</t>
  </si>
  <si>
    <t>1316</t>
  </si>
  <si>
    <t>上曜</t>
  </si>
  <si>
    <t>1319</t>
  </si>
  <si>
    <t>東陽</t>
  </si>
  <si>
    <t>1321</t>
  </si>
  <si>
    <t>大洋</t>
  </si>
  <si>
    <t>1323</t>
  </si>
  <si>
    <t>永裕</t>
  </si>
  <si>
    <t>1324</t>
  </si>
  <si>
    <t>地球</t>
  </si>
  <si>
    <t>1325</t>
  </si>
  <si>
    <t>恒大</t>
  </si>
  <si>
    <t>1326</t>
  </si>
  <si>
    <t>台化</t>
  </si>
  <si>
    <t>1336</t>
  </si>
  <si>
    <t>台翰</t>
  </si>
  <si>
    <t>1337</t>
  </si>
  <si>
    <t>再生-KY</t>
  </si>
  <si>
    <t>1338</t>
  </si>
  <si>
    <t>廣華-KY</t>
  </si>
  <si>
    <t>1339</t>
  </si>
  <si>
    <t>昭輝</t>
  </si>
  <si>
    <t>1340</t>
  </si>
  <si>
    <t>勝悅-KY</t>
  </si>
  <si>
    <t>1341</t>
  </si>
  <si>
    <t>富林-KY</t>
  </si>
  <si>
    <t>1342</t>
  </si>
  <si>
    <t>八貫</t>
  </si>
  <si>
    <t>1402</t>
  </si>
  <si>
    <t>遠東新</t>
  </si>
  <si>
    <t>1409</t>
  </si>
  <si>
    <t>新纖</t>
  </si>
  <si>
    <t>1410</t>
  </si>
  <si>
    <t>南染</t>
  </si>
  <si>
    <t>1413</t>
  </si>
  <si>
    <t>宏洲</t>
  </si>
  <si>
    <t>1414</t>
  </si>
  <si>
    <t>東和</t>
  </si>
  <si>
    <t>1416</t>
  </si>
  <si>
    <t>廣豐</t>
  </si>
  <si>
    <t>1417</t>
  </si>
  <si>
    <t>嘉裕</t>
  </si>
  <si>
    <t>1418</t>
  </si>
  <si>
    <t>東華</t>
  </si>
  <si>
    <t>1419</t>
  </si>
  <si>
    <t>新紡</t>
  </si>
  <si>
    <t/>
  </si>
  <si>
    <t>1423</t>
  </si>
  <si>
    <t>利華</t>
  </si>
  <si>
    <t>1432</t>
  </si>
  <si>
    <t>大魯閣</t>
  </si>
  <si>
    <t>1434</t>
  </si>
  <si>
    <t>福懋</t>
  </si>
  <si>
    <t>1435</t>
  </si>
  <si>
    <t>中福</t>
  </si>
  <si>
    <t>1436</t>
  </si>
  <si>
    <t>華友聯</t>
  </si>
  <si>
    <t>1437</t>
  </si>
  <si>
    <t>勤益控</t>
  </si>
  <si>
    <t>1438</t>
  </si>
  <si>
    <t>三地開發</t>
  </si>
  <si>
    <t>1439</t>
  </si>
  <si>
    <t>雋揚</t>
  </si>
  <si>
    <t>1440</t>
  </si>
  <si>
    <t>南紡</t>
  </si>
  <si>
    <t>1441</t>
  </si>
  <si>
    <t>大東</t>
  </si>
  <si>
    <t>1442</t>
  </si>
  <si>
    <t>名軒</t>
  </si>
  <si>
    <t>1443</t>
  </si>
  <si>
    <t>立益物流</t>
  </si>
  <si>
    <t>1444</t>
  </si>
  <si>
    <t>力麗</t>
  </si>
  <si>
    <t>1445</t>
  </si>
  <si>
    <t>大宇</t>
  </si>
  <si>
    <t>1446</t>
  </si>
  <si>
    <t>宏和</t>
  </si>
  <si>
    <t>1447</t>
  </si>
  <si>
    <t>力鵬</t>
  </si>
  <si>
    <t>1449</t>
  </si>
  <si>
    <t>佳和</t>
  </si>
  <si>
    <t>1451</t>
  </si>
  <si>
    <t>年興</t>
  </si>
  <si>
    <t>1452</t>
  </si>
  <si>
    <t>宏益</t>
  </si>
  <si>
    <t>1453</t>
  </si>
  <si>
    <t>大將</t>
  </si>
  <si>
    <t>1454</t>
  </si>
  <si>
    <t>台富</t>
  </si>
  <si>
    <t>1455</t>
  </si>
  <si>
    <t>集盛</t>
  </si>
  <si>
    <t>1456</t>
  </si>
  <si>
    <t>怡華</t>
  </si>
  <si>
    <t>1457</t>
  </si>
  <si>
    <t>宜進</t>
  </si>
  <si>
    <t>1459</t>
  </si>
  <si>
    <t>聯發</t>
  </si>
  <si>
    <t>1460</t>
  </si>
  <si>
    <t>宏遠</t>
  </si>
  <si>
    <t>1463</t>
  </si>
  <si>
    <t>強盛</t>
  </si>
  <si>
    <t>1464</t>
  </si>
  <si>
    <t>得力</t>
  </si>
  <si>
    <t>1465</t>
  </si>
  <si>
    <t>偉全</t>
  </si>
  <si>
    <t>1466</t>
  </si>
  <si>
    <t>聚隆</t>
  </si>
  <si>
    <t>1467</t>
  </si>
  <si>
    <t>南緯</t>
  </si>
  <si>
    <t>1468</t>
  </si>
  <si>
    <t>昶和</t>
  </si>
  <si>
    <t>1470</t>
  </si>
  <si>
    <t>大統新創</t>
  </si>
  <si>
    <t>1471</t>
  </si>
  <si>
    <t>首利</t>
  </si>
  <si>
    <t>1472</t>
  </si>
  <si>
    <t>三洋實業</t>
  </si>
  <si>
    <t>1473</t>
  </si>
  <si>
    <t>台南</t>
  </si>
  <si>
    <t>1474</t>
  </si>
  <si>
    <t>弘裕</t>
  </si>
  <si>
    <t>1475</t>
  </si>
  <si>
    <t>業旺</t>
  </si>
  <si>
    <t>1476</t>
  </si>
  <si>
    <t>儒鴻</t>
  </si>
  <si>
    <t>1477</t>
  </si>
  <si>
    <t>聚陽</t>
  </si>
  <si>
    <t>1503</t>
  </si>
  <si>
    <t>士電</t>
  </si>
  <si>
    <t>1504</t>
  </si>
  <si>
    <t>東元</t>
  </si>
  <si>
    <t>1506</t>
  </si>
  <si>
    <t>正道</t>
  </si>
  <si>
    <t>1512</t>
  </si>
  <si>
    <t>瑞利</t>
  </si>
  <si>
    <t>1513</t>
  </si>
  <si>
    <t>中興電</t>
  </si>
  <si>
    <t>1514</t>
  </si>
  <si>
    <t>亞力</t>
  </si>
  <si>
    <t>1515</t>
  </si>
  <si>
    <t>力山</t>
  </si>
  <si>
    <t>1516</t>
  </si>
  <si>
    <t>川飛</t>
  </si>
  <si>
    <t>1517</t>
  </si>
  <si>
    <t>利奇</t>
  </si>
  <si>
    <t>1519</t>
  </si>
  <si>
    <t>華城</t>
  </si>
  <si>
    <t>1521</t>
  </si>
  <si>
    <t>大億</t>
  </si>
  <si>
    <t>1522</t>
  </si>
  <si>
    <t>堤維西</t>
  </si>
  <si>
    <t>1524</t>
  </si>
  <si>
    <t>耿鼎</t>
  </si>
  <si>
    <t>1525</t>
  </si>
  <si>
    <t>江申</t>
  </si>
  <si>
    <t>1526</t>
  </si>
  <si>
    <t>日馳</t>
  </si>
  <si>
    <t>1527</t>
  </si>
  <si>
    <t>鑽全</t>
  </si>
  <si>
    <t>1528</t>
  </si>
  <si>
    <t>恩德</t>
  </si>
  <si>
    <t>1529</t>
  </si>
  <si>
    <t>樂事綠能</t>
  </si>
  <si>
    <t>1530</t>
  </si>
  <si>
    <t>亞崴</t>
  </si>
  <si>
    <t>1531</t>
  </si>
  <si>
    <t>高林股</t>
  </si>
  <si>
    <t>1532</t>
  </si>
  <si>
    <t>勤美</t>
  </si>
  <si>
    <t>1533</t>
  </si>
  <si>
    <t>車王電</t>
  </si>
  <si>
    <t>1535</t>
  </si>
  <si>
    <t>中宇</t>
  </si>
  <si>
    <t>1536</t>
  </si>
  <si>
    <t>和大</t>
  </si>
  <si>
    <t>1537</t>
  </si>
  <si>
    <t>廣隆</t>
  </si>
  <si>
    <t>1538</t>
  </si>
  <si>
    <t>正峰</t>
  </si>
  <si>
    <t>1539</t>
  </si>
  <si>
    <t>巨庭</t>
  </si>
  <si>
    <t>1540</t>
  </si>
  <si>
    <t>喬福</t>
  </si>
  <si>
    <t>1541</t>
  </si>
  <si>
    <t>錩泰</t>
  </si>
  <si>
    <t>1558</t>
  </si>
  <si>
    <t>伸興</t>
  </si>
  <si>
    <t>1560</t>
  </si>
  <si>
    <t>中砂</t>
  </si>
  <si>
    <t>1565</t>
  </si>
  <si>
    <t>精華</t>
  </si>
  <si>
    <t>1568</t>
  </si>
  <si>
    <t>倉佑</t>
  </si>
  <si>
    <t>1569</t>
  </si>
  <si>
    <t>濱川</t>
  </si>
  <si>
    <t>1570</t>
  </si>
  <si>
    <t>力肯</t>
  </si>
  <si>
    <t>1580</t>
  </si>
  <si>
    <t>新麥</t>
  </si>
  <si>
    <t>1582</t>
  </si>
  <si>
    <t>信錦</t>
  </si>
  <si>
    <t>1583</t>
  </si>
  <si>
    <t>程泰</t>
  </si>
  <si>
    <t>1584</t>
  </si>
  <si>
    <t>精剛</t>
  </si>
  <si>
    <t>1586</t>
  </si>
  <si>
    <t>和勤</t>
  </si>
  <si>
    <t>1587</t>
  </si>
  <si>
    <t>吉茂</t>
  </si>
  <si>
    <t>1589</t>
  </si>
  <si>
    <t>永冠-KY</t>
  </si>
  <si>
    <t>1590</t>
  </si>
  <si>
    <t>亞德客-KY</t>
  </si>
  <si>
    <t>1591</t>
  </si>
  <si>
    <t>駿吉-KY</t>
  </si>
  <si>
    <t>1593</t>
  </si>
  <si>
    <t>祺驊</t>
  </si>
  <si>
    <t>1595</t>
  </si>
  <si>
    <t>川寶</t>
  </si>
  <si>
    <t>1597</t>
  </si>
  <si>
    <t>直得</t>
  </si>
  <si>
    <t>1598</t>
  </si>
  <si>
    <t>岱宇</t>
  </si>
  <si>
    <t>1599</t>
  </si>
  <si>
    <t>宏佳騰</t>
  </si>
  <si>
    <t>1603</t>
  </si>
  <si>
    <t>華電</t>
  </si>
  <si>
    <t>1604</t>
  </si>
  <si>
    <t>聲寶</t>
  </si>
  <si>
    <t>1605</t>
  </si>
  <si>
    <t>華新</t>
  </si>
  <si>
    <t>1608</t>
  </si>
  <si>
    <t>華榮</t>
  </si>
  <si>
    <t>1609</t>
  </si>
  <si>
    <t>大亞</t>
  </si>
  <si>
    <t>1611</t>
  </si>
  <si>
    <t>中電</t>
  </si>
  <si>
    <t>1612</t>
  </si>
  <si>
    <t>宏泰</t>
  </si>
  <si>
    <t>1614</t>
  </si>
  <si>
    <t>三洋電</t>
  </si>
  <si>
    <t>1615</t>
  </si>
  <si>
    <t>大山</t>
  </si>
  <si>
    <t>1616</t>
  </si>
  <si>
    <t>億泰</t>
  </si>
  <si>
    <t>1617</t>
  </si>
  <si>
    <t>榮星</t>
  </si>
  <si>
    <t>1618</t>
  </si>
  <si>
    <t>合機</t>
  </si>
  <si>
    <t>1626</t>
  </si>
  <si>
    <t>艾美特-KY</t>
  </si>
  <si>
    <t>1701</t>
  </si>
  <si>
    <t>中化</t>
  </si>
  <si>
    <t>1702</t>
  </si>
  <si>
    <t>南僑</t>
  </si>
  <si>
    <t>1707</t>
  </si>
  <si>
    <t>葡萄王</t>
  </si>
  <si>
    <t>1708</t>
  </si>
  <si>
    <t>東鹼</t>
  </si>
  <si>
    <t>1709</t>
  </si>
  <si>
    <t>和益</t>
  </si>
  <si>
    <t>1710</t>
  </si>
  <si>
    <t>東聯</t>
  </si>
  <si>
    <t>1711</t>
  </si>
  <si>
    <t>永光</t>
  </si>
  <si>
    <t>1712</t>
  </si>
  <si>
    <t>興農</t>
  </si>
  <si>
    <t>1713</t>
  </si>
  <si>
    <t>國化</t>
  </si>
  <si>
    <t>1714</t>
  </si>
  <si>
    <t>和桐</t>
  </si>
  <si>
    <t>1717</t>
  </si>
  <si>
    <t>長興</t>
  </si>
  <si>
    <t>1718</t>
  </si>
  <si>
    <t>中纖</t>
  </si>
  <si>
    <t>1720</t>
  </si>
  <si>
    <t>生達</t>
  </si>
  <si>
    <t>1721</t>
  </si>
  <si>
    <t>三晃</t>
  </si>
  <si>
    <t>1722</t>
  </si>
  <si>
    <t>台肥</t>
  </si>
  <si>
    <t>1723</t>
  </si>
  <si>
    <t>中碳</t>
  </si>
  <si>
    <t>1725</t>
  </si>
  <si>
    <t>元禎</t>
  </si>
  <si>
    <t>1726</t>
  </si>
  <si>
    <t>永記</t>
  </si>
  <si>
    <t>1727</t>
  </si>
  <si>
    <t>中華化</t>
  </si>
  <si>
    <t>1730</t>
  </si>
  <si>
    <t>花仙子</t>
  </si>
  <si>
    <t>1731</t>
  </si>
  <si>
    <t>美吾華</t>
  </si>
  <si>
    <t>1732</t>
  </si>
  <si>
    <t>毛寶</t>
  </si>
  <si>
    <t>1733</t>
  </si>
  <si>
    <t>五鼎</t>
  </si>
  <si>
    <t>1734</t>
  </si>
  <si>
    <t>杏輝</t>
  </si>
  <si>
    <t>1735</t>
  </si>
  <si>
    <t>日勝化</t>
  </si>
  <si>
    <t>1736</t>
  </si>
  <si>
    <t>喬山</t>
  </si>
  <si>
    <t>1737</t>
  </si>
  <si>
    <t>臺鹽</t>
  </si>
  <si>
    <t>1742</t>
  </si>
  <si>
    <t>台蠟</t>
  </si>
  <si>
    <t>1752</t>
  </si>
  <si>
    <t>南光</t>
  </si>
  <si>
    <t>1760</t>
  </si>
  <si>
    <t>寶齡富錦</t>
  </si>
  <si>
    <t>1762</t>
  </si>
  <si>
    <t>中化生</t>
  </si>
  <si>
    <t>1773</t>
  </si>
  <si>
    <t>勝一</t>
  </si>
  <si>
    <t>1776</t>
  </si>
  <si>
    <t>展宇</t>
  </si>
  <si>
    <t>1777</t>
  </si>
  <si>
    <t>生泰</t>
  </si>
  <si>
    <t>1781</t>
  </si>
  <si>
    <t>合世</t>
  </si>
  <si>
    <t>1783</t>
  </si>
  <si>
    <t>和康生</t>
  </si>
  <si>
    <t>1784</t>
  </si>
  <si>
    <t>訊聯</t>
  </si>
  <si>
    <t>1785</t>
  </si>
  <si>
    <t>光洋科</t>
  </si>
  <si>
    <t>1786</t>
  </si>
  <si>
    <t>科妍</t>
  </si>
  <si>
    <t>1788</t>
  </si>
  <si>
    <t>杏昌</t>
  </si>
  <si>
    <t>1789</t>
  </si>
  <si>
    <t>神隆</t>
  </si>
  <si>
    <t>1795</t>
  </si>
  <si>
    <t>美時</t>
  </si>
  <si>
    <t>1796</t>
  </si>
  <si>
    <t>金穎生技</t>
  </si>
  <si>
    <t>1799</t>
  </si>
  <si>
    <t>易威</t>
  </si>
  <si>
    <t>1802</t>
  </si>
  <si>
    <t>台玻</t>
  </si>
  <si>
    <t>1805</t>
  </si>
  <si>
    <t>寶徠</t>
  </si>
  <si>
    <t>1806</t>
  </si>
  <si>
    <t>冠軍</t>
  </si>
  <si>
    <t>1808</t>
  </si>
  <si>
    <t>潤隆</t>
  </si>
  <si>
    <t>1809</t>
  </si>
  <si>
    <t>中釉</t>
  </si>
  <si>
    <t>1810</t>
  </si>
  <si>
    <t>和成</t>
  </si>
  <si>
    <t>1813</t>
  </si>
  <si>
    <t>寶利徠</t>
  </si>
  <si>
    <t>1815</t>
  </si>
  <si>
    <t>富喬</t>
  </si>
  <si>
    <t>1817</t>
  </si>
  <si>
    <t>凱撒衛</t>
  </si>
  <si>
    <t>1903</t>
  </si>
  <si>
    <t>士紙</t>
  </si>
  <si>
    <t>1904</t>
  </si>
  <si>
    <t>正隆</t>
  </si>
  <si>
    <t>1905</t>
  </si>
  <si>
    <t>華紙</t>
  </si>
  <si>
    <t>1906</t>
  </si>
  <si>
    <t>寶隆</t>
  </si>
  <si>
    <t>1907</t>
  </si>
  <si>
    <t>永豐餘</t>
  </si>
  <si>
    <t>1909</t>
  </si>
  <si>
    <t>榮成</t>
  </si>
  <si>
    <t>2002</t>
  </si>
  <si>
    <t>中鋼</t>
  </si>
  <si>
    <t>2006</t>
  </si>
  <si>
    <t>東和鋼鐵</t>
  </si>
  <si>
    <t>2007</t>
  </si>
  <si>
    <t>燁興</t>
  </si>
  <si>
    <t>2008</t>
  </si>
  <si>
    <t>高興昌</t>
  </si>
  <si>
    <t>2009</t>
  </si>
  <si>
    <t>第一銅</t>
  </si>
  <si>
    <t>2010</t>
  </si>
  <si>
    <t>春源</t>
  </si>
  <si>
    <t>2012</t>
  </si>
  <si>
    <t>春雨</t>
  </si>
  <si>
    <t>2013</t>
  </si>
  <si>
    <t>中鋼構</t>
  </si>
  <si>
    <t>2014</t>
  </si>
  <si>
    <t>中鴻</t>
  </si>
  <si>
    <t>2015</t>
  </si>
  <si>
    <t>豐興</t>
  </si>
  <si>
    <t>2017</t>
  </si>
  <si>
    <t>官田鋼</t>
  </si>
  <si>
    <t>2020</t>
  </si>
  <si>
    <t>美亞</t>
  </si>
  <si>
    <t>2022</t>
  </si>
  <si>
    <t>聚亨</t>
  </si>
  <si>
    <t>2023</t>
  </si>
  <si>
    <t>燁輝</t>
  </si>
  <si>
    <t>2024</t>
  </si>
  <si>
    <t>志聯</t>
  </si>
  <si>
    <t>2025</t>
  </si>
  <si>
    <t>千興</t>
  </si>
  <si>
    <t>2027</t>
  </si>
  <si>
    <t>大成鋼</t>
  </si>
  <si>
    <t>2028</t>
  </si>
  <si>
    <t>威致</t>
  </si>
  <si>
    <t>2029</t>
  </si>
  <si>
    <t>盛餘</t>
  </si>
  <si>
    <t>2030</t>
  </si>
  <si>
    <t>彰源</t>
  </si>
  <si>
    <t>2031</t>
  </si>
  <si>
    <t>新光鋼</t>
  </si>
  <si>
    <t>2032</t>
  </si>
  <si>
    <t>新鋼</t>
  </si>
  <si>
    <t>2033</t>
  </si>
  <si>
    <t>佳大</t>
  </si>
  <si>
    <t>2034</t>
  </si>
  <si>
    <t>允強</t>
  </si>
  <si>
    <t>2035</t>
  </si>
  <si>
    <t>唐榮</t>
  </si>
  <si>
    <t>2038</t>
  </si>
  <si>
    <t>海光</t>
  </si>
  <si>
    <t>2049</t>
  </si>
  <si>
    <t>上銀</t>
  </si>
  <si>
    <t>2059</t>
  </si>
  <si>
    <t>川湖</t>
  </si>
  <si>
    <t>2061</t>
  </si>
  <si>
    <t>風青</t>
  </si>
  <si>
    <t>2062</t>
  </si>
  <si>
    <t>橋椿</t>
  </si>
  <si>
    <t>2063</t>
  </si>
  <si>
    <t>世鎧</t>
  </si>
  <si>
    <t>2064</t>
  </si>
  <si>
    <t>晉椿</t>
  </si>
  <si>
    <t>2065</t>
  </si>
  <si>
    <t>世豐</t>
  </si>
  <si>
    <t>2066</t>
  </si>
  <si>
    <t>世德</t>
  </si>
  <si>
    <t>2067</t>
  </si>
  <si>
    <t>嘉鋼</t>
  </si>
  <si>
    <t>2069</t>
  </si>
  <si>
    <t>運錩</t>
  </si>
  <si>
    <t>2070</t>
  </si>
  <si>
    <t>精湛</t>
  </si>
  <si>
    <t>2073</t>
  </si>
  <si>
    <t>雄順</t>
  </si>
  <si>
    <t>2101</t>
  </si>
  <si>
    <t>南港</t>
  </si>
  <si>
    <t>2102</t>
  </si>
  <si>
    <t>泰豐</t>
  </si>
  <si>
    <t>2103</t>
  </si>
  <si>
    <t>台橡</t>
  </si>
  <si>
    <t>2104</t>
  </si>
  <si>
    <t>國際中橡</t>
  </si>
  <si>
    <t>2105</t>
  </si>
  <si>
    <t>正新</t>
  </si>
  <si>
    <t>2106</t>
  </si>
  <si>
    <t>建大</t>
  </si>
  <si>
    <t>2107</t>
  </si>
  <si>
    <t>厚生</t>
  </si>
  <si>
    <t>2108</t>
  </si>
  <si>
    <t>南帝</t>
  </si>
  <si>
    <t>2109</t>
  </si>
  <si>
    <t>華豐</t>
  </si>
  <si>
    <t>2114</t>
  </si>
  <si>
    <t>鑫永銓</t>
  </si>
  <si>
    <t>2115</t>
  </si>
  <si>
    <t>六暉-KY</t>
  </si>
  <si>
    <t>2201</t>
  </si>
  <si>
    <t>裕隆</t>
  </si>
  <si>
    <t>2204</t>
  </si>
  <si>
    <t>中華</t>
  </si>
  <si>
    <t>2206</t>
  </si>
  <si>
    <t>三陽工業</t>
  </si>
  <si>
    <t>2207</t>
  </si>
  <si>
    <t>和泰車</t>
  </si>
  <si>
    <t>2208</t>
  </si>
  <si>
    <t>台船</t>
  </si>
  <si>
    <t>2211</t>
  </si>
  <si>
    <t>長榮鋼</t>
  </si>
  <si>
    <t>2221</t>
  </si>
  <si>
    <t>大甲</t>
  </si>
  <si>
    <t>2227</t>
  </si>
  <si>
    <t>裕日車</t>
  </si>
  <si>
    <t>2228</t>
  </si>
  <si>
    <t>劍麟</t>
  </si>
  <si>
    <t>2230</t>
  </si>
  <si>
    <t>泰茂</t>
  </si>
  <si>
    <t>2231</t>
  </si>
  <si>
    <t>為升</t>
  </si>
  <si>
    <t>2233</t>
  </si>
  <si>
    <t>宇隆</t>
  </si>
  <si>
    <t>2235</t>
  </si>
  <si>
    <t>謚源</t>
  </si>
  <si>
    <t>2236</t>
  </si>
  <si>
    <t>百達-KY</t>
  </si>
  <si>
    <t>2239</t>
  </si>
  <si>
    <t>英利-KY</t>
  </si>
  <si>
    <t>2241</t>
  </si>
  <si>
    <t>艾姆勒</t>
  </si>
  <si>
    <t>2243</t>
  </si>
  <si>
    <t>宏旭-KY</t>
  </si>
  <si>
    <t>2247</t>
  </si>
  <si>
    <t>汎德永業</t>
  </si>
  <si>
    <t>2250</t>
  </si>
  <si>
    <t>IKKA-KY</t>
  </si>
  <si>
    <t>2301</t>
  </si>
  <si>
    <t>光寶科</t>
  </si>
  <si>
    <t>2302</t>
  </si>
  <si>
    <t>麗正</t>
  </si>
  <si>
    <t>2303</t>
  </si>
  <si>
    <t>聯電</t>
  </si>
  <si>
    <t>2305</t>
  </si>
  <si>
    <t>全友</t>
  </si>
  <si>
    <t>2308</t>
  </si>
  <si>
    <t>台達電</t>
  </si>
  <si>
    <t>2312</t>
  </si>
  <si>
    <t>金寶</t>
  </si>
  <si>
    <t>2313</t>
  </si>
  <si>
    <t>華通</t>
  </si>
  <si>
    <t>2314</t>
  </si>
  <si>
    <t>台揚</t>
  </si>
  <si>
    <t>2316</t>
  </si>
  <si>
    <t>楠梓電</t>
  </si>
  <si>
    <t>2317</t>
  </si>
  <si>
    <t>鴻海</t>
  </si>
  <si>
    <t>2321</t>
  </si>
  <si>
    <t>東訊</t>
  </si>
  <si>
    <t>2323</t>
  </si>
  <si>
    <t>中環</t>
  </si>
  <si>
    <t>2324</t>
  </si>
  <si>
    <t>仁寶</t>
  </si>
  <si>
    <t>2327</t>
  </si>
  <si>
    <t>國巨</t>
  </si>
  <si>
    <t>2328</t>
  </si>
  <si>
    <t>廣宇</t>
  </si>
  <si>
    <t>2329</t>
  </si>
  <si>
    <t>華泰</t>
  </si>
  <si>
    <t>2330</t>
  </si>
  <si>
    <t>台積電</t>
  </si>
  <si>
    <t>2331</t>
  </si>
  <si>
    <t>精英</t>
  </si>
  <si>
    <t>2332</t>
  </si>
  <si>
    <t>友訊</t>
  </si>
  <si>
    <t>2337</t>
  </si>
  <si>
    <t>旺宏</t>
  </si>
  <si>
    <t>2338</t>
  </si>
  <si>
    <t>光罩</t>
  </si>
  <si>
    <t>2340</t>
  </si>
  <si>
    <t>台亞</t>
  </si>
  <si>
    <t>2342</t>
  </si>
  <si>
    <t>茂矽</t>
  </si>
  <si>
    <t>2344</t>
  </si>
  <si>
    <t>華邦電</t>
  </si>
  <si>
    <t>2345</t>
  </si>
  <si>
    <t>智邦</t>
  </si>
  <si>
    <t>2347</t>
  </si>
  <si>
    <t>聯強</t>
  </si>
  <si>
    <t>2348</t>
  </si>
  <si>
    <t>海悅</t>
  </si>
  <si>
    <t>2349</t>
  </si>
  <si>
    <t>錸德</t>
  </si>
  <si>
    <t>2351</t>
  </si>
  <si>
    <t>順德</t>
  </si>
  <si>
    <t>2352</t>
  </si>
  <si>
    <t>佳世達</t>
  </si>
  <si>
    <t>2353</t>
  </si>
  <si>
    <t>宏碁</t>
  </si>
  <si>
    <t>2354</t>
  </si>
  <si>
    <t>鴻準</t>
  </si>
  <si>
    <t>2355</t>
  </si>
  <si>
    <t>敬鵬</t>
  </si>
  <si>
    <t>2356</t>
  </si>
  <si>
    <t>英業達</t>
  </si>
  <si>
    <t>2357</t>
  </si>
  <si>
    <t>華碩</t>
  </si>
  <si>
    <t>2358</t>
  </si>
  <si>
    <t>廷鑫</t>
  </si>
  <si>
    <t>2359</t>
  </si>
  <si>
    <t>所羅門</t>
  </si>
  <si>
    <t>2360</t>
  </si>
  <si>
    <t>致茂</t>
  </si>
  <si>
    <t>2362</t>
  </si>
  <si>
    <t>藍天</t>
  </si>
  <si>
    <t>2363</t>
  </si>
  <si>
    <t>矽統</t>
  </si>
  <si>
    <t>2364</t>
  </si>
  <si>
    <t>倫飛</t>
  </si>
  <si>
    <t>2365</t>
  </si>
  <si>
    <t>昆盈</t>
  </si>
  <si>
    <t>2367</t>
  </si>
  <si>
    <t>燿華</t>
  </si>
  <si>
    <t>2368</t>
  </si>
  <si>
    <t>金像電</t>
  </si>
  <si>
    <t>2369</t>
  </si>
  <si>
    <t>菱生</t>
  </si>
  <si>
    <t>2371</t>
  </si>
  <si>
    <t>大同</t>
  </si>
  <si>
    <t>2373</t>
  </si>
  <si>
    <t>震旦行</t>
  </si>
  <si>
    <t>2374</t>
  </si>
  <si>
    <t>佳能</t>
  </si>
  <si>
    <t>2375</t>
  </si>
  <si>
    <t>凱美</t>
  </si>
  <si>
    <t>2376</t>
  </si>
  <si>
    <t>技嘉</t>
  </si>
  <si>
    <t>2377</t>
  </si>
  <si>
    <t>微星</t>
  </si>
  <si>
    <t>2379</t>
  </si>
  <si>
    <t>瑞昱</t>
  </si>
  <si>
    <t>2380</t>
  </si>
  <si>
    <t>虹光</t>
  </si>
  <si>
    <t>2382</t>
  </si>
  <si>
    <t>廣達</t>
  </si>
  <si>
    <t>2383</t>
  </si>
  <si>
    <t>台光電</t>
  </si>
  <si>
    <t>2385</t>
  </si>
  <si>
    <t>群光</t>
  </si>
  <si>
    <t>2387</t>
  </si>
  <si>
    <t>精元</t>
  </si>
  <si>
    <t>2388</t>
  </si>
  <si>
    <t>威盛</t>
  </si>
  <si>
    <t>2390</t>
  </si>
  <si>
    <t>云辰</t>
  </si>
  <si>
    <t>2392</t>
  </si>
  <si>
    <t>正崴</t>
  </si>
  <si>
    <t>2393</t>
  </si>
  <si>
    <t>億光</t>
  </si>
  <si>
    <t>2395</t>
  </si>
  <si>
    <t>研華</t>
  </si>
  <si>
    <t>2397</t>
  </si>
  <si>
    <t>友通</t>
  </si>
  <si>
    <t>2399</t>
  </si>
  <si>
    <t>映泰</t>
  </si>
  <si>
    <t>2401</t>
  </si>
  <si>
    <t>凌陽</t>
  </si>
  <si>
    <t>2402</t>
  </si>
  <si>
    <t>毅嘉</t>
  </si>
  <si>
    <t>2404</t>
  </si>
  <si>
    <t>漢唐</t>
  </si>
  <si>
    <t>2405</t>
  </si>
  <si>
    <t>輔信</t>
  </si>
  <si>
    <t>2406</t>
  </si>
  <si>
    <t>國碩</t>
  </si>
  <si>
    <t>2408</t>
  </si>
  <si>
    <t>南亞科</t>
  </si>
  <si>
    <t>2409</t>
  </si>
  <si>
    <t>友達</t>
  </si>
  <si>
    <t>2412</t>
  </si>
  <si>
    <t>中華電</t>
  </si>
  <si>
    <t>2413</t>
  </si>
  <si>
    <t>環科</t>
  </si>
  <si>
    <t>2414</t>
  </si>
  <si>
    <t>精技</t>
  </si>
  <si>
    <t>2415</t>
  </si>
  <si>
    <t>錩新</t>
  </si>
  <si>
    <t>2417</t>
  </si>
  <si>
    <t>圓剛</t>
  </si>
  <si>
    <t>2419</t>
  </si>
  <si>
    <t>仲琦</t>
  </si>
  <si>
    <t>2420</t>
  </si>
  <si>
    <t>新巨</t>
  </si>
  <si>
    <t>2421</t>
  </si>
  <si>
    <t>建準</t>
  </si>
  <si>
    <t>2423</t>
  </si>
  <si>
    <t>固緯</t>
  </si>
  <si>
    <t>2424</t>
  </si>
  <si>
    <t>隴華</t>
  </si>
  <si>
    <t>2425</t>
  </si>
  <si>
    <t>承啟</t>
  </si>
  <si>
    <t>2426</t>
  </si>
  <si>
    <t>鼎元</t>
  </si>
  <si>
    <t>2427</t>
  </si>
  <si>
    <t>三商電</t>
  </si>
  <si>
    <t>2428</t>
  </si>
  <si>
    <t>興勤</t>
  </si>
  <si>
    <t>2429</t>
  </si>
  <si>
    <t>銘旺科</t>
  </si>
  <si>
    <t>2430</t>
  </si>
  <si>
    <t>燦坤</t>
  </si>
  <si>
    <t>2431</t>
  </si>
  <si>
    <t>聯昌</t>
  </si>
  <si>
    <t>2433</t>
  </si>
  <si>
    <t>互盛電</t>
  </si>
  <si>
    <t>2434</t>
  </si>
  <si>
    <t>統懋</t>
  </si>
  <si>
    <t>2436</t>
  </si>
  <si>
    <t>偉詮電</t>
  </si>
  <si>
    <t>2438</t>
  </si>
  <si>
    <t>翔耀</t>
  </si>
  <si>
    <t>2439</t>
  </si>
  <si>
    <t>美律</t>
  </si>
  <si>
    <t>2440</t>
  </si>
  <si>
    <t>太空梭</t>
  </si>
  <si>
    <t>2441</t>
  </si>
  <si>
    <t>超豐</t>
  </si>
  <si>
    <t>2442</t>
  </si>
  <si>
    <t>新美齊</t>
  </si>
  <si>
    <t>2443</t>
  </si>
  <si>
    <t>昶虹</t>
  </si>
  <si>
    <t>2444</t>
  </si>
  <si>
    <t>兆勁</t>
  </si>
  <si>
    <t>2449</t>
  </si>
  <si>
    <t>京元電子</t>
  </si>
  <si>
    <t>2450</t>
  </si>
  <si>
    <t>神腦</t>
  </si>
  <si>
    <t>2451</t>
  </si>
  <si>
    <t>創見</t>
  </si>
  <si>
    <t>2453</t>
  </si>
  <si>
    <t>凌群</t>
  </si>
  <si>
    <t>2454</t>
  </si>
  <si>
    <t>聯發科</t>
  </si>
  <si>
    <t>2455</t>
  </si>
  <si>
    <t>全新</t>
  </si>
  <si>
    <t>2457</t>
  </si>
  <si>
    <t>飛宏</t>
  </si>
  <si>
    <t>2458</t>
  </si>
  <si>
    <t>義隆</t>
  </si>
  <si>
    <t>2459</t>
  </si>
  <si>
    <t>敦吉</t>
  </si>
  <si>
    <t>2460</t>
  </si>
  <si>
    <t>建通</t>
  </si>
  <si>
    <t>2461</t>
  </si>
  <si>
    <t>光群雷</t>
  </si>
  <si>
    <t>2462</t>
  </si>
  <si>
    <t>良得電</t>
  </si>
  <si>
    <t>2464</t>
  </si>
  <si>
    <t>盟立</t>
  </si>
  <si>
    <t>2465</t>
  </si>
  <si>
    <t>麗臺</t>
  </si>
  <si>
    <t>2466</t>
  </si>
  <si>
    <t>冠西電</t>
  </si>
  <si>
    <t>2467</t>
  </si>
  <si>
    <t>志聖</t>
  </si>
  <si>
    <t>2468</t>
  </si>
  <si>
    <t>華經</t>
  </si>
  <si>
    <t>2471</t>
  </si>
  <si>
    <t>資通</t>
  </si>
  <si>
    <t>2472</t>
  </si>
  <si>
    <t>立隆電</t>
  </si>
  <si>
    <t>2474</t>
  </si>
  <si>
    <t>可成</t>
  </si>
  <si>
    <t>2476</t>
  </si>
  <si>
    <t>鉅祥</t>
  </si>
  <si>
    <t>2477</t>
  </si>
  <si>
    <t>美隆電</t>
  </si>
  <si>
    <t>2478</t>
  </si>
  <si>
    <t>大毅</t>
  </si>
  <si>
    <t>2480</t>
  </si>
  <si>
    <t>敦陽科</t>
  </si>
  <si>
    <t>2481</t>
  </si>
  <si>
    <t>強茂</t>
  </si>
  <si>
    <t>2482</t>
  </si>
  <si>
    <t>連宇</t>
  </si>
  <si>
    <t>2483</t>
  </si>
  <si>
    <t>百容</t>
  </si>
  <si>
    <t>2484</t>
  </si>
  <si>
    <t>希華</t>
  </si>
  <si>
    <t>2485</t>
  </si>
  <si>
    <t>兆赫</t>
  </si>
  <si>
    <t>2486</t>
  </si>
  <si>
    <t>一詮</t>
  </si>
  <si>
    <t>2488</t>
  </si>
  <si>
    <t>漢平</t>
  </si>
  <si>
    <t>2489</t>
  </si>
  <si>
    <t>瑞軒</t>
  </si>
  <si>
    <t>2491</t>
  </si>
  <si>
    <t>吉祥全</t>
  </si>
  <si>
    <t>2492</t>
  </si>
  <si>
    <t>華新科</t>
  </si>
  <si>
    <t>2493</t>
  </si>
  <si>
    <t>揚博</t>
  </si>
  <si>
    <t>2495</t>
  </si>
  <si>
    <t>普安</t>
  </si>
  <si>
    <t>2496</t>
  </si>
  <si>
    <t>卓越</t>
  </si>
  <si>
    <t>2497</t>
  </si>
  <si>
    <t>怡利電</t>
  </si>
  <si>
    <t>2498</t>
  </si>
  <si>
    <t>宏達電</t>
  </si>
  <si>
    <t>2501</t>
  </si>
  <si>
    <t>國建</t>
  </si>
  <si>
    <t>2504</t>
  </si>
  <si>
    <t>國產</t>
  </si>
  <si>
    <t>2505</t>
  </si>
  <si>
    <t>國揚</t>
  </si>
  <si>
    <t>2506</t>
  </si>
  <si>
    <t>太設</t>
  </si>
  <si>
    <t>2509</t>
  </si>
  <si>
    <t>全坤建</t>
  </si>
  <si>
    <t>2511</t>
  </si>
  <si>
    <t>太子</t>
  </si>
  <si>
    <t>2514</t>
  </si>
  <si>
    <t>龍邦</t>
  </si>
  <si>
    <t>2515</t>
  </si>
  <si>
    <t>中工</t>
  </si>
  <si>
    <t>2516</t>
  </si>
  <si>
    <t>新建</t>
  </si>
  <si>
    <t>2520</t>
  </si>
  <si>
    <t>冠德</t>
  </si>
  <si>
    <t>2524</t>
  </si>
  <si>
    <t>京城</t>
  </si>
  <si>
    <t>2527</t>
  </si>
  <si>
    <t>宏璟</t>
  </si>
  <si>
    <t>2528</t>
  </si>
  <si>
    <t>皇普</t>
  </si>
  <si>
    <t>2530</t>
  </si>
  <si>
    <t>華建</t>
  </si>
  <si>
    <t>2534</t>
  </si>
  <si>
    <t>宏盛</t>
  </si>
  <si>
    <t>2535</t>
  </si>
  <si>
    <t>達欣工</t>
  </si>
  <si>
    <t>2536</t>
  </si>
  <si>
    <t>宏普</t>
  </si>
  <si>
    <t>2537</t>
  </si>
  <si>
    <t>聯上發</t>
  </si>
  <si>
    <t>2538</t>
  </si>
  <si>
    <t>基泰</t>
  </si>
  <si>
    <t>2539</t>
  </si>
  <si>
    <t>櫻花建</t>
  </si>
  <si>
    <t>2540</t>
  </si>
  <si>
    <t>愛山林</t>
  </si>
  <si>
    <t>2542</t>
  </si>
  <si>
    <t>興富發</t>
  </si>
  <si>
    <t>2543</t>
  </si>
  <si>
    <t>皇昌</t>
  </si>
  <si>
    <t>2545</t>
  </si>
  <si>
    <t>皇翔</t>
  </si>
  <si>
    <t>2546</t>
  </si>
  <si>
    <t>根基</t>
  </si>
  <si>
    <t>2547</t>
  </si>
  <si>
    <t>日勝生</t>
  </si>
  <si>
    <t>2548</t>
  </si>
  <si>
    <t>華固</t>
  </si>
  <si>
    <t>2596</t>
  </si>
  <si>
    <t>綠意</t>
  </si>
  <si>
    <t>2597</t>
  </si>
  <si>
    <t>潤弘</t>
  </si>
  <si>
    <t>2601</t>
  </si>
  <si>
    <t>益航</t>
  </si>
  <si>
    <t>2603</t>
  </si>
  <si>
    <t>長榮</t>
  </si>
  <si>
    <t>2605</t>
  </si>
  <si>
    <t>新興</t>
  </si>
  <si>
    <t>2606</t>
  </si>
  <si>
    <t>裕民</t>
  </si>
  <si>
    <t>2607</t>
  </si>
  <si>
    <t>榮運</t>
  </si>
  <si>
    <t>2608</t>
  </si>
  <si>
    <t>嘉里大榮</t>
  </si>
  <si>
    <t>2609</t>
  </si>
  <si>
    <t>陽明</t>
  </si>
  <si>
    <t>2610</t>
  </si>
  <si>
    <t>華航</t>
  </si>
  <si>
    <t>2611</t>
  </si>
  <si>
    <t>志信</t>
  </si>
  <si>
    <t>2612</t>
  </si>
  <si>
    <t>中航</t>
  </si>
  <si>
    <t>2613</t>
  </si>
  <si>
    <t>中櫃</t>
  </si>
  <si>
    <t>2614</t>
  </si>
  <si>
    <t>東森</t>
  </si>
  <si>
    <t>2615</t>
  </si>
  <si>
    <t>萬海</t>
  </si>
  <si>
    <t>2616</t>
  </si>
  <si>
    <t>山隆</t>
  </si>
  <si>
    <t>2617</t>
  </si>
  <si>
    <t>台航</t>
  </si>
  <si>
    <t>2618</t>
  </si>
  <si>
    <t>長榮航</t>
  </si>
  <si>
    <t>2630</t>
  </si>
  <si>
    <t>亞航</t>
  </si>
  <si>
    <t>2633</t>
  </si>
  <si>
    <t>台灣高鐵</t>
  </si>
  <si>
    <t>2634</t>
  </si>
  <si>
    <t>漢翔</t>
  </si>
  <si>
    <t>2636</t>
  </si>
  <si>
    <t>台驊投控</t>
  </si>
  <si>
    <t>2637</t>
  </si>
  <si>
    <t>慧洋-KY</t>
  </si>
  <si>
    <t>2640</t>
  </si>
  <si>
    <t>大車隊</t>
  </si>
  <si>
    <t>2641</t>
  </si>
  <si>
    <t>正德</t>
  </si>
  <si>
    <t>2642</t>
  </si>
  <si>
    <t>宅配通</t>
  </si>
  <si>
    <t>2643</t>
  </si>
  <si>
    <t>捷迅</t>
  </si>
  <si>
    <t>2645</t>
  </si>
  <si>
    <t>長榮航太</t>
  </si>
  <si>
    <t>2701</t>
  </si>
  <si>
    <t>萬企</t>
  </si>
  <si>
    <t>2702</t>
  </si>
  <si>
    <t>華園</t>
  </si>
  <si>
    <t>2704</t>
  </si>
  <si>
    <t>國賓</t>
  </si>
  <si>
    <t>2705</t>
  </si>
  <si>
    <t>六福</t>
  </si>
  <si>
    <t>2706</t>
  </si>
  <si>
    <t>第一店</t>
  </si>
  <si>
    <t>2707</t>
  </si>
  <si>
    <t>晶華</t>
  </si>
  <si>
    <t>2712</t>
  </si>
  <si>
    <t>遠雄來</t>
  </si>
  <si>
    <t>2718</t>
  </si>
  <si>
    <t>晶悅</t>
  </si>
  <si>
    <t>2719</t>
  </si>
  <si>
    <t>燦星旅</t>
  </si>
  <si>
    <t>2722</t>
  </si>
  <si>
    <t>夏都</t>
  </si>
  <si>
    <t>2723</t>
  </si>
  <si>
    <t>美食-KY</t>
  </si>
  <si>
    <t>2724</t>
  </si>
  <si>
    <t>富驛-KY</t>
  </si>
  <si>
    <t>2726</t>
  </si>
  <si>
    <t>雅茗-KY</t>
  </si>
  <si>
    <t>2727</t>
  </si>
  <si>
    <t>王品</t>
  </si>
  <si>
    <t>2729</t>
  </si>
  <si>
    <t>瓦城</t>
  </si>
  <si>
    <t>2731</t>
  </si>
  <si>
    <t>雄獅</t>
  </si>
  <si>
    <t>2732</t>
  </si>
  <si>
    <t>六角</t>
  </si>
  <si>
    <t>2734</t>
  </si>
  <si>
    <t>易飛網</t>
  </si>
  <si>
    <t>2736</t>
  </si>
  <si>
    <t>富野</t>
  </si>
  <si>
    <t>2739</t>
  </si>
  <si>
    <t>寒舍</t>
  </si>
  <si>
    <t>2740</t>
  </si>
  <si>
    <t>天蔥</t>
  </si>
  <si>
    <t>2743</t>
  </si>
  <si>
    <t>山富</t>
  </si>
  <si>
    <t>2745</t>
  </si>
  <si>
    <t>五福</t>
  </si>
  <si>
    <t>2748</t>
  </si>
  <si>
    <t>雲品</t>
  </si>
  <si>
    <t>2752</t>
  </si>
  <si>
    <t>豆府</t>
  </si>
  <si>
    <t>2753</t>
  </si>
  <si>
    <t>八方雲集</t>
  </si>
  <si>
    <t>2754</t>
  </si>
  <si>
    <t>亞洲藏壽司</t>
  </si>
  <si>
    <t>2755</t>
  </si>
  <si>
    <t>揚秦</t>
  </si>
  <si>
    <t>2756</t>
  </si>
  <si>
    <t>聯發國際</t>
  </si>
  <si>
    <t>2762</t>
  </si>
  <si>
    <t>世界健身-KY</t>
  </si>
  <si>
    <t>2801</t>
  </si>
  <si>
    <t>彰銀</t>
  </si>
  <si>
    <t>2809</t>
  </si>
  <si>
    <t>京城銀</t>
  </si>
  <si>
    <t>2812</t>
  </si>
  <si>
    <t>台中銀</t>
  </si>
  <si>
    <t>2816</t>
  </si>
  <si>
    <t>旺旺保</t>
  </si>
  <si>
    <t>2820</t>
  </si>
  <si>
    <t>華票</t>
  </si>
  <si>
    <t>2832</t>
  </si>
  <si>
    <t>台產</t>
  </si>
  <si>
    <t>2834</t>
  </si>
  <si>
    <t>臺企銀</t>
  </si>
  <si>
    <t>2836</t>
  </si>
  <si>
    <t>高雄銀</t>
  </si>
  <si>
    <t>2838</t>
  </si>
  <si>
    <t>聯邦銀</t>
  </si>
  <si>
    <t>2845</t>
  </si>
  <si>
    <t>遠東銀</t>
  </si>
  <si>
    <t>2849</t>
  </si>
  <si>
    <t>安泰銀</t>
  </si>
  <si>
    <t>2850</t>
  </si>
  <si>
    <t>新產</t>
  </si>
  <si>
    <t>2851</t>
  </si>
  <si>
    <t>中再保</t>
  </si>
  <si>
    <t>2852</t>
  </si>
  <si>
    <t>第一保</t>
  </si>
  <si>
    <t>2855</t>
  </si>
  <si>
    <t>統一證</t>
  </si>
  <si>
    <t>2867</t>
  </si>
  <si>
    <t>三商壽</t>
  </si>
  <si>
    <t>2880</t>
  </si>
  <si>
    <t>華南金</t>
  </si>
  <si>
    <t>2881</t>
  </si>
  <si>
    <t>富邦金</t>
  </si>
  <si>
    <t>2882</t>
  </si>
  <si>
    <t>國泰金</t>
  </si>
  <si>
    <t>2883</t>
  </si>
  <si>
    <t>開發金</t>
  </si>
  <si>
    <t>2884</t>
  </si>
  <si>
    <t>玉山金</t>
  </si>
  <si>
    <t>2885</t>
  </si>
  <si>
    <t>元大金</t>
  </si>
  <si>
    <t>2886</t>
  </si>
  <si>
    <t>兆豐金</t>
  </si>
  <si>
    <t>2887</t>
  </si>
  <si>
    <t>台新金</t>
  </si>
  <si>
    <t>2888</t>
  </si>
  <si>
    <t>新光金</t>
  </si>
  <si>
    <t>2889</t>
  </si>
  <si>
    <t>國票金</t>
  </si>
  <si>
    <t>2890</t>
  </si>
  <si>
    <t>永豐金</t>
  </si>
  <si>
    <t>2891</t>
  </si>
  <si>
    <t>中信金</t>
  </si>
  <si>
    <t>2892</t>
  </si>
  <si>
    <t>第一金</t>
  </si>
  <si>
    <t>2897</t>
  </si>
  <si>
    <t>王道銀行</t>
  </si>
  <si>
    <t>2901</t>
  </si>
  <si>
    <t>欣欣</t>
  </si>
  <si>
    <t>2903</t>
  </si>
  <si>
    <t>遠百</t>
  </si>
  <si>
    <t>2904</t>
  </si>
  <si>
    <t>匯僑</t>
  </si>
  <si>
    <t>2905</t>
  </si>
  <si>
    <t>三商</t>
  </si>
  <si>
    <t>2906</t>
  </si>
  <si>
    <t>高林</t>
  </si>
  <si>
    <t>2908</t>
  </si>
  <si>
    <t>特力</t>
  </si>
  <si>
    <t>2910</t>
  </si>
  <si>
    <t>統領</t>
  </si>
  <si>
    <t>2911</t>
  </si>
  <si>
    <t>麗嬰房</t>
  </si>
  <si>
    <t>2912</t>
  </si>
  <si>
    <t>統一超</t>
  </si>
  <si>
    <t>2913</t>
  </si>
  <si>
    <t>農林</t>
  </si>
  <si>
    <t>2915</t>
  </si>
  <si>
    <t>潤泰全</t>
  </si>
  <si>
    <t>2916</t>
  </si>
  <si>
    <t>滿心</t>
  </si>
  <si>
    <t>2923</t>
  </si>
  <si>
    <t>鼎固-KY</t>
  </si>
  <si>
    <t>2924</t>
  </si>
  <si>
    <t>宏太-KY</t>
  </si>
  <si>
    <t>2926</t>
  </si>
  <si>
    <t>誠品生活</t>
  </si>
  <si>
    <t>2929</t>
  </si>
  <si>
    <t>淘帝-KY</t>
  </si>
  <si>
    <t>2937</t>
  </si>
  <si>
    <t>集雅社</t>
  </si>
  <si>
    <t>2939</t>
  </si>
  <si>
    <t>凱羿-KY</t>
  </si>
  <si>
    <t>2945</t>
  </si>
  <si>
    <t>三商家購</t>
  </si>
  <si>
    <t>2947</t>
  </si>
  <si>
    <t>振宇五金</t>
  </si>
  <si>
    <t>2948</t>
  </si>
  <si>
    <t>寶陞</t>
  </si>
  <si>
    <t>2949</t>
  </si>
  <si>
    <t>欣新網</t>
  </si>
  <si>
    <t>3002</t>
  </si>
  <si>
    <t>歐格</t>
  </si>
  <si>
    <t>3003</t>
  </si>
  <si>
    <t>健和興</t>
  </si>
  <si>
    <t>3004</t>
  </si>
  <si>
    <t>豐達科</t>
  </si>
  <si>
    <t>3005</t>
  </si>
  <si>
    <t>神基</t>
  </si>
  <si>
    <t>3006</t>
  </si>
  <si>
    <t>晶豪科</t>
  </si>
  <si>
    <t>3008</t>
  </si>
  <si>
    <t>大立光</t>
  </si>
  <si>
    <t>3010</t>
  </si>
  <si>
    <t>華立</t>
  </si>
  <si>
    <t>3011</t>
  </si>
  <si>
    <t>今皓</t>
  </si>
  <si>
    <t>3013</t>
  </si>
  <si>
    <t>晟銘電</t>
  </si>
  <si>
    <t>3014</t>
  </si>
  <si>
    <t>聯陽</t>
  </si>
  <si>
    <t>3015</t>
  </si>
  <si>
    <t>全漢</t>
  </si>
  <si>
    <t>3016</t>
  </si>
  <si>
    <t>嘉晶</t>
  </si>
  <si>
    <t>3017</t>
  </si>
  <si>
    <t>奇鋐</t>
  </si>
  <si>
    <t>3018</t>
  </si>
  <si>
    <t>隆銘綠能</t>
  </si>
  <si>
    <t>3019</t>
  </si>
  <si>
    <t>亞光</t>
  </si>
  <si>
    <t>3021</t>
  </si>
  <si>
    <t>鴻名</t>
  </si>
  <si>
    <t>3022</t>
  </si>
  <si>
    <t>威強電</t>
  </si>
  <si>
    <t>3023</t>
  </si>
  <si>
    <t>信邦</t>
  </si>
  <si>
    <t>3024</t>
  </si>
  <si>
    <t>憶聲</t>
  </si>
  <si>
    <t>3025</t>
  </si>
  <si>
    <t>星通</t>
  </si>
  <si>
    <t>3026</t>
  </si>
  <si>
    <t>禾伸堂</t>
  </si>
  <si>
    <t>3027</t>
  </si>
  <si>
    <t>盛達</t>
  </si>
  <si>
    <t>3028</t>
  </si>
  <si>
    <t>增你強</t>
  </si>
  <si>
    <t>3029</t>
  </si>
  <si>
    <t>零壹</t>
  </si>
  <si>
    <t>3030</t>
  </si>
  <si>
    <t>德律</t>
  </si>
  <si>
    <t>3031</t>
  </si>
  <si>
    <t>佰鴻</t>
  </si>
  <si>
    <t>3032</t>
  </si>
  <si>
    <t>偉訓</t>
  </si>
  <si>
    <t>3033</t>
  </si>
  <si>
    <t>威健</t>
  </si>
  <si>
    <t>3034</t>
  </si>
  <si>
    <t>聯詠</t>
  </si>
  <si>
    <t>3035</t>
  </si>
  <si>
    <t>智原</t>
  </si>
  <si>
    <t>3036</t>
  </si>
  <si>
    <t>文曄</t>
  </si>
  <si>
    <t>3037</t>
  </si>
  <si>
    <t>欣興</t>
  </si>
  <si>
    <t>3038</t>
  </si>
  <si>
    <t>全台</t>
  </si>
  <si>
    <t>3040</t>
  </si>
  <si>
    <t>遠見</t>
  </si>
  <si>
    <t>3041</t>
  </si>
  <si>
    <t>揚智</t>
  </si>
  <si>
    <t>3042</t>
  </si>
  <si>
    <t>晶技</t>
  </si>
  <si>
    <t>3043</t>
  </si>
  <si>
    <t>科風</t>
  </si>
  <si>
    <t>3044</t>
  </si>
  <si>
    <t>健鼎</t>
  </si>
  <si>
    <t>3045</t>
  </si>
  <si>
    <t>台灣大</t>
  </si>
  <si>
    <t>3046</t>
  </si>
  <si>
    <t>建碁</t>
  </si>
  <si>
    <t>3047</t>
  </si>
  <si>
    <t>訊舟</t>
  </si>
  <si>
    <t>3048</t>
  </si>
  <si>
    <t>益登</t>
  </si>
  <si>
    <t>3049</t>
  </si>
  <si>
    <t>精金</t>
  </si>
  <si>
    <t>3050</t>
  </si>
  <si>
    <t>鈺德</t>
  </si>
  <si>
    <t>3051</t>
  </si>
  <si>
    <t>力特</t>
  </si>
  <si>
    <t>3052</t>
  </si>
  <si>
    <t>夆典</t>
  </si>
  <si>
    <t>3054</t>
  </si>
  <si>
    <t>立萬利</t>
  </si>
  <si>
    <t>3055</t>
  </si>
  <si>
    <t>蔚華科</t>
  </si>
  <si>
    <t>3056</t>
  </si>
  <si>
    <t>富華新</t>
  </si>
  <si>
    <t>3057</t>
  </si>
  <si>
    <t>喬鼎</t>
  </si>
  <si>
    <t>3058</t>
  </si>
  <si>
    <t>立德</t>
  </si>
  <si>
    <t>3059</t>
  </si>
  <si>
    <t>華晶科</t>
  </si>
  <si>
    <t>3060</t>
  </si>
  <si>
    <t>銘異</t>
  </si>
  <si>
    <t>3062</t>
  </si>
  <si>
    <t>建漢</t>
  </si>
  <si>
    <t>3064</t>
  </si>
  <si>
    <t>泰偉</t>
  </si>
  <si>
    <t>3066</t>
  </si>
  <si>
    <t>李洲</t>
  </si>
  <si>
    <t>3067</t>
  </si>
  <si>
    <t>全域</t>
  </si>
  <si>
    <t>3071</t>
  </si>
  <si>
    <t>協禧</t>
  </si>
  <si>
    <t>3073</t>
  </si>
  <si>
    <t>天方能源</t>
  </si>
  <si>
    <t>3078</t>
  </si>
  <si>
    <t>僑威</t>
  </si>
  <si>
    <t>3081</t>
  </si>
  <si>
    <t>聯亞</t>
  </si>
  <si>
    <t>3083</t>
  </si>
  <si>
    <t>網龍</t>
  </si>
  <si>
    <t>3085</t>
  </si>
  <si>
    <t>新零售</t>
  </si>
  <si>
    <t>3086</t>
  </si>
  <si>
    <t>華義</t>
  </si>
  <si>
    <t>3088</t>
  </si>
  <si>
    <t>艾訊</t>
  </si>
  <si>
    <t>3089</t>
  </si>
  <si>
    <t>億杰</t>
  </si>
  <si>
    <t>3090</t>
  </si>
  <si>
    <t>日電貿</t>
  </si>
  <si>
    <t>3092</t>
  </si>
  <si>
    <t>鴻碩</t>
  </si>
  <si>
    <t>3093</t>
  </si>
  <si>
    <t>港建*</t>
  </si>
  <si>
    <t>3094</t>
  </si>
  <si>
    <t>聯傑</t>
  </si>
  <si>
    <t>3095</t>
  </si>
  <si>
    <t>及成</t>
  </si>
  <si>
    <t>3105</t>
  </si>
  <si>
    <t>穩懋</t>
  </si>
  <si>
    <t>3114</t>
  </si>
  <si>
    <t>好德</t>
  </si>
  <si>
    <t>3115</t>
  </si>
  <si>
    <t>富榮綱</t>
  </si>
  <si>
    <t>3118</t>
  </si>
  <si>
    <t>進階</t>
  </si>
  <si>
    <t>3122</t>
  </si>
  <si>
    <t>笙泉</t>
  </si>
  <si>
    <t>3128</t>
  </si>
  <si>
    <t>昇銳</t>
  </si>
  <si>
    <t>3130</t>
  </si>
  <si>
    <t>一零四</t>
  </si>
  <si>
    <t>3131</t>
  </si>
  <si>
    <t>弘塑</t>
  </si>
  <si>
    <t>3138</t>
  </si>
  <si>
    <t>耀登</t>
  </si>
  <si>
    <t>3141</t>
  </si>
  <si>
    <t>晶宏</t>
  </si>
  <si>
    <t>3147</t>
  </si>
  <si>
    <t>大綜</t>
  </si>
  <si>
    <t>3149</t>
  </si>
  <si>
    <t>正達</t>
  </si>
  <si>
    <t>3152</t>
  </si>
  <si>
    <t>璟德</t>
  </si>
  <si>
    <t>3162</t>
  </si>
  <si>
    <t>精確</t>
  </si>
  <si>
    <t>3163</t>
  </si>
  <si>
    <t>波若威</t>
  </si>
  <si>
    <t>3164</t>
  </si>
  <si>
    <t>景岳</t>
  </si>
  <si>
    <t>3167</t>
  </si>
  <si>
    <t>大量</t>
  </si>
  <si>
    <t>3169</t>
  </si>
  <si>
    <t>亞信</t>
  </si>
  <si>
    <t>3171</t>
  </si>
  <si>
    <t>新洲</t>
  </si>
  <si>
    <t>3176</t>
  </si>
  <si>
    <t>基亞</t>
  </si>
  <si>
    <t>3178</t>
  </si>
  <si>
    <t>公準</t>
  </si>
  <si>
    <t>3188</t>
  </si>
  <si>
    <t>鑫龍騰</t>
  </si>
  <si>
    <t>3189</t>
  </si>
  <si>
    <t>景碩</t>
  </si>
  <si>
    <t>3191</t>
  </si>
  <si>
    <t>和進</t>
  </si>
  <si>
    <t>3202</t>
  </si>
  <si>
    <t>樺晟</t>
  </si>
  <si>
    <t>3205</t>
  </si>
  <si>
    <t>佰研</t>
  </si>
  <si>
    <t>3206</t>
  </si>
  <si>
    <t>志豐</t>
  </si>
  <si>
    <t>3207</t>
  </si>
  <si>
    <t>耀勝</t>
  </si>
  <si>
    <t>3209</t>
  </si>
  <si>
    <t>全科</t>
  </si>
  <si>
    <t>3211</t>
  </si>
  <si>
    <t>順達</t>
  </si>
  <si>
    <t>3213</t>
  </si>
  <si>
    <t>茂訊</t>
  </si>
  <si>
    <t>3217</t>
  </si>
  <si>
    <t>優群</t>
  </si>
  <si>
    <t>3218</t>
  </si>
  <si>
    <t>大學光</t>
  </si>
  <si>
    <t>3219</t>
  </si>
  <si>
    <t>倚強科</t>
  </si>
  <si>
    <t>3221</t>
  </si>
  <si>
    <t>台嘉碩</t>
  </si>
  <si>
    <t>3224</t>
  </si>
  <si>
    <t>三顧</t>
  </si>
  <si>
    <t>3226</t>
  </si>
  <si>
    <t>至寶電</t>
  </si>
  <si>
    <t>3227</t>
  </si>
  <si>
    <t>原相</t>
  </si>
  <si>
    <t>3228</t>
  </si>
  <si>
    <t>金麗科</t>
  </si>
  <si>
    <t>3229</t>
  </si>
  <si>
    <t>晟鈦</t>
  </si>
  <si>
    <t>3230</t>
  </si>
  <si>
    <t>錦明</t>
  </si>
  <si>
    <t>3231</t>
  </si>
  <si>
    <t>緯創</t>
  </si>
  <si>
    <t>3232</t>
  </si>
  <si>
    <t>昱捷</t>
  </si>
  <si>
    <t>3234</t>
  </si>
  <si>
    <t>光環</t>
  </si>
  <si>
    <t>3236</t>
  </si>
  <si>
    <t>千如</t>
  </si>
  <si>
    <t>3252</t>
  </si>
  <si>
    <t>海灣</t>
  </si>
  <si>
    <t>3257</t>
  </si>
  <si>
    <t>虹冠電</t>
  </si>
  <si>
    <t>3259</t>
  </si>
  <si>
    <t>鑫創</t>
  </si>
  <si>
    <t>3260</t>
  </si>
  <si>
    <t>威剛</t>
  </si>
  <si>
    <t>3264</t>
  </si>
  <si>
    <t>欣銓</t>
  </si>
  <si>
    <t>3265</t>
  </si>
  <si>
    <t>台星科</t>
  </si>
  <si>
    <t>3266</t>
  </si>
  <si>
    <t>昇陽</t>
  </si>
  <si>
    <t>3268</t>
  </si>
  <si>
    <t>海德威</t>
  </si>
  <si>
    <t>3272</t>
  </si>
  <si>
    <t>東碩</t>
  </si>
  <si>
    <t>3276</t>
  </si>
  <si>
    <t>宇環</t>
  </si>
  <si>
    <t>3284</t>
  </si>
  <si>
    <t>太普高</t>
  </si>
  <si>
    <t>3285</t>
  </si>
  <si>
    <t>微端</t>
  </si>
  <si>
    <t>3287</t>
  </si>
  <si>
    <t>廣寰科</t>
  </si>
  <si>
    <t>3288</t>
  </si>
  <si>
    <t>點晶</t>
  </si>
  <si>
    <t>3289</t>
  </si>
  <si>
    <t>宜特</t>
  </si>
  <si>
    <t>3290</t>
  </si>
  <si>
    <t>東浦</t>
  </si>
  <si>
    <t>3293</t>
  </si>
  <si>
    <t>鈊象</t>
  </si>
  <si>
    <t>3294</t>
  </si>
  <si>
    <t>英濟</t>
  </si>
  <si>
    <t>3296</t>
  </si>
  <si>
    <t>勝德</t>
  </si>
  <si>
    <t>3297</t>
  </si>
  <si>
    <t>杭特</t>
  </si>
  <si>
    <t>3303</t>
  </si>
  <si>
    <t>岱稜</t>
  </si>
  <si>
    <t>3305</t>
  </si>
  <si>
    <t>昇貿</t>
  </si>
  <si>
    <t>3306</t>
  </si>
  <si>
    <t>鼎天</t>
  </si>
  <si>
    <t>3308</t>
  </si>
  <si>
    <t>聯德</t>
  </si>
  <si>
    <t>3310</t>
  </si>
  <si>
    <t>佳穎</t>
  </si>
  <si>
    <t>3311</t>
  </si>
  <si>
    <t>閎暉</t>
  </si>
  <si>
    <t>3312</t>
  </si>
  <si>
    <t>弘憶股</t>
  </si>
  <si>
    <t>3313</t>
  </si>
  <si>
    <t>斐成</t>
  </si>
  <si>
    <t>3317</t>
  </si>
  <si>
    <t>尼克森</t>
  </si>
  <si>
    <t>3321</t>
  </si>
  <si>
    <t>同泰</t>
  </si>
  <si>
    <t>3322</t>
  </si>
  <si>
    <t>建舜電</t>
  </si>
  <si>
    <t>3323</t>
  </si>
  <si>
    <t>加百裕</t>
  </si>
  <si>
    <t>3324</t>
  </si>
  <si>
    <t>雙鴻</t>
  </si>
  <si>
    <t>3325</t>
  </si>
  <si>
    <t>旭品</t>
  </si>
  <si>
    <t>3332</t>
  </si>
  <si>
    <t>幸康</t>
  </si>
  <si>
    <t>3338</t>
  </si>
  <si>
    <t>泰碩</t>
  </si>
  <si>
    <t>3339</t>
  </si>
  <si>
    <t>泰谷</t>
  </si>
  <si>
    <t>3346</t>
  </si>
  <si>
    <t>麗清</t>
  </si>
  <si>
    <t>3349</t>
  </si>
  <si>
    <t>寶德</t>
  </si>
  <si>
    <t>3354</t>
  </si>
  <si>
    <t>律勝</t>
  </si>
  <si>
    <t>3356</t>
  </si>
  <si>
    <t>奇偶</t>
  </si>
  <si>
    <t>3357</t>
  </si>
  <si>
    <t>臺慶科</t>
  </si>
  <si>
    <t>3360</t>
  </si>
  <si>
    <t>尚立</t>
  </si>
  <si>
    <t>3362</t>
  </si>
  <si>
    <t>先進光</t>
  </si>
  <si>
    <t>3363</t>
  </si>
  <si>
    <t>上詮</t>
  </si>
  <si>
    <t>3372</t>
  </si>
  <si>
    <t>典範</t>
  </si>
  <si>
    <t>3373</t>
  </si>
  <si>
    <t>熱映</t>
  </si>
  <si>
    <t>3374</t>
  </si>
  <si>
    <t>精材</t>
  </si>
  <si>
    <t>3376</t>
  </si>
  <si>
    <t>新日興</t>
  </si>
  <si>
    <t>3379</t>
  </si>
  <si>
    <t>彬台</t>
  </si>
  <si>
    <t>3380</t>
  </si>
  <si>
    <t>明泰</t>
  </si>
  <si>
    <t>3388</t>
  </si>
  <si>
    <t>崇越電</t>
  </si>
  <si>
    <t>3390</t>
  </si>
  <si>
    <t>旭軟</t>
  </si>
  <si>
    <t>3402</t>
  </si>
  <si>
    <t>漢科</t>
  </si>
  <si>
    <t>3406</t>
  </si>
  <si>
    <t>玉晶光</t>
  </si>
  <si>
    <t>3413</t>
  </si>
  <si>
    <t>京鼎</t>
  </si>
  <si>
    <t>3416</t>
  </si>
  <si>
    <t>融程電</t>
  </si>
  <si>
    <t>3419</t>
  </si>
  <si>
    <t>譁裕</t>
  </si>
  <si>
    <t>3426</t>
  </si>
  <si>
    <t>台興</t>
  </si>
  <si>
    <t>3430</t>
  </si>
  <si>
    <t>奇鈦科</t>
  </si>
  <si>
    <t>3432</t>
  </si>
  <si>
    <t>台端</t>
  </si>
  <si>
    <t>3434</t>
  </si>
  <si>
    <t>哲固</t>
  </si>
  <si>
    <t>3437</t>
  </si>
  <si>
    <t>榮創</t>
  </si>
  <si>
    <t>3438</t>
  </si>
  <si>
    <t>類比科</t>
  </si>
  <si>
    <t>3441</t>
  </si>
  <si>
    <t>聯一光</t>
  </si>
  <si>
    <t>3443</t>
  </si>
  <si>
    <t>創意</t>
  </si>
  <si>
    <t>3444</t>
  </si>
  <si>
    <t>利機</t>
  </si>
  <si>
    <t>3447</t>
  </si>
  <si>
    <t>展達</t>
  </si>
  <si>
    <t>3450</t>
  </si>
  <si>
    <t>聯鈞</t>
  </si>
  <si>
    <t>3454</t>
  </si>
  <si>
    <t>晶睿</t>
  </si>
  <si>
    <t>3455</t>
  </si>
  <si>
    <t>由田</t>
  </si>
  <si>
    <t>3465</t>
  </si>
  <si>
    <t>進泰電子</t>
  </si>
  <si>
    <t>3466</t>
  </si>
  <si>
    <t>德晉</t>
  </si>
  <si>
    <t>3479</t>
  </si>
  <si>
    <t>安勤</t>
  </si>
  <si>
    <t>3481</t>
  </si>
  <si>
    <t>群創</t>
  </si>
  <si>
    <t>3483</t>
  </si>
  <si>
    <t>力致</t>
  </si>
  <si>
    <t>3484</t>
  </si>
  <si>
    <t>崧騰</t>
  </si>
  <si>
    <t>3489</t>
  </si>
  <si>
    <t>森寶</t>
  </si>
  <si>
    <t>3490</t>
  </si>
  <si>
    <t>單井</t>
  </si>
  <si>
    <t>3491</t>
  </si>
  <si>
    <t>昇達科</t>
  </si>
  <si>
    <t>3492</t>
  </si>
  <si>
    <t>長盛</t>
  </si>
  <si>
    <t>3494</t>
  </si>
  <si>
    <t>誠研</t>
  </si>
  <si>
    <t>3498</t>
  </si>
  <si>
    <t>陽程</t>
  </si>
  <si>
    <t>3499</t>
  </si>
  <si>
    <t>環天科</t>
  </si>
  <si>
    <t>3501</t>
  </si>
  <si>
    <t>維熹</t>
  </si>
  <si>
    <t>3504</t>
  </si>
  <si>
    <t>揚明光</t>
  </si>
  <si>
    <t>3508</t>
  </si>
  <si>
    <t>位速</t>
  </si>
  <si>
    <t>3511</t>
  </si>
  <si>
    <t>矽瑪</t>
  </si>
  <si>
    <t>3512</t>
  </si>
  <si>
    <t>皇龍</t>
  </si>
  <si>
    <t>3515</t>
  </si>
  <si>
    <t>華擎</t>
  </si>
  <si>
    <t>3516</t>
  </si>
  <si>
    <t>亞帝歐</t>
  </si>
  <si>
    <t>3518</t>
  </si>
  <si>
    <t>柏騰</t>
  </si>
  <si>
    <t>3520</t>
  </si>
  <si>
    <t>華盈</t>
  </si>
  <si>
    <t>3521</t>
  </si>
  <si>
    <t>鴻翊</t>
  </si>
  <si>
    <t>3522</t>
  </si>
  <si>
    <t>御頂</t>
  </si>
  <si>
    <t>3523</t>
  </si>
  <si>
    <t>迎輝</t>
  </si>
  <si>
    <t>3526</t>
  </si>
  <si>
    <t>凡甲</t>
  </si>
  <si>
    <t>3527</t>
  </si>
  <si>
    <t>聚積</t>
  </si>
  <si>
    <t>3528</t>
  </si>
  <si>
    <t>安馳</t>
  </si>
  <si>
    <t>3529</t>
  </si>
  <si>
    <t>力旺</t>
  </si>
  <si>
    <t>3530</t>
  </si>
  <si>
    <t>晶相光</t>
  </si>
  <si>
    <t>3531</t>
  </si>
  <si>
    <t>先益</t>
  </si>
  <si>
    <t>3532</t>
  </si>
  <si>
    <t>台勝科</t>
  </si>
  <si>
    <t>3533</t>
  </si>
  <si>
    <t>嘉澤</t>
  </si>
  <si>
    <t>3535</t>
  </si>
  <si>
    <t>晶彩科</t>
  </si>
  <si>
    <t>3537</t>
  </si>
  <si>
    <t>堡達</t>
  </si>
  <si>
    <t>3540</t>
  </si>
  <si>
    <t>曜越</t>
  </si>
  <si>
    <t>3541</t>
  </si>
  <si>
    <t>西柏</t>
  </si>
  <si>
    <t>3543</t>
  </si>
  <si>
    <t>州巧</t>
  </si>
  <si>
    <t>3545</t>
  </si>
  <si>
    <t>敦泰</t>
  </si>
  <si>
    <t>3546</t>
  </si>
  <si>
    <t>宇峻</t>
  </si>
  <si>
    <t>3548</t>
  </si>
  <si>
    <t>兆利</t>
  </si>
  <si>
    <t>3550</t>
  </si>
  <si>
    <t>聯穎</t>
  </si>
  <si>
    <t>3551</t>
  </si>
  <si>
    <t>世禾</t>
  </si>
  <si>
    <t>3552</t>
  </si>
  <si>
    <t>同致</t>
  </si>
  <si>
    <t>3555</t>
  </si>
  <si>
    <t>博士旺</t>
  </si>
  <si>
    <t>3556</t>
  </si>
  <si>
    <t>禾瑞亞</t>
  </si>
  <si>
    <t>3557</t>
  </si>
  <si>
    <t>嘉威</t>
  </si>
  <si>
    <t>3558</t>
  </si>
  <si>
    <t>神準</t>
  </si>
  <si>
    <t>3563</t>
  </si>
  <si>
    <t>牧德</t>
  </si>
  <si>
    <t>3564</t>
  </si>
  <si>
    <t>其陽</t>
  </si>
  <si>
    <t>3567</t>
  </si>
  <si>
    <t>逸昌</t>
  </si>
  <si>
    <t>3570</t>
  </si>
  <si>
    <t>大塚</t>
  </si>
  <si>
    <t>3576</t>
  </si>
  <si>
    <t>聯合再生</t>
  </si>
  <si>
    <t>3577</t>
  </si>
  <si>
    <t>泓格</t>
  </si>
  <si>
    <t>3580</t>
  </si>
  <si>
    <t>友威科</t>
  </si>
  <si>
    <t>3581</t>
  </si>
  <si>
    <t>博磊</t>
  </si>
  <si>
    <t>3583</t>
  </si>
  <si>
    <t>辛耘</t>
  </si>
  <si>
    <t>3587</t>
  </si>
  <si>
    <t>閎康</t>
  </si>
  <si>
    <t>3588</t>
  </si>
  <si>
    <t>通嘉</t>
  </si>
  <si>
    <t>3591</t>
  </si>
  <si>
    <t>艾笛森</t>
  </si>
  <si>
    <t>3592</t>
  </si>
  <si>
    <t>瑞鼎</t>
  </si>
  <si>
    <t>3593</t>
  </si>
  <si>
    <t>力銘</t>
  </si>
  <si>
    <t>3594</t>
  </si>
  <si>
    <t>磐儀</t>
  </si>
  <si>
    <t>3596</t>
  </si>
  <si>
    <t>智易</t>
  </si>
  <si>
    <t>3597</t>
  </si>
  <si>
    <t>映興</t>
  </si>
  <si>
    <t>3605</t>
  </si>
  <si>
    <t>宏致</t>
  </si>
  <si>
    <t>3607</t>
  </si>
  <si>
    <t>谷崧</t>
  </si>
  <si>
    <t>3609</t>
  </si>
  <si>
    <t>三一東林</t>
  </si>
  <si>
    <t>3611</t>
  </si>
  <si>
    <t>鼎翰</t>
  </si>
  <si>
    <t>3615</t>
  </si>
  <si>
    <t>安可</t>
  </si>
  <si>
    <t>3617</t>
  </si>
  <si>
    <t>碩天</t>
  </si>
  <si>
    <t>3622</t>
  </si>
  <si>
    <t>洋華</t>
  </si>
  <si>
    <t>3623</t>
  </si>
  <si>
    <t>富晶通</t>
  </si>
  <si>
    <t>3624</t>
  </si>
  <si>
    <t>光頡</t>
  </si>
  <si>
    <t>3625</t>
  </si>
  <si>
    <t>西勝</t>
  </si>
  <si>
    <t>3628</t>
  </si>
  <si>
    <t>盈正</t>
  </si>
  <si>
    <t>3629</t>
  </si>
  <si>
    <t>地心引力</t>
  </si>
  <si>
    <t>3630</t>
  </si>
  <si>
    <t>新鉅科</t>
  </si>
  <si>
    <t>3631</t>
  </si>
  <si>
    <t>晟楠</t>
  </si>
  <si>
    <t>3632</t>
  </si>
  <si>
    <t>研勤</t>
  </si>
  <si>
    <t>3645</t>
  </si>
  <si>
    <t>達邁</t>
  </si>
  <si>
    <t>3646</t>
  </si>
  <si>
    <t>艾恩特</t>
  </si>
  <si>
    <t>3652</t>
  </si>
  <si>
    <t>精聯</t>
  </si>
  <si>
    <t>3653</t>
  </si>
  <si>
    <t>健策</t>
  </si>
  <si>
    <t>3661</t>
  </si>
  <si>
    <t>世芯-KY</t>
  </si>
  <si>
    <t>3663</t>
  </si>
  <si>
    <t>鑫科</t>
  </si>
  <si>
    <t>3664</t>
  </si>
  <si>
    <t>安瑞-KY</t>
  </si>
  <si>
    <t>3665</t>
  </si>
  <si>
    <t>貿聯-KY</t>
  </si>
  <si>
    <t>3666</t>
  </si>
  <si>
    <t>光耀</t>
  </si>
  <si>
    <t>3669</t>
  </si>
  <si>
    <t>圓展</t>
  </si>
  <si>
    <t>3672</t>
  </si>
  <si>
    <t>康聯訊</t>
  </si>
  <si>
    <t>3673</t>
  </si>
  <si>
    <t>TPK-KY</t>
  </si>
  <si>
    <t>3675</t>
  </si>
  <si>
    <t>德微</t>
  </si>
  <si>
    <t>3679</t>
  </si>
  <si>
    <t>新至陞</t>
  </si>
  <si>
    <t>3680</t>
  </si>
  <si>
    <t>家登</t>
  </si>
  <si>
    <t>3684</t>
  </si>
  <si>
    <t>榮昌</t>
  </si>
  <si>
    <t>3685</t>
  </si>
  <si>
    <t>元創精密</t>
  </si>
  <si>
    <t>3686</t>
  </si>
  <si>
    <t>達能</t>
  </si>
  <si>
    <t>3687</t>
  </si>
  <si>
    <t>歐買尬</t>
  </si>
  <si>
    <t>3689</t>
  </si>
  <si>
    <t>湧德</t>
  </si>
  <si>
    <t>3691</t>
  </si>
  <si>
    <t>碩禾</t>
  </si>
  <si>
    <t>3693</t>
  </si>
  <si>
    <t>營邦</t>
  </si>
  <si>
    <t>3694</t>
  </si>
  <si>
    <t>海華</t>
  </si>
  <si>
    <t>3701</t>
  </si>
  <si>
    <t>大眾控</t>
  </si>
  <si>
    <t>3702</t>
  </si>
  <si>
    <t>大聯大</t>
  </si>
  <si>
    <t>3703</t>
  </si>
  <si>
    <t>欣陸</t>
  </si>
  <si>
    <t>3704</t>
  </si>
  <si>
    <t>合勤控</t>
  </si>
  <si>
    <t>3705</t>
  </si>
  <si>
    <t>永信</t>
  </si>
  <si>
    <t>3706</t>
  </si>
  <si>
    <t>神達</t>
  </si>
  <si>
    <t>3707</t>
  </si>
  <si>
    <t>漢磊</t>
  </si>
  <si>
    <t>3708</t>
  </si>
  <si>
    <t>上緯投控</t>
  </si>
  <si>
    <t>3709</t>
  </si>
  <si>
    <t>鑫聯大投控</t>
  </si>
  <si>
    <t>3710</t>
  </si>
  <si>
    <t>連展投控</t>
  </si>
  <si>
    <t>3711</t>
  </si>
  <si>
    <t>日月光投控</t>
  </si>
  <si>
    <t>3712</t>
  </si>
  <si>
    <t>永崴投控</t>
  </si>
  <si>
    <t>3713</t>
  </si>
  <si>
    <t>新晶投控</t>
  </si>
  <si>
    <t>3714</t>
  </si>
  <si>
    <t>富采</t>
  </si>
  <si>
    <t>3715</t>
  </si>
  <si>
    <t>定穎投控</t>
  </si>
  <si>
    <t>4102</t>
  </si>
  <si>
    <t>永日</t>
  </si>
  <si>
    <t>4104</t>
  </si>
  <si>
    <t>佳醫</t>
  </si>
  <si>
    <t>4105</t>
  </si>
  <si>
    <t>東洋</t>
  </si>
  <si>
    <t>4106</t>
  </si>
  <si>
    <t>雃博</t>
  </si>
  <si>
    <t>4107</t>
  </si>
  <si>
    <t>邦特</t>
  </si>
  <si>
    <t>4108</t>
  </si>
  <si>
    <t>懷特</t>
  </si>
  <si>
    <t>4109</t>
  </si>
  <si>
    <t>加捷生醫</t>
  </si>
  <si>
    <t>4111</t>
  </si>
  <si>
    <t>濟生</t>
  </si>
  <si>
    <t>4113</t>
  </si>
  <si>
    <t>聯上</t>
  </si>
  <si>
    <t>4114</t>
  </si>
  <si>
    <t>健喬</t>
  </si>
  <si>
    <t>4116</t>
  </si>
  <si>
    <t>明基醫</t>
  </si>
  <si>
    <t>4119</t>
  </si>
  <si>
    <t>旭富</t>
  </si>
  <si>
    <t>4120</t>
  </si>
  <si>
    <t>友華</t>
  </si>
  <si>
    <t>4121</t>
  </si>
  <si>
    <t>優盛</t>
  </si>
  <si>
    <t>4123</t>
  </si>
  <si>
    <t>晟德</t>
  </si>
  <si>
    <t>4126</t>
  </si>
  <si>
    <t>太醫</t>
  </si>
  <si>
    <t>4127</t>
  </si>
  <si>
    <t>天良</t>
  </si>
  <si>
    <t>4128</t>
  </si>
  <si>
    <t>中天</t>
  </si>
  <si>
    <t>4129</t>
  </si>
  <si>
    <t>聯合</t>
  </si>
  <si>
    <t>4130</t>
  </si>
  <si>
    <t>健亞</t>
  </si>
  <si>
    <t>4131</t>
  </si>
  <si>
    <t>浩泰</t>
  </si>
  <si>
    <t>4133</t>
  </si>
  <si>
    <t>亞諾法</t>
  </si>
  <si>
    <t>4137</t>
  </si>
  <si>
    <t>麗豐-KY</t>
  </si>
  <si>
    <t>4138</t>
  </si>
  <si>
    <t>曜亞</t>
  </si>
  <si>
    <t>4139</t>
  </si>
  <si>
    <t>馬光-KY</t>
  </si>
  <si>
    <t>4142</t>
  </si>
  <si>
    <t>國光生</t>
  </si>
  <si>
    <t>4147</t>
  </si>
  <si>
    <t>中裕</t>
  </si>
  <si>
    <t>4148</t>
  </si>
  <si>
    <t>全宇生技-KY</t>
  </si>
  <si>
    <t>4153</t>
  </si>
  <si>
    <t>鈺緯</t>
  </si>
  <si>
    <t>4154</t>
  </si>
  <si>
    <t>樂威科-KY</t>
  </si>
  <si>
    <t>4155</t>
  </si>
  <si>
    <t>訊映</t>
  </si>
  <si>
    <t>4157</t>
  </si>
  <si>
    <t>太景*-KY</t>
  </si>
  <si>
    <t>4160</t>
  </si>
  <si>
    <t>訊聯基因</t>
  </si>
  <si>
    <t>4161</t>
  </si>
  <si>
    <t>聿新科</t>
  </si>
  <si>
    <t>4162</t>
  </si>
  <si>
    <t>智擎</t>
  </si>
  <si>
    <t>4163</t>
  </si>
  <si>
    <t>鐿鈦</t>
  </si>
  <si>
    <t>4164</t>
  </si>
  <si>
    <t>承業醫</t>
  </si>
  <si>
    <t>4167</t>
  </si>
  <si>
    <t>松瑞藥</t>
  </si>
  <si>
    <t>4168</t>
  </si>
  <si>
    <t>醣聯</t>
  </si>
  <si>
    <t>4171</t>
  </si>
  <si>
    <t>瑞基</t>
  </si>
  <si>
    <t>4173</t>
  </si>
  <si>
    <t>久裕</t>
  </si>
  <si>
    <t>4174</t>
  </si>
  <si>
    <t>浩鼎</t>
  </si>
  <si>
    <t>4175</t>
  </si>
  <si>
    <t>杏一</t>
  </si>
  <si>
    <t>4183</t>
  </si>
  <si>
    <t>福永生技</t>
  </si>
  <si>
    <t>4188</t>
  </si>
  <si>
    <t>安克</t>
  </si>
  <si>
    <t>4190</t>
  </si>
  <si>
    <t>佐登-KY</t>
  </si>
  <si>
    <t>4192</t>
  </si>
  <si>
    <t>杏國</t>
  </si>
  <si>
    <t>4198</t>
  </si>
  <si>
    <t>欣大健康</t>
  </si>
  <si>
    <t>4205</t>
  </si>
  <si>
    <t>中華食</t>
  </si>
  <si>
    <t>4207</t>
  </si>
  <si>
    <t>環泰</t>
  </si>
  <si>
    <t>4303</t>
  </si>
  <si>
    <t>信立</t>
  </si>
  <si>
    <t>4304</t>
  </si>
  <si>
    <t>勝昱</t>
  </si>
  <si>
    <t>4305</t>
  </si>
  <si>
    <t>世坤</t>
  </si>
  <si>
    <t>4306</t>
  </si>
  <si>
    <t>炎洲</t>
  </si>
  <si>
    <t>4401</t>
  </si>
  <si>
    <t>東隆興</t>
  </si>
  <si>
    <t>4402</t>
  </si>
  <si>
    <t>福大</t>
  </si>
  <si>
    <t>4406</t>
  </si>
  <si>
    <t>新昕纖</t>
  </si>
  <si>
    <t>4413</t>
  </si>
  <si>
    <t>飛寶企業</t>
  </si>
  <si>
    <t>4414</t>
  </si>
  <si>
    <t>如興</t>
  </si>
  <si>
    <t>4416</t>
  </si>
  <si>
    <t>三圓</t>
  </si>
  <si>
    <t>4417</t>
  </si>
  <si>
    <t>金洲</t>
  </si>
  <si>
    <t>4419</t>
  </si>
  <si>
    <t>元勝</t>
  </si>
  <si>
    <t>4420</t>
  </si>
  <si>
    <t>光明</t>
  </si>
  <si>
    <t>4426</t>
  </si>
  <si>
    <t>利勤</t>
  </si>
  <si>
    <t>4430</t>
  </si>
  <si>
    <t>耀億</t>
  </si>
  <si>
    <t>4432</t>
  </si>
  <si>
    <t>銘旺實</t>
  </si>
  <si>
    <t>4433</t>
  </si>
  <si>
    <t>興采</t>
  </si>
  <si>
    <t>4438</t>
  </si>
  <si>
    <t>廣越</t>
  </si>
  <si>
    <t>4439</t>
  </si>
  <si>
    <t>冠星-KY</t>
  </si>
  <si>
    <t>4440</t>
  </si>
  <si>
    <t>宜新實業</t>
  </si>
  <si>
    <t>4442</t>
  </si>
  <si>
    <t>竣邦-KY</t>
  </si>
  <si>
    <t>4502</t>
  </si>
  <si>
    <t>健信</t>
  </si>
  <si>
    <t>4503</t>
  </si>
  <si>
    <t>金雨</t>
  </si>
  <si>
    <t>4506</t>
  </si>
  <si>
    <t>崇友</t>
  </si>
  <si>
    <t>4510</t>
  </si>
  <si>
    <t>高鋒</t>
  </si>
  <si>
    <t>4513</t>
  </si>
  <si>
    <t>福裕</t>
  </si>
  <si>
    <t>4523</t>
  </si>
  <si>
    <t>永彰</t>
  </si>
  <si>
    <t>4526</t>
  </si>
  <si>
    <t>東台</t>
  </si>
  <si>
    <t>4527</t>
  </si>
  <si>
    <t>方方土霖</t>
  </si>
  <si>
    <t>4528</t>
  </si>
  <si>
    <t>江興鍛</t>
  </si>
  <si>
    <t>4529</t>
  </si>
  <si>
    <t>淳紳</t>
  </si>
  <si>
    <t>4530</t>
  </si>
  <si>
    <t>宏易</t>
  </si>
  <si>
    <t>4532</t>
  </si>
  <si>
    <t>瑞智</t>
  </si>
  <si>
    <t>4533</t>
  </si>
  <si>
    <t>協易機</t>
  </si>
  <si>
    <t>4534</t>
  </si>
  <si>
    <t>慶騰</t>
  </si>
  <si>
    <t>4535</t>
  </si>
  <si>
    <t>至興</t>
  </si>
  <si>
    <t>4536</t>
  </si>
  <si>
    <t>拓凱</t>
  </si>
  <si>
    <t>4538</t>
  </si>
  <si>
    <t>大詠城</t>
  </si>
  <si>
    <t>4540</t>
  </si>
  <si>
    <t>全球傳動</t>
  </si>
  <si>
    <t>4541</t>
  </si>
  <si>
    <t>晟田</t>
  </si>
  <si>
    <t>4542</t>
  </si>
  <si>
    <t>科嶠</t>
  </si>
  <si>
    <t>4543</t>
  </si>
  <si>
    <t>萬在</t>
  </si>
  <si>
    <t>4545</t>
  </si>
  <si>
    <t>銘鈺</t>
  </si>
  <si>
    <t>4549</t>
  </si>
  <si>
    <t>桓達</t>
  </si>
  <si>
    <t>4550</t>
  </si>
  <si>
    <t>長佳</t>
  </si>
  <si>
    <t>4551</t>
  </si>
  <si>
    <t>智伸科</t>
  </si>
  <si>
    <t>4552</t>
  </si>
  <si>
    <t>力達-KY</t>
  </si>
  <si>
    <t>4554</t>
  </si>
  <si>
    <t>橙的</t>
  </si>
  <si>
    <t>4555</t>
  </si>
  <si>
    <t>氣立</t>
  </si>
  <si>
    <t>4556</t>
  </si>
  <si>
    <t>旭然</t>
  </si>
  <si>
    <t>4557</t>
  </si>
  <si>
    <t>永新-KY</t>
  </si>
  <si>
    <t>4558</t>
  </si>
  <si>
    <t>寶緯</t>
  </si>
  <si>
    <t>4560</t>
  </si>
  <si>
    <t>強信-KY</t>
  </si>
  <si>
    <t>4561</t>
  </si>
  <si>
    <t>健椿</t>
  </si>
  <si>
    <t>4562</t>
  </si>
  <si>
    <t>穎漢</t>
  </si>
  <si>
    <t>4563</t>
  </si>
  <si>
    <t>百德</t>
  </si>
  <si>
    <t>4564</t>
  </si>
  <si>
    <t>元翎</t>
  </si>
  <si>
    <t>4566</t>
  </si>
  <si>
    <t>時碩工業</t>
  </si>
  <si>
    <t>4568</t>
  </si>
  <si>
    <t>科際精密</t>
  </si>
  <si>
    <t>4569</t>
  </si>
  <si>
    <t>六方科-KY</t>
  </si>
  <si>
    <t>4571</t>
  </si>
  <si>
    <t>鈞興-KY</t>
  </si>
  <si>
    <t>4572</t>
  </si>
  <si>
    <t>駐龍</t>
  </si>
  <si>
    <t>4576</t>
  </si>
  <si>
    <t>大銀微系統</t>
  </si>
  <si>
    <t>4577</t>
  </si>
  <si>
    <t>達航</t>
  </si>
  <si>
    <t>4580</t>
  </si>
  <si>
    <t>捷流閥業</t>
  </si>
  <si>
    <t>4581</t>
  </si>
  <si>
    <t>光隆精密-KY</t>
  </si>
  <si>
    <t>4583</t>
  </si>
  <si>
    <t>台灣精銳</t>
  </si>
  <si>
    <t>4584</t>
  </si>
  <si>
    <t>君帆</t>
  </si>
  <si>
    <t>4609</t>
  </si>
  <si>
    <t>唐鋒</t>
  </si>
  <si>
    <t>4702</t>
  </si>
  <si>
    <t>中美實</t>
  </si>
  <si>
    <t>4706</t>
  </si>
  <si>
    <t>大恭</t>
  </si>
  <si>
    <t>4707</t>
  </si>
  <si>
    <t>磐亞</t>
  </si>
  <si>
    <t>4711</t>
  </si>
  <si>
    <t>永純</t>
  </si>
  <si>
    <t>4712</t>
  </si>
  <si>
    <t>南璋</t>
  </si>
  <si>
    <t>4714</t>
  </si>
  <si>
    <t>永捷</t>
  </si>
  <si>
    <t>4716</t>
  </si>
  <si>
    <t>大立</t>
  </si>
  <si>
    <t>4720</t>
  </si>
  <si>
    <t>德淵</t>
  </si>
  <si>
    <t>4721</t>
  </si>
  <si>
    <t>美琪瑪</t>
  </si>
  <si>
    <t>4722</t>
  </si>
  <si>
    <t>國精化</t>
  </si>
  <si>
    <t>4726</t>
  </si>
  <si>
    <t>永昕</t>
  </si>
  <si>
    <t>4728</t>
  </si>
  <si>
    <t>雙美</t>
  </si>
  <si>
    <t>4729</t>
  </si>
  <si>
    <t>熒茂</t>
  </si>
  <si>
    <t>4735</t>
  </si>
  <si>
    <t>豪展</t>
  </si>
  <si>
    <t>4736</t>
  </si>
  <si>
    <t>泰博</t>
  </si>
  <si>
    <t>4737</t>
  </si>
  <si>
    <t>華廣</t>
  </si>
  <si>
    <t>4739</t>
  </si>
  <si>
    <t>康普</t>
  </si>
  <si>
    <t>4741</t>
  </si>
  <si>
    <t>泓瀚</t>
  </si>
  <si>
    <t>4743</t>
  </si>
  <si>
    <t>合一</t>
  </si>
  <si>
    <t>4744</t>
  </si>
  <si>
    <t>皇將</t>
  </si>
  <si>
    <t>4745</t>
  </si>
  <si>
    <t>合富-KY</t>
  </si>
  <si>
    <t>4746</t>
  </si>
  <si>
    <t>台耀</t>
  </si>
  <si>
    <t>4747</t>
  </si>
  <si>
    <t>強生</t>
  </si>
  <si>
    <t>4754</t>
  </si>
  <si>
    <t>國碳科</t>
  </si>
  <si>
    <t>4755</t>
  </si>
  <si>
    <t>三福化</t>
  </si>
  <si>
    <t>4760</t>
  </si>
  <si>
    <t>勤凱</t>
  </si>
  <si>
    <t>4763</t>
  </si>
  <si>
    <t>材料-KY</t>
  </si>
  <si>
    <t>4764</t>
  </si>
  <si>
    <t>雙鍵</t>
  </si>
  <si>
    <t>4766</t>
  </si>
  <si>
    <t>南寶</t>
  </si>
  <si>
    <t>4767</t>
  </si>
  <si>
    <t>誠泰科技</t>
  </si>
  <si>
    <t>4768</t>
  </si>
  <si>
    <t>晶呈科技</t>
  </si>
  <si>
    <t>4770</t>
  </si>
  <si>
    <t>上品</t>
  </si>
  <si>
    <t>4804</t>
  </si>
  <si>
    <t>大略-KY</t>
  </si>
  <si>
    <t>4806</t>
  </si>
  <si>
    <t>昇華</t>
  </si>
  <si>
    <t>4807</t>
  </si>
  <si>
    <t>日成-KY</t>
  </si>
  <si>
    <t>4903</t>
  </si>
  <si>
    <t>聯光通</t>
  </si>
  <si>
    <t>4904</t>
  </si>
  <si>
    <t>遠傳</t>
  </si>
  <si>
    <t>4905</t>
  </si>
  <si>
    <t>台聯電</t>
  </si>
  <si>
    <t>4906</t>
  </si>
  <si>
    <t>正文</t>
  </si>
  <si>
    <t>4907</t>
  </si>
  <si>
    <t>富宇</t>
  </si>
  <si>
    <t>4908</t>
  </si>
  <si>
    <t>前鼎</t>
  </si>
  <si>
    <t>4909</t>
  </si>
  <si>
    <t>新復興</t>
  </si>
  <si>
    <t>4911</t>
  </si>
  <si>
    <t>德英</t>
  </si>
  <si>
    <t>4912</t>
  </si>
  <si>
    <t>聯德控股-KY</t>
  </si>
  <si>
    <t>4915</t>
  </si>
  <si>
    <t>致伸</t>
  </si>
  <si>
    <t>4916</t>
  </si>
  <si>
    <t>事欣科</t>
  </si>
  <si>
    <t>4919</t>
  </si>
  <si>
    <t>新唐</t>
  </si>
  <si>
    <t>4923</t>
  </si>
  <si>
    <t>力士</t>
  </si>
  <si>
    <t>4924</t>
  </si>
  <si>
    <t>欣厚-KY</t>
  </si>
  <si>
    <t>4927</t>
  </si>
  <si>
    <t>泰鼎-KY</t>
  </si>
  <si>
    <t>4930</t>
  </si>
  <si>
    <t>燦星網</t>
  </si>
  <si>
    <t>4931</t>
  </si>
  <si>
    <t>新盛力</t>
  </si>
  <si>
    <t>4933</t>
  </si>
  <si>
    <t>友輝</t>
  </si>
  <si>
    <t>4934</t>
  </si>
  <si>
    <t>太極</t>
  </si>
  <si>
    <t>4935</t>
  </si>
  <si>
    <t>茂林-KY</t>
  </si>
  <si>
    <t>4938</t>
  </si>
  <si>
    <t>和碩</t>
  </si>
  <si>
    <t>4939</t>
  </si>
  <si>
    <t>亞電</t>
  </si>
  <si>
    <t>4942</t>
  </si>
  <si>
    <t>嘉彰</t>
  </si>
  <si>
    <t>4943</t>
  </si>
  <si>
    <t>康控-KY</t>
  </si>
  <si>
    <t>4945</t>
  </si>
  <si>
    <t>陞達科技</t>
  </si>
  <si>
    <t>4946</t>
  </si>
  <si>
    <t>辣椒</t>
  </si>
  <si>
    <t>4950</t>
  </si>
  <si>
    <t>牧東</t>
  </si>
  <si>
    <t>4951</t>
  </si>
  <si>
    <t>精拓科</t>
  </si>
  <si>
    <t>4952</t>
  </si>
  <si>
    <t>凌通</t>
  </si>
  <si>
    <t>4953</t>
  </si>
  <si>
    <t>緯軟</t>
  </si>
  <si>
    <t>4956</t>
  </si>
  <si>
    <t>光鋐</t>
  </si>
  <si>
    <t>4958</t>
  </si>
  <si>
    <t>臻鼎-KY</t>
  </si>
  <si>
    <t>4960</t>
  </si>
  <si>
    <t>誠美材</t>
  </si>
  <si>
    <t>4961</t>
  </si>
  <si>
    <t>天鈺</t>
  </si>
  <si>
    <t>4966</t>
  </si>
  <si>
    <t>譜瑞-KY</t>
  </si>
  <si>
    <t>4967</t>
  </si>
  <si>
    <t>十銓</t>
  </si>
  <si>
    <t>4968</t>
  </si>
  <si>
    <t>立積</t>
  </si>
  <si>
    <t>4971</t>
  </si>
  <si>
    <t>IET-KY</t>
  </si>
  <si>
    <t>4972</t>
  </si>
  <si>
    <t>湯石照明</t>
  </si>
  <si>
    <t>4973</t>
  </si>
  <si>
    <t>廣穎</t>
  </si>
  <si>
    <t>4974</t>
  </si>
  <si>
    <t>亞泰</t>
  </si>
  <si>
    <t>4976</t>
  </si>
  <si>
    <t>佳凌</t>
  </si>
  <si>
    <t>4977</t>
  </si>
  <si>
    <t>眾達-KY</t>
  </si>
  <si>
    <t>4979</t>
  </si>
  <si>
    <t>華星光</t>
  </si>
  <si>
    <t>4987</t>
  </si>
  <si>
    <t>科誠</t>
  </si>
  <si>
    <t>4989</t>
  </si>
  <si>
    <t>榮科</t>
  </si>
  <si>
    <t>4991</t>
  </si>
  <si>
    <t>環宇-KY</t>
  </si>
  <si>
    <t>4994</t>
  </si>
  <si>
    <t>傳奇</t>
  </si>
  <si>
    <t>4995</t>
  </si>
  <si>
    <t>晶達</t>
  </si>
  <si>
    <t>4999</t>
  </si>
  <si>
    <t>鑫禾</t>
  </si>
  <si>
    <t>5007</t>
  </si>
  <si>
    <t>三星</t>
  </si>
  <si>
    <t>5009</t>
  </si>
  <si>
    <t>榮剛</t>
  </si>
  <si>
    <t>5011</t>
  </si>
  <si>
    <t>久陽</t>
  </si>
  <si>
    <t>5013</t>
  </si>
  <si>
    <t>強新</t>
  </si>
  <si>
    <t>5014</t>
  </si>
  <si>
    <t>建錩</t>
  </si>
  <si>
    <t>5015</t>
  </si>
  <si>
    <t>華祺</t>
  </si>
  <si>
    <t>5016</t>
  </si>
  <si>
    <t>松和</t>
  </si>
  <si>
    <t>5201</t>
  </si>
  <si>
    <t>凱衛</t>
  </si>
  <si>
    <t>5202</t>
  </si>
  <si>
    <t>力新</t>
  </si>
  <si>
    <t>5203</t>
  </si>
  <si>
    <t>訊連</t>
  </si>
  <si>
    <t>5205</t>
  </si>
  <si>
    <t>中茂</t>
  </si>
  <si>
    <t>5206</t>
  </si>
  <si>
    <t>坤悅</t>
  </si>
  <si>
    <t>5209</t>
  </si>
  <si>
    <t>新鼎</t>
  </si>
  <si>
    <t>5210</t>
  </si>
  <si>
    <t>寶碩</t>
  </si>
  <si>
    <t>5211</t>
  </si>
  <si>
    <t>蒙恬</t>
  </si>
  <si>
    <t>5212</t>
  </si>
  <si>
    <t>凌網</t>
  </si>
  <si>
    <t>5213</t>
  </si>
  <si>
    <t>亞昕</t>
  </si>
  <si>
    <t>5215</t>
  </si>
  <si>
    <t>科嘉-KY</t>
  </si>
  <si>
    <t>5220</t>
  </si>
  <si>
    <t>萬達光電</t>
  </si>
  <si>
    <t>5222</t>
  </si>
  <si>
    <t>全訊</t>
  </si>
  <si>
    <t>5223</t>
  </si>
  <si>
    <t>安力-KY</t>
  </si>
  <si>
    <t>5225</t>
  </si>
  <si>
    <t>東科-KY</t>
  </si>
  <si>
    <t>5227</t>
  </si>
  <si>
    <t>立凱-KY</t>
  </si>
  <si>
    <t>5228</t>
  </si>
  <si>
    <t>鈺鎧</t>
  </si>
  <si>
    <t>5230</t>
  </si>
  <si>
    <t>雷笛克光學</t>
  </si>
  <si>
    <t>5234</t>
  </si>
  <si>
    <t>達興材料</t>
  </si>
  <si>
    <t>5236</t>
  </si>
  <si>
    <t>凌陽創新</t>
  </si>
  <si>
    <t>5243</t>
  </si>
  <si>
    <t>乙盛-KY</t>
  </si>
  <si>
    <t>5244</t>
  </si>
  <si>
    <t>弘凱</t>
  </si>
  <si>
    <t>5245</t>
  </si>
  <si>
    <t>智晶</t>
  </si>
  <si>
    <t>5251</t>
  </si>
  <si>
    <t>天鉞電</t>
  </si>
  <si>
    <t>5258</t>
  </si>
  <si>
    <t>虹堡</t>
  </si>
  <si>
    <t>5263</t>
  </si>
  <si>
    <t>智崴</t>
  </si>
  <si>
    <t>5269</t>
  </si>
  <si>
    <t>祥碩</t>
  </si>
  <si>
    <t>5272</t>
  </si>
  <si>
    <t>笙科</t>
  </si>
  <si>
    <t>5274</t>
  </si>
  <si>
    <t>信驊</t>
  </si>
  <si>
    <t>5276</t>
  </si>
  <si>
    <t>達輝-KY</t>
  </si>
  <si>
    <t>5278</t>
  </si>
  <si>
    <t>尚凡</t>
  </si>
  <si>
    <t>5283</t>
  </si>
  <si>
    <t>禾聯碩</t>
  </si>
  <si>
    <t>5284</t>
  </si>
  <si>
    <t>jpp-KY</t>
  </si>
  <si>
    <t>5285</t>
  </si>
  <si>
    <t>界霖</t>
  </si>
  <si>
    <t>5287</t>
  </si>
  <si>
    <t>數字</t>
  </si>
  <si>
    <t>5288</t>
  </si>
  <si>
    <t>豐祥-KY</t>
  </si>
  <si>
    <t>5289</t>
  </si>
  <si>
    <t>宜鼎</t>
  </si>
  <si>
    <t>5291</t>
  </si>
  <si>
    <t>邑昇</t>
  </si>
  <si>
    <t>5292</t>
  </si>
  <si>
    <t>華懋</t>
  </si>
  <si>
    <t>5299</t>
  </si>
  <si>
    <t>杰力</t>
  </si>
  <si>
    <t>5301</t>
  </si>
  <si>
    <t>寶得利</t>
  </si>
  <si>
    <t>5302</t>
  </si>
  <si>
    <t>太欣</t>
  </si>
  <si>
    <t>5306</t>
  </si>
  <si>
    <t>桂盟</t>
  </si>
  <si>
    <t>5309</t>
  </si>
  <si>
    <t>系統電</t>
  </si>
  <si>
    <t>5310</t>
  </si>
  <si>
    <t>天剛</t>
  </si>
  <si>
    <t>5312</t>
  </si>
  <si>
    <t>寶島科</t>
  </si>
  <si>
    <t>5314</t>
  </si>
  <si>
    <t>世紀</t>
  </si>
  <si>
    <t>5315</t>
  </si>
  <si>
    <t>光聯</t>
  </si>
  <si>
    <t>5321</t>
  </si>
  <si>
    <t>美而快</t>
  </si>
  <si>
    <t>5324</t>
  </si>
  <si>
    <t>士開</t>
  </si>
  <si>
    <t>5328</t>
  </si>
  <si>
    <t>華容</t>
  </si>
  <si>
    <t>5340</t>
  </si>
  <si>
    <t>建榮</t>
  </si>
  <si>
    <t>5344</t>
  </si>
  <si>
    <t>立衛</t>
  </si>
  <si>
    <t>5345</t>
  </si>
  <si>
    <t>天揚</t>
  </si>
  <si>
    <t>5347</t>
  </si>
  <si>
    <t>世界</t>
  </si>
  <si>
    <t>5348</t>
  </si>
  <si>
    <t>正能量智能</t>
  </si>
  <si>
    <t>5351</t>
  </si>
  <si>
    <t>鈺創</t>
  </si>
  <si>
    <t>5353</t>
  </si>
  <si>
    <t>台林</t>
  </si>
  <si>
    <t>5355</t>
  </si>
  <si>
    <t>佳總</t>
  </si>
  <si>
    <t>5356</t>
  </si>
  <si>
    <t>協益</t>
  </si>
  <si>
    <t>5364</t>
  </si>
  <si>
    <t>力麗店</t>
  </si>
  <si>
    <t>5371</t>
  </si>
  <si>
    <t>中光電</t>
  </si>
  <si>
    <t>5381</t>
  </si>
  <si>
    <t>合正</t>
  </si>
  <si>
    <t>5383</t>
  </si>
  <si>
    <t>金利</t>
  </si>
  <si>
    <t>5386</t>
  </si>
  <si>
    <t>青雲</t>
  </si>
  <si>
    <t>5388</t>
  </si>
  <si>
    <t>中磊</t>
  </si>
  <si>
    <t>5392</t>
  </si>
  <si>
    <t>能率</t>
  </si>
  <si>
    <t>5398</t>
  </si>
  <si>
    <t>慕康生醫</t>
  </si>
  <si>
    <t>5403</t>
  </si>
  <si>
    <t>中菲</t>
  </si>
  <si>
    <t>5410</t>
  </si>
  <si>
    <t>國眾</t>
  </si>
  <si>
    <t>5425</t>
  </si>
  <si>
    <t>台半</t>
  </si>
  <si>
    <t>5426</t>
  </si>
  <si>
    <t>振發</t>
  </si>
  <si>
    <t>5432</t>
  </si>
  <si>
    <t>新門</t>
  </si>
  <si>
    <t>5434</t>
  </si>
  <si>
    <t>崇越</t>
  </si>
  <si>
    <t>5438</t>
  </si>
  <si>
    <t>東友</t>
  </si>
  <si>
    <t>5439</t>
  </si>
  <si>
    <t>高技</t>
  </si>
  <si>
    <t>5443</t>
  </si>
  <si>
    <t>均豪</t>
  </si>
  <si>
    <t>5450</t>
  </si>
  <si>
    <t>南良</t>
  </si>
  <si>
    <t>5452</t>
  </si>
  <si>
    <t>佶優</t>
  </si>
  <si>
    <t>5455</t>
  </si>
  <si>
    <t>昇益</t>
  </si>
  <si>
    <t>5457</t>
  </si>
  <si>
    <t>宣德</t>
  </si>
  <si>
    <t>5460</t>
  </si>
  <si>
    <t>同協</t>
  </si>
  <si>
    <t>5464</t>
  </si>
  <si>
    <t>霖宏</t>
  </si>
  <si>
    <t>5465</t>
  </si>
  <si>
    <t>富驊</t>
  </si>
  <si>
    <t>5468</t>
  </si>
  <si>
    <t>凱鈺</t>
  </si>
  <si>
    <t>5469</t>
  </si>
  <si>
    <t>瀚宇博</t>
  </si>
  <si>
    <t>5471</t>
  </si>
  <si>
    <t>松翰</t>
  </si>
  <si>
    <t>5474</t>
  </si>
  <si>
    <t>聰泰</t>
  </si>
  <si>
    <t>5475</t>
  </si>
  <si>
    <t>德宏</t>
  </si>
  <si>
    <t>5478</t>
  </si>
  <si>
    <t>智冠</t>
  </si>
  <si>
    <t>5481</t>
  </si>
  <si>
    <t>新華</t>
  </si>
  <si>
    <t>5483</t>
  </si>
  <si>
    <t>中美晶</t>
  </si>
  <si>
    <t>5484</t>
  </si>
  <si>
    <t>慧友</t>
  </si>
  <si>
    <t>5487</t>
  </si>
  <si>
    <t>通泰</t>
  </si>
  <si>
    <t>5488</t>
  </si>
  <si>
    <t>松普</t>
  </si>
  <si>
    <t>5489</t>
  </si>
  <si>
    <t>彩富</t>
  </si>
  <si>
    <t>5490</t>
  </si>
  <si>
    <t>同亨</t>
  </si>
  <si>
    <t>5493</t>
  </si>
  <si>
    <t>三聯</t>
  </si>
  <si>
    <t>5498</t>
  </si>
  <si>
    <t>凱崴</t>
  </si>
  <si>
    <t>5508</t>
  </si>
  <si>
    <t>永信建</t>
  </si>
  <si>
    <t>5511</t>
  </si>
  <si>
    <t>德昌</t>
  </si>
  <si>
    <t>5512</t>
  </si>
  <si>
    <t>力麒</t>
  </si>
  <si>
    <t>5514</t>
  </si>
  <si>
    <t>三豐</t>
  </si>
  <si>
    <t>5515</t>
  </si>
  <si>
    <t>建國</t>
  </si>
  <si>
    <t>5516</t>
  </si>
  <si>
    <t>雙喜</t>
  </si>
  <si>
    <t>5519</t>
  </si>
  <si>
    <t>隆大</t>
  </si>
  <si>
    <t>5520</t>
  </si>
  <si>
    <t>力泰</t>
  </si>
  <si>
    <t>5521</t>
  </si>
  <si>
    <t>工信</t>
  </si>
  <si>
    <t>5522</t>
  </si>
  <si>
    <t>遠雄</t>
  </si>
  <si>
    <t>5523</t>
  </si>
  <si>
    <t>豐謙</t>
  </si>
  <si>
    <t>5525</t>
  </si>
  <si>
    <t>順天</t>
  </si>
  <si>
    <t>5529</t>
  </si>
  <si>
    <t>鉅陞</t>
  </si>
  <si>
    <t>5530</t>
  </si>
  <si>
    <t>龍巖</t>
  </si>
  <si>
    <t>5531</t>
  </si>
  <si>
    <t>鄉林</t>
  </si>
  <si>
    <t>5533</t>
  </si>
  <si>
    <t>皇鼎</t>
  </si>
  <si>
    <t>5534</t>
  </si>
  <si>
    <t>長虹</t>
  </si>
  <si>
    <t>5536</t>
  </si>
  <si>
    <t>聖暉*</t>
  </si>
  <si>
    <t>5538</t>
  </si>
  <si>
    <t>東明-KY</t>
  </si>
  <si>
    <t>5543</t>
  </si>
  <si>
    <t>桓鼎-KY</t>
  </si>
  <si>
    <t>5546</t>
  </si>
  <si>
    <t>永固-KY</t>
  </si>
  <si>
    <t>5601</t>
  </si>
  <si>
    <t>台聯櫃</t>
  </si>
  <si>
    <t>5603</t>
  </si>
  <si>
    <t>陸海</t>
  </si>
  <si>
    <t>5604</t>
  </si>
  <si>
    <t>中連</t>
  </si>
  <si>
    <t>5607</t>
  </si>
  <si>
    <t>遠雄港</t>
  </si>
  <si>
    <t>5608</t>
  </si>
  <si>
    <t>四維航</t>
  </si>
  <si>
    <t>5609</t>
  </si>
  <si>
    <t>中菲行</t>
  </si>
  <si>
    <t>5701</t>
  </si>
  <si>
    <t>劍湖山</t>
  </si>
  <si>
    <t>5703</t>
  </si>
  <si>
    <t>亞都</t>
  </si>
  <si>
    <t>5704</t>
  </si>
  <si>
    <t>老爺知</t>
  </si>
  <si>
    <t>5706</t>
  </si>
  <si>
    <t>鳳凰</t>
  </si>
  <si>
    <t>5864</t>
  </si>
  <si>
    <t>致和證</t>
  </si>
  <si>
    <t>5871</t>
  </si>
  <si>
    <t>中租-KY</t>
  </si>
  <si>
    <t>5876</t>
  </si>
  <si>
    <t>上海商銀</t>
  </si>
  <si>
    <t>5878</t>
  </si>
  <si>
    <t>台名</t>
  </si>
  <si>
    <t>5880</t>
  </si>
  <si>
    <t>合庫金</t>
  </si>
  <si>
    <t>5902</t>
  </si>
  <si>
    <t>德記</t>
  </si>
  <si>
    <t>5903</t>
  </si>
  <si>
    <t>全家</t>
  </si>
  <si>
    <t>5904</t>
  </si>
  <si>
    <t>寶雅</t>
  </si>
  <si>
    <t>5905</t>
  </si>
  <si>
    <t>南仁湖</t>
  </si>
  <si>
    <t>5906</t>
  </si>
  <si>
    <t>台南-KY</t>
  </si>
  <si>
    <t>5907</t>
  </si>
  <si>
    <t>大洋-KY</t>
  </si>
  <si>
    <t>6005</t>
  </si>
  <si>
    <t>群益證</t>
  </si>
  <si>
    <t>6015</t>
  </si>
  <si>
    <t>宏遠證</t>
  </si>
  <si>
    <t>6016</t>
  </si>
  <si>
    <t>康和證</t>
  </si>
  <si>
    <t>6020</t>
  </si>
  <si>
    <t>大展證</t>
  </si>
  <si>
    <t>6021</t>
  </si>
  <si>
    <t>美好證</t>
  </si>
  <si>
    <t>6023</t>
  </si>
  <si>
    <t>元大期</t>
  </si>
  <si>
    <t>6024</t>
  </si>
  <si>
    <t>群益期</t>
  </si>
  <si>
    <t>6026</t>
  </si>
  <si>
    <t>福邦證</t>
  </si>
  <si>
    <t>6101</t>
  </si>
  <si>
    <t>寬魚國際</t>
  </si>
  <si>
    <t>6103</t>
  </si>
  <si>
    <t>合邦</t>
  </si>
  <si>
    <t>6104</t>
  </si>
  <si>
    <t>創惟</t>
  </si>
  <si>
    <t>6108</t>
  </si>
  <si>
    <t>競國</t>
  </si>
  <si>
    <t>6109</t>
  </si>
  <si>
    <t>亞元</t>
  </si>
  <si>
    <t>6111</t>
  </si>
  <si>
    <t>大宇資</t>
  </si>
  <si>
    <t>6112</t>
  </si>
  <si>
    <t>邁達特</t>
  </si>
  <si>
    <t>6113</t>
  </si>
  <si>
    <t>亞矽</t>
  </si>
  <si>
    <t>6114</t>
  </si>
  <si>
    <t>久威</t>
  </si>
  <si>
    <t>6115</t>
  </si>
  <si>
    <t>鎰勝</t>
  </si>
  <si>
    <t>6116</t>
  </si>
  <si>
    <t>彩晶</t>
  </si>
  <si>
    <t>6117</t>
  </si>
  <si>
    <t>迎廣</t>
  </si>
  <si>
    <t>6118</t>
  </si>
  <si>
    <t>建達</t>
  </si>
  <si>
    <t>6120</t>
  </si>
  <si>
    <t>達運</t>
  </si>
  <si>
    <t>6121</t>
  </si>
  <si>
    <t>新普</t>
  </si>
  <si>
    <t>6122</t>
  </si>
  <si>
    <t>擎邦</t>
  </si>
  <si>
    <t>6123</t>
  </si>
  <si>
    <t>上奇</t>
  </si>
  <si>
    <t>6124</t>
  </si>
  <si>
    <t>業強</t>
  </si>
  <si>
    <t>6125</t>
  </si>
  <si>
    <t>廣運</t>
  </si>
  <si>
    <t>6126</t>
  </si>
  <si>
    <t>信音</t>
  </si>
  <si>
    <t>6127</t>
  </si>
  <si>
    <t>九豪</t>
  </si>
  <si>
    <t>6128</t>
  </si>
  <si>
    <t>上福</t>
  </si>
  <si>
    <t>6129</t>
  </si>
  <si>
    <t>普誠</t>
  </si>
  <si>
    <t>6130</t>
  </si>
  <si>
    <t>上亞科技</t>
  </si>
  <si>
    <t>6133</t>
  </si>
  <si>
    <t>金橋</t>
  </si>
  <si>
    <t>6134</t>
  </si>
  <si>
    <t>萬旭</t>
  </si>
  <si>
    <t>6136</t>
  </si>
  <si>
    <t>富爾特</t>
  </si>
  <si>
    <t>6138</t>
  </si>
  <si>
    <t>茂達</t>
  </si>
  <si>
    <t>6139</t>
  </si>
  <si>
    <t>亞翔</t>
  </si>
  <si>
    <t>6140</t>
  </si>
  <si>
    <t>訊達</t>
  </si>
  <si>
    <t>6141</t>
  </si>
  <si>
    <t>柏承</t>
  </si>
  <si>
    <t>6142</t>
  </si>
  <si>
    <t>友勁</t>
  </si>
  <si>
    <t>6143</t>
  </si>
  <si>
    <t>振曜</t>
  </si>
  <si>
    <t>6144</t>
  </si>
  <si>
    <t>得利影</t>
  </si>
  <si>
    <t>6146</t>
  </si>
  <si>
    <t>耕興</t>
  </si>
  <si>
    <t>6147</t>
  </si>
  <si>
    <t>頎邦</t>
  </si>
  <si>
    <t>6148</t>
  </si>
  <si>
    <t>驊宏資</t>
  </si>
  <si>
    <t>6150</t>
  </si>
  <si>
    <t>撼訊</t>
  </si>
  <si>
    <t>6151</t>
  </si>
  <si>
    <t>晉倫</t>
  </si>
  <si>
    <t>6152</t>
  </si>
  <si>
    <t>百一</t>
  </si>
  <si>
    <t>6153</t>
  </si>
  <si>
    <t>嘉聯益</t>
  </si>
  <si>
    <t>6154</t>
  </si>
  <si>
    <t>順發</t>
  </si>
  <si>
    <t>6155</t>
  </si>
  <si>
    <t>鈞寶</t>
  </si>
  <si>
    <t>6156</t>
  </si>
  <si>
    <t>松上</t>
  </si>
  <si>
    <t>6158</t>
  </si>
  <si>
    <t>禾昌</t>
  </si>
  <si>
    <t>6160</t>
  </si>
  <si>
    <t>欣技</t>
  </si>
  <si>
    <t>6161</t>
  </si>
  <si>
    <t>捷波</t>
  </si>
  <si>
    <t>6163</t>
  </si>
  <si>
    <t>華電網</t>
  </si>
  <si>
    <t>6164</t>
  </si>
  <si>
    <t>華興</t>
  </si>
  <si>
    <t>6165</t>
  </si>
  <si>
    <t>浪凡</t>
  </si>
  <si>
    <t>6166</t>
  </si>
  <si>
    <t>凌華</t>
  </si>
  <si>
    <t>6167</t>
  </si>
  <si>
    <t>久正</t>
  </si>
  <si>
    <t>6168</t>
  </si>
  <si>
    <t>宏齊</t>
  </si>
  <si>
    <t>6169</t>
  </si>
  <si>
    <t>昱泉</t>
  </si>
  <si>
    <t>6170</t>
  </si>
  <si>
    <t>統振</t>
  </si>
  <si>
    <t>6171</t>
  </si>
  <si>
    <t>大城地產</t>
  </si>
  <si>
    <t>6173</t>
  </si>
  <si>
    <t>信昌電</t>
  </si>
  <si>
    <t>6174</t>
  </si>
  <si>
    <t>安碁</t>
  </si>
  <si>
    <t>6175</t>
  </si>
  <si>
    <t>立敦</t>
  </si>
  <si>
    <t>6176</t>
  </si>
  <si>
    <t>瑞儀</t>
  </si>
  <si>
    <t>6177</t>
  </si>
  <si>
    <t>達麗</t>
  </si>
  <si>
    <t>6179</t>
  </si>
  <si>
    <t>亞通</t>
  </si>
  <si>
    <t>6180</t>
  </si>
  <si>
    <t>橘子</t>
  </si>
  <si>
    <t>6182</t>
  </si>
  <si>
    <t>合晶</t>
  </si>
  <si>
    <t>6183</t>
  </si>
  <si>
    <t>關貿</t>
  </si>
  <si>
    <t>6184</t>
  </si>
  <si>
    <t>大豐電</t>
  </si>
  <si>
    <t>6185</t>
  </si>
  <si>
    <t>幃翔</t>
  </si>
  <si>
    <t>6186</t>
  </si>
  <si>
    <t>新潤</t>
  </si>
  <si>
    <t>6187</t>
  </si>
  <si>
    <t>萬潤</t>
  </si>
  <si>
    <t>6188</t>
  </si>
  <si>
    <t>廣明</t>
  </si>
  <si>
    <t>6189</t>
  </si>
  <si>
    <t>豐藝</t>
  </si>
  <si>
    <t>6190</t>
  </si>
  <si>
    <t>萬泰科</t>
  </si>
  <si>
    <t>6191</t>
  </si>
  <si>
    <t>精成科</t>
  </si>
  <si>
    <t>6192</t>
  </si>
  <si>
    <t>巨路</t>
  </si>
  <si>
    <t>6194</t>
  </si>
  <si>
    <t>育富</t>
  </si>
  <si>
    <t>6195</t>
  </si>
  <si>
    <t>詩肯</t>
  </si>
  <si>
    <t>6196</t>
  </si>
  <si>
    <t>帆宣</t>
  </si>
  <si>
    <t>6197</t>
  </si>
  <si>
    <t>佳必琪</t>
  </si>
  <si>
    <t>6198</t>
  </si>
  <si>
    <t>瑞築</t>
  </si>
  <si>
    <t>6199</t>
  </si>
  <si>
    <t>天品</t>
  </si>
  <si>
    <t>6201</t>
  </si>
  <si>
    <t>亞弘電</t>
  </si>
  <si>
    <t>6202</t>
  </si>
  <si>
    <t>盛群</t>
  </si>
  <si>
    <t>6203</t>
  </si>
  <si>
    <t>海韻電</t>
  </si>
  <si>
    <t>6204</t>
  </si>
  <si>
    <t>艾華</t>
  </si>
  <si>
    <t>6205</t>
  </si>
  <si>
    <t>詮欣</t>
  </si>
  <si>
    <t>6206</t>
  </si>
  <si>
    <t>飛捷</t>
  </si>
  <si>
    <t>6207</t>
  </si>
  <si>
    <t>雷科</t>
  </si>
  <si>
    <t>6208</t>
  </si>
  <si>
    <t>日揚</t>
  </si>
  <si>
    <t>6209</t>
  </si>
  <si>
    <t>今國光</t>
  </si>
  <si>
    <t>6210</t>
  </si>
  <si>
    <t>慶生</t>
  </si>
  <si>
    <t>6212</t>
  </si>
  <si>
    <t>理銘</t>
  </si>
  <si>
    <t>6213</t>
  </si>
  <si>
    <t>聯茂</t>
  </si>
  <si>
    <t>6214</t>
  </si>
  <si>
    <t>精誠</t>
  </si>
  <si>
    <t>6215</t>
  </si>
  <si>
    <t>和椿</t>
  </si>
  <si>
    <t>6216</t>
  </si>
  <si>
    <t>居易</t>
  </si>
  <si>
    <t>6217</t>
  </si>
  <si>
    <t>中探針</t>
  </si>
  <si>
    <t>6218</t>
  </si>
  <si>
    <t>豪勉</t>
  </si>
  <si>
    <t>6219</t>
  </si>
  <si>
    <t>富旺</t>
  </si>
  <si>
    <t>6220</t>
  </si>
  <si>
    <t>岳豐</t>
  </si>
  <si>
    <t>6221</t>
  </si>
  <si>
    <t>晉泰</t>
  </si>
  <si>
    <t>6222</t>
  </si>
  <si>
    <t>上揚</t>
  </si>
  <si>
    <t>6223</t>
  </si>
  <si>
    <t>旺矽</t>
  </si>
  <si>
    <t>6224</t>
  </si>
  <si>
    <t>聚鼎</t>
  </si>
  <si>
    <t>6225</t>
  </si>
  <si>
    <t>天瀚</t>
  </si>
  <si>
    <t>6226</t>
  </si>
  <si>
    <t>光鼎</t>
  </si>
  <si>
    <t>6227</t>
  </si>
  <si>
    <t>茂綸</t>
  </si>
  <si>
    <t>6228</t>
  </si>
  <si>
    <t>全譜</t>
  </si>
  <si>
    <t>6229</t>
  </si>
  <si>
    <t>研通</t>
  </si>
  <si>
    <t>6230</t>
  </si>
  <si>
    <t>尼得科超眾</t>
  </si>
  <si>
    <t>6231</t>
  </si>
  <si>
    <t>系微</t>
  </si>
  <si>
    <t>6233</t>
  </si>
  <si>
    <t>旺玖</t>
  </si>
  <si>
    <t>6234</t>
  </si>
  <si>
    <t>高僑</t>
  </si>
  <si>
    <t>6235</t>
  </si>
  <si>
    <t>華孚</t>
  </si>
  <si>
    <t>6236</t>
  </si>
  <si>
    <t>中湛</t>
  </si>
  <si>
    <t>6237</t>
  </si>
  <si>
    <t>驊訊</t>
  </si>
  <si>
    <t>6239</t>
  </si>
  <si>
    <t>力成</t>
  </si>
  <si>
    <t>6240</t>
  </si>
  <si>
    <t>松崗</t>
  </si>
  <si>
    <t>6241</t>
  </si>
  <si>
    <t>易通展</t>
  </si>
  <si>
    <t>6242</t>
  </si>
  <si>
    <t>立康</t>
  </si>
  <si>
    <t>6243</t>
  </si>
  <si>
    <t>迅杰</t>
  </si>
  <si>
    <t>6244</t>
  </si>
  <si>
    <t>茂迪</t>
  </si>
  <si>
    <t>6245</t>
  </si>
  <si>
    <t>立端</t>
  </si>
  <si>
    <t>6246</t>
  </si>
  <si>
    <t>臺龍</t>
  </si>
  <si>
    <t>6248</t>
  </si>
  <si>
    <t>沛波</t>
  </si>
  <si>
    <t>6257</t>
  </si>
  <si>
    <t>矽格</t>
  </si>
  <si>
    <t>6259</t>
  </si>
  <si>
    <t>百徽</t>
  </si>
  <si>
    <t>6261</t>
  </si>
  <si>
    <t>久元</t>
  </si>
  <si>
    <t>6263</t>
  </si>
  <si>
    <t>普萊德</t>
  </si>
  <si>
    <t>6264</t>
  </si>
  <si>
    <t>富裔</t>
  </si>
  <si>
    <t>6265</t>
  </si>
  <si>
    <t>方土昶</t>
  </si>
  <si>
    <t>6266</t>
  </si>
  <si>
    <t>泰詠</t>
  </si>
  <si>
    <t>6269</t>
  </si>
  <si>
    <t>台郡</t>
  </si>
  <si>
    <t>6270</t>
  </si>
  <si>
    <t>倍微</t>
  </si>
  <si>
    <t>6271</t>
  </si>
  <si>
    <t>同欣電</t>
  </si>
  <si>
    <t>6274</t>
  </si>
  <si>
    <t>台燿</t>
  </si>
  <si>
    <t>6275</t>
  </si>
  <si>
    <t>元山</t>
  </si>
  <si>
    <t>6276</t>
  </si>
  <si>
    <t>安鈦克</t>
  </si>
  <si>
    <t>6277</t>
  </si>
  <si>
    <t>宏正</t>
  </si>
  <si>
    <t>6278</t>
  </si>
  <si>
    <t>台表科</t>
  </si>
  <si>
    <t>6279</t>
  </si>
  <si>
    <t>胡連</t>
  </si>
  <si>
    <t>6281</t>
  </si>
  <si>
    <t>全國電</t>
  </si>
  <si>
    <t>6282</t>
  </si>
  <si>
    <t>康舒</t>
  </si>
  <si>
    <t>6283</t>
  </si>
  <si>
    <t>淳安</t>
  </si>
  <si>
    <t>6284</t>
  </si>
  <si>
    <t>佳邦</t>
  </si>
  <si>
    <t>6285</t>
  </si>
  <si>
    <t>啟碁</t>
  </si>
  <si>
    <t>6287</t>
  </si>
  <si>
    <t>元隆</t>
  </si>
  <si>
    <t>6288</t>
  </si>
  <si>
    <t>聯嘉</t>
  </si>
  <si>
    <t>6290</t>
  </si>
  <si>
    <t>良維</t>
  </si>
  <si>
    <t>6291</t>
  </si>
  <si>
    <t>沛亨</t>
  </si>
  <si>
    <t>6292</t>
  </si>
  <si>
    <t>迅德</t>
  </si>
  <si>
    <t>6294</t>
  </si>
  <si>
    <t>智基</t>
  </si>
  <si>
    <t>6404</t>
  </si>
  <si>
    <t>通訊-KY</t>
  </si>
  <si>
    <t>6405</t>
  </si>
  <si>
    <t>悅城</t>
  </si>
  <si>
    <t>6409</t>
  </si>
  <si>
    <t>旭隼</t>
  </si>
  <si>
    <t>6411</t>
  </si>
  <si>
    <t>晶焱</t>
  </si>
  <si>
    <t>6412</t>
  </si>
  <si>
    <t>群電</t>
  </si>
  <si>
    <t>6414</t>
  </si>
  <si>
    <t>樺漢</t>
  </si>
  <si>
    <t>6415</t>
  </si>
  <si>
    <t>矽力*-KY</t>
  </si>
  <si>
    <t>6416</t>
  </si>
  <si>
    <t>瑞祺電通</t>
  </si>
  <si>
    <t>6417</t>
  </si>
  <si>
    <t>韋僑</t>
  </si>
  <si>
    <t>6418</t>
  </si>
  <si>
    <t>詠昇</t>
  </si>
  <si>
    <t>6419</t>
  </si>
  <si>
    <t>京晨科</t>
  </si>
  <si>
    <t>6425</t>
  </si>
  <si>
    <t>易發</t>
  </si>
  <si>
    <t>6426</t>
  </si>
  <si>
    <t>統新</t>
  </si>
  <si>
    <t>6431</t>
  </si>
  <si>
    <t>光麗-KY</t>
  </si>
  <si>
    <t>6432</t>
  </si>
  <si>
    <t>今展科</t>
  </si>
  <si>
    <t>6435</t>
  </si>
  <si>
    <t>大中</t>
  </si>
  <si>
    <t>6438</t>
  </si>
  <si>
    <t>迅得</t>
  </si>
  <si>
    <t>6441</t>
  </si>
  <si>
    <t>廣錠</t>
  </si>
  <si>
    <t>6442</t>
  </si>
  <si>
    <t>光聖</t>
  </si>
  <si>
    <t>6443</t>
  </si>
  <si>
    <t>元晶</t>
  </si>
  <si>
    <t>6446</t>
  </si>
  <si>
    <t>藥華藥</t>
  </si>
  <si>
    <t>6449</t>
  </si>
  <si>
    <t>鈺邦</t>
  </si>
  <si>
    <t>6451</t>
  </si>
  <si>
    <t>訊芯-KY</t>
  </si>
  <si>
    <t>6456</t>
  </si>
  <si>
    <t>GIS-KY</t>
  </si>
  <si>
    <t>6457</t>
  </si>
  <si>
    <t>紘康</t>
  </si>
  <si>
    <t>6461</t>
  </si>
  <si>
    <t>益得</t>
  </si>
  <si>
    <t>6462</t>
  </si>
  <si>
    <t>神盾</t>
  </si>
  <si>
    <t>6464</t>
  </si>
  <si>
    <t>台數科</t>
  </si>
  <si>
    <t>6465</t>
  </si>
  <si>
    <t>威潤</t>
  </si>
  <si>
    <t>6469</t>
  </si>
  <si>
    <t>大樹</t>
  </si>
  <si>
    <t>6470</t>
  </si>
  <si>
    <t>宇智</t>
  </si>
  <si>
    <t>6472</t>
  </si>
  <si>
    <t>保瑞</t>
  </si>
  <si>
    <t>6477</t>
  </si>
  <si>
    <t>安集</t>
  </si>
  <si>
    <t>6482</t>
  </si>
  <si>
    <t>弘煜科</t>
  </si>
  <si>
    <t>6485</t>
  </si>
  <si>
    <t>點序</t>
  </si>
  <si>
    <t>6486</t>
  </si>
  <si>
    <t>互動</t>
  </si>
  <si>
    <t>6488</t>
  </si>
  <si>
    <t>環球晶</t>
  </si>
  <si>
    <t>6491</t>
  </si>
  <si>
    <t>晶碩</t>
  </si>
  <si>
    <t>6492</t>
  </si>
  <si>
    <t>生華科</t>
  </si>
  <si>
    <t>6494</t>
  </si>
  <si>
    <t>九齊</t>
  </si>
  <si>
    <t>6496</t>
  </si>
  <si>
    <t>科懋</t>
  </si>
  <si>
    <t>6499</t>
  </si>
  <si>
    <t>益安</t>
  </si>
  <si>
    <t>6504</t>
  </si>
  <si>
    <t>南六</t>
  </si>
  <si>
    <t>6505</t>
  </si>
  <si>
    <t>台塑化</t>
  </si>
  <si>
    <t>6506</t>
  </si>
  <si>
    <t>雙邦</t>
  </si>
  <si>
    <t>6508</t>
  </si>
  <si>
    <t>惠光</t>
  </si>
  <si>
    <t>6509</t>
  </si>
  <si>
    <t>聚和</t>
  </si>
  <si>
    <t>6510</t>
  </si>
  <si>
    <t>精測</t>
  </si>
  <si>
    <t>6512</t>
  </si>
  <si>
    <t>啟發電</t>
  </si>
  <si>
    <t>6514</t>
  </si>
  <si>
    <t>芮特-KY</t>
  </si>
  <si>
    <t>6515</t>
  </si>
  <si>
    <t>穎崴</t>
  </si>
  <si>
    <t>6516</t>
  </si>
  <si>
    <t>勤崴國際</t>
  </si>
  <si>
    <t>6517</t>
  </si>
  <si>
    <t>保勝光學</t>
  </si>
  <si>
    <t>6523</t>
  </si>
  <si>
    <t>達爾膚</t>
  </si>
  <si>
    <t>6525</t>
  </si>
  <si>
    <t>捷敏-KY</t>
  </si>
  <si>
    <t>6526</t>
  </si>
  <si>
    <t>達發</t>
  </si>
  <si>
    <t>6527</t>
  </si>
  <si>
    <t>明達醫</t>
  </si>
  <si>
    <t>6530</t>
  </si>
  <si>
    <t>創威</t>
  </si>
  <si>
    <t>6531</t>
  </si>
  <si>
    <t>愛普*</t>
  </si>
  <si>
    <t>6532</t>
  </si>
  <si>
    <t>瑞耘</t>
  </si>
  <si>
    <t>6533</t>
  </si>
  <si>
    <t>晶心科</t>
  </si>
  <si>
    <t>6535</t>
  </si>
  <si>
    <t>順藥</t>
  </si>
  <si>
    <t>6538</t>
  </si>
  <si>
    <t>倉和</t>
  </si>
  <si>
    <t>6541</t>
  </si>
  <si>
    <t>泰福-KY</t>
  </si>
  <si>
    <t>6542</t>
  </si>
  <si>
    <t>隆中</t>
  </si>
  <si>
    <t>6546</t>
  </si>
  <si>
    <t>正基</t>
  </si>
  <si>
    <t>6547</t>
  </si>
  <si>
    <t>高端疫苗</t>
  </si>
  <si>
    <t>6548</t>
  </si>
  <si>
    <t>長科*</t>
  </si>
  <si>
    <t>6550</t>
  </si>
  <si>
    <t>北極星藥業-KY</t>
  </si>
  <si>
    <t>6552</t>
  </si>
  <si>
    <t>易華電</t>
  </si>
  <si>
    <t>6556</t>
  </si>
  <si>
    <t>勝品</t>
  </si>
  <si>
    <t>6558</t>
  </si>
  <si>
    <t>興能高</t>
  </si>
  <si>
    <t>6560</t>
  </si>
  <si>
    <t>欣普羅</t>
  </si>
  <si>
    <t>6561</t>
  </si>
  <si>
    <t>是方</t>
  </si>
  <si>
    <t>6568</t>
  </si>
  <si>
    <t>宏觀</t>
  </si>
  <si>
    <t>6569</t>
  </si>
  <si>
    <t>醫揚</t>
  </si>
  <si>
    <t>6570</t>
  </si>
  <si>
    <t>維田</t>
  </si>
  <si>
    <t>6573</t>
  </si>
  <si>
    <t>虹揚-KY</t>
  </si>
  <si>
    <t>6574</t>
  </si>
  <si>
    <t>霈方</t>
  </si>
  <si>
    <t>6576</t>
  </si>
  <si>
    <t>逸達</t>
  </si>
  <si>
    <t>6577</t>
  </si>
  <si>
    <t>勁豐</t>
  </si>
  <si>
    <t>6578</t>
  </si>
  <si>
    <t>達邦蛋白</t>
  </si>
  <si>
    <t>6579</t>
  </si>
  <si>
    <t>研揚</t>
  </si>
  <si>
    <t>6581</t>
  </si>
  <si>
    <t>鋼聯</t>
  </si>
  <si>
    <t>6582</t>
  </si>
  <si>
    <t>申豐</t>
  </si>
  <si>
    <t>6584</t>
  </si>
  <si>
    <t>南俊國際</t>
  </si>
  <si>
    <t>6585</t>
  </si>
  <si>
    <t>鼎基</t>
  </si>
  <si>
    <t>6588</t>
  </si>
  <si>
    <t>東典光電</t>
  </si>
  <si>
    <t>6589</t>
  </si>
  <si>
    <t>台康生技</t>
  </si>
  <si>
    <t>6590</t>
  </si>
  <si>
    <t>普鴻</t>
  </si>
  <si>
    <t>6591</t>
  </si>
  <si>
    <t>動力-KY</t>
  </si>
  <si>
    <t>6592</t>
  </si>
  <si>
    <t>和潤企業</t>
  </si>
  <si>
    <t>6593</t>
  </si>
  <si>
    <t>台灣銘板</t>
  </si>
  <si>
    <t>6596</t>
  </si>
  <si>
    <t>寬宏藝術</t>
  </si>
  <si>
    <t>6598</t>
  </si>
  <si>
    <t>ABC-KY</t>
  </si>
  <si>
    <t>6603</t>
  </si>
  <si>
    <t>富強鑫</t>
  </si>
  <si>
    <t>6605</t>
  </si>
  <si>
    <t>帝寶</t>
  </si>
  <si>
    <t>6606</t>
  </si>
  <si>
    <t>建德工業</t>
  </si>
  <si>
    <t>6609</t>
  </si>
  <si>
    <t>瀧澤科</t>
  </si>
  <si>
    <t>6612</t>
  </si>
  <si>
    <t>奈米醫材</t>
  </si>
  <si>
    <t>6613</t>
  </si>
  <si>
    <t>朋億*</t>
  </si>
  <si>
    <t>6615</t>
  </si>
  <si>
    <t>慧智</t>
  </si>
  <si>
    <t>6616</t>
  </si>
  <si>
    <t>特昇-KY</t>
  </si>
  <si>
    <t>6624</t>
  </si>
  <si>
    <t>萬年清</t>
  </si>
  <si>
    <t>6625</t>
  </si>
  <si>
    <t>必應</t>
  </si>
  <si>
    <t>6629</t>
  </si>
  <si>
    <t>泰金-KY</t>
  </si>
  <si>
    <t>6640</t>
  </si>
  <si>
    <t>均華</t>
  </si>
  <si>
    <t>6641</t>
  </si>
  <si>
    <t>基士德-KY</t>
  </si>
  <si>
    <t>6642</t>
  </si>
  <si>
    <t>富致</t>
  </si>
  <si>
    <t>6643</t>
  </si>
  <si>
    <t>M31</t>
  </si>
  <si>
    <t>6649</t>
  </si>
  <si>
    <t>台生材</t>
  </si>
  <si>
    <t>6651</t>
  </si>
  <si>
    <t>全宇昕</t>
  </si>
  <si>
    <t>6654</t>
  </si>
  <si>
    <t>天正國際</t>
  </si>
  <si>
    <t>6655</t>
  </si>
  <si>
    <t>科定</t>
  </si>
  <si>
    <t>6657</t>
  </si>
  <si>
    <t>華安</t>
  </si>
  <si>
    <t>6658</t>
  </si>
  <si>
    <t>聯策</t>
  </si>
  <si>
    <t>6661</t>
  </si>
  <si>
    <t>威健生技</t>
  </si>
  <si>
    <t>6662</t>
  </si>
  <si>
    <t>樂斯科</t>
  </si>
  <si>
    <t>6664</t>
  </si>
  <si>
    <t>群翊</t>
  </si>
  <si>
    <t>6666</t>
  </si>
  <si>
    <t>羅麗芬-KY</t>
  </si>
  <si>
    <t>6667</t>
  </si>
  <si>
    <t>信紘科</t>
  </si>
  <si>
    <t>6668</t>
  </si>
  <si>
    <t>中揚光</t>
  </si>
  <si>
    <t>6669</t>
  </si>
  <si>
    <t>緯穎</t>
  </si>
  <si>
    <t>6670</t>
  </si>
  <si>
    <t>復盛應用</t>
  </si>
  <si>
    <t>6671</t>
  </si>
  <si>
    <t>三能-KY</t>
  </si>
  <si>
    <t>6672</t>
  </si>
  <si>
    <t>騰輝電子-KY</t>
  </si>
  <si>
    <t>6674</t>
  </si>
  <si>
    <t>鋐寶科技</t>
  </si>
  <si>
    <t>6679</t>
  </si>
  <si>
    <t>鈺太</t>
  </si>
  <si>
    <t>6680</t>
  </si>
  <si>
    <t>鑫創電子</t>
  </si>
  <si>
    <t>6683</t>
  </si>
  <si>
    <t>雍智科技</t>
  </si>
  <si>
    <t>6684</t>
  </si>
  <si>
    <t>安格</t>
  </si>
  <si>
    <t>6689</t>
  </si>
  <si>
    <t>伊雲谷</t>
  </si>
  <si>
    <t>6690</t>
  </si>
  <si>
    <t>安碁資訊</t>
  </si>
  <si>
    <t>6691</t>
  </si>
  <si>
    <t>洋基工程</t>
  </si>
  <si>
    <t>6693</t>
  </si>
  <si>
    <t>廣閎科</t>
  </si>
  <si>
    <t>6695</t>
  </si>
  <si>
    <t>芯鼎</t>
  </si>
  <si>
    <t>6697</t>
  </si>
  <si>
    <t>東捷資訊</t>
  </si>
  <si>
    <t>6698</t>
  </si>
  <si>
    <t>旭暉應材</t>
  </si>
  <si>
    <t>6703</t>
  </si>
  <si>
    <t>軒郁</t>
  </si>
  <si>
    <t>6706</t>
  </si>
  <si>
    <t>惠特</t>
  </si>
  <si>
    <t>6708</t>
  </si>
  <si>
    <t>天擎</t>
  </si>
  <si>
    <t>6712</t>
  </si>
  <si>
    <t>長聖</t>
  </si>
  <si>
    <t>6715</t>
  </si>
  <si>
    <t>嘉基</t>
  </si>
  <si>
    <t>6716</t>
  </si>
  <si>
    <t>應廣</t>
  </si>
  <si>
    <t>6719</t>
  </si>
  <si>
    <t>力智</t>
  </si>
  <si>
    <t>6721</t>
  </si>
  <si>
    <t>信實</t>
  </si>
  <si>
    <t>6727</t>
  </si>
  <si>
    <t>亞泰金屬</t>
  </si>
  <si>
    <t>6728</t>
  </si>
  <si>
    <t>上洋</t>
  </si>
  <si>
    <t>6732</t>
  </si>
  <si>
    <t>昇佳電子</t>
  </si>
  <si>
    <t>6733</t>
  </si>
  <si>
    <t>博晟生醫</t>
  </si>
  <si>
    <t>6735</t>
  </si>
  <si>
    <t>美達科技</t>
  </si>
  <si>
    <t>6741</t>
  </si>
  <si>
    <t>91APP*-KY</t>
  </si>
  <si>
    <t>6742</t>
  </si>
  <si>
    <t>澤米</t>
  </si>
  <si>
    <t>6743</t>
  </si>
  <si>
    <t>安普新</t>
  </si>
  <si>
    <t>6747</t>
  </si>
  <si>
    <t>亨泰光</t>
  </si>
  <si>
    <t>6751</t>
  </si>
  <si>
    <t>智聯服務</t>
  </si>
  <si>
    <t>6752</t>
  </si>
  <si>
    <t>叡揚</t>
  </si>
  <si>
    <t>6753</t>
  </si>
  <si>
    <t>龍德造船</t>
  </si>
  <si>
    <t>6754</t>
  </si>
  <si>
    <t>匯僑設計</t>
  </si>
  <si>
    <t>6756</t>
  </si>
  <si>
    <t>威鋒電子</t>
  </si>
  <si>
    <t>6761</t>
  </si>
  <si>
    <t>穩得</t>
  </si>
  <si>
    <t>6762</t>
  </si>
  <si>
    <t>達亞</t>
  </si>
  <si>
    <t>6763</t>
  </si>
  <si>
    <t>綠界科技</t>
  </si>
  <si>
    <t>6767</t>
  </si>
  <si>
    <t>台微醫</t>
  </si>
  <si>
    <t>6768</t>
  </si>
  <si>
    <t>志強-KY</t>
  </si>
  <si>
    <t>6770</t>
  </si>
  <si>
    <t>力積電</t>
  </si>
  <si>
    <t>6776</t>
  </si>
  <si>
    <t>展碁國際</t>
  </si>
  <si>
    <t>6781</t>
  </si>
  <si>
    <t>AES-KY</t>
  </si>
  <si>
    <t>6782</t>
  </si>
  <si>
    <t>視陽</t>
  </si>
  <si>
    <t>6788</t>
  </si>
  <si>
    <t>華景電</t>
  </si>
  <si>
    <t>6789</t>
  </si>
  <si>
    <t>采鈺</t>
  </si>
  <si>
    <t>6790</t>
  </si>
  <si>
    <t>永豐實</t>
  </si>
  <si>
    <t>6791</t>
  </si>
  <si>
    <t>虎門科技</t>
  </si>
  <si>
    <t>6792</t>
  </si>
  <si>
    <t>詠業</t>
  </si>
  <si>
    <t>6796</t>
  </si>
  <si>
    <t>晉弘</t>
  </si>
  <si>
    <t>6799</t>
  </si>
  <si>
    <t>來頡</t>
  </si>
  <si>
    <t>6803</t>
  </si>
  <si>
    <t>崑鼎</t>
  </si>
  <si>
    <t>6804</t>
  </si>
  <si>
    <t>明係</t>
  </si>
  <si>
    <t>6805</t>
  </si>
  <si>
    <t>富世達</t>
  </si>
  <si>
    <t>6806</t>
  </si>
  <si>
    <t>森崴能源</t>
  </si>
  <si>
    <t>6807</t>
  </si>
  <si>
    <t>峰源-KY</t>
  </si>
  <si>
    <t>6811</t>
  </si>
  <si>
    <t>宏碁資訊</t>
  </si>
  <si>
    <t>6821</t>
  </si>
  <si>
    <t>聯寶</t>
  </si>
  <si>
    <t>6823</t>
  </si>
  <si>
    <t>濾能</t>
  </si>
  <si>
    <t>6829</t>
  </si>
  <si>
    <t>千附精密</t>
  </si>
  <si>
    <t>6830</t>
  </si>
  <si>
    <t>汎銓</t>
  </si>
  <si>
    <t>6834</t>
  </si>
  <si>
    <t>天二科技</t>
  </si>
  <si>
    <t>6835</t>
  </si>
  <si>
    <t>圓裕</t>
  </si>
  <si>
    <t>6840</t>
  </si>
  <si>
    <t>東研信超</t>
  </si>
  <si>
    <t>6841</t>
  </si>
  <si>
    <t>長佳智能</t>
  </si>
  <si>
    <t>6843</t>
  </si>
  <si>
    <t>進典</t>
  </si>
  <si>
    <t>6846</t>
  </si>
  <si>
    <t>綠茵</t>
  </si>
  <si>
    <t>6855</t>
  </si>
  <si>
    <t>數泓科</t>
  </si>
  <si>
    <t>6856</t>
  </si>
  <si>
    <t>鑫傳</t>
  </si>
  <si>
    <t>6859</t>
  </si>
  <si>
    <t>伯特光</t>
  </si>
  <si>
    <t>6861</t>
  </si>
  <si>
    <t>睿生光電</t>
  </si>
  <si>
    <t>6863</t>
  </si>
  <si>
    <t>永道-KY</t>
  </si>
  <si>
    <t>6865</t>
  </si>
  <si>
    <t>偉康科技</t>
  </si>
  <si>
    <t>6870</t>
  </si>
  <si>
    <t>騰雲</t>
  </si>
  <si>
    <t>6874</t>
  </si>
  <si>
    <t>倍力</t>
  </si>
  <si>
    <t>6877</t>
  </si>
  <si>
    <t>鏵友益</t>
  </si>
  <si>
    <t>6894</t>
  </si>
  <si>
    <t>衛司特</t>
  </si>
  <si>
    <t>6895</t>
  </si>
  <si>
    <t>宏碩系統</t>
  </si>
  <si>
    <t>6901</t>
  </si>
  <si>
    <t>鑽石投資</t>
  </si>
  <si>
    <t>6904</t>
  </si>
  <si>
    <t>伯鑫</t>
  </si>
  <si>
    <t>6916</t>
  </si>
  <si>
    <t>華凌</t>
  </si>
  <si>
    <t>6922</t>
  </si>
  <si>
    <t>宸曜</t>
  </si>
  <si>
    <t>6933</t>
  </si>
  <si>
    <t>AMAX-KY</t>
  </si>
  <si>
    <t>6937</t>
  </si>
  <si>
    <t>天虹</t>
  </si>
  <si>
    <t>7402</t>
  </si>
  <si>
    <t>邑錡</t>
  </si>
  <si>
    <t>7556</t>
  </si>
  <si>
    <t>意德士</t>
  </si>
  <si>
    <t>8011</t>
  </si>
  <si>
    <t>台通</t>
  </si>
  <si>
    <t>8016</t>
  </si>
  <si>
    <t>矽創</t>
  </si>
  <si>
    <t>8021</t>
  </si>
  <si>
    <t>尖點</t>
  </si>
  <si>
    <t>8024</t>
  </si>
  <si>
    <t>佑華</t>
  </si>
  <si>
    <t>8027</t>
  </si>
  <si>
    <t>鈦昇</t>
  </si>
  <si>
    <t>8028</t>
  </si>
  <si>
    <t>昇陽半導體</t>
  </si>
  <si>
    <t>8032</t>
  </si>
  <si>
    <t>光菱</t>
  </si>
  <si>
    <t>8033</t>
  </si>
  <si>
    <t>雷虎</t>
  </si>
  <si>
    <t>8034</t>
  </si>
  <si>
    <t>榮群</t>
  </si>
  <si>
    <t>8038</t>
  </si>
  <si>
    <t>長園科</t>
  </si>
  <si>
    <t>8039</t>
  </si>
  <si>
    <t>台虹</t>
  </si>
  <si>
    <t>8040</t>
  </si>
  <si>
    <t>九暘</t>
  </si>
  <si>
    <t>8042</t>
  </si>
  <si>
    <t>金山電</t>
  </si>
  <si>
    <t>8043</t>
  </si>
  <si>
    <t>蜜望實</t>
  </si>
  <si>
    <t>8044</t>
  </si>
  <si>
    <t>網家</t>
  </si>
  <si>
    <t>8046</t>
  </si>
  <si>
    <t>南電</t>
  </si>
  <si>
    <t>8047</t>
  </si>
  <si>
    <t>星雲</t>
  </si>
  <si>
    <t>8048</t>
  </si>
  <si>
    <t>德勝</t>
  </si>
  <si>
    <t>8049</t>
  </si>
  <si>
    <t>晶采</t>
  </si>
  <si>
    <t>8050</t>
  </si>
  <si>
    <t>廣積</t>
  </si>
  <si>
    <t>8054</t>
  </si>
  <si>
    <t>安國</t>
  </si>
  <si>
    <t>8059</t>
  </si>
  <si>
    <t>凱碩</t>
  </si>
  <si>
    <t>8064</t>
  </si>
  <si>
    <t>東捷</t>
  </si>
  <si>
    <t>8066</t>
  </si>
  <si>
    <t>來思達</t>
  </si>
  <si>
    <t>8067</t>
  </si>
  <si>
    <t>志旭</t>
  </si>
  <si>
    <t>8068</t>
  </si>
  <si>
    <t>全達</t>
  </si>
  <si>
    <t>8069</t>
  </si>
  <si>
    <t>元太</t>
  </si>
  <si>
    <t>8070</t>
  </si>
  <si>
    <t>長華*</t>
  </si>
  <si>
    <t>8071</t>
  </si>
  <si>
    <t>能率網通</t>
  </si>
  <si>
    <t>8072</t>
  </si>
  <si>
    <t>陞泰</t>
  </si>
  <si>
    <t>8074</t>
  </si>
  <si>
    <t>鉅橡</t>
  </si>
  <si>
    <t>8076</t>
  </si>
  <si>
    <t>伍豐</t>
  </si>
  <si>
    <t>8077</t>
  </si>
  <si>
    <t>洛碁</t>
  </si>
  <si>
    <t>8080</t>
  </si>
  <si>
    <t>永利聯合</t>
  </si>
  <si>
    <t>8081</t>
  </si>
  <si>
    <t>致新</t>
  </si>
  <si>
    <t>8083</t>
  </si>
  <si>
    <t>瑞穎</t>
  </si>
  <si>
    <t>8084</t>
  </si>
  <si>
    <t>巨虹</t>
  </si>
  <si>
    <t>8085</t>
  </si>
  <si>
    <t>福華</t>
  </si>
  <si>
    <t>8086</t>
  </si>
  <si>
    <t>宏捷科</t>
  </si>
  <si>
    <t>8087</t>
  </si>
  <si>
    <t>華鎂鑫</t>
  </si>
  <si>
    <t>8088</t>
  </si>
  <si>
    <t>品安</t>
  </si>
  <si>
    <t>8089</t>
  </si>
  <si>
    <t>康全電訊</t>
  </si>
  <si>
    <t>8091</t>
  </si>
  <si>
    <t>翔名</t>
  </si>
  <si>
    <t>8092</t>
  </si>
  <si>
    <t>建暐</t>
  </si>
  <si>
    <t>8093</t>
  </si>
  <si>
    <t>保銳</t>
  </si>
  <si>
    <t>8096</t>
  </si>
  <si>
    <t>擎亞</t>
  </si>
  <si>
    <t>8097</t>
  </si>
  <si>
    <t>常珵</t>
  </si>
  <si>
    <t>8099</t>
  </si>
  <si>
    <t>大世科</t>
  </si>
  <si>
    <t>8101</t>
  </si>
  <si>
    <t>華冠</t>
  </si>
  <si>
    <t>8103</t>
  </si>
  <si>
    <t>瀚荃</t>
  </si>
  <si>
    <t>8104</t>
  </si>
  <si>
    <t>錸寶</t>
  </si>
  <si>
    <t>8105</t>
  </si>
  <si>
    <t>凌巨</t>
  </si>
  <si>
    <t>8107</t>
  </si>
  <si>
    <t>大億金茂</t>
  </si>
  <si>
    <t>8109</t>
  </si>
  <si>
    <t>博大</t>
  </si>
  <si>
    <t>8110</t>
  </si>
  <si>
    <t>華東</t>
  </si>
  <si>
    <t>8111</t>
  </si>
  <si>
    <t>立碁</t>
  </si>
  <si>
    <t>8112</t>
  </si>
  <si>
    <t>至上</t>
  </si>
  <si>
    <t>8114</t>
  </si>
  <si>
    <t>振樺電</t>
  </si>
  <si>
    <t>8121</t>
  </si>
  <si>
    <t>越峰</t>
  </si>
  <si>
    <t>8131</t>
  </si>
  <si>
    <t>福懋科</t>
  </si>
  <si>
    <t>8147</t>
  </si>
  <si>
    <t>正淩</t>
  </si>
  <si>
    <t>8150</t>
  </si>
  <si>
    <t>南茂</t>
  </si>
  <si>
    <t>8155</t>
  </si>
  <si>
    <t>博智</t>
  </si>
  <si>
    <t>8163</t>
  </si>
  <si>
    <t>達方</t>
  </si>
  <si>
    <t>8171</t>
  </si>
  <si>
    <t>天宇</t>
  </si>
  <si>
    <t>8176</t>
  </si>
  <si>
    <t>智捷</t>
  </si>
  <si>
    <t>8182</t>
  </si>
  <si>
    <t>加高</t>
  </si>
  <si>
    <t>8183</t>
  </si>
  <si>
    <t>精星</t>
  </si>
  <si>
    <t>8201</t>
  </si>
  <si>
    <t>無敵</t>
  </si>
  <si>
    <t>8210</t>
  </si>
  <si>
    <t>勤誠</t>
  </si>
  <si>
    <t>8213</t>
  </si>
  <si>
    <t>志超</t>
  </si>
  <si>
    <t>8215</t>
  </si>
  <si>
    <t>明基材</t>
  </si>
  <si>
    <t>8222</t>
  </si>
  <si>
    <t>寶一</t>
  </si>
  <si>
    <t>8227</t>
  </si>
  <si>
    <t>巨有科技</t>
  </si>
  <si>
    <t>8234</t>
  </si>
  <si>
    <t>新漢</t>
  </si>
  <si>
    <t>8240</t>
  </si>
  <si>
    <t>華宏</t>
  </si>
  <si>
    <t>8249</t>
  </si>
  <si>
    <t>菱光</t>
  </si>
  <si>
    <t>8255</t>
  </si>
  <si>
    <t>朋程</t>
  </si>
  <si>
    <t>8261</t>
  </si>
  <si>
    <t>富鼎</t>
  </si>
  <si>
    <t>8271</t>
  </si>
  <si>
    <t>宇瞻</t>
  </si>
  <si>
    <t>8277</t>
  </si>
  <si>
    <t>商丞</t>
  </si>
  <si>
    <t>8279</t>
  </si>
  <si>
    <t>生展</t>
  </si>
  <si>
    <t>8284</t>
  </si>
  <si>
    <t>三竹</t>
  </si>
  <si>
    <t>8289</t>
  </si>
  <si>
    <t>泰藝</t>
  </si>
  <si>
    <t>8291</t>
  </si>
  <si>
    <t>尚茂</t>
  </si>
  <si>
    <t>8299</t>
  </si>
  <si>
    <t>群聯</t>
  </si>
  <si>
    <t>8341</t>
  </si>
  <si>
    <t>日友</t>
  </si>
  <si>
    <t>8342</t>
  </si>
  <si>
    <t>益張</t>
  </si>
  <si>
    <t>8349</t>
  </si>
  <si>
    <t>恒耀</t>
  </si>
  <si>
    <t>8354</t>
  </si>
  <si>
    <t>冠好</t>
  </si>
  <si>
    <t>8358</t>
  </si>
  <si>
    <t>金居</t>
  </si>
  <si>
    <t>8367</t>
  </si>
  <si>
    <t>建新國際</t>
  </si>
  <si>
    <t>8374</t>
  </si>
  <si>
    <t>羅昇</t>
  </si>
  <si>
    <t>8383</t>
  </si>
  <si>
    <t>千附</t>
  </si>
  <si>
    <t>8390</t>
  </si>
  <si>
    <t>金益鼎</t>
  </si>
  <si>
    <t>8401</t>
  </si>
  <si>
    <t>白紗科</t>
  </si>
  <si>
    <t>8403</t>
  </si>
  <si>
    <t>盛弘</t>
  </si>
  <si>
    <t>8404</t>
  </si>
  <si>
    <t>百和興業-KY</t>
  </si>
  <si>
    <t>8409</t>
  </si>
  <si>
    <t>商之器</t>
  </si>
  <si>
    <t>8410</t>
  </si>
  <si>
    <t>森田</t>
  </si>
  <si>
    <t>8411</t>
  </si>
  <si>
    <t>福貞-KY</t>
  </si>
  <si>
    <t>8415</t>
  </si>
  <si>
    <t>大國鋼</t>
  </si>
  <si>
    <t>8416</t>
  </si>
  <si>
    <t>實威</t>
  </si>
  <si>
    <t>8418</t>
  </si>
  <si>
    <t>捷必勝-KY</t>
  </si>
  <si>
    <t>8420</t>
  </si>
  <si>
    <t>明揚</t>
  </si>
  <si>
    <t>8421</t>
  </si>
  <si>
    <t>旭源</t>
  </si>
  <si>
    <t>8422</t>
  </si>
  <si>
    <t>可寧衛</t>
  </si>
  <si>
    <t>8423</t>
  </si>
  <si>
    <t>保綠-KY</t>
  </si>
  <si>
    <t>8424</t>
  </si>
  <si>
    <t>惠普</t>
  </si>
  <si>
    <t>8426</t>
  </si>
  <si>
    <t>紅木-KY</t>
  </si>
  <si>
    <t>8429</t>
  </si>
  <si>
    <t>金麗-KY</t>
  </si>
  <si>
    <t>8431</t>
  </si>
  <si>
    <t>匯鑽科</t>
  </si>
  <si>
    <t>8432</t>
  </si>
  <si>
    <t>東生華</t>
  </si>
  <si>
    <t>8433</t>
  </si>
  <si>
    <t>弘帆</t>
  </si>
  <si>
    <t>8435</t>
  </si>
  <si>
    <t>鉅邁</t>
  </si>
  <si>
    <t>8436</t>
  </si>
  <si>
    <t>大江</t>
  </si>
  <si>
    <t>8437</t>
  </si>
  <si>
    <t>大地-KY</t>
  </si>
  <si>
    <t>8438</t>
  </si>
  <si>
    <t>昶昕</t>
  </si>
  <si>
    <t>8440</t>
  </si>
  <si>
    <t>綠電</t>
  </si>
  <si>
    <t>8442</t>
  </si>
  <si>
    <t>威宏-KY</t>
  </si>
  <si>
    <t>8443</t>
  </si>
  <si>
    <t>阿瘦</t>
  </si>
  <si>
    <t>8444</t>
  </si>
  <si>
    <t>綠河-KY</t>
  </si>
  <si>
    <t>8446</t>
  </si>
  <si>
    <t>華研</t>
  </si>
  <si>
    <t>8450</t>
  </si>
  <si>
    <t>霹靂</t>
  </si>
  <si>
    <t>8454</t>
  </si>
  <si>
    <t>富邦媒</t>
  </si>
  <si>
    <t>8455</t>
  </si>
  <si>
    <t>大拓-KY</t>
  </si>
  <si>
    <t>8462</t>
  </si>
  <si>
    <t>柏文</t>
  </si>
  <si>
    <t>8463</t>
  </si>
  <si>
    <t>潤泰材</t>
  </si>
  <si>
    <t>8464</t>
  </si>
  <si>
    <t>億豐</t>
  </si>
  <si>
    <t>8466</t>
  </si>
  <si>
    <t>美吉吉-KY</t>
  </si>
  <si>
    <t>8467</t>
  </si>
  <si>
    <t>波力-KY</t>
  </si>
  <si>
    <t>8472</t>
  </si>
  <si>
    <t>夠麻吉</t>
  </si>
  <si>
    <t>8473</t>
  </si>
  <si>
    <t>山林水</t>
  </si>
  <si>
    <t>8476</t>
  </si>
  <si>
    <t>台境</t>
  </si>
  <si>
    <t>8477</t>
  </si>
  <si>
    <t>創業家</t>
  </si>
  <si>
    <t>8478</t>
  </si>
  <si>
    <t>東哥遊艇</t>
  </si>
  <si>
    <t>8481</t>
  </si>
  <si>
    <t>政伸</t>
  </si>
  <si>
    <t>8482</t>
  </si>
  <si>
    <t>商億-KY</t>
  </si>
  <si>
    <t>8488</t>
  </si>
  <si>
    <t>吉源-KY</t>
  </si>
  <si>
    <t>8489</t>
  </si>
  <si>
    <t>三貝德</t>
  </si>
  <si>
    <t>8499</t>
  </si>
  <si>
    <t>鼎炫-KY</t>
  </si>
  <si>
    <t>8905</t>
  </si>
  <si>
    <t>裕國</t>
  </si>
  <si>
    <t>8906</t>
  </si>
  <si>
    <t>花王</t>
  </si>
  <si>
    <t>8908</t>
  </si>
  <si>
    <t>欣雄</t>
  </si>
  <si>
    <t>8916</t>
  </si>
  <si>
    <t>光隆</t>
  </si>
  <si>
    <t>8917</t>
  </si>
  <si>
    <t>欣泰</t>
  </si>
  <si>
    <t>8921</t>
  </si>
  <si>
    <t>沈氏</t>
  </si>
  <si>
    <t>8923</t>
  </si>
  <si>
    <t>時報</t>
  </si>
  <si>
    <t>8924</t>
  </si>
  <si>
    <t>大田</t>
  </si>
  <si>
    <t>8926</t>
  </si>
  <si>
    <t>台汽電</t>
  </si>
  <si>
    <t>8927</t>
  </si>
  <si>
    <t>北基</t>
  </si>
  <si>
    <t>8928</t>
  </si>
  <si>
    <t>鉅明</t>
  </si>
  <si>
    <t>8929</t>
  </si>
  <si>
    <t>富堡</t>
  </si>
  <si>
    <t>8930</t>
  </si>
  <si>
    <t>青鋼</t>
  </si>
  <si>
    <t>8931</t>
  </si>
  <si>
    <t>大汽電</t>
  </si>
  <si>
    <t>8932</t>
  </si>
  <si>
    <t>智通</t>
  </si>
  <si>
    <t>8933</t>
  </si>
  <si>
    <t>愛地雅</t>
  </si>
  <si>
    <t>8935</t>
  </si>
  <si>
    <t>邦泰</t>
  </si>
  <si>
    <t>8936</t>
  </si>
  <si>
    <t>國統</t>
  </si>
  <si>
    <t>8937</t>
  </si>
  <si>
    <t>合騏</t>
  </si>
  <si>
    <t>8938</t>
  </si>
  <si>
    <t>明安</t>
  </si>
  <si>
    <t>8940</t>
  </si>
  <si>
    <t>新天地</t>
  </si>
  <si>
    <t>8941</t>
  </si>
  <si>
    <t>關中</t>
  </si>
  <si>
    <t>8942</t>
  </si>
  <si>
    <t>森鉅</t>
  </si>
  <si>
    <t>8996</t>
  </si>
  <si>
    <t>高力</t>
  </si>
  <si>
    <t>9103</t>
  </si>
  <si>
    <t>美德醫療-DR</t>
  </si>
  <si>
    <t>910322</t>
  </si>
  <si>
    <t>康師傅-DR</t>
  </si>
  <si>
    <t>9105</t>
  </si>
  <si>
    <t>泰金寶-DR</t>
  </si>
  <si>
    <t>910861</t>
  </si>
  <si>
    <t>神州-DR</t>
  </si>
  <si>
    <t>9110</t>
  </si>
  <si>
    <t>越南控-DR</t>
  </si>
  <si>
    <t>911608</t>
  </si>
  <si>
    <t>明輝-DR</t>
  </si>
  <si>
    <t>911622</t>
  </si>
  <si>
    <t>泰聚亨-DR</t>
  </si>
  <si>
    <t>911868</t>
  </si>
  <si>
    <t>同方友友-DR</t>
  </si>
  <si>
    <t>912000</t>
  </si>
  <si>
    <t>晨訊科-DR</t>
  </si>
  <si>
    <t>9136</t>
  </si>
  <si>
    <t>巨騰-DR</t>
  </si>
  <si>
    <t>9802</t>
  </si>
  <si>
    <t>鈺齊-KY</t>
  </si>
  <si>
    <t>9902</t>
  </si>
  <si>
    <t>台火</t>
  </si>
  <si>
    <t>9904</t>
  </si>
  <si>
    <t>寶成</t>
  </si>
  <si>
    <t>9905</t>
  </si>
  <si>
    <t>大華</t>
  </si>
  <si>
    <t>9906</t>
  </si>
  <si>
    <t>欣巴巴</t>
  </si>
  <si>
    <t>9907</t>
  </si>
  <si>
    <t>統一實</t>
  </si>
  <si>
    <t>9908</t>
  </si>
  <si>
    <t>大台北</t>
  </si>
  <si>
    <t>9910</t>
  </si>
  <si>
    <t>豐泰</t>
  </si>
  <si>
    <t>9911</t>
  </si>
  <si>
    <t>櫻花</t>
  </si>
  <si>
    <t>9912</t>
  </si>
  <si>
    <t>偉聯</t>
  </si>
  <si>
    <t>9914</t>
  </si>
  <si>
    <t>美利達</t>
  </si>
  <si>
    <t>9917</t>
  </si>
  <si>
    <t>中保科</t>
  </si>
  <si>
    <t>9918</t>
  </si>
  <si>
    <t>欣天然</t>
  </si>
  <si>
    <t>9919</t>
  </si>
  <si>
    <t>康那香</t>
  </si>
  <si>
    <t>9921</t>
  </si>
  <si>
    <t>巨大</t>
  </si>
  <si>
    <t>9924</t>
  </si>
  <si>
    <t>福興</t>
  </si>
  <si>
    <t>9925</t>
  </si>
  <si>
    <t>新保</t>
  </si>
  <si>
    <t>9926</t>
  </si>
  <si>
    <t>新海</t>
  </si>
  <si>
    <t>9927</t>
  </si>
  <si>
    <t>泰銘</t>
  </si>
  <si>
    <t>9928</t>
  </si>
  <si>
    <t>中視</t>
  </si>
  <si>
    <t>9929</t>
  </si>
  <si>
    <t>秋雨</t>
  </si>
  <si>
    <t>9930</t>
  </si>
  <si>
    <t>中聯資源</t>
  </si>
  <si>
    <t>9931</t>
  </si>
  <si>
    <t>欣高</t>
  </si>
  <si>
    <t>9933</t>
  </si>
  <si>
    <t>中鼎</t>
  </si>
  <si>
    <t>9934</t>
  </si>
  <si>
    <t>成霖</t>
  </si>
  <si>
    <t>9935</t>
  </si>
  <si>
    <t>慶豐富</t>
  </si>
  <si>
    <t>9937</t>
  </si>
  <si>
    <t>全國</t>
  </si>
  <si>
    <t>9938</t>
  </si>
  <si>
    <t>百和</t>
  </si>
  <si>
    <t>9939</t>
  </si>
  <si>
    <t>宏全</t>
  </si>
  <si>
    <t>9940</t>
  </si>
  <si>
    <t>信義</t>
  </si>
  <si>
    <t>9941</t>
  </si>
  <si>
    <t>裕融</t>
  </si>
  <si>
    <t>9942</t>
  </si>
  <si>
    <t>茂順</t>
  </si>
  <si>
    <t>9943</t>
  </si>
  <si>
    <t>好樂迪</t>
  </si>
  <si>
    <t>9944</t>
  </si>
  <si>
    <t>新麗</t>
  </si>
  <si>
    <t>9945</t>
  </si>
  <si>
    <t>潤泰新</t>
  </si>
  <si>
    <t>9946</t>
  </si>
  <si>
    <t>三發地產</t>
  </si>
  <si>
    <t>9949</t>
  </si>
  <si>
    <t>琉園</t>
  </si>
  <si>
    <t>9950</t>
  </si>
  <si>
    <t>萬國通</t>
  </si>
  <si>
    <t>9951</t>
  </si>
  <si>
    <t>皇田</t>
  </si>
  <si>
    <t>9955</t>
  </si>
  <si>
    <t>佳龍</t>
  </si>
  <si>
    <t>9958</t>
  </si>
  <si>
    <t>世紀鋼</t>
  </si>
  <si>
    <t>9960</t>
  </si>
  <si>
    <t>邁達康</t>
  </si>
  <si>
    <t>9962</t>
  </si>
  <si>
    <t>有益</t>
  </si>
  <si>
    <t>Key</t>
    <phoneticPr fontId="2" type="noConversion"/>
  </si>
  <si>
    <t>11012022</t>
  </si>
  <si>
    <t>11012021</t>
  </si>
  <si>
    <t>11012020</t>
  </si>
  <si>
    <t>11012019</t>
  </si>
  <si>
    <t>11012018</t>
  </si>
  <si>
    <t>11012017</t>
  </si>
  <si>
    <t>11022022</t>
  </si>
  <si>
    <t>11022021</t>
  </si>
  <si>
    <t>11022020</t>
  </si>
  <si>
    <t>11022019</t>
  </si>
  <si>
    <t>11022018</t>
  </si>
  <si>
    <t>11022017</t>
  </si>
  <si>
    <t>11032022</t>
  </si>
  <si>
    <t>11032021</t>
  </si>
  <si>
    <t>11032020</t>
  </si>
  <si>
    <t>11032019</t>
  </si>
  <si>
    <t>11032018</t>
  </si>
  <si>
    <t>11032017</t>
  </si>
  <si>
    <t>11042022</t>
  </si>
  <si>
    <t>11042021</t>
  </si>
  <si>
    <t>11042020</t>
  </si>
  <si>
    <t>11042019</t>
  </si>
  <si>
    <t>11042018</t>
  </si>
  <si>
    <t>11042017</t>
  </si>
  <si>
    <t>11082022</t>
  </si>
  <si>
    <t>11082021</t>
  </si>
  <si>
    <t>11082020</t>
  </si>
  <si>
    <t>11082019</t>
  </si>
  <si>
    <t>11082018</t>
  </si>
  <si>
    <t>11082017</t>
  </si>
  <si>
    <t>11092022</t>
  </si>
  <si>
    <t>11092021</t>
  </si>
  <si>
    <t>11092020</t>
  </si>
  <si>
    <t>11092019</t>
  </si>
  <si>
    <t>11092018</t>
  </si>
  <si>
    <t>11092017</t>
  </si>
  <si>
    <t>11102022</t>
  </si>
  <si>
    <t>11102021</t>
  </si>
  <si>
    <t>11102020</t>
  </si>
  <si>
    <t>11102019</t>
  </si>
  <si>
    <t>11102018</t>
  </si>
  <si>
    <t>11102017</t>
  </si>
  <si>
    <t>12012022</t>
  </si>
  <si>
    <t>12012021</t>
  </si>
  <si>
    <t>12012020</t>
  </si>
  <si>
    <t>12012019</t>
  </si>
  <si>
    <t>12012018</t>
  </si>
  <si>
    <t>12012017</t>
  </si>
  <si>
    <t>12032022</t>
  </si>
  <si>
    <t>12032021</t>
  </si>
  <si>
    <t>12032020</t>
  </si>
  <si>
    <t>12032019</t>
  </si>
  <si>
    <t>12032018</t>
  </si>
  <si>
    <t>12032017</t>
  </si>
  <si>
    <t>12102022</t>
  </si>
  <si>
    <t>12102021</t>
  </si>
  <si>
    <t>12102020</t>
  </si>
  <si>
    <t>12102019</t>
  </si>
  <si>
    <t>12102018</t>
  </si>
  <si>
    <t>12102017</t>
  </si>
  <si>
    <t>12132022</t>
  </si>
  <si>
    <t>12132021</t>
  </si>
  <si>
    <t>12132020</t>
  </si>
  <si>
    <t>12132019</t>
  </si>
  <si>
    <t>12132018</t>
  </si>
  <si>
    <t>12132017</t>
  </si>
  <si>
    <t>12152022</t>
  </si>
  <si>
    <t>12152021</t>
  </si>
  <si>
    <t>12152020</t>
  </si>
  <si>
    <t>12152019</t>
  </si>
  <si>
    <t>12152018</t>
  </si>
  <si>
    <t>12152017</t>
  </si>
  <si>
    <t>12162022</t>
  </si>
  <si>
    <t>12162021</t>
  </si>
  <si>
    <t>12162020</t>
  </si>
  <si>
    <t>12162019</t>
  </si>
  <si>
    <t>12162018</t>
  </si>
  <si>
    <t>12162017</t>
  </si>
  <si>
    <t>12172022</t>
  </si>
  <si>
    <t>12172021</t>
  </si>
  <si>
    <t>12172020</t>
  </si>
  <si>
    <t>12172019</t>
  </si>
  <si>
    <t>12172018</t>
  </si>
  <si>
    <t>12172017</t>
  </si>
  <si>
    <t>12182022</t>
  </si>
  <si>
    <t>12182021</t>
  </si>
  <si>
    <t>12182020</t>
  </si>
  <si>
    <t>12182019</t>
  </si>
  <si>
    <t>12182018</t>
  </si>
  <si>
    <t>12182017</t>
  </si>
  <si>
    <t>12192022</t>
  </si>
  <si>
    <t>12192021</t>
  </si>
  <si>
    <t>12192020</t>
  </si>
  <si>
    <t>12192019</t>
  </si>
  <si>
    <t>12192018</t>
  </si>
  <si>
    <t>12192017</t>
  </si>
  <si>
    <t>12202022</t>
  </si>
  <si>
    <t>12202021</t>
  </si>
  <si>
    <t>12202020</t>
  </si>
  <si>
    <t>12202019</t>
  </si>
  <si>
    <t>12202018</t>
  </si>
  <si>
    <t>12202017</t>
  </si>
  <si>
    <t>12252022</t>
  </si>
  <si>
    <t>12252021</t>
  </si>
  <si>
    <t>12252020</t>
  </si>
  <si>
    <t>12252019</t>
  </si>
  <si>
    <t>12252018</t>
  </si>
  <si>
    <t>12252017</t>
  </si>
  <si>
    <t>12272022</t>
  </si>
  <si>
    <t>12272021</t>
  </si>
  <si>
    <t>12272020</t>
  </si>
  <si>
    <t>12272019</t>
  </si>
  <si>
    <t>12272018</t>
  </si>
  <si>
    <t>12272017</t>
  </si>
  <si>
    <t>12292022</t>
  </si>
  <si>
    <t>12292021</t>
  </si>
  <si>
    <t>12292020</t>
  </si>
  <si>
    <t>12292019</t>
  </si>
  <si>
    <t>12292018</t>
  </si>
  <si>
    <t>12292017</t>
  </si>
  <si>
    <t>12312022</t>
  </si>
  <si>
    <t>12312021</t>
  </si>
  <si>
    <t>12312020</t>
  </si>
  <si>
    <t>12312019</t>
  </si>
  <si>
    <t>12312018</t>
  </si>
  <si>
    <t>12312017</t>
  </si>
  <si>
    <t>12322022</t>
  </si>
  <si>
    <t>12322021</t>
  </si>
  <si>
    <t>12322020</t>
  </si>
  <si>
    <t>12322019</t>
  </si>
  <si>
    <t>12322018</t>
  </si>
  <si>
    <t>12322017</t>
  </si>
  <si>
    <t>12332022</t>
  </si>
  <si>
    <t>12332021</t>
  </si>
  <si>
    <t>12332020</t>
  </si>
  <si>
    <t>12332019</t>
  </si>
  <si>
    <t>12332018</t>
  </si>
  <si>
    <t>12332017</t>
  </si>
  <si>
    <t>12342022</t>
  </si>
  <si>
    <t>12342021</t>
  </si>
  <si>
    <t>12342020</t>
  </si>
  <si>
    <t>12342019</t>
  </si>
  <si>
    <t>12342018</t>
  </si>
  <si>
    <t>12342017</t>
  </si>
  <si>
    <t>12352022</t>
  </si>
  <si>
    <t>12352021</t>
  </si>
  <si>
    <t>12352020</t>
  </si>
  <si>
    <t>12352019</t>
  </si>
  <si>
    <t>12352018</t>
  </si>
  <si>
    <t>12352017</t>
  </si>
  <si>
    <t>12362022</t>
  </si>
  <si>
    <t>12362021</t>
  </si>
  <si>
    <t>12362020</t>
  </si>
  <si>
    <t>12362019</t>
  </si>
  <si>
    <t>12362018</t>
  </si>
  <si>
    <t>12362017</t>
  </si>
  <si>
    <t>12402022</t>
  </si>
  <si>
    <t>12402021</t>
  </si>
  <si>
    <t>12402020</t>
  </si>
  <si>
    <t>12402019</t>
  </si>
  <si>
    <t>12402018</t>
  </si>
  <si>
    <t>12402017</t>
  </si>
  <si>
    <t>12562022</t>
  </si>
  <si>
    <t>12562021</t>
  </si>
  <si>
    <t>12562020</t>
  </si>
  <si>
    <t>12562019</t>
  </si>
  <si>
    <t>12562018</t>
  </si>
  <si>
    <t>12562017</t>
  </si>
  <si>
    <t>12592022</t>
  </si>
  <si>
    <t>12592021</t>
  </si>
  <si>
    <t>12592020</t>
  </si>
  <si>
    <t>12592019</t>
  </si>
  <si>
    <t>12592018</t>
  </si>
  <si>
    <t>12592017</t>
  </si>
  <si>
    <t>12642022</t>
  </si>
  <si>
    <t>12642021</t>
  </si>
  <si>
    <t>12642020</t>
  </si>
  <si>
    <t>12642019</t>
  </si>
  <si>
    <t>12642018</t>
  </si>
  <si>
    <t>12642017</t>
  </si>
  <si>
    <t>12682022</t>
  </si>
  <si>
    <t>12682021</t>
  </si>
  <si>
    <t>12682020</t>
  </si>
  <si>
    <t>12682019</t>
  </si>
  <si>
    <t>12682018</t>
  </si>
  <si>
    <t>12682017</t>
  </si>
  <si>
    <t>13012022</t>
  </si>
  <si>
    <t>13012021</t>
  </si>
  <si>
    <t>13012020</t>
  </si>
  <si>
    <t>13012019</t>
  </si>
  <si>
    <t>13012018</t>
  </si>
  <si>
    <t>13012017</t>
  </si>
  <si>
    <t>13032022</t>
  </si>
  <si>
    <t>13032021</t>
  </si>
  <si>
    <t>13032020</t>
  </si>
  <si>
    <t>13032019</t>
  </si>
  <si>
    <t>13032018</t>
  </si>
  <si>
    <t>13032017</t>
  </si>
  <si>
    <t>13042022</t>
  </si>
  <si>
    <t>13042021</t>
  </si>
  <si>
    <t>13042020</t>
  </si>
  <si>
    <t>13042019</t>
  </si>
  <si>
    <t>13042018</t>
  </si>
  <si>
    <t>13042017</t>
  </si>
  <si>
    <t>13052022</t>
  </si>
  <si>
    <t>13052021</t>
  </si>
  <si>
    <t>13052020</t>
  </si>
  <si>
    <t>13052019</t>
  </si>
  <si>
    <t>13052018</t>
  </si>
  <si>
    <t>13052017</t>
  </si>
  <si>
    <t>13072022</t>
  </si>
  <si>
    <t>13072021</t>
  </si>
  <si>
    <t>13072020</t>
  </si>
  <si>
    <t>13072019</t>
  </si>
  <si>
    <t>13072018</t>
  </si>
  <si>
    <t>13072017</t>
  </si>
  <si>
    <t>13082022</t>
  </si>
  <si>
    <t>13082021</t>
  </si>
  <si>
    <t>13082020</t>
  </si>
  <si>
    <t>13082019</t>
  </si>
  <si>
    <t>13082018</t>
  </si>
  <si>
    <t>13082017</t>
  </si>
  <si>
    <t>13092022</t>
  </si>
  <si>
    <t>13092021</t>
  </si>
  <si>
    <t>13092020</t>
  </si>
  <si>
    <t>13092019</t>
  </si>
  <si>
    <t>13092018</t>
  </si>
  <si>
    <t>13092017</t>
  </si>
  <si>
    <t>13102022</t>
  </si>
  <si>
    <t>13102021</t>
  </si>
  <si>
    <t>13102020</t>
  </si>
  <si>
    <t>13102019</t>
  </si>
  <si>
    <t>13102018</t>
  </si>
  <si>
    <t>13102017</t>
  </si>
  <si>
    <t>13122022</t>
  </si>
  <si>
    <t>13122021</t>
  </si>
  <si>
    <t>13122020</t>
  </si>
  <si>
    <t>13122019</t>
  </si>
  <si>
    <t>13122018</t>
  </si>
  <si>
    <t>13122017</t>
  </si>
  <si>
    <t>13132022</t>
  </si>
  <si>
    <t>13132021</t>
  </si>
  <si>
    <t>13132020</t>
  </si>
  <si>
    <t>13132019</t>
  </si>
  <si>
    <t>13132018</t>
  </si>
  <si>
    <t>13132017</t>
  </si>
  <si>
    <t>13142022</t>
  </si>
  <si>
    <t>13142021</t>
  </si>
  <si>
    <t>13142020</t>
  </si>
  <si>
    <t>13142019</t>
  </si>
  <si>
    <t>13142018</t>
  </si>
  <si>
    <t>13142017</t>
  </si>
  <si>
    <t>13152022</t>
  </si>
  <si>
    <t>13152021</t>
  </si>
  <si>
    <t>13152020</t>
  </si>
  <si>
    <t>13152019</t>
  </si>
  <si>
    <t>13152018</t>
  </si>
  <si>
    <t>13152017</t>
  </si>
  <si>
    <t>13162022</t>
  </si>
  <si>
    <t>13162021</t>
  </si>
  <si>
    <t>13162020</t>
  </si>
  <si>
    <t>13162019</t>
  </si>
  <si>
    <t>13162018</t>
  </si>
  <si>
    <t>13162017</t>
  </si>
  <si>
    <t>13192022</t>
  </si>
  <si>
    <t>13192021</t>
  </si>
  <si>
    <t>13192020</t>
  </si>
  <si>
    <t>13192019</t>
  </si>
  <si>
    <t>13192018</t>
  </si>
  <si>
    <t>13192017</t>
  </si>
  <si>
    <t>13212022</t>
  </si>
  <si>
    <t>13212021</t>
  </si>
  <si>
    <t>13212020</t>
  </si>
  <si>
    <t>13212019</t>
  </si>
  <si>
    <t>13212018</t>
  </si>
  <si>
    <t>13212017</t>
  </si>
  <si>
    <t>13232022</t>
  </si>
  <si>
    <t>13232021</t>
  </si>
  <si>
    <t>13232020</t>
  </si>
  <si>
    <t>13232019</t>
  </si>
  <si>
    <t>13232018</t>
  </si>
  <si>
    <t>13232017</t>
  </si>
  <si>
    <t>13242022</t>
  </si>
  <si>
    <t>13242021</t>
  </si>
  <si>
    <t>13242020</t>
  </si>
  <si>
    <t>13242019</t>
  </si>
  <si>
    <t>13242018</t>
  </si>
  <si>
    <t>13242017</t>
  </si>
  <si>
    <t>13252022</t>
  </si>
  <si>
    <t>13252021</t>
  </si>
  <si>
    <t>13252020</t>
  </si>
  <si>
    <t>13252019</t>
  </si>
  <si>
    <t>13252018</t>
  </si>
  <si>
    <t>13252017</t>
  </si>
  <si>
    <t>13262022</t>
  </si>
  <si>
    <t>13262021</t>
  </si>
  <si>
    <t>13262020</t>
  </si>
  <si>
    <t>13262019</t>
  </si>
  <si>
    <t>13262018</t>
  </si>
  <si>
    <t>13262017</t>
  </si>
  <si>
    <t>13362022</t>
  </si>
  <si>
    <t>13362021</t>
  </si>
  <si>
    <t>13362020</t>
  </si>
  <si>
    <t>13362019</t>
  </si>
  <si>
    <t>13362018</t>
  </si>
  <si>
    <t>13362017</t>
  </si>
  <si>
    <t>13372022</t>
  </si>
  <si>
    <t>13372021</t>
  </si>
  <si>
    <t>13372020</t>
  </si>
  <si>
    <t>13372019</t>
  </si>
  <si>
    <t>13372018</t>
  </si>
  <si>
    <t>13372017</t>
  </si>
  <si>
    <t>13382022</t>
  </si>
  <si>
    <t>13382021</t>
  </si>
  <si>
    <t>13382020</t>
  </si>
  <si>
    <t>13382019</t>
  </si>
  <si>
    <t>13382018</t>
  </si>
  <si>
    <t>13382017</t>
  </si>
  <si>
    <t>13392022</t>
  </si>
  <si>
    <t>13392021</t>
  </si>
  <si>
    <t>13392020</t>
  </si>
  <si>
    <t>13392019</t>
  </si>
  <si>
    <t>13392018</t>
  </si>
  <si>
    <t>13392017</t>
  </si>
  <si>
    <t>13402022</t>
  </si>
  <si>
    <t>13402021</t>
  </si>
  <si>
    <t>13402020</t>
  </si>
  <si>
    <t>13402019</t>
  </si>
  <si>
    <t>13402018</t>
  </si>
  <si>
    <t>13402017</t>
  </si>
  <si>
    <t>13412022</t>
  </si>
  <si>
    <t>13412021</t>
  </si>
  <si>
    <t>13412020</t>
  </si>
  <si>
    <t>13412019</t>
  </si>
  <si>
    <t>13412018</t>
  </si>
  <si>
    <t>13412017</t>
  </si>
  <si>
    <t>13422022</t>
  </si>
  <si>
    <t>13422021</t>
  </si>
  <si>
    <t>13422020</t>
  </si>
  <si>
    <t>13422019</t>
  </si>
  <si>
    <t>13422018</t>
  </si>
  <si>
    <t>13422017</t>
  </si>
  <si>
    <t>14022022</t>
  </si>
  <si>
    <t>14022021</t>
  </si>
  <si>
    <t>14022020</t>
  </si>
  <si>
    <t>14022019</t>
  </si>
  <si>
    <t>14022018</t>
  </si>
  <si>
    <t>14022017</t>
  </si>
  <si>
    <t>14092022</t>
  </si>
  <si>
    <t>14092021</t>
  </si>
  <si>
    <t>14092020</t>
  </si>
  <si>
    <t>14092019</t>
  </si>
  <si>
    <t>14092018</t>
  </si>
  <si>
    <t>14092017</t>
  </si>
  <si>
    <t>14102022</t>
  </si>
  <si>
    <t>14102021</t>
  </si>
  <si>
    <t>14102020</t>
  </si>
  <si>
    <t>14102019</t>
  </si>
  <si>
    <t>14102018</t>
  </si>
  <si>
    <t>14102017</t>
  </si>
  <si>
    <t>14132022</t>
  </si>
  <si>
    <t>14132021</t>
  </si>
  <si>
    <t>14132020</t>
  </si>
  <si>
    <t>14132019</t>
  </si>
  <si>
    <t>14132018</t>
  </si>
  <si>
    <t>14132017</t>
  </si>
  <si>
    <t>14142022</t>
  </si>
  <si>
    <t>14142021</t>
  </si>
  <si>
    <t>14142020</t>
  </si>
  <si>
    <t>14142019</t>
  </si>
  <si>
    <t>14142018</t>
  </si>
  <si>
    <t>14142017</t>
  </si>
  <si>
    <t>14162022</t>
  </si>
  <si>
    <t>14162021</t>
  </si>
  <si>
    <t>14162020</t>
  </si>
  <si>
    <t>14162019</t>
  </si>
  <si>
    <t>14162018</t>
  </si>
  <si>
    <t>14162017</t>
  </si>
  <si>
    <t>14172022</t>
  </si>
  <si>
    <t>14172021</t>
  </si>
  <si>
    <t>14172020</t>
  </si>
  <si>
    <t>14172019</t>
  </si>
  <si>
    <t>14172018</t>
  </si>
  <si>
    <t>14172017</t>
  </si>
  <si>
    <t>14182022</t>
  </si>
  <si>
    <t>14182021</t>
  </si>
  <si>
    <t>14182020</t>
  </si>
  <si>
    <t>14182019</t>
  </si>
  <si>
    <t>14182018</t>
  </si>
  <si>
    <t>14182017</t>
  </si>
  <si>
    <t>14192022</t>
  </si>
  <si>
    <t>14192021</t>
  </si>
  <si>
    <t>14192020</t>
  </si>
  <si>
    <t>14192019</t>
  </si>
  <si>
    <t>14192018</t>
  </si>
  <si>
    <t>14192017</t>
  </si>
  <si>
    <t>14232022</t>
  </si>
  <si>
    <t>14232021</t>
  </si>
  <si>
    <t>14232020</t>
  </si>
  <si>
    <t>14232019</t>
  </si>
  <si>
    <t>14232018</t>
  </si>
  <si>
    <t>14232017</t>
  </si>
  <si>
    <t>14322022</t>
  </si>
  <si>
    <t>14322021</t>
  </si>
  <si>
    <t>14322020</t>
  </si>
  <si>
    <t>14322019</t>
  </si>
  <si>
    <t>14322018</t>
  </si>
  <si>
    <t>14322017</t>
  </si>
  <si>
    <t>14342022</t>
  </si>
  <si>
    <t>14342021</t>
  </si>
  <si>
    <t>14342020</t>
  </si>
  <si>
    <t>14342019</t>
  </si>
  <si>
    <t>14342018</t>
  </si>
  <si>
    <t>14342017</t>
  </si>
  <si>
    <t>14352022</t>
  </si>
  <si>
    <t>14352021</t>
  </si>
  <si>
    <t>14352020</t>
  </si>
  <si>
    <t>14352019</t>
  </si>
  <si>
    <t>14352018</t>
  </si>
  <si>
    <t>14352017</t>
  </si>
  <si>
    <t>14362022</t>
  </si>
  <si>
    <t>14362021</t>
  </si>
  <si>
    <t>14362020</t>
  </si>
  <si>
    <t>14362019</t>
  </si>
  <si>
    <t>14362018</t>
  </si>
  <si>
    <t>14362017</t>
  </si>
  <si>
    <t>14372022</t>
  </si>
  <si>
    <t>14372021</t>
  </si>
  <si>
    <t>14372020</t>
  </si>
  <si>
    <t>14372019</t>
  </si>
  <si>
    <t>14372018</t>
  </si>
  <si>
    <t>14372017</t>
  </si>
  <si>
    <t>14382022</t>
  </si>
  <si>
    <t>14382021</t>
  </si>
  <si>
    <t>14382020</t>
  </si>
  <si>
    <t>14382019</t>
  </si>
  <si>
    <t>14382018</t>
  </si>
  <si>
    <t>14382017</t>
  </si>
  <si>
    <t>14392022</t>
  </si>
  <si>
    <t>14392021</t>
  </si>
  <si>
    <t>14392020</t>
  </si>
  <si>
    <t>14392019</t>
  </si>
  <si>
    <t>14392018</t>
  </si>
  <si>
    <t>14392017</t>
  </si>
  <si>
    <t>14402022</t>
  </si>
  <si>
    <t>14402021</t>
  </si>
  <si>
    <t>14402020</t>
  </si>
  <si>
    <t>14402019</t>
  </si>
  <si>
    <t>14402018</t>
  </si>
  <si>
    <t>14402017</t>
  </si>
  <si>
    <t>14412022</t>
  </si>
  <si>
    <t>14412021</t>
  </si>
  <si>
    <t>14412020</t>
  </si>
  <si>
    <t>14412019</t>
  </si>
  <si>
    <t>14412018</t>
  </si>
  <si>
    <t>14412017</t>
  </si>
  <si>
    <t>14422022</t>
  </si>
  <si>
    <t>14422021</t>
  </si>
  <si>
    <t>14422020</t>
  </si>
  <si>
    <t>14422019</t>
  </si>
  <si>
    <t>14422018</t>
  </si>
  <si>
    <t>14422017</t>
  </si>
  <si>
    <t>14432022</t>
  </si>
  <si>
    <t>14432021</t>
  </si>
  <si>
    <t>14432020</t>
  </si>
  <si>
    <t>14432019</t>
  </si>
  <si>
    <t>14432018</t>
  </si>
  <si>
    <t>14432017</t>
  </si>
  <si>
    <t>14442022</t>
  </si>
  <si>
    <t>14442021</t>
  </si>
  <si>
    <t>14442020</t>
  </si>
  <si>
    <t>14442019</t>
  </si>
  <si>
    <t>14442018</t>
  </si>
  <si>
    <t>14442017</t>
  </si>
  <si>
    <t>14452022</t>
  </si>
  <si>
    <t>14452021</t>
  </si>
  <si>
    <t>14452020</t>
  </si>
  <si>
    <t>14452019</t>
  </si>
  <si>
    <t>14452018</t>
  </si>
  <si>
    <t>14452017</t>
  </si>
  <si>
    <t>14462022</t>
  </si>
  <si>
    <t>14462021</t>
  </si>
  <si>
    <t>14462020</t>
  </si>
  <si>
    <t>14462019</t>
  </si>
  <si>
    <t>14462018</t>
  </si>
  <si>
    <t>14462017</t>
  </si>
  <si>
    <t>14472022</t>
  </si>
  <si>
    <t>14472021</t>
  </si>
  <si>
    <t>14472020</t>
  </si>
  <si>
    <t>14472019</t>
  </si>
  <si>
    <t>14472018</t>
  </si>
  <si>
    <t>14472017</t>
  </si>
  <si>
    <t>14492022</t>
  </si>
  <si>
    <t>14492021</t>
  </si>
  <si>
    <t>14492020</t>
  </si>
  <si>
    <t>14492019</t>
  </si>
  <si>
    <t>14492018</t>
  </si>
  <si>
    <t>14492017</t>
  </si>
  <si>
    <t>14512022</t>
  </si>
  <si>
    <t>14512021</t>
  </si>
  <si>
    <t>14512020</t>
  </si>
  <si>
    <t>14512019</t>
  </si>
  <si>
    <t>14512018</t>
  </si>
  <si>
    <t>14512017</t>
  </si>
  <si>
    <t>14522022</t>
  </si>
  <si>
    <t>14522021</t>
  </si>
  <si>
    <t>14522020</t>
  </si>
  <si>
    <t>14522019</t>
  </si>
  <si>
    <t>14522018</t>
  </si>
  <si>
    <t>14522017</t>
  </si>
  <si>
    <t>14532022</t>
  </si>
  <si>
    <t>14532021</t>
  </si>
  <si>
    <t>14532020</t>
  </si>
  <si>
    <t>14532019</t>
  </si>
  <si>
    <t>14532018</t>
  </si>
  <si>
    <t>14532017</t>
  </si>
  <si>
    <t>14542022</t>
  </si>
  <si>
    <t>14542021</t>
  </si>
  <si>
    <t>14542020</t>
  </si>
  <si>
    <t>14542019</t>
  </si>
  <si>
    <t>14542018</t>
  </si>
  <si>
    <t>14542017</t>
  </si>
  <si>
    <t>14552022</t>
  </si>
  <si>
    <t>14552021</t>
  </si>
  <si>
    <t>14552020</t>
  </si>
  <si>
    <t>14552019</t>
  </si>
  <si>
    <t>14552018</t>
  </si>
  <si>
    <t>14552017</t>
  </si>
  <si>
    <t>14562022</t>
  </si>
  <si>
    <t>14562021</t>
  </si>
  <si>
    <t>14562020</t>
  </si>
  <si>
    <t>14562019</t>
  </si>
  <si>
    <t>14562018</t>
  </si>
  <si>
    <t>14562017</t>
  </si>
  <si>
    <t>14572022</t>
  </si>
  <si>
    <t>14572021</t>
  </si>
  <si>
    <t>14572020</t>
  </si>
  <si>
    <t>14572019</t>
  </si>
  <si>
    <t>14572018</t>
  </si>
  <si>
    <t>14572017</t>
  </si>
  <si>
    <t>14592022</t>
  </si>
  <si>
    <t>14592021</t>
  </si>
  <si>
    <t>14592020</t>
  </si>
  <si>
    <t>14592019</t>
  </si>
  <si>
    <t>14592018</t>
  </si>
  <si>
    <t>14592017</t>
  </si>
  <si>
    <t>14602022</t>
  </si>
  <si>
    <t>14602021</t>
  </si>
  <si>
    <t>14602020</t>
  </si>
  <si>
    <t>14602019</t>
  </si>
  <si>
    <t>14602018</t>
  </si>
  <si>
    <t>14602017</t>
  </si>
  <si>
    <t>14632022</t>
  </si>
  <si>
    <t>14632021</t>
  </si>
  <si>
    <t>14632020</t>
  </si>
  <si>
    <t>14632019</t>
  </si>
  <si>
    <t>14632018</t>
  </si>
  <si>
    <t>14632017</t>
  </si>
  <si>
    <t>14642022</t>
  </si>
  <si>
    <t>14642021</t>
  </si>
  <si>
    <t>14642020</t>
  </si>
  <si>
    <t>14642019</t>
  </si>
  <si>
    <t>14642018</t>
  </si>
  <si>
    <t>14642017</t>
  </si>
  <si>
    <t>14652022</t>
  </si>
  <si>
    <t>14652021</t>
  </si>
  <si>
    <t>14652020</t>
  </si>
  <si>
    <t>14652019</t>
  </si>
  <si>
    <t>14652018</t>
  </si>
  <si>
    <t>14652017</t>
  </si>
  <si>
    <t>14662022</t>
  </si>
  <si>
    <t>14662021</t>
  </si>
  <si>
    <t>14662020</t>
  </si>
  <si>
    <t>14662019</t>
  </si>
  <si>
    <t>14662018</t>
  </si>
  <si>
    <t>14662017</t>
  </si>
  <si>
    <t>14672022</t>
  </si>
  <si>
    <t>14672021</t>
  </si>
  <si>
    <t>14672020</t>
  </si>
  <si>
    <t>14672019</t>
  </si>
  <si>
    <t>14672018</t>
  </si>
  <si>
    <t>14672017</t>
  </si>
  <si>
    <t>14682022</t>
  </si>
  <si>
    <t>14682021</t>
  </si>
  <si>
    <t>14682020</t>
  </si>
  <si>
    <t>14682019</t>
  </si>
  <si>
    <t>14682018</t>
  </si>
  <si>
    <t>14682017</t>
  </si>
  <si>
    <t>14702022</t>
  </si>
  <si>
    <t>14702021</t>
  </si>
  <si>
    <t>14702020</t>
  </si>
  <si>
    <t>14702019</t>
  </si>
  <si>
    <t>14702018</t>
  </si>
  <si>
    <t>14702017</t>
  </si>
  <si>
    <t>14712022</t>
  </si>
  <si>
    <t>14712021</t>
  </si>
  <si>
    <t>14712020</t>
  </si>
  <si>
    <t>14712019</t>
  </si>
  <si>
    <t>14712018</t>
  </si>
  <si>
    <t>14712017</t>
  </si>
  <si>
    <t>14722022</t>
  </si>
  <si>
    <t>14722021</t>
  </si>
  <si>
    <t>14722020</t>
  </si>
  <si>
    <t>14722019</t>
  </si>
  <si>
    <t>14722018</t>
  </si>
  <si>
    <t>14722017</t>
  </si>
  <si>
    <t>14732022</t>
  </si>
  <si>
    <t>14732021</t>
  </si>
  <si>
    <t>14732020</t>
  </si>
  <si>
    <t>14732019</t>
  </si>
  <si>
    <t>14732018</t>
  </si>
  <si>
    <t>14732017</t>
  </si>
  <si>
    <t>14742022</t>
  </si>
  <si>
    <t>14742021</t>
  </si>
  <si>
    <t>14742020</t>
  </si>
  <si>
    <t>14742019</t>
  </si>
  <si>
    <t>14742018</t>
  </si>
  <si>
    <t>14742017</t>
  </si>
  <si>
    <t>14752022</t>
  </si>
  <si>
    <t>14752021</t>
  </si>
  <si>
    <t>14752020</t>
  </si>
  <si>
    <t>14752019</t>
  </si>
  <si>
    <t>14752018</t>
  </si>
  <si>
    <t>14752017</t>
  </si>
  <si>
    <t>14762022</t>
  </si>
  <si>
    <t>14762021</t>
  </si>
  <si>
    <t>14762020</t>
  </si>
  <si>
    <t>14762019</t>
  </si>
  <si>
    <t>14762018</t>
  </si>
  <si>
    <t>14762017</t>
  </si>
  <si>
    <t>14772022</t>
  </si>
  <si>
    <t>14772021</t>
  </si>
  <si>
    <t>14772020</t>
  </si>
  <si>
    <t>14772019</t>
  </si>
  <si>
    <t>14772018</t>
  </si>
  <si>
    <t>14772017</t>
  </si>
  <si>
    <t>15032022</t>
  </si>
  <si>
    <t>15032021</t>
  </si>
  <si>
    <t>15032020</t>
  </si>
  <si>
    <t>15032019</t>
  </si>
  <si>
    <t>15032018</t>
  </si>
  <si>
    <t>15032017</t>
  </si>
  <si>
    <t>15042022</t>
  </si>
  <si>
    <t>15042021</t>
  </si>
  <si>
    <t>15042020</t>
  </si>
  <si>
    <t>15042019</t>
  </si>
  <si>
    <t>15042018</t>
  </si>
  <si>
    <t>15042017</t>
  </si>
  <si>
    <t>15062022</t>
  </si>
  <si>
    <t>15062021</t>
  </si>
  <si>
    <t>15062020</t>
  </si>
  <si>
    <t>15062019</t>
  </si>
  <si>
    <t>15062018</t>
  </si>
  <si>
    <t>15062017</t>
  </si>
  <si>
    <t>15122022</t>
  </si>
  <si>
    <t>15122021</t>
  </si>
  <si>
    <t>15122020</t>
  </si>
  <si>
    <t>15122019</t>
  </si>
  <si>
    <t>15122018</t>
  </si>
  <si>
    <t>15122017</t>
  </si>
  <si>
    <t>15132022</t>
  </si>
  <si>
    <t>15132021</t>
  </si>
  <si>
    <t>15132020</t>
  </si>
  <si>
    <t>15132019</t>
  </si>
  <si>
    <t>15132018</t>
  </si>
  <si>
    <t>15132017</t>
  </si>
  <si>
    <t>15142022</t>
  </si>
  <si>
    <t>15142021</t>
  </si>
  <si>
    <t>15142020</t>
  </si>
  <si>
    <t>15142019</t>
  </si>
  <si>
    <t>15142018</t>
  </si>
  <si>
    <t>15142017</t>
  </si>
  <si>
    <t>15152022</t>
  </si>
  <si>
    <t>15152021</t>
  </si>
  <si>
    <t>15152020</t>
  </si>
  <si>
    <t>15152019</t>
  </si>
  <si>
    <t>15152018</t>
  </si>
  <si>
    <t>15152017</t>
  </si>
  <si>
    <t>15162022</t>
  </si>
  <si>
    <t>15162021</t>
  </si>
  <si>
    <t>15162020</t>
  </si>
  <si>
    <t>15162019</t>
  </si>
  <si>
    <t>15162018</t>
  </si>
  <si>
    <t>15162017</t>
  </si>
  <si>
    <t>15172022</t>
  </si>
  <si>
    <t>15172021</t>
  </si>
  <si>
    <t>15172020</t>
  </si>
  <si>
    <t>15172019</t>
  </si>
  <si>
    <t>15172018</t>
  </si>
  <si>
    <t>15172017</t>
  </si>
  <si>
    <t>15192022</t>
  </si>
  <si>
    <t>15192021</t>
  </si>
  <si>
    <t>15192020</t>
  </si>
  <si>
    <t>15192019</t>
  </si>
  <si>
    <t>15192018</t>
  </si>
  <si>
    <t>15192017</t>
  </si>
  <si>
    <t>15212022</t>
  </si>
  <si>
    <t>15212021</t>
  </si>
  <si>
    <t>15212020</t>
  </si>
  <si>
    <t>15212019</t>
  </si>
  <si>
    <t>15212018</t>
  </si>
  <si>
    <t>15212017</t>
  </si>
  <si>
    <t>15222022</t>
  </si>
  <si>
    <t>15222021</t>
  </si>
  <si>
    <t>15222020</t>
  </si>
  <si>
    <t>15222019</t>
  </si>
  <si>
    <t>15222018</t>
  </si>
  <si>
    <t>15222017</t>
  </si>
  <si>
    <t>15242022</t>
  </si>
  <si>
    <t>15242021</t>
  </si>
  <si>
    <t>15242020</t>
  </si>
  <si>
    <t>15242019</t>
  </si>
  <si>
    <t>15242018</t>
  </si>
  <si>
    <t>15242017</t>
  </si>
  <si>
    <t>15252022</t>
  </si>
  <si>
    <t>15252021</t>
  </si>
  <si>
    <t>15252020</t>
  </si>
  <si>
    <t>15252019</t>
  </si>
  <si>
    <t>15252018</t>
  </si>
  <si>
    <t>15252017</t>
  </si>
  <si>
    <t>15262022</t>
  </si>
  <si>
    <t>15262021</t>
  </si>
  <si>
    <t>15262020</t>
  </si>
  <si>
    <t>15262019</t>
  </si>
  <si>
    <t>15262018</t>
  </si>
  <si>
    <t>15262017</t>
  </si>
  <si>
    <t>15272022</t>
  </si>
  <si>
    <t>15272021</t>
  </si>
  <si>
    <t>15272020</t>
  </si>
  <si>
    <t>15272019</t>
  </si>
  <si>
    <t>15272018</t>
  </si>
  <si>
    <t>15272017</t>
  </si>
  <si>
    <t>15282022</t>
  </si>
  <si>
    <t>15282021</t>
  </si>
  <si>
    <t>15282020</t>
  </si>
  <si>
    <t>15282019</t>
  </si>
  <si>
    <t>15282018</t>
  </si>
  <si>
    <t>15282017</t>
  </si>
  <si>
    <t>15292022</t>
  </si>
  <si>
    <t>15292021</t>
  </si>
  <si>
    <t>15292020</t>
  </si>
  <si>
    <t>15292019</t>
  </si>
  <si>
    <t>15292018</t>
  </si>
  <si>
    <t>15292017</t>
  </si>
  <si>
    <t>15302022</t>
  </si>
  <si>
    <t>15302021</t>
  </si>
  <si>
    <t>15302020</t>
  </si>
  <si>
    <t>15302019</t>
  </si>
  <si>
    <t>15302018</t>
  </si>
  <si>
    <t>15302017</t>
  </si>
  <si>
    <t>15312022</t>
  </si>
  <si>
    <t>15312021</t>
  </si>
  <si>
    <t>15312020</t>
  </si>
  <si>
    <t>15312019</t>
  </si>
  <si>
    <t>15312018</t>
  </si>
  <si>
    <t>15312017</t>
  </si>
  <si>
    <t>15322022</t>
  </si>
  <si>
    <t>15322021</t>
  </si>
  <si>
    <t>15322020</t>
  </si>
  <si>
    <t>15322019</t>
  </si>
  <si>
    <t>15322018</t>
  </si>
  <si>
    <t>15322017</t>
  </si>
  <si>
    <t>15332022</t>
  </si>
  <si>
    <t>15332021</t>
  </si>
  <si>
    <t>15332020</t>
  </si>
  <si>
    <t>15332019</t>
  </si>
  <si>
    <t>15332018</t>
  </si>
  <si>
    <t>15332017</t>
  </si>
  <si>
    <t>15352022</t>
  </si>
  <si>
    <t>15352021</t>
  </si>
  <si>
    <t>15352020</t>
  </si>
  <si>
    <t>15352019</t>
  </si>
  <si>
    <t>15352018</t>
  </si>
  <si>
    <t>15352017</t>
  </si>
  <si>
    <t>15362022</t>
  </si>
  <si>
    <t>15362021</t>
  </si>
  <si>
    <t>15362020</t>
  </si>
  <si>
    <t>15362019</t>
  </si>
  <si>
    <t>15362018</t>
  </si>
  <si>
    <t>15362017</t>
  </si>
  <si>
    <t>15372022</t>
  </si>
  <si>
    <t>15372021</t>
  </si>
  <si>
    <t>15372020</t>
  </si>
  <si>
    <t>15372019</t>
  </si>
  <si>
    <t>15372018</t>
  </si>
  <si>
    <t>15372017</t>
  </si>
  <si>
    <t>15382022</t>
  </si>
  <si>
    <t>15382021</t>
  </si>
  <si>
    <t>15382020</t>
  </si>
  <si>
    <t>15382019</t>
  </si>
  <si>
    <t>15382018</t>
  </si>
  <si>
    <t>15382017</t>
  </si>
  <si>
    <t>15392022</t>
  </si>
  <si>
    <t>15392021</t>
  </si>
  <si>
    <t>15392020</t>
  </si>
  <si>
    <t>15392019</t>
  </si>
  <si>
    <t>15392018</t>
  </si>
  <si>
    <t>15392017</t>
  </si>
  <si>
    <t>15402022</t>
  </si>
  <si>
    <t>15402021</t>
  </si>
  <si>
    <t>15402020</t>
  </si>
  <si>
    <t>15402019</t>
  </si>
  <si>
    <t>15402018</t>
  </si>
  <si>
    <t>15402017</t>
  </si>
  <si>
    <t>15412022</t>
  </si>
  <si>
    <t>15412021</t>
  </si>
  <si>
    <t>15412020</t>
  </si>
  <si>
    <t>15412019</t>
  </si>
  <si>
    <t>15412018</t>
  </si>
  <si>
    <t>15412017</t>
  </si>
  <si>
    <t>15582022</t>
  </si>
  <si>
    <t>15582021</t>
  </si>
  <si>
    <t>15582020</t>
  </si>
  <si>
    <t>15582019</t>
  </si>
  <si>
    <t>15582018</t>
  </si>
  <si>
    <t>15582017</t>
  </si>
  <si>
    <t>15602022</t>
  </si>
  <si>
    <t>15602021</t>
  </si>
  <si>
    <t>15602020</t>
  </si>
  <si>
    <t>15602019</t>
  </si>
  <si>
    <t>15602018</t>
  </si>
  <si>
    <t>15602017</t>
  </si>
  <si>
    <t>15652022</t>
  </si>
  <si>
    <t>15652021</t>
  </si>
  <si>
    <t>15652020</t>
  </si>
  <si>
    <t>15652019</t>
  </si>
  <si>
    <t>15652018</t>
  </si>
  <si>
    <t>15652017</t>
  </si>
  <si>
    <t>15682022</t>
  </si>
  <si>
    <t>15682021</t>
  </si>
  <si>
    <t>15682020</t>
  </si>
  <si>
    <t>15682019</t>
  </si>
  <si>
    <t>15682018</t>
  </si>
  <si>
    <t>15682017</t>
  </si>
  <si>
    <t>15692022</t>
  </si>
  <si>
    <t>15692021</t>
  </si>
  <si>
    <t>15692020</t>
  </si>
  <si>
    <t>15692019</t>
  </si>
  <si>
    <t>15692018</t>
  </si>
  <si>
    <t>15692017</t>
  </si>
  <si>
    <t>15702022</t>
  </si>
  <si>
    <t>15702021</t>
  </si>
  <si>
    <t>15702020</t>
  </si>
  <si>
    <t>15702019</t>
  </si>
  <si>
    <t>15702018</t>
  </si>
  <si>
    <t>15702017</t>
  </si>
  <si>
    <t>15802022</t>
  </si>
  <si>
    <t>15802021</t>
  </si>
  <si>
    <t>15802020</t>
  </si>
  <si>
    <t>15802019</t>
  </si>
  <si>
    <t>15802018</t>
  </si>
  <si>
    <t>15802017</t>
  </si>
  <si>
    <t>15822022</t>
  </si>
  <si>
    <t>15822021</t>
  </si>
  <si>
    <t>15822020</t>
  </si>
  <si>
    <t>15822019</t>
  </si>
  <si>
    <t>15822018</t>
  </si>
  <si>
    <t>15822017</t>
  </si>
  <si>
    <t>15832022</t>
  </si>
  <si>
    <t>15832021</t>
  </si>
  <si>
    <t>15832020</t>
  </si>
  <si>
    <t>15832019</t>
  </si>
  <si>
    <t>15832018</t>
  </si>
  <si>
    <t>15832017</t>
  </si>
  <si>
    <t>15842022</t>
  </si>
  <si>
    <t>15842021</t>
  </si>
  <si>
    <t>15842020</t>
  </si>
  <si>
    <t>15842019</t>
  </si>
  <si>
    <t>15842018</t>
  </si>
  <si>
    <t>15842017</t>
  </si>
  <si>
    <t>15862022</t>
  </si>
  <si>
    <t>15862021</t>
  </si>
  <si>
    <t>15862020</t>
  </si>
  <si>
    <t>15862019</t>
  </si>
  <si>
    <t>15862018</t>
  </si>
  <si>
    <t>15862017</t>
  </si>
  <si>
    <t>15872022</t>
  </si>
  <si>
    <t>15872021</t>
  </si>
  <si>
    <t>15872020</t>
  </si>
  <si>
    <t>15872019</t>
  </si>
  <si>
    <t>15872018</t>
  </si>
  <si>
    <t>15872017</t>
  </si>
  <si>
    <t>15892022</t>
  </si>
  <si>
    <t>15892021</t>
  </si>
  <si>
    <t>15892020</t>
  </si>
  <si>
    <t>15892019</t>
  </si>
  <si>
    <t>15892018</t>
  </si>
  <si>
    <t>15892017</t>
  </si>
  <si>
    <t>15902022</t>
  </si>
  <si>
    <t>15902021</t>
  </si>
  <si>
    <t>15902020</t>
  </si>
  <si>
    <t>15902019</t>
  </si>
  <si>
    <t>15902018</t>
  </si>
  <si>
    <t>15902017</t>
  </si>
  <si>
    <t>15912022</t>
  </si>
  <si>
    <t>15912021</t>
  </si>
  <si>
    <t>15912020</t>
  </si>
  <si>
    <t>15912019</t>
  </si>
  <si>
    <t>15912018</t>
  </si>
  <si>
    <t>15912017</t>
  </si>
  <si>
    <t>15932022</t>
  </si>
  <si>
    <t>15932021</t>
  </si>
  <si>
    <t>15932020</t>
  </si>
  <si>
    <t>15932019</t>
  </si>
  <si>
    <t>15932018</t>
  </si>
  <si>
    <t>15932017</t>
  </si>
  <si>
    <t>15952022</t>
  </si>
  <si>
    <t>15952021</t>
  </si>
  <si>
    <t>15952020</t>
  </si>
  <si>
    <t>15952019</t>
  </si>
  <si>
    <t>15952018</t>
  </si>
  <si>
    <t>15952017</t>
  </si>
  <si>
    <t>15972022</t>
  </si>
  <si>
    <t>15972021</t>
  </si>
  <si>
    <t>15972020</t>
  </si>
  <si>
    <t>15972019</t>
  </si>
  <si>
    <t>15972018</t>
  </si>
  <si>
    <t>15972017</t>
  </si>
  <si>
    <t>15982022</t>
  </si>
  <si>
    <t>15982021</t>
  </si>
  <si>
    <t>15982020</t>
  </si>
  <si>
    <t>15982019</t>
  </si>
  <si>
    <t>15982018</t>
  </si>
  <si>
    <t>15982017</t>
  </si>
  <si>
    <t>15992022</t>
  </si>
  <si>
    <t>15992021</t>
  </si>
  <si>
    <t>15992020</t>
  </si>
  <si>
    <t>15992019</t>
  </si>
  <si>
    <t>15992018</t>
  </si>
  <si>
    <t>15992017</t>
  </si>
  <si>
    <t>16032022</t>
  </si>
  <si>
    <t>16032021</t>
  </si>
  <si>
    <t>16032020</t>
  </si>
  <si>
    <t>16032019</t>
  </si>
  <si>
    <t>16032018</t>
  </si>
  <si>
    <t>16032017</t>
  </si>
  <si>
    <t>16042022</t>
  </si>
  <si>
    <t>16042021</t>
  </si>
  <si>
    <t>16042020</t>
  </si>
  <si>
    <t>16042019</t>
  </si>
  <si>
    <t>16042018</t>
  </si>
  <si>
    <t>16042017</t>
  </si>
  <si>
    <t>16052022</t>
  </si>
  <si>
    <t>16052021</t>
  </si>
  <si>
    <t>16052020</t>
  </si>
  <si>
    <t>16052019</t>
  </si>
  <si>
    <t>16052018</t>
  </si>
  <si>
    <t>16052017</t>
  </si>
  <si>
    <t>16082022</t>
  </si>
  <si>
    <t>16082021</t>
  </si>
  <si>
    <t>16082020</t>
  </si>
  <si>
    <t>16082019</t>
  </si>
  <si>
    <t>16082018</t>
  </si>
  <si>
    <t>16082017</t>
  </si>
  <si>
    <t>16092022</t>
  </si>
  <si>
    <t>16092021</t>
  </si>
  <si>
    <t>16092020</t>
  </si>
  <si>
    <t>16092019</t>
  </si>
  <si>
    <t>16092018</t>
  </si>
  <si>
    <t>16092017</t>
  </si>
  <si>
    <t>16112022</t>
  </si>
  <si>
    <t>16112021</t>
  </si>
  <si>
    <t>16112020</t>
  </si>
  <si>
    <t>16112019</t>
  </si>
  <si>
    <t>16112018</t>
  </si>
  <si>
    <t>16112017</t>
  </si>
  <si>
    <t>16122022</t>
  </si>
  <si>
    <t>16122021</t>
  </si>
  <si>
    <t>16122020</t>
  </si>
  <si>
    <t>16122019</t>
  </si>
  <si>
    <t>16122018</t>
  </si>
  <si>
    <t>16122017</t>
  </si>
  <si>
    <t>16142022</t>
  </si>
  <si>
    <t>16142021</t>
  </si>
  <si>
    <t>16142020</t>
  </si>
  <si>
    <t>16142019</t>
  </si>
  <si>
    <t>16142018</t>
  </si>
  <si>
    <t>16142017</t>
  </si>
  <si>
    <t>16152022</t>
  </si>
  <si>
    <t>16152021</t>
  </si>
  <si>
    <t>16152020</t>
  </si>
  <si>
    <t>16152019</t>
  </si>
  <si>
    <t>16152018</t>
  </si>
  <si>
    <t>16152017</t>
  </si>
  <si>
    <t>16162022</t>
  </si>
  <si>
    <t>16162021</t>
  </si>
  <si>
    <t>16162020</t>
  </si>
  <si>
    <t>16162019</t>
  </si>
  <si>
    <t>16162018</t>
  </si>
  <si>
    <t>16162017</t>
  </si>
  <si>
    <t>16172022</t>
  </si>
  <si>
    <t>16172021</t>
  </si>
  <si>
    <t>16172020</t>
  </si>
  <si>
    <t>16172019</t>
  </si>
  <si>
    <t>16172018</t>
  </si>
  <si>
    <t>16172017</t>
  </si>
  <si>
    <t>16182022</t>
  </si>
  <si>
    <t>16182021</t>
  </si>
  <si>
    <t>16182020</t>
  </si>
  <si>
    <t>16182019</t>
  </si>
  <si>
    <t>16182018</t>
  </si>
  <si>
    <t>16182017</t>
  </si>
  <si>
    <t>16262022</t>
  </si>
  <si>
    <t>16262021</t>
  </si>
  <si>
    <t>16262020</t>
  </si>
  <si>
    <t>16262019</t>
  </si>
  <si>
    <t>16262018</t>
  </si>
  <si>
    <t>16262017</t>
  </si>
  <si>
    <t>17012022</t>
  </si>
  <si>
    <t>17012021</t>
  </si>
  <si>
    <t>17012020</t>
  </si>
  <si>
    <t>17012019</t>
  </si>
  <si>
    <t>17012018</t>
  </si>
  <si>
    <t>17012017</t>
  </si>
  <si>
    <t>17022022</t>
  </si>
  <si>
    <t>17022021</t>
  </si>
  <si>
    <t>17022020</t>
  </si>
  <si>
    <t>17022019</t>
  </si>
  <si>
    <t>17022018</t>
  </si>
  <si>
    <t>17022017</t>
  </si>
  <si>
    <t>17072022</t>
  </si>
  <si>
    <t>17072021</t>
  </si>
  <si>
    <t>17072020</t>
  </si>
  <si>
    <t>17072019</t>
  </si>
  <si>
    <t>17072018</t>
  </si>
  <si>
    <t>17072017</t>
  </si>
  <si>
    <t>17082022</t>
  </si>
  <si>
    <t>17082021</t>
  </si>
  <si>
    <t>17082020</t>
  </si>
  <si>
    <t>17082019</t>
  </si>
  <si>
    <t>17082018</t>
  </si>
  <si>
    <t>17082017</t>
  </si>
  <si>
    <t>17092022</t>
  </si>
  <si>
    <t>17092021</t>
  </si>
  <si>
    <t>17092020</t>
  </si>
  <si>
    <t>17092019</t>
  </si>
  <si>
    <t>17092018</t>
  </si>
  <si>
    <t>17092017</t>
  </si>
  <si>
    <t>17102022</t>
  </si>
  <si>
    <t>17102021</t>
  </si>
  <si>
    <t>17102020</t>
  </si>
  <si>
    <t>17102019</t>
  </si>
  <si>
    <t>17102018</t>
  </si>
  <si>
    <t>17102017</t>
  </si>
  <si>
    <t>17112022</t>
  </si>
  <si>
    <t>17112021</t>
  </si>
  <si>
    <t>17112020</t>
  </si>
  <si>
    <t>17112019</t>
  </si>
  <si>
    <t>17112018</t>
  </si>
  <si>
    <t>17112017</t>
  </si>
  <si>
    <t>17122022</t>
  </si>
  <si>
    <t>17122021</t>
  </si>
  <si>
    <t>17122020</t>
  </si>
  <si>
    <t>17122019</t>
  </si>
  <si>
    <t>17122018</t>
  </si>
  <si>
    <t>17122017</t>
  </si>
  <si>
    <t>17132022</t>
  </si>
  <si>
    <t>17132021</t>
  </si>
  <si>
    <t>17132020</t>
  </si>
  <si>
    <t>17132019</t>
  </si>
  <si>
    <t>17132018</t>
  </si>
  <si>
    <t>17132017</t>
  </si>
  <si>
    <t>17142022</t>
  </si>
  <si>
    <t>17142021</t>
  </si>
  <si>
    <t>17142020</t>
  </si>
  <si>
    <t>17142019</t>
  </si>
  <si>
    <t>17142018</t>
  </si>
  <si>
    <t>17142017</t>
  </si>
  <si>
    <t>17172022</t>
  </si>
  <si>
    <t>17172021</t>
  </si>
  <si>
    <t>17172020</t>
  </si>
  <si>
    <t>17172019</t>
  </si>
  <si>
    <t>17172018</t>
  </si>
  <si>
    <t>17172017</t>
  </si>
  <si>
    <t>17182022</t>
  </si>
  <si>
    <t>17182021</t>
  </si>
  <si>
    <t>17182020</t>
  </si>
  <si>
    <t>17182019</t>
  </si>
  <si>
    <t>17182018</t>
  </si>
  <si>
    <t>17182017</t>
  </si>
  <si>
    <t>17202022</t>
  </si>
  <si>
    <t>17202021</t>
  </si>
  <si>
    <t>17202020</t>
  </si>
  <si>
    <t>17202019</t>
  </si>
  <si>
    <t>17202018</t>
  </si>
  <si>
    <t>17202017</t>
  </si>
  <si>
    <t>17212022</t>
  </si>
  <si>
    <t>17212021</t>
  </si>
  <si>
    <t>17212020</t>
  </si>
  <si>
    <t>17212019</t>
  </si>
  <si>
    <t>17212018</t>
  </si>
  <si>
    <t>17212017</t>
  </si>
  <si>
    <t>17222022</t>
  </si>
  <si>
    <t>17222021</t>
  </si>
  <si>
    <t>17222020</t>
  </si>
  <si>
    <t>17222019</t>
  </si>
  <si>
    <t>17222018</t>
  </si>
  <si>
    <t>17222017</t>
  </si>
  <si>
    <t>17232022</t>
  </si>
  <si>
    <t>17232021</t>
  </si>
  <si>
    <t>17232020</t>
  </si>
  <si>
    <t>17232019</t>
  </si>
  <si>
    <t>17232018</t>
  </si>
  <si>
    <t>17232017</t>
  </si>
  <si>
    <t>17252022</t>
  </si>
  <si>
    <t>17252021</t>
  </si>
  <si>
    <t>17252020</t>
  </si>
  <si>
    <t>17252019</t>
  </si>
  <si>
    <t>17252018</t>
  </si>
  <si>
    <t>17252017</t>
  </si>
  <si>
    <t>17262022</t>
  </si>
  <si>
    <t>17262021</t>
  </si>
  <si>
    <t>17262020</t>
  </si>
  <si>
    <t>17262019</t>
  </si>
  <si>
    <t>17262018</t>
  </si>
  <si>
    <t>17262017</t>
  </si>
  <si>
    <t>17272022</t>
  </si>
  <si>
    <t>17272021</t>
  </si>
  <si>
    <t>17272020</t>
  </si>
  <si>
    <t>17272019</t>
  </si>
  <si>
    <t>17272018</t>
  </si>
  <si>
    <t>17272017</t>
  </si>
  <si>
    <t>17302022</t>
  </si>
  <si>
    <t>17302021</t>
  </si>
  <si>
    <t>17302020</t>
  </si>
  <si>
    <t>17302019</t>
  </si>
  <si>
    <t>17302018</t>
  </si>
  <si>
    <t>17302017</t>
  </si>
  <si>
    <t>17312022</t>
  </si>
  <si>
    <t>17312021</t>
  </si>
  <si>
    <t>17312020</t>
  </si>
  <si>
    <t>17312019</t>
  </si>
  <si>
    <t>17312018</t>
  </si>
  <si>
    <t>17312017</t>
  </si>
  <si>
    <t>17322022</t>
  </si>
  <si>
    <t>17322021</t>
  </si>
  <si>
    <t>17322020</t>
  </si>
  <si>
    <t>17322019</t>
  </si>
  <si>
    <t>17322018</t>
  </si>
  <si>
    <t>17322017</t>
  </si>
  <si>
    <t>17332022</t>
  </si>
  <si>
    <t>17332021</t>
  </si>
  <si>
    <t>17332020</t>
  </si>
  <si>
    <t>17332019</t>
  </si>
  <si>
    <t>17332018</t>
  </si>
  <si>
    <t>17332017</t>
  </si>
  <si>
    <t>17342022</t>
  </si>
  <si>
    <t>17342021</t>
  </si>
  <si>
    <t>17342020</t>
  </si>
  <si>
    <t>17342019</t>
  </si>
  <si>
    <t>17342018</t>
  </si>
  <si>
    <t>17342017</t>
  </si>
  <si>
    <t>17352022</t>
  </si>
  <si>
    <t>17352021</t>
  </si>
  <si>
    <t>17352020</t>
  </si>
  <si>
    <t>17352019</t>
  </si>
  <si>
    <t>17352018</t>
  </si>
  <si>
    <t>17352017</t>
  </si>
  <si>
    <t>17362022</t>
  </si>
  <si>
    <t>17362021</t>
  </si>
  <si>
    <t>17362020</t>
  </si>
  <si>
    <t>17362019</t>
  </si>
  <si>
    <t>17362018</t>
  </si>
  <si>
    <t>17362017</t>
  </si>
  <si>
    <t>17372022</t>
  </si>
  <si>
    <t>17372021</t>
  </si>
  <si>
    <t>17372020</t>
  </si>
  <si>
    <t>17372019</t>
  </si>
  <si>
    <t>17372018</t>
  </si>
  <si>
    <t>17372017</t>
  </si>
  <si>
    <t>17422022</t>
  </si>
  <si>
    <t>17422021</t>
  </si>
  <si>
    <t>17422020</t>
  </si>
  <si>
    <t>17422019</t>
  </si>
  <si>
    <t>17422018</t>
  </si>
  <si>
    <t>17422017</t>
  </si>
  <si>
    <t>17522022</t>
  </si>
  <si>
    <t>17522021</t>
  </si>
  <si>
    <t>17522020</t>
  </si>
  <si>
    <t>17522019</t>
  </si>
  <si>
    <t>17522018</t>
  </si>
  <si>
    <t>17522017</t>
  </si>
  <si>
    <t>17602022</t>
  </si>
  <si>
    <t>17602021</t>
  </si>
  <si>
    <t>17602020</t>
  </si>
  <si>
    <t>17602019</t>
  </si>
  <si>
    <t>17602018</t>
  </si>
  <si>
    <t>17602017</t>
  </si>
  <si>
    <t>17622022</t>
  </si>
  <si>
    <t>17622021</t>
  </si>
  <si>
    <t>17622020</t>
  </si>
  <si>
    <t>17622019</t>
  </si>
  <si>
    <t>17622018</t>
  </si>
  <si>
    <t>17622017</t>
  </si>
  <si>
    <t>17732022</t>
  </si>
  <si>
    <t>17732021</t>
  </si>
  <si>
    <t>17732020</t>
  </si>
  <si>
    <t>17732019</t>
  </si>
  <si>
    <t>17732018</t>
  </si>
  <si>
    <t>17732017</t>
  </si>
  <si>
    <t>17762022</t>
  </si>
  <si>
    <t>17762021</t>
  </si>
  <si>
    <t>17762020</t>
  </si>
  <si>
    <t>17762019</t>
  </si>
  <si>
    <t>17762018</t>
  </si>
  <si>
    <t>17762017</t>
  </si>
  <si>
    <t>17772022</t>
  </si>
  <si>
    <t>17772021</t>
  </si>
  <si>
    <t>17772020</t>
  </si>
  <si>
    <t>17772019</t>
  </si>
  <si>
    <t>17772018</t>
  </si>
  <si>
    <t>17772017</t>
  </si>
  <si>
    <t>17812022</t>
  </si>
  <si>
    <t>17812021</t>
  </si>
  <si>
    <t>17812020</t>
  </si>
  <si>
    <t>17812019</t>
  </si>
  <si>
    <t>17812018</t>
  </si>
  <si>
    <t>17812017</t>
  </si>
  <si>
    <t>17832022</t>
  </si>
  <si>
    <t>17832021</t>
  </si>
  <si>
    <t>17832020</t>
  </si>
  <si>
    <t>17832019</t>
  </si>
  <si>
    <t>17832018</t>
  </si>
  <si>
    <t>17832017</t>
  </si>
  <si>
    <t>17842022</t>
  </si>
  <si>
    <t>17842021</t>
  </si>
  <si>
    <t>17842020</t>
  </si>
  <si>
    <t>17842019</t>
  </si>
  <si>
    <t>17842018</t>
  </si>
  <si>
    <t>17842017</t>
  </si>
  <si>
    <t>17852022</t>
  </si>
  <si>
    <t>17852021</t>
  </si>
  <si>
    <t>17852020</t>
  </si>
  <si>
    <t>17852019</t>
  </si>
  <si>
    <t>17852018</t>
  </si>
  <si>
    <t>17852017</t>
  </si>
  <si>
    <t>17862022</t>
  </si>
  <si>
    <t>17862021</t>
  </si>
  <si>
    <t>17862020</t>
  </si>
  <si>
    <t>17862019</t>
  </si>
  <si>
    <t>17862018</t>
  </si>
  <si>
    <t>17862017</t>
  </si>
  <si>
    <t>17882022</t>
  </si>
  <si>
    <t>17882021</t>
  </si>
  <si>
    <t>17882020</t>
  </si>
  <si>
    <t>17882019</t>
  </si>
  <si>
    <t>17882018</t>
  </si>
  <si>
    <t>17882017</t>
  </si>
  <si>
    <t>17892022</t>
  </si>
  <si>
    <t>17892021</t>
  </si>
  <si>
    <t>17892020</t>
  </si>
  <si>
    <t>17892019</t>
  </si>
  <si>
    <t>17892018</t>
  </si>
  <si>
    <t>17892017</t>
  </si>
  <si>
    <t>17952022</t>
  </si>
  <si>
    <t>17952021</t>
  </si>
  <si>
    <t>17952020</t>
  </si>
  <si>
    <t>17952019</t>
  </si>
  <si>
    <t>17952018</t>
  </si>
  <si>
    <t>17952017</t>
  </si>
  <si>
    <t>17962022</t>
  </si>
  <si>
    <t>17962021</t>
  </si>
  <si>
    <t>17962020</t>
  </si>
  <si>
    <t>17962019</t>
  </si>
  <si>
    <t>17962018</t>
  </si>
  <si>
    <t>17962017</t>
  </si>
  <si>
    <t>17992022</t>
  </si>
  <si>
    <t>17992021</t>
  </si>
  <si>
    <t>17992020</t>
  </si>
  <si>
    <t>17992019</t>
  </si>
  <si>
    <t>17992018</t>
  </si>
  <si>
    <t>17992017</t>
  </si>
  <si>
    <t>18022022</t>
  </si>
  <si>
    <t>18022021</t>
  </si>
  <si>
    <t>18022020</t>
  </si>
  <si>
    <t>18022019</t>
  </si>
  <si>
    <t>18022018</t>
  </si>
  <si>
    <t>18022017</t>
  </si>
  <si>
    <t>18052022</t>
  </si>
  <si>
    <t>18052021</t>
  </si>
  <si>
    <t>18052020</t>
  </si>
  <si>
    <t>18052019</t>
  </si>
  <si>
    <t>18052018</t>
  </si>
  <si>
    <t>18052017</t>
  </si>
  <si>
    <t>18062022</t>
  </si>
  <si>
    <t>18062021</t>
  </si>
  <si>
    <t>18062020</t>
  </si>
  <si>
    <t>18062019</t>
  </si>
  <si>
    <t>18062018</t>
  </si>
  <si>
    <t>18062017</t>
  </si>
  <si>
    <t>18082022</t>
  </si>
  <si>
    <t>18082021</t>
  </si>
  <si>
    <t>18082020</t>
  </si>
  <si>
    <t>18082019</t>
  </si>
  <si>
    <t>18082018</t>
  </si>
  <si>
    <t>18082017</t>
  </si>
  <si>
    <t>18092022</t>
  </si>
  <si>
    <t>18092021</t>
  </si>
  <si>
    <t>18092020</t>
  </si>
  <si>
    <t>18092019</t>
  </si>
  <si>
    <t>18092018</t>
  </si>
  <si>
    <t>18092017</t>
  </si>
  <si>
    <t>18102022</t>
  </si>
  <si>
    <t>18102021</t>
  </si>
  <si>
    <t>18102020</t>
  </si>
  <si>
    <t>18102019</t>
  </si>
  <si>
    <t>18102018</t>
  </si>
  <si>
    <t>18102017</t>
  </si>
  <si>
    <t>18132022</t>
  </si>
  <si>
    <t>18132021</t>
  </si>
  <si>
    <t>18132020</t>
  </si>
  <si>
    <t>18132019</t>
  </si>
  <si>
    <t>18132018</t>
  </si>
  <si>
    <t>18132017</t>
  </si>
  <si>
    <t>18152022</t>
  </si>
  <si>
    <t>18152021</t>
  </si>
  <si>
    <t>18152020</t>
  </si>
  <si>
    <t>18152019</t>
  </si>
  <si>
    <t>18152018</t>
  </si>
  <si>
    <t>18152017</t>
  </si>
  <si>
    <t>18172022</t>
  </si>
  <si>
    <t>18172021</t>
  </si>
  <si>
    <t>18172020</t>
  </si>
  <si>
    <t>18172019</t>
  </si>
  <si>
    <t>18172018</t>
  </si>
  <si>
    <t>18172017</t>
  </si>
  <si>
    <t>19032022</t>
  </si>
  <si>
    <t>19032021</t>
  </si>
  <si>
    <t>19032020</t>
  </si>
  <si>
    <t>19032019</t>
  </si>
  <si>
    <t>19032018</t>
  </si>
  <si>
    <t>19032017</t>
  </si>
  <si>
    <t>19042022</t>
  </si>
  <si>
    <t>19042021</t>
  </si>
  <si>
    <t>19042020</t>
  </si>
  <si>
    <t>19042019</t>
  </si>
  <si>
    <t>19042018</t>
  </si>
  <si>
    <t>19042017</t>
  </si>
  <si>
    <t>19052022</t>
  </si>
  <si>
    <t>19052021</t>
  </si>
  <si>
    <t>19052020</t>
  </si>
  <si>
    <t>19052019</t>
  </si>
  <si>
    <t>19052018</t>
  </si>
  <si>
    <t>19052017</t>
  </si>
  <si>
    <t>19062022</t>
  </si>
  <si>
    <t>19062021</t>
  </si>
  <si>
    <t>19062020</t>
  </si>
  <si>
    <t>19062019</t>
  </si>
  <si>
    <t>19062018</t>
  </si>
  <si>
    <t>19062017</t>
  </si>
  <si>
    <t>19072022</t>
  </si>
  <si>
    <t>19072021</t>
  </si>
  <si>
    <t>19072020</t>
  </si>
  <si>
    <t>19072019</t>
  </si>
  <si>
    <t>19072018</t>
  </si>
  <si>
    <t>19072017</t>
  </si>
  <si>
    <t>19092022</t>
  </si>
  <si>
    <t>19092021</t>
  </si>
  <si>
    <t>19092020</t>
  </si>
  <si>
    <t>19092019</t>
  </si>
  <si>
    <t>19092018</t>
  </si>
  <si>
    <t>19092017</t>
  </si>
  <si>
    <t>20022022</t>
  </si>
  <si>
    <t>20022021</t>
  </si>
  <si>
    <t>20022020</t>
  </si>
  <si>
    <t>20022019</t>
  </si>
  <si>
    <t>20022018</t>
  </si>
  <si>
    <t>20022017</t>
  </si>
  <si>
    <t>20062022</t>
  </si>
  <si>
    <t>20062021</t>
  </si>
  <si>
    <t>20062020</t>
  </si>
  <si>
    <t>20062019</t>
  </si>
  <si>
    <t>20062018</t>
  </si>
  <si>
    <t>20062017</t>
  </si>
  <si>
    <t>20072022</t>
  </si>
  <si>
    <t>20072021</t>
  </si>
  <si>
    <t>20072020</t>
  </si>
  <si>
    <t>20072019</t>
  </si>
  <si>
    <t>20072018</t>
  </si>
  <si>
    <t>20072017</t>
  </si>
  <si>
    <t>20082022</t>
  </si>
  <si>
    <t>20082021</t>
  </si>
  <si>
    <t>20082020</t>
  </si>
  <si>
    <t>20082019</t>
  </si>
  <si>
    <t>20082018</t>
  </si>
  <si>
    <t>20082017</t>
  </si>
  <si>
    <t>20092022</t>
  </si>
  <si>
    <t>20092021</t>
  </si>
  <si>
    <t>20092020</t>
  </si>
  <si>
    <t>20092019</t>
  </si>
  <si>
    <t>20092018</t>
  </si>
  <si>
    <t>20092017</t>
  </si>
  <si>
    <t>20102022</t>
  </si>
  <si>
    <t>20102021</t>
  </si>
  <si>
    <t>20102020</t>
  </si>
  <si>
    <t>20102019</t>
  </si>
  <si>
    <t>20102018</t>
  </si>
  <si>
    <t>20102017</t>
  </si>
  <si>
    <t>20122022</t>
  </si>
  <si>
    <t>20122021</t>
  </si>
  <si>
    <t>20122020</t>
  </si>
  <si>
    <t>20122019</t>
  </si>
  <si>
    <t>20122018</t>
  </si>
  <si>
    <t>20122017</t>
  </si>
  <si>
    <t>20132022</t>
  </si>
  <si>
    <t>20132021</t>
  </si>
  <si>
    <t>20132020</t>
  </si>
  <si>
    <t>20132019</t>
  </si>
  <si>
    <t>20132018</t>
  </si>
  <si>
    <t>20132017</t>
  </si>
  <si>
    <t>20142022</t>
  </si>
  <si>
    <t>20142021</t>
  </si>
  <si>
    <t>20142020</t>
  </si>
  <si>
    <t>20142019</t>
  </si>
  <si>
    <t>20142018</t>
  </si>
  <si>
    <t>20142017</t>
  </si>
  <si>
    <t>20152022</t>
  </si>
  <si>
    <t>20152021</t>
  </si>
  <si>
    <t>20152020</t>
  </si>
  <si>
    <t>20152019</t>
  </si>
  <si>
    <t>20152018</t>
  </si>
  <si>
    <t>20152017</t>
  </si>
  <si>
    <t>20172022</t>
  </si>
  <si>
    <t>20172021</t>
  </si>
  <si>
    <t>20172020</t>
  </si>
  <si>
    <t>20172019</t>
  </si>
  <si>
    <t>20172018</t>
  </si>
  <si>
    <t>20172017</t>
  </si>
  <si>
    <t>20202022</t>
  </si>
  <si>
    <t>20202021</t>
  </si>
  <si>
    <t>20202020</t>
  </si>
  <si>
    <t>20202019</t>
  </si>
  <si>
    <t>20202018</t>
  </si>
  <si>
    <t>20202017</t>
  </si>
  <si>
    <t>20222022</t>
  </si>
  <si>
    <t>20222021</t>
  </si>
  <si>
    <t>20222020</t>
  </si>
  <si>
    <t>20222019</t>
  </si>
  <si>
    <t>20222018</t>
  </si>
  <si>
    <t>20222017</t>
  </si>
  <si>
    <t>20232022</t>
  </si>
  <si>
    <t>20232021</t>
  </si>
  <si>
    <t>20232020</t>
  </si>
  <si>
    <t>20232019</t>
  </si>
  <si>
    <t>20232018</t>
  </si>
  <si>
    <t>20232017</t>
  </si>
  <si>
    <t>20242022</t>
  </si>
  <si>
    <t>20242021</t>
  </si>
  <si>
    <t>20242020</t>
  </si>
  <si>
    <t>20242019</t>
  </si>
  <si>
    <t>20242018</t>
  </si>
  <si>
    <t>20242017</t>
  </si>
  <si>
    <t>20252022</t>
  </si>
  <si>
    <t>20252021</t>
  </si>
  <si>
    <t>20252020</t>
  </si>
  <si>
    <t>20252019</t>
  </si>
  <si>
    <t>20252018</t>
  </si>
  <si>
    <t>20252017</t>
  </si>
  <si>
    <t>20272022</t>
  </si>
  <si>
    <t>20272021</t>
  </si>
  <si>
    <t>20272020</t>
  </si>
  <si>
    <t>20272019</t>
  </si>
  <si>
    <t>20272018</t>
  </si>
  <si>
    <t>20272017</t>
  </si>
  <si>
    <t>20282022</t>
  </si>
  <si>
    <t>20282021</t>
  </si>
  <si>
    <t>20282020</t>
  </si>
  <si>
    <t>20282019</t>
  </si>
  <si>
    <t>20282018</t>
  </si>
  <si>
    <t>20282017</t>
  </si>
  <si>
    <t>20292022</t>
  </si>
  <si>
    <t>20292021</t>
  </si>
  <si>
    <t>20292020</t>
  </si>
  <si>
    <t>20292019</t>
  </si>
  <si>
    <t>20292018</t>
  </si>
  <si>
    <t>20292017</t>
  </si>
  <si>
    <t>20302022</t>
  </si>
  <si>
    <t>20302021</t>
  </si>
  <si>
    <t>20302020</t>
  </si>
  <si>
    <t>20302019</t>
  </si>
  <si>
    <t>20302018</t>
  </si>
  <si>
    <t>20302017</t>
  </si>
  <si>
    <t>20312022</t>
  </si>
  <si>
    <t>20312021</t>
  </si>
  <si>
    <t>20312020</t>
  </si>
  <si>
    <t>20312019</t>
  </si>
  <si>
    <t>20312018</t>
  </si>
  <si>
    <t>20312017</t>
  </si>
  <si>
    <t>20322022</t>
  </si>
  <si>
    <t>20322021</t>
  </si>
  <si>
    <t>20322020</t>
  </si>
  <si>
    <t>20322019</t>
  </si>
  <si>
    <t>20322018</t>
  </si>
  <si>
    <t>20322017</t>
  </si>
  <si>
    <t>20332022</t>
  </si>
  <si>
    <t>20332021</t>
  </si>
  <si>
    <t>20332020</t>
  </si>
  <si>
    <t>20332019</t>
  </si>
  <si>
    <t>20332018</t>
  </si>
  <si>
    <t>20332017</t>
  </si>
  <si>
    <t>20342022</t>
  </si>
  <si>
    <t>20342021</t>
  </si>
  <si>
    <t>20342020</t>
  </si>
  <si>
    <t>20342019</t>
  </si>
  <si>
    <t>20342018</t>
  </si>
  <si>
    <t>20342017</t>
  </si>
  <si>
    <t>20352022</t>
  </si>
  <si>
    <t>20352021</t>
  </si>
  <si>
    <t>20352020</t>
  </si>
  <si>
    <t>20352019</t>
  </si>
  <si>
    <t>20352018</t>
  </si>
  <si>
    <t>20352017</t>
  </si>
  <si>
    <t>20382022</t>
  </si>
  <si>
    <t>20382021</t>
  </si>
  <si>
    <t>20382020</t>
  </si>
  <si>
    <t>20382019</t>
  </si>
  <si>
    <t>20382018</t>
  </si>
  <si>
    <t>20382017</t>
  </si>
  <si>
    <t>20492022</t>
  </si>
  <si>
    <t>20492021</t>
  </si>
  <si>
    <t>20492020</t>
  </si>
  <si>
    <t>20492019</t>
  </si>
  <si>
    <t>20492018</t>
  </si>
  <si>
    <t>20492017</t>
  </si>
  <si>
    <t>20592022</t>
  </si>
  <si>
    <t>20592021</t>
  </si>
  <si>
    <t>20592020</t>
  </si>
  <si>
    <t>20592019</t>
  </si>
  <si>
    <t>20592018</t>
  </si>
  <si>
    <t>20592017</t>
  </si>
  <si>
    <t>20612022</t>
  </si>
  <si>
    <t>20612021</t>
  </si>
  <si>
    <t>20612020</t>
  </si>
  <si>
    <t>20612019</t>
  </si>
  <si>
    <t>20612018</t>
  </si>
  <si>
    <t>20612017</t>
  </si>
  <si>
    <t>20622022</t>
  </si>
  <si>
    <t>20622021</t>
  </si>
  <si>
    <t>20622020</t>
  </si>
  <si>
    <t>20622019</t>
  </si>
  <si>
    <t>20622018</t>
  </si>
  <si>
    <t>20622017</t>
  </si>
  <si>
    <t>20632022</t>
  </si>
  <si>
    <t>20632021</t>
  </si>
  <si>
    <t>20632020</t>
  </si>
  <si>
    <t>20632019</t>
  </si>
  <si>
    <t>20632018</t>
  </si>
  <si>
    <t>20632017</t>
  </si>
  <si>
    <t>20642022</t>
  </si>
  <si>
    <t>20642021</t>
  </si>
  <si>
    <t>20642020</t>
  </si>
  <si>
    <t>20642019</t>
  </si>
  <si>
    <t>20642018</t>
  </si>
  <si>
    <t>20642017</t>
  </si>
  <si>
    <t>20652022</t>
  </si>
  <si>
    <t>20652021</t>
  </si>
  <si>
    <t>20652020</t>
  </si>
  <si>
    <t>20652019</t>
  </si>
  <si>
    <t>20652018</t>
  </si>
  <si>
    <t>20652017</t>
  </si>
  <si>
    <t>20662022</t>
  </si>
  <si>
    <t>20662021</t>
  </si>
  <si>
    <t>20662020</t>
  </si>
  <si>
    <t>20662019</t>
  </si>
  <si>
    <t>20662018</t>
  </si>
  <si>
    <t>20662017</t>
  </si>
  <si>
    <t>20672022</t>
  </si>
  <si>
    <t>20672021</t>
  </si>
  <si>
    <t>20672020</t>
  </si>
  <si>
    <t>20672019</t>
  </si>
  <si>
    <t>20672018</t>
  </si>
  <si>
    <t>20672017</t>
  </si>
  <si>
    <t>20692022</t>
  </si>
  <si>
    <t>20692021</t>
  </si>
  <si>
    <t>20692020</t>
  </si>
  <si>
    <t>20692019</t>
  </si>
  <si>
    <t>20692018</t>
  </si>
  <si>
    <t>20692017</t>
  </si>
  <si>
    <t>20702022</t>
  </si>
  <si>
    <t>20702021</t>
  </si>
  <si>
    <t>20702020</t>
  </si>
  <si>
    <t>20702019</t>
  </si>
  <si>
    <t>20702018</t>
  </si>
  <si>
    <t>20702017</t>
  </si>
  <si>
    <t>20732022</t>
  </si>
  <si>
    <t>20732021</t>
  </si>
  <si>
    <t>20732020</t>
  </si>
  <si>
    <t>20732019</t>
  </si>
  <si>
    <t>20732018</t>
  </si>
  <si>
    <t>21012022</t>
  </si>
  <si>
    <t>21012021</t>
  </si>
  <si>
    <t>21012020</t>
  </si>
  <si>
    <t>21012019</t>
  </si>
  <si>
    <t>21012018</t>
  </si>
  <si>
    <t>21012017</t>
  </si>
  <si>
    <t>21022022</t>
  </si>
  <si>
    <t>21022021</t>
  </si>
  <si>
    <t>21022020</t>
  </si>
  <si>
    <t>21022019</t>
  </si>
  <si>
    <t>21022018</t>
  </si>
  <si>
    <t>21022017</t>
  </si>
  <si>
    <t>21032022</t>
  </si>
  <si>
    <t>21032021</t>
  </si>
  <si>
    <t>21032020</t>
  </si>
  <si>
    <t>21032019</t>
  </si>
  <si>
    <t>21032018</t>
  </si>
  <si>
    <t>21032017</t>
  </si>
  <si>
    <t>21042022</t>
  </si>
  <si>
    <t>21042021</t>
  </si>
  <si>
    <t>21042020</t>
  </si>
  <si>
    <t>21042019</t>
  </si>
  <si>
    <t>21042018</t>
  </si>
  <si>
    <t>21042017</t>
  </si>
  <si>
    <t>21052022</t>
  </si>
  <si>
    <t>21052021</t>
  </si>
  <si>
    <t>21052020</t>
  </si>
  <si>
    <t>21052019</t>
  </si>
  <si>
    <t>21052018</t>
  </si>
  <si>
    <t>21052017</t>
  </si>
  <si>
    <t>21062022</t>
  </si>
  <si>
    <t>21062021</t>
  </si>
  <si>
    <t>21062020</t>
  </si>
  <si>
    <t>21062019</t>
  </si>
  <si>
    <t>21062018</t>
  </si>
  <si>
    <t>21062017</t>
  </si>
  <si>
    <t>21072022</t>
  </si>
  <si>
    <t>21072021</t>
  </si>
  <si>
    <t>21072020</t>
  </si>
  <si>
    <t>21072019</t>
  </si>
  <si>
    <t>21072018</t>
  </si>
  <si>
    <t>21072017</t>
  </si>
  <si>
    <t>21082022</t>
  </si>
  <si>
    <t>21082021</t>
  </si>
  <si>
    <t>21082020</t>
  </si>
  <si>
    <t>21082019</t>
  </si>
  <si>
    <t>21082018</t>
  </si>
  <si>
    <t>21082017</t>
  </si>
  <si>
    <t>21092022</t>
  </si>
  <si>
    <t>21092021</t>
  </si>
  <si>
    <t>21092020</t>
  </si>
  <si>
    <t>21092019</t>
  </si>
  <si>
    <t>21092018</t>
  </si>
  <si>
    <t>21092017</t>
  </si>
  <si>
    <t>21142022</t>
  </si>
  <si>
    <t>21142021</t>
  </si>
  <si>
    <t>21142020</t>
  </si>
  <si>
    <t>21142019</t>
  </si>
  <si>
    <t>21142018</t>
  </si>
  <si>
    <t>21142017</t>
  </si>
  <si>
    <t>21152022</t>
  </si>
  <si>
    <t>21152021</t>
  </si>
  <si>
    <t>21152020</t>
  </si>
  <si>
    <t>21152019</t>
  </si>
  <si>
    <t>21152018</t>
  </si>
  <si>
    <t>21152017</t>
  </si>
  <si>
    <t>22012022</t>
  </si>
  <si>
    <t>22012021</t>
  </si>
  <si>
    <t>22012020</t>
  </si>
  <si>
    <t>22012019</t>
  </si>
  <si>
    <t>22012018</t>
  </si>
  <si>
    <t>22012017</t>
  </si>
  <si>
    <t>22042022</t>
  </si>
  <si>
    <t>22042021</t>
  </si>
  <si>
    <t>22042020</t>
  </si>
  <si>
    <t>22042019</t>
  </si>
  <si>
    <t>22042018</t>
  </si>
  <si>
    <t>22042017</t>
  </si>
  <si>
    <t>22062022</t>
  </si>
  <si>
    <t>22062021</t>
  </si>
  <si>
    <t>22062020</t>
  </si>
  <si>
    <t>22062019</t>
  </si>
  <si>
    <t>22062018</t>
  </si>
  <si>
    <t>22062017</t>
  </si>
  <si>
    <t>22072022</t>
  </si>
  <si>
    <t>22072021</t>
  </si>
  <si>
    <t>22072020</t>
  </si>
  <si>
    <t>22072019</t>
  </si>
  <si>
    <t>22072018</t>
  </si>
  <si>
    <t>22072017</t>
  </si>
  <si>
    <t>22082022</t>
  </si>
  <si>
    <t>22082021</t>
  </si>
  <si>
    <t>22082020</t>
  </si>
  <si>
    <t>22082019</t>
  </si>
  <si>
    <t>22082018</t>
  </si>
  <si>
    <t>22082017</t>
  </si>
  <si>
    <t>22112022</t>
  </si>
  <si>
    <t>22112021</t>
  </si>
  <si>
    <t>22112020</t>
  </si>
  <si>
    <t>22112019</t>
  </si>
  <si>
    <t>22112018</t>
  </si>
  <si>
    <t>22112017</t>
  </si>
  <si>
    <t>22212022</t>
  </si>
  <si>
    <t>22212021</t>
  </si>
  <si>
    <t>22212020</t>
  </si>
  <si>
    <t>22212019</t>
  </si>
  <si>
    <t>22212018</t>
  </si>
  <si>
    <t>22212017</t>
  </si>
  <si>
    <t>22272022</t>
  </si>
  <si>
    <t>22272021</t>
  </si>
  <si>
    <t>22272020</t>
  </si>
  <si>
    <t>22272019</t>
  </si>
  <si>
    <t>22272018</t>
  </si>
  <si>
    <t>22272017</t>
  </si>
  <si>
    <t>22282022</t>
  </si>
  <si>
    <t>22282021</t>
  </si>
  <si>
    <t>22282020</t>
  </si>
  <si>
    <t>22282019</t>
  </si>
  <si>
    <t>22282018</t>
  </si>
  <si>
    <t>22282017</t>
  </si>
  <si>
    <t>22302022</t>
  </si>
  <si>
    <t>22302021</t>
  </si>
  <si>
    <t>22302020</t>
  </si>
  <si>
    <t>22302019</t>
  </si>
  <si>
    <t>22302018</t>
  </si>
  <si>
    <t>22302017</t>
  </si>
  <si>
    <t>22312022</t>
  </si>
  <si>
    <t>22312021</t>
  </si>
  <si>
    <t>22312020</t>
  </si>
  <si>
    <t>22312019</t>
  </si>
  <si>
    <t>22312018</t>
  </si>
  <si>
    <t>22312017</t>
  </si>
  <si>
    <t>22332022</t>
  </si>
  <si>
    <t>22332021</t>
  </si>
  <si>
    <t>22332020</t>
  </si>
  <si>
    <t>22332019</t>
  </si>
  <si>
    <t>22332018</t>
  </si>
  <si>
    <t>22332017</t>
  </si>
  <si>
    <t>22352022</t>
  </si>
  <si>
    <t>22352021</t>
  </si>
  <si>
    <t>22352020</t>
  </si>
  <si>
    <t>22352019</t>
  </si>
  <si>
    <t>22352018</t>
  </si>
  <si>
    <t>22352017</t>
  </si>
  <si>
    <t>22362022</t>
  </si>
  <si>
    <t>22362021</t>
  </si>
  <si>
    <t>22362020</t>
  </si>
  <si>
    <t>22362019</t>
  </si>
  <si>
    <t>22362018</t>
  </si>
  <si>
    <t>22362017</t>
  </si>
  <si>
    <t>22392022</t>
  </si>
  <si>
    <t>22392021</t>
  </si>
  <si>
    <t>22392020</t>
  </si>
  <si>
    <t>22392019</t>
  </si>
  <si>
    <t>22392018</t>
  </si>
  <si>
    <t>22392017</t>
  </si>
  <si>
    <t>22412022</t>
  </si>
  <si>
    <t>22412021</t>
  </si>
  <si>
    <t>22412020</t>
  </si>
  <si>
    <t>22412019</t>
  </si>
  <si>
    <t>22412018</t>
  </si>
  <si>
    <t>22412017</t>
  </si>
  <si>
    <t>22432022</t>
  </si>
  <si>
    <t>22432021</t>
  </si>
  <si>
    <t>22432020</t>
  </si>
  <si>
    <t>22432019</t>
  </si>
  <si>
    <t>22432018</t>
  </si>
  <si>
    <t>22432017</t>
  </si>
  <si>
    <t>22472022</t>
  </si>
  <si>
    <t>22472021</t>
  </si>
  <si>
    <t>22472020</t>
  </si>
  <si>
    <t>22472019</t>
  </si>
  <si>
    <t>22472018</t>
  </si>
  <si>
    <t>22472017</t>
  </si>
  <si>
    <t>22502022</t>
  </si>
  <si>
    <t>22502021</t>
  </si>
  <si>
    <t>22502020</t>
  </si>
  <si>
    <t>22502019</t>
  </si>
  <si>
    <t>22502018</t>
  </si>
  <si>
    <t>23012022</t>
  </si>
  <si>
    <t>23012021</t>
  </si>
  <si>
    <t>23012020</t>
  </si>
  <si>
    <t>23012019</t>
  </si>
  <si>
    <t>23012018</t>
  </si>
  <si>
    <t>23012017</t>
  </si>
  <si>
    <t>23022022</t>
  </si>
  <si>
    <t>23022021</t>
  </si>
  <si>
    <t>23022020</t>
  </si>
  <si>
    <t>23022019</t>
  </si>
  <si>
    <t>23022018</t>
  </si>
  <si>
    <t>23022017</t>
  </si>
  <si>
    <t>23032022</t>
  </si>
  <si>
    <t>23032021</t>
  </si>
  <si>
    <t>23032020</t>
  </si>
  <si>
    <t>23032019</t>
  </si>
  <si>
    <t>23032018</t>
  </si>
  <si>
    <t>23032017</t>
  </si>
  <si>
    <t>23052022</t>
  </si>
  <si>
    <t>23052021</t>
  </si>
  <si>
    <t>23052020</t>
  </si>
  <si>
    <t>23052019</t>
  </si>
  <si>
    <t>23052018</t>
  </si>
  <si>
    <t>23052017</t>
  </si>
  <si>
    <t>23082022</t>
  </si>
  <si>
    <t>23082021</t>
  </si>
  <si>
    <t>23082020</t>
  </si>
  <si>
    <t>23082019</t>
  </si>
  <si>
    <t>23082018</t>
  </si>
  <si>
    <t>23082017</t>
  </si>
  <si>
    <t>23122022</t>
  </si>
  <si>
    <t>23122021</t>
  </si>
  <si>
    <t>23122020</t>
  </si>
  <si>
    <t>23122019</t>
  </si>
  <si>
    <t>23122018</t>
  </si>
  <si>
    <t>23122017</t>
  </si>
  <si>
    <t>23132022</t>
  </si>
  <si>
    <t>23132021</t>
  </si>
  <si>
    <t>23132020</t>
  </si>
  <si>
    <t>23132019</t>
  </si>
  <si>
    <t>23132018</t>
  </si>
  <si>
    <t>23132017</t>
  </si>
  <si>
    <t>23142022</t>
  </si>
  <si>
    <t>23142021</t>
  </si>
  <si>
    <t>23142020</t>
  </si>
  <si>
    <t>23142019</t>
  </si>
  <si>
    <t>23142018</t>
  </si>
  <si>
    <t>23142017</t>
  </si>
  <si>
    <t>23162022</t>
  </si>
  <si>
    <t>23162021</t>
  </si>
  <si>
    <t>23162020</t>
  </si>
  <si>
    <t>23162019</t>
  </si>
  <si>
    <t>23162018</t>
  </si>
  <si>
    <t>23162017</t>
  </si>
  <si>
    <t>23172022</t>
  </si>
  <si>
    <t>23172021</t>
  </si>
  <si>
    <t>23172020</t>
  </si>
  <si>
    <t>23172019</t>
  </si>
  <si>
    <t>23172018</t>
  </si>
  <si>
    <t>23172017</t>
  </si>
  <si>
    <t>23212022</t>
  </si>
  <si>
    <t>23212021</t>
  </si>
  <si>
    <t>23212020</t>
  </si>
  <si>
    <t>23212019</t>
  </si>
  <si>
    <t>23212018</t>
  </si>
  <si>
    <t>23212017</t>
  </si>
  <si>
    <t>23232022</t>
  </si>
  <si>
    <t>23232021</t>
  </si>
  <si>
    <t>23232020</t>
  </si>
  <si>
    <t>23232019</t>
  </si>
  <si>
    <t>23232018</t>
  </si>
  <si>
    <t>23232017</t>
  </si>
  <si>
    <t>23242022</t>
  </si>
  <si>
    <t>23242021</t>
  </si>
  <si>
    <t>23242020</t>
  </si>
  <si>
    <t>23242019</t>
  </si>
  <si>
    <t>23242018</t>
  </si>
  <si>
    <t>23242017</t>
  </si>
  <si>
    <t>23272022</t>
  </si>
  <si>
    <t>23272021</t>
  </si>
  <si>
    <t>23272020</t>
  </si>
  <si>
    <t>23272019</t>
  </si>
  <si>
    <t>23272018</t>
  </si>
  <si>
    <t>23272017</t>
  </si>
  <si>
    <t>23282022</t>
  </si>
  <si>
    <t>23282021</t>
  </si>
  <si>
    <t>23282020</t>
  </si>
  <si>
    <t>23282019</t>
  </si>
  <si>
    <t>23282018</t>
  </si>
  <si>
    <t>23282017</t>
  </si>
  <si>
    <t>23292022</t>
  </si>
  <si>
    <t>23292021</t>
  </si>
  <si>
    <t>23292020</t>
  </si>
  <si>
    <t>23292019</t>
  </si>
  <si>
    <t>23292018</t>
  </si>
  <si>
    <t>23292017</t>
  </si>
  <si>
    <t>23302022</t>
  </si>
  <si>
    <t>23302021</t>
  </si>
  <si>
    <t>23302020</t>
  </si>
  <si>
    <t>23302019</t>
  </si>
  <si>
    <t>23302018</t>
  </si>
  <si>
    <t>23302017</t>
  </si>
  <si>
    <t>23312022</t>
  </si>
  <si>
    <t>23312021</t>
  </si>
  <si>
    <t>23312020</t>
  </si>
  <si>
    <t>23312019</t>
  </si>
  <si>
    <t>23312018</t>
  </si>
  <si>
    <t>23312017</t>
  </si>
  <si>
    <t>23322022</t>
  </si>
  <si>
    <t>23322021</t>
  </si>
  <si>
    <t>23322020</t>
  </si>
  <si>
    <t>23322019</t>
  </si>
  <si>
    <t>23322018</t>
  </si>
  <si>
    <t>23322017</t>
  </si>
  <si>
    <t>23372022</t>
  </si>
  <si>
    <t>23372021</t>
  </si>
  <si>
    <t>23372020</t>
  </si>
  <si>
    <t>23372019</t>
  </si>
  <si>
    <t>23372018</t>
  </si>
  <si>
    <t>23372017</t>
  </si>
  <si>
    <t>23382022</t>
  </si>
  <si>
    <t>23382021</t>
  </si>
  <si>
    <t>23382020</t>
  </si>
  <si>
    <t>23382019</t>
  </si>
  <si>
    <t>23382018</t>
  </si>
  <si>
    <t>23382017</t>
  </si>
  <si>
    <t>23402022</t>
  </si>
  <si>
    <t>23402021</t>
  </si>
  <si>
    <t>23402020</t>
  </si>
  <si>
    <t>23402019</t>
  </si>
  <si>
    <t>23402018</t>
  </si>
  <si>
    <t>23402017</t>
  </si>
  <si>
    <t>23422022</t>
  </si>
  <si>
    <t>23422021</t>
  </si>
  <si>
    <t>23422020</t>
  </si>
  <si>
    <t>23422019</t>
  </si>
  <si>
    <t>23422018</t>
  </si>
  <si>
    <t>23422017</t>
  </si>
  <si>
    <t>23442022</t>
  </si>
  <si>
    <t>23442021</t>
  </si>
  <si>
    <t>23442020</t>
  </si>
  <si>
    <t>23442019</t>
  </si>
  <si>
    <t>23442018</t>
  </si>
  <si>
    <t>23442017</t>
  </si>
  <si>
    <t>23452022</t>
  </si>
  <si>
    <t>23452021</t>
  </si>
  <si>
    <t>23452020</t>
  </si>
  <si>
    <t>23452019</t>
  </si>
  <si>
    <t>23452018</t>
  </si>
  <si>
    <t>23452017</t>
  </si>
  <si>
    <t>23472022</t>
  </si>
  <si>
    <t>23472021</t>
  </si>
  <si>
    <t>23472020</t>
  </si>
  <si>
    <t>23472019</t>
  </si>
  <si>
    <t>23472018</t>
  </si>
  <si>
    <t>23472017</t>
  </si>
  <si>
    <t>23482022</t>
  </si>
  <si>
    <t>23482021</t>
  </si>
  <si>
    <t>23482020</t>
  </si>
  <si>
    <t>23482019</t>
  </si>
  <si>
    <t>23482018</t>
  </si>
  <si>
    <t>23482017</t>
  </si>
  <si>
    <t>23492022</t>
  </si>
  <si>
    <t>23492021</t>
  </si>
  <si>
    <t>23492020</t>
  </si>
  <si>
    <t>23492019</t>
  </si>
  <si>
    <t>23492018</t>
  </si>
  <si>
    <t>23492017</t>
  </si>
  <si>
    <t>23512022</t>
  </si>
  <si>
    <t>23512021</t>
  </si>
  <si>
    <t>23512020</t>
  </si>
  <si>
    <t>23512019</t>
  </si>
  <si>
    <t>23512018</t>
  </si>
  <si>
    <t>23512017</t>
  </si>
  <si>
    <t>23522022</t>
  </si>
  <si>
    <t>23522021</t>
  </si>
  <si>
    <t>23522020</t>
  </si>
  <si>
    <t>23522019</t>
  </si>
  <si>
    <t>23522018</t>
  </si>
  <si>
    <t>23522017</t>
  </si>
  <si>
    <t>23532022</t>
  </si>
  <si>
    <t>23532021</t>
  </si>
  <si>
    <t>23532020</t>
  </si>
  <si>
    <t>23532019</t>
  </si>
  <si>
    <t>23532018</t>
  </si>
  <si>
    <t>23532017</t>
  </si>
  <si>
    <t>23542022</t>
  </si>
  <si>
    <t>23542021</t>
  </si>
  <si>
    <t>23542020</t>
  </si>
  <si>
    <t>23542019</t>
  </si>
  <si>
    <t>23542018</t>
  </si>
  <si>
    <t>23542017</t>
  </si>
  <si>
    <t>23552022</t>
  </si>
  <si>
    <t>23552021</t>
  </si>
  <si>
    <t>23552020</t>
  </si>
  <si>
    <t>23552019</t>
  </si>
  <si>
    <t>23552018</t>
  </si>
  <si>
    <t>23552017</t>
  </si>
  <si>
    <t>23562022</t>
  </si>
  <si>
    <t>23562021</t>
  </si>
  <si>
    <t>23562020</t>
  </si>
  <si>
    <t>23562019</t>
  </si>
  <si>
    <t>23562018</t>
  </si>
  <si>
    <t>23562017</t>
  </si>
  <si>
    <t>23572022</t>
  </si>
  <si>
    <t>23572021</t>
  </si>
  <si>
    <t>23572020</t>
  </si>
  <si>
    <t>23572019</t>
  </si>
  <si>
    <t>23572018</t>
  </si>
  <si>
    <t>23572017</t>
  </si>
  <si>
    <t>23582022</t>
  </si>
  <si>
    <t>23582021</t>
  </si>
  <si>
    <t>23582020</t>
  </si>
  <si>
    <t>23582019</t>
  </si>
  <si>
    <t>23582018</t>
  </si>
  <si>
    <t>23582017</t>
  </si>
  <si>
    <t>23592022</t>
  </si>
  <si>
    <t>23592021</t>
  </si>
  <si>
    <t>23592020</t>
  </si>
  <si>
    <t>23592019</t>
  </si>
  <si>
    <t>23592018</t>
  </si>
  <si>
    <t>23592017</t>
  </si>
  <si>
    <t>23602022</t>
  </si>
  <si>
    <t>23602021</t>
  </si>
  <si>
    <t>23602020</t>
  </si>
  <si>
    <t>23602019</t>
  </si>
  <si>
    <t>23602018</t>
  </si>
  <si>
    <t>23602017</t>
  </si>
  <si>
    <t>23622022</t>
  </si>
  <si>
    <t>23622021</t>
  </si>
  <si>
    <t>23622020</t>
  </si>
  <si>
    <t>23622019</t>
  </si>
  <si>
    <t>23622018</t>
  </si>
  <si>
    <t>23622017</t>
  </si>
  <si>
    <t>23632022</t>
  </si>
  <si>
    <t>23632021</t>
  </si>
  <si>
    <t>23632020</t>
  </si>
  <si>
    <t>23632019</t>
  </si>
  <si>
    <t>23632018</t>
  </si>
  <si>
    <t>23632017</t>
  </si>
  <si>
    <t>23642022</t>
  </si>
  <si>
    <t>23642021</t>
  </si>
  <si>
    <t>23642020</t>
  </si>
  <si>
    <t>23642019</t>
  </si>
  <si>
    <t>23642018</t>
  </si>
  <si>
    <t>23642017</t>
  </si>
  <si>
    <t>23652022</t>
  </si>
  <si>
    <t>23652021</t>
  </si>
  <si>
    <t>23652020</t>
  </si>
  <si>
    <t>23652019</t>
  </si>
  <si>
    <t>23652018</t>
  </si>
  <si>
    <t>23652017</t>
  </si>
  <si>
    <t>23672022</t>
  </si>
  <si>
    <t>23672021</t>
  </si>
  <si>
    <t>23672020</t>
  </si>
  <si>
    <t>23672019</t>
  </si>
  <si>
    <t>23672018</t>
  </si>
  <si>
    <t>23672017</t>
  </si>
  <si>
    <t>23682022</t>
  </si>
  <si>
    <t>23682021</t>
  </si>
  <si>
    <t>23682020</t>
  </si>
  <si>
    <t>23682019</t>
  </si>
  <si>
    <t>23682018</t>
  </si>
  <si>
    <t>23682017</t>
  </si>
  <si>
    <t>23692022</t>
  </si>
  <si>
    <t>23692021</t>
  </si>
  <si>
    <t>23692020</t>
  </si>
  <si>
    <t>23692019</t>
  </si>
  <si>
    <t>23692018</t>
  </si>
  <si>
    <t>23692017</t>
  </si>
  <si>
    <t>23712022</t>
  </si>
  <si>
    <t>23712021</t>
  </si>
  <si>
    <t>23712020</t>
  </si>
  <si>
    <t>23712019</t>
  </si>
  <si>
    <t>23712018</t>
  </si>
  <si>
    <t>23712017</t>
  </si>
  <si>
    <t>23732022</t>
  </si>
  <si>
    <t>23732021</t>
  </si>
  <si>
    <t>23732020</t>
  </si>
  <si>
    <t>23732019</t>
  </si>
  <si>
    <t>23732018</t>
  </si>
  <si>
    <t>23732017</t>
  </si>
  <si>
    <t>23742022</t>
  </si>
  <si>
    <t>23742021</t>
  </si>
  <si>
    <t>23742020</t>
  </si>
  <si>
    <t>23742019</t>
  </si>
  <si>
    <t>23742018</t>
  </si>
  <si>
    <t>23742017</t>
  </si>
  <si>
    <t>23752022</t>
  </si>
  <si>
    <t>23752021</t>
  </si>
  <si>
    <t>23752020</t>
  </si>
  <si>
    <t>23752019</t>
  </si>
  <si>
    <t>23752018</t>
  </si>
  <si>
    <t>23752017</t>
  </si>
  <si>
    <t>23762022</t>
  </si>
  <si>
    <t>23762021</t>
  </si>
  <si>
    <t>23762020</t>
  </si>
  <si>
    <t>23762019</t>
  </si>
  <si>
    <t>23762018</t>
  </si>
  <si>
    <t>23762017</t>
  </si>
  <si>
    <t>23772022</t>
  </si>
  <si>
    <t>23772021</t>
  </si>
  <si>
    <t>23772020</t>
  </si>
  <si>
    <t>23772019</t>
  </si>
  <si>
    <t>23772018</t>
  </si>
  <si>
    <t>23772017</t>
  </si>
  <si>
    <t>23792022</t>
  </si>
  <si>
    <t>23792021</t>
  </si>
  <si>
    <t>23792020</t>
  </si>
  <si>
    <t>23792019</t>
  </si>
  <si>
    <t>23792018</t>
  </si>
  <si>
    <t>23792017</t>
  </si>
  <si>
    <t>23802022</t>
  </si>
  <si>
    <t>23802021</t>
  </si>
  <si>
    <t>23802020</t>
  </si>
  <si>
    <t>23802019</t>
  </si>
  <si>
    <t>23802018</t>
  </si>
  <si>
    <t>23802017</t>
  </si>
  <si>
    <t>23822022</t>
  </si>
  <si>
    <t>23822021</t>
  </si>
  <si>
    <t>23822020</t>
  </si>
  <si>
    <t>23822019</t>
  </si>
  <si>
    <t>23822018</t>
  </si>
  <si>
    <t>23822017</t>
  </si>
  <si>
    <t>23832022</t>
  </si>
  <si>
    <t>23832021</t>
  </si>
  <si>
    <t>23832020</t>
  </si>
  <si>
    <t>23832019</t>
  </si>
  <si>
    <t>23832018</t>
  </si>
  <si>
    <t>23832017</t>
  </si>
  <si>
    <t>23852022</t>
  </si>
  <si>
    <t>23852021</t>
  </si>
  <si>
    <t>23852020</t>
  </si>
  <si>
    <t>23852019</t>
  </si>
  <si>
    <t>23852018</t>
  </si>
  <si>
    <t>23852017</t>
  </si>
  <si>
    <t>23872022</t>
  </si>
  <si>
    <t>23872021</t>
  </si>
  <si>
    <t>23872020</t>
  </si>
  <si>
    <t>23872019</t>
  </si>
  <si>
    <t>23872018</t>
  </si>
  <si>
    <t>23872017</t>
  </si>
  <si>
    <t>23882022</t>
  </si>
  <si>
    <t>23882021</t>
  </si>
  <si>
    <t>23882020</t>
  </si>
  <si>
    <t>23882019</t>
  </si>
  <si>
    <t>23882018</t>
  </si>
  <si>
    <t>23882017</t>
  </si>
  <si>
    <t>23902022</t>
  </si>
  <si>
    <t>23902021</t>
  </si>
  <si>
    <t>23902020</t>
  </si>
  <si>
    <t>23902019</t>
  </si>
  <si>
    <t>23902018</t>
  </si>
  <si>
    <t>23902017</t>
  </si>
  <si>
    <t>23922022</t>
  </si>
  <si>
    <t>23922021</t>
  </si>
  <si>
    <t>23922020</t>
  </si>
  <si>
    <t>23922019</t>
  </si>
  <si>
    <t>23922018</t>
  </si>
  <si>
    <t>23922017</t>
  </si>
  <si>
    <t>23932022</t>
  </si>
  <si>
    <t>23932021</t>
  </si>
  <si>
    <t>23932020</t>
  </si>
  <si>
    <t>23932019</t>
  </si>
  <si>
    <t>23932018</t>
  </si>
  <si>
    <t>23932017</t>
  </si>
  <si>
    <t>23952022</t>
  </si>
  <si>
    <t>23952021</t>
  </si>
  <si>
    <t>23952020</t>
  </si>
  <si>
    <t>23952019</t>
  </si>
  <si>
    <t>23952018</t>
  </si>
  <si>
    <t>23952017</t>
  </si>
  <si>
    <t>23972022</t>
  </si>
  <si>
    <t>23972021</t>
  </si>
  <si>
    <t>23972020</t>
  </si>
  <si>
    <t>23972019</t>
  </si>
  <si>
    <t>23972018</t>
  </si>
  <si>
    <t>23972017</t>
  </si>
  <si>
    <t>23992022</t>
  </si>
  <si>
    <t>23992021</t>
  </si>
  <si>
    <t>23992020</t>
  </si>
  <si>
    <t>23992019</t>
  </si>
  <si>
    <t>23992018</t>
  </si>
  <si>
    <t>23992017</t>
  </si>
  <si>
    <t>24012022</t>
  </si>
  <si>
    <t>24012021</t>
  </si>
  <si>
    <t>24012020</t>
  </si>
  <si>
    <t>24012019</t>
  </si>
  <si>
    <t>24012018</t>
  </si>
  <si>
    <t>24012017</t>
  </si>
  <si>
    <t>24022022</t>
  </si>
  <si>
    <t>24022021</t>
  </si>
  <si>
    <t>24022020</t>
  </si>
  <si>
    <t>24022019</t>
  </si>
  <si>
    <t>24022018</t>
  </si>
  <si>
    <t>24022017</t>
  </si>
  <si>
    <t>24042022</t>
  </si>
  <si>
    <t>24042021</t>
  </si>
  <si>
    <t>24042020</t>
  </si>
  <si>
    <t>24042019</t>
  </si>
  <si>
    <t>24042018</t>
  </si>
  <si>
    <t>24042017</t>
  </si>
  <si>
    <t>24052022</t>
  </si>
  <si>
    <t>24052021</t>
  </si>
  <si>
    <t>24052020</t>
  </si>
  <si>
    <t>24052019</t>
  </si>
  <si>
    <t>24052018</t>
  </si>
  <si>
    <t>24052017</t>
  </si>
  <si>
    <t>24062022</t>
  </si>
  <si>
    <t>24062021</t>
  </si>
  <si>
    <t>24062020</t>
  </si>
  <si>
    <t>24062019</t>
  </si>
  <si>
    <t>24062018</t>
  </si>
  <si>
    <t>24062017</t>
  </si>
  <si>
    <t>24082022</t>
  </si>
  <si>
    <t>24082021</t>
  </si>
  <si>
    <t>24082020</t>
  </si>
  <si>
    <t>24082019</t>
  </si>
  <si>
    <t>24082018</t>
  </si>
  <si>
    <t>24082017</t>
  </si>
  <si>
    <t>24092022</t>
  </si>
  <si>
    <t>24092021</t>
  </si>
  <si>
    <t>24092020</t>
  </si>
  <si>
    <t>24092019</t>
  </si>
  <si>
    <t>24092018</t>
  </si>
  <si>
    <t>24092017</t>
  </si>
  <si>
    <t>24122022</t>
  </si>
  <si>
    <t>24122021</t>
  </si>
  <si>
    <t>24122020</t>
  </si>
  <si>
    <t>24122019</t>
  </si>
  <si>
    <t>24122018</t>
  </si>
  <si>
    <t>24122017</t>
  </si>
  <si>
    <t>24132022</t>
  </si>
  <si>
    <t>24132021</t>
  </si>
  <si>
    <t>24132020</t>
  </si>
  <si>
    <t>24132019</t>
  </si>
  <si>
    <t>24132018</t>
  </si>
  <si>
    <t>24132017</t>
  </si>
  <si>
    <t>24142022</t>
  </si>
  <si>
    <t>24142021</t>
  </si>
  <si>
    <t>24142020</t>
  </si>
  <si>
    <t>24142019</t>
  </si>
  <si>
    <t>24142018</t>
  </si>
  <si>
    <t>24142017</t>
  </si>
  <si>
    <t>24152022</t>
  </si>
  <si>
    <t>24152021</t>
  </si>
  <si>
    <t>24152020</t>
  </si>
  <si>
    <t>24152019</t>
  </si>
  <si>
    <t>24152018</t>
  </si>
  <si>
    <t>24152017</t>
  </si>
  <si>
    <t>24172022</t>
  </si>
  <si>
    <t>24172021</t>
  </si>
  <si>
    <t>24172020</t>
  </si>
  <si>
    <t>24172019</t>
  </si>
  <si>
    <t>24172018</t>
  </si>
  <si>
    <t>24172017</t>
  </si>
  <si>
    <t>24192022</t>
  </si>
  <si>
    <t>24192021</t>
  </si>
  <si>
    <t>24192020</t>
  </si>
  <si>
    <t>24192019</t>
  </si>
  <si>
    <t>24192018</t>
  </si>
  <si>
    <t>24192017</t>
  </si>
  <si>
    <t>24202022</t>
  </si>
  <si>
    <t>24202021</t>
  </si>
  <si>
    <t>24202020</t>
  </si>
  <si>
    <t>24202019</t>
  </si>
  <si>
    <t>24202018</t>
  </si>
  <si>
    <t>24202017</t>
  </si>
  <si>
    <t>24212022</t>
  </si>
  <si>
    <t>24212021</t>
  </si>
  <si>
    <t>24212020</t>
  </si>
  <si>
    <t>24212019</t>
  </si>
  <si>
    <t>24212018</t>
  </si>
  <si>
    <t>24212017</t>
  </si>
  <si>
    <t>24232022</t>
  </si>
  <si>
    <t>24232021</t>
  </si>
  <si>
    <t>24232020</t>
  </si>
  <si>
    <t>24232019</t>
  </si>
  <si>
    <t>24232018</t>
  </si>
  <si>
    <t>24232017</t>
  </si>
  <si>
    <t>24242022</t>
  </si>
  <si>
    <t>24242021</t>
  </si>
  <si>
    <t>24242020</t>
  </si>
  <si>
    <t>24242019</t>
  </si>
  <si>
    <t>24242018</t>
  </si>
  <si>
    <t>24242017</t>
  </si>
  <si>
    <t>24252022</t>
  </si>
  <si>
    <t>24252021</t>
  </si>
  <si>
    <t>24252020</t>
  </si>
  <si>
    <t>24252019</t>
  </si>
  <si>
    <t>24252018</t>
  </si>
  <si>
    <t>24252017</t>
  </si>
  <si>
    <t>24262022</t>
  </si>
  <si>
    <t>24262021</t>
  </si>
  <si>
    <t>24262020</t>
  </si>
  <si>
    <t>24262019</t>
  </si>
  <si>
    <t>24262018</t>
  </si>
  <si>
    <t>24262017</t>
  </si>
  <si>
    <t>24272022</t>
  </si>
  <si>
    <t>24272021</t>
  </si>
  <si>
    <t>24272020</t>
  </si>
  <si>
    <t>24272019</t>
  </si>
  <si>
    <t>24272018</t>
  </si>
  <si>
    <t>24272017</t>
  </si>
  <si>
    <t>24282022</t>
  </si>
  <si>
    <t>24282021</t>
  </si>
  <si>
    <t>24282020</t>
  </si>
  <si>
    <t>24282019</t>
  </si>
  <si>
    <t>24282018</t>
  </si>
  <si>
    <t>24282017</t>
  </si>
  <si>
    <t>24292022</t>
  </si>
  <si>
    <t>24292021</t>
  </si>
  <si>
    <t>24292020</t>
  </si>
  <si>
    <t>24292019</t>
  </si>
  <si>
    <t>24292018</t>
  </si>
  <si>
    <t>24292017</t>
  </si>
  <si>
    <t>24302022</t>
  </si>
  <si>
    <t>24302021</t>
  </si>
  <si>
    <t>24302020</t>
  </si>
  <si>
    <t>24302019</t>
  </si>
  <si>
    <t>24302018</t>
  </si>
  <si>
    <t>24302017</t>
  </si>
  <si>
    <t>24312022</t>
  </si>
  <si>
    <t>24312021</t>
  </si>
  <si>
    <t>24312020</t>
  </si>
  <si>
    <t>24312019</t>
  </si>
  <si>
    <t>24312018</t>
  </si>
  <si>
    <t>24312017</t>
  </si>
  <si>
    <t>24332022</t>
  </si>
  <si>
    <t>24332021</t>
  </si>
  <si>
    <t>24332020</t>
  </si>
  <si>
    <t>24332019</t>
  </si>
  <si>
    <t>24332018</t>
  </si>
  <si>
    <t>24332017</t>
  </si>
  <si>
    <t>24342022</t>
  </si>
  <si>
    <t>24342021</t>
  </si>
  <si>
    <t>24342020</t>
  </si>
  <si>
    <t>24342019</t>
  </si>
  <si>
    <t>24342018</t>
  </si>
  <si>
    <t>24342017</t>
  </si>
  <si>
    <t>24362022</t>
  </si>
  <si>
    <t>24362021</t>
  </si>
  <si>
    <t>24362020</t>
  </si>
  <si>
    <t>24362019</t>
  </si>
  <si>
    <t>24362018</t>
  </si>
  <si>
    <t>24362017</t>
  </si>
  <si>
    <t>24382022</t>
  </si>
  <si>
    <t>24382021</t>
  </si>
  <si>
    <t>24382020</t>
  </si>
  <si>
    <t>24382019</t>
  </si>
  <si>
    <t>24382018</t>
  </si>
  <si>
    <t>24382017</t>
  </si>
  <si>
    <t>24392022</t>
  </si>
  <si>
    <t>24392021</t>
  </si>
  <si>
    <t>24392020</t>
  </si>
  <si>
    <t>24392019</t>
  </si>
  <si>
    <t>24392018</t>
  </si>
  <si>
    <t>24392017</t>
  </si>
  <si>
    <t>24402022</t>
  </si>
  <si>
    <t>24402021</t>
  </si>
  <si>
    <t>24402020</t>
  </si>
  <si>
    <t>24402019</t>
  </si>
  <si>
    <t>24402018</t>
  </si>
  <si>
    <t>24402017</t>
  </si>
  <si>
    <t>24412022</t>
  </si>
  <si>
    <t>24412021</t>
  </si>
  <si>
    <t>24412020</t>
  </si>
  <si>
    <t>24412019</t>
  </si>
  <si>
    <t>24412018</t>
  </si>
  <si>
    <t>24412017</t>
  </si>
  <si>
    <t>24422022</t>
  </si>
  <si>
    <t>24422021</t>
  </si>
  <si>
    <t>24422020</t>
  </si>
  <si>
    <t>24422019</t>
  </si>
  <si>
    <t>24422018</t>
  </si>
  <si>
    <t>24422017</t>
  </si>
  <si>
    <t>24432022</t>
  </si>
  <si>
    <t>24432021</t>
  </si>
  <si>
    <t>24432020</t>
  </si>
  <si>
    <t>24432019</t>
  </si>
  <si>
    <t>24432018</t>
  </si>
  <si>
    <t>24432017</t>
  </si>
  <si>
    <t>24442022</t>
  </si>
  <si>
    <t>24442021</t>
  </si>
  <si>
    <t>24442020</t>
  </si>
  <si>
    <t>24442019</t>
  </si>
  <si>
    <t>24442018</t>
  </si>
  <si>
    <t>24442017</t>
  </si>
  <si>
    <t>24492022</t>
  </si>
  <si>
    <t>24492021</t>
  </si>
  <si>
    <t>24492020</t>
  </si>
  <si>
    <t>24492019</t>
  </si>
  <si>
    <t>24492018</t>
  </si>
  <si>
    <t>24492017</t>
  </si>
  <si>
    <t>24502022</t>
  </si>
  <si>
    <t>24502021</t>
  </si>
  <si>
    <t>24502020</t>
  </si>
  <si>
    <t>24502019</t>
  </si>
  <si>
    <t>24502018</t>
  </si>
  <si>
    <t>24502017</t>
  </si>
  <si>
    <t>24512022</t>
  </si>
  <si>
    <t>24512021</t>
  </si>
  <si>
    <t>24512020</t>
  </si>
  <si>
    <t>24512019</t>
  </si>
  <si>
    <t>24512018</t>
  </si>
  <si>
    <t>24512017</t>
  </si>
  <si>
    <t>24532022</t>
  </si>
  <si>
    <t>24532021</t>
  </si>
  <si>
    <t>24532020</t>
  </si>
  <si>
    <t>24532019</t>
  </si>
  <si>
    <t>24532018</t>
  </si>
  <si>
    <t>24532017</t>
  </si>
  <si>
    <t>24542022</t>
  </si>
  <si>
    <t>24542021</t>
  </si>
  <si>
    <t>24542020</t>
  </si>
  <si>
    <t>24542019</t>
  </si>
  <si>
    <t>24542018</t>
  </si>
  <si>
    <t>24542017</t>
  </si>
  <si>
    <t>24552022</t>
  </si>
  <si>
    <t>24552021</t>
  </si>
  <si>
    <t>24552020</t>
  </si>
  <si>
    <t>24552019</t>
  </si>
  <si>
    <t>24552018</t>
  </si>
  <si>
    <t>24552017</t>
  </si>
  <si>
    <t>24572022</t>
  </si>
  <si>
    <t>24572021</t>
  </si>
  <si>
    <t>24572020</t>
  </si>
  <si>
    <t>24572019</t>
  </si>
  <si>
    <t>24572018</t>
  </si>
  <si>
    <t>24572017</t>
  </si>
  <si>
    <t>24582022</t>
  </si>
  <si>
    <t>24582021</t>
  </si>
  <si>
    <t>24582020</t>
  </si>
  <si>
    <t>24582019</t>
  </si>
  <si>
    <t>24582018</t>
  </si>
  <si>
    <t>24582017</t>
  </si>
  <si>
    <t>24592022</t>
  </si>
  <si>
    <t>24592021</t>
  </si>
  <si>
    <t>24592020</t>
  </si>
  <si>
    <t>24592019</t>
  </si>
  <si>
    <t>24592018</t>
  </si>
  <si>
    <t>24592017</t>
  </si>
  <si>
    <t>24602022</t>
  </si>
  <si>
    <t>24602021</t>
  </si>
  <si>
    <t>24602020</t>
  </si>
  <si>
    <t>24602019</t>
  </si>
  <si>
    <t>24602018</t>
  </si>
  <si>
    <t>24602017</t>
  </si>
  <si>
    <t>24612022</t>
  </si>
  <si>
    <t>24612021</t>
  </si>
  <si>
    <t>24612020</t>
  </si>
  <si>
    <t>24612019</t>
  </si>
  <si>
    <t>24612018</t>
  </si>
  <si>
    <t>24612017</t>
  </si>
  <si>
    <t>24622022</t>
  </si>
  <si>
    <t>24622021</t>
  </si>
  <si>
    <t>24622020</t>
  </si>
  <si>
    <t>24622019</t>
  </si>
  <si>
    <t>24622018</t>
  </si>
  <si>
    <t>24622017</t>
  </si>
  <si>
    <t>24642022</t>
  </si>
  <si>
    <t>24642021</t>
  </si>
  <si>
    <t>24642020</t>
  </si>
  <si>
    <t>24642019</t>
  </si>
  <si>
    <t>24642018</t>
  </si>
  <si>
    <t>24642017</t>
  </si>
  <si>
    <t>24652022</t>
  </si>
  <si>
    <t>24652021</t>
  </si>
  <si>
    <t>24652020</t>
  </si>
  <si>
    <t>24652019</t>
  </si>
  <si>
    <t>24652018</t>
  </si>
  <si>
    <t>24652017</t>
  </si>
  <si>
    <t>24662022</t>
  </si>
  <si>
    <t>24662021</t>
  </si>
  <si>
    <t>24662020</t>
  </si>
  <si>
    <t>24662019</t>
  </si>
  <si>
    <t>24662018</t>
  </si>
  <si>
    <t>24662017</t>
  </si>
  <si>
    <t>24672022</t>
  </si>
  <si>
    <t>24672021</t>
  </si>
  <si>
    <t>24672020</t>
  </si>
  <si>
    <t>24672019</t>
  </si>
  <si>
    <t>24672018</t>
  </si>
  <si>
    <t>24672017</t>
  </si>
  <si>
    <t>24682022</t>
  </si>
  <si>
    <t>24682021</t>
  </si>
  <si>
    <t>24682020</t>
  </si>
  <si>
    <t>24682019</t>
  </si>
  <si>
    <t>24682018</t>
  </si>
  <si>
    <t>24682017</t>
  </si>
  <si>
    <t>24712022</t>
  </si>
  <si>
    <t>24712021</t>
  </si>
  <si>
    <t>24712020</t>
  </si>
  <si>
    <t>24712019</t>
  </si>
  <si>
    <t>24712018</t>
  </si>
  <si>
    <t>24712017</t>
  </si>
  <si>
    <t>24722022</t>
  </si>
  <si>
    <t>24722021</t>
  </si>
  <si>
    <t>24722020</t>
  </si>
  <si>
    <t>24722019</t>
  </si>
  <si>
    <t>24722018</t>
  </si>
  <si>
    <t>24722017</t>
  </si>
  <si>
    <t>24742022</t>
  </si>
  <si>
    <t>24742021</t>
  </si>
  <si>
    <t>24742020</t>
  </si>
  <si>
    <t>24742019</t>
  </si>
  <si>
    <t>24742018</t>
  </si>
  <si>
    <t>24742017</t>
  </si>
  <si>
    <t>24762022</t>
  </si>
  <si>
    <t>24762021</t>
  </si>
  <si>
    <t>24762020</t>
  </si>
  <si>
    <t>24762019</t>
  </si>
  <si>
    <t>24762018</t>
  </si>
  <si>
    <t>24762017</t>
  </si>
  <si>
    <t>24772022</t>
  </si>
  <si>
    <t>24772021</t>
  </si>
  <si>
    <t>24772020</t>
  </si>
  <si>
    <t>24772019</t>
  </si>
  <si>
    <t>24772018</t>
  </si>
  <si>
    <t>24772017</t>
  </si>
  <si>
    <t>24782022</t>
  </si>
  <si>
    <t>24782021</t>
  </si>
  <si>
    <t>24782020</t>
  </si>
  <si>
    <t>24782019</t>
  </si>
  <si>
    <t>24782018</t>
  </si>
  <si>
    <t>24782017</t>
  </si>
  <si>
    <t>24802022</t>
  </si>
  <si>
    <t>24802021</t>
  </si>
  <si>
    <t>24802020</t>
  </si>
  <si>
    <t>24802019</t>
  </si>
  <si>
    <t>24802018</t>
  </si>
  <si>
    <t>24802017</t>
  </si>
  <si>
    <t>24812022</t>
  </si>
  <si>
    <t>24812021</t>
  </si>
  <si>
    <t>24812020</t>
  </si>
  <si>
    <t>24812019</t>
  </si>
  <si>
    <t>24812018</t>
  </si>
  <si>
    <t>24812017</t>
  </si>
  <si>
    <t>24822022</t>
  </si>
  <si>
    <t>24822021</t>
  </si>
  <si>
    <t>24822020</t>
  </si>
  <si>
    <t>24822019</t>
  </si>
  <si>
    <t>24822018</t>
  </si>
  <si>
    <t>24822017</t>
  </si>
  <si>
    <t>24832022</t>
  </si>
  <si>
    <t>24832021</t>
  </si>
  <si>
    <t>24832020</t>
  </si>
  <si>
    <t>24832019</t>
  </si>
  <si>
    <t>24832018</t>
  </si>
  <si>
    <t>24832017</t>
  </si>
  <si>
    <t>24842022</t>
  </si>
  <si>
    <t>24842021</t>
  </si>
  <si>
    <t>24842020</t>
  </si>
  <si>
    <t>24842019</t>
  </si>
  <si>
    <t>24842018</t>
  </si>
  <si>
    <t>24842017</t>
  </si>
  <si>
    <t>24852022</t>
  </si>
  <si>
    <t>24852021</t>
  </si>
  <si>
    <t>24852020</t>
  </si>
  <si>
    <t>24852019</t>
  </si>
  <si>
    <t>24852018</t>
  </si>
  <si>
    <t>24852017</t>
  </si>
  <si>
    <t>24862022</t>
  </si>
  <si>
    <t>24862021</t>
  </si>
  <si>
    <t>24862020</t>
  </si>
  <si>
    <t>24862019</t>
  </si>
  <si>
    <t>24862018</t>
  </si>
  <si>
    <t>24862017</t>
  </si>
  <si>
    <t>24882022</t>
  </si>
  <si>
    <t>24882021</t>
  </si>
  <si>
    <t>24882020</t>
  </si>
  <si>
    <t>24882019</t>
  </si>
  <si>
    <t>24882018</t>
  </si>
  <si>
    <t>24882017</t>
  </si>
  <si>
    <t>24892022</t>
  </si>
  <si>
    <t>24892021</t>
  </si>
  <si>
    <t>24892020</t>
  </si>
  <si>
    <t>24892019</t>
  </si>
  <si>
    <t>24892018</t>
  </si>
  <si>
    <t>24892017</t>
  </si>
  <si>
    <t>24912022</t>
  </si>
  <si>
    <t>24912021</t>
  </si>
  <si>
    <t>24912020</t>
  </si>
  <si>
    <t>24912019</t>
  </si>
  <si>
    <t>24912018</t>
  </si>
  <si>
    <t>24912017</t>
  </si>
  <si>
    <t>24922022</t>
  </si>
  <si>
    <t>24922021</t>
  </si>
  <si>
    <t>24922020</t>
  </si>
  <si>
    <t>24922019</t>
  </si>
  <si>
    <t>24922018</t>
  </si>
  <si>
    <t>24922017</t>
  </si>
  <si>
    <t>24932022</t>
  </si>
  <si>
    <t>24932021</t>
  </si>
  <si>
    <t>24932020</t>
  </si>
  <si>
    <t>24932019</t>
  </si>
  <si>
    <t>24932018</t>
  </si>
  <si>
    <t>24932017</t>
  </si>
  <si>
    <t>24952022</t>
  </si>
  <si>
    <t>24952021</t>
  </si>
  <si>
    <t>24952020</t>
  </si>
  <si>
    <t>24952019</t>
  </si>
  <si>
    <t>24952018</t>
  </si>
  <si>
    <t>24952017</t>
  </si>
  <si>
    <t>24962022</t>
  </si>
  <si>
    <t>24962021</t>
  </si>
  <si>
    <t>24962020</t>
  </si>
  <si>
    <t>24962019</t>
  </si>
  <si>
    <t>24962018</t>
  </si>
  <si>
    <t>24962017</t>
  </si>
  <si>
    <t>24972022</t>
  </si>
  <si>
    <t>24972021</t>
  </si>
  <si>
    <t>24972020</t>
  </si>
  <si>
    <t>24972019</t>
  </si>
  <si>
    <t>24972018</t>
  </si>
  <si>
    <t>24972017</t>
  </si>
  <si>
    <t>24982022</t>
  </si>
  <si>
    <t>24982021</t>
  </si>
  <si>
    <t>24982020</t>
  </si>
  <si>
    <t>24982019</t>
  </si>
  <si>
    <t>24982018</t>
  </si>
  <si>
    <t>24982017</t>
  </si>
  <si>
    <t>25012022</t>
  </si>
  <si>
    <t>25012021</t>
  </si>
  <si>
    <t>25012020</t>
  </si>
  <si>
    <t>25012019</t>
  </si>
  <si>
    <t>25012018</t>
  </si>
  <si>
    <t>25012017</t>
  </si>
  <si>
    <t>25042022</t>
  </si>
  <si>
    <t>25042021</t>
  </si>
  <si>
    <t>25042020</t>
  </si>
  <si>
    <t>25042019</t>
  </si>
  <si>
    <t>25042018</t>
  </si>
  <si>
    <t>25042017</t>
  </si>
  <si>
    <t>25052022</t>
  </si>
  <si>
    <t>25052021</t>
  </si>
  <si>
    <t>25052020</t>
  </si>
  <si>
    <t>25052019</t>
  </si>
  <si>
    <t>25052018</t>
  </si>
  <si>
    <t>25052017</t>
  </si>
  <si>
    <t>25062022</t>
  </si>
  <si>
    <t>25062021</t>
  </si>
  <si>
    <t>25062020</t>
  </si>
  <si>
    <t>25062019</t>
  </si>
  <si>
    <t>25062018</t>
  </si>
  <si>
    <t>25062017</t>
  </si>
  <si>
    <t>25092022</t>
  </si>
  <si>
    <t>25092021</t>
  </si>
  <si>
    <t>25092020</t>
  </si>
  <si>
    <t>25092019</t>
  </si>
  <si>
    <t>25092018</t>
  </si>
  <si>
    <t>25092017</t>
  </si>
  <si>
    <t>25112022</t>
  </si>
  <si>
    <t>25112021</t>
  </si>
  <si>
    <t>25112020</t>
  </si>
  <si>
    <t>25112019</t>
  </si>
  <si>
    <t>25112018</t>
  </si>
  <si>
    <t>25112017</t>
  </si>
  <si>
    <t>25142022</t>
  </si>
  <si>
    <t>25142021</t>
  </si>
  <si>
    <t>25142020</t>
  </si>
  <si>
    <t>25142019</t>
  </si>
  <si>
    <t>25142018</t>
  </si>
  <si>
    <t>25142017</t>
  </si>
  <si>
    <t>25152022</t>
  </si>
  <si>
    <t>25152021</t>
  </si>
  <si>
    <t>25152020</t>
  </si>
  <si>
    <t>25152019</t>
  </si>
  <si>
    <t>25152018</t>
  </si>
  <si>
    <t>25152017</t>
  </si>
  <si>
    <t>25162022</t>
  </si>
  <si>
    <t>25162021</t>
  </si>
  <si>
    <t>25162020</t>
  </si>
  <si>
    <t>25162019</t>
  </si>
  <si>
    <t>25162018</t>
  </si>
  <si>
    <t>25162017</t>
  </si>
  <si>
    <t>25202022</t>
  </si>
  <si>
    <t>25202021</t>
  </si>
  <si>
    <t>25202020</t>
  </si>
  <si>
    <t>25202019</t>
  </si>
  <si>
    <t>25202018</t>
  </si>
  <si>
    <t>25202017</t>
  </si>
  <si>
    <t>25242022</t>
  </si>
  <si>
    <t>25242021</t>
  </si>
  <si>
    <t>25242020</t>
  </si>
  <si>
    <t>25242019</t>
  </si>
  <si>
    <t>25242018</t>
  </si>
  <si>
    <t>25242017</t>
  </si>
  <si>
    <t>25272022</t>
  </si>
  <si>
    <t>25272021</t>
  </si>
  <si>
    <t>25272020</t>
  </si>
  <si>
    <t>25272019</t>
  </si>
  <si>
    <t>25272018</t>
  </si>
  <si>
    <t>25272017</t>
  </si>
  <si>
    <t>25282022</t>
  </si>
  <si>
    <t>25282021</t>
  </si>
  <si>
    <t>25282020</t>
  </si>
  <si>
    <t>25282019</t>
  </si>
  <si>
    <t>25282018</t>
  </si>
  <si>
    <t>25282017</t>
  </si>
  <si>
    <t>25302022</t>
  </si>
  <si>
    <t>25302021</t>
  </si>
  <si>
    <t>25302020</t>
  </si>
  <si>
    <t>25302019</t>
  </si>
  <si>
    <t>25302018</t>
  </si>
  <si>
    <t>25302017</t>
  </si>
  <si>
    <t>25342022</t>
  </si>
  <si>
    <t>25342021</t>
  </si>
  <si>
    <t>25342020</t>
  </si>
  <si>
    <t>25342019</t>
  </si>
  <si>
    <t>25342018</t>
  </si>
  <si>
    <t>25342017</t>
  </si>
  <si>
    <t>25352022</t>
  </si>
  <si>
    <t>25352021</t>
  </si>
  <si>
    <t>25352020</t>
  </si>
  <si>
    <t>25352019</t>
  </si>
  <si>
    <t>25352018</t>
  </si>
  <si>
    <t>25352017</t>
  </si>
  <si>
    <t>25362022</t>
  </si>
  <si>
    <t>25362021</t>
  </si>
  <si>
    <t>25362020</t>
  </si>
  <si>
    <t>25362019</t>
  </si>
  <si>
    <t>25362018</t>
  </si>
  <si>
    <t>25362017</t>
  </si>
  <si>
    <t>25372022</t>
  </si>
  <si>
    <t>25372021</t>
  </si>
  <si>
    <t>25372020</t>
  </si>
  <si>
    <t>25372019</t>
  </si>
  <si>
    <t>25372018</t>
  </si>
  <si>
    <t>25372017</t>
  </si>
  <si>
    <t>25382022</t>
  </si>
  <si>
    <t>25382021</t>
  </si>
  <si>
    <t>25382020</t>
  </si>
  <si>
    <t>25382019</t>
  </si>
  <si>
    <t>25382018</t>
  </si>
  <si>
    <t>25382017</t>
  </si>
  <si>
    <t>25392022</t>
  </si>
  <si>
    <t>25392021</t>
  </si>
  <si>
    <t>25392020</t>
  </si>
  <si>
    <t>25392019</t>
  </si>
  <si>
    <t>25392018</t>
  </si>
  <si>
    <t>25392017</t>
  </si>
  <si>
    <t>25402022</t>
  </si>
  <si>
    <t>25402021</t>
  </si>
  <si>
    <t>25402020</t>
  </si>
  <si>
    <t>25402019</t>
  </si>
  <si>
    <t>25402018</t>
  </si>
  <si>
    <t>25402017</t>
  </si>
  <si>
    <t>25422022</t>
  </si>
  <si>
    <t>25422021</t>
  </si>
  <si>
    <t>25422020</t>
  </si>
  <si>
    <t>25422019</t>
  </si>
  <si>
    <t>25422018</t>
  </si>
  <si>
    <t>25422017</t>
  </si>
  <si>
    <t>25432022</t>
  </si>
  <si>
    <t>25432021</t>
  </si>
  <si>
    <t>25432020</t>
  </si>
  <si>
    <t>25432019</t>
  </si>
  <si>
    <t>25432018</t>
  </si>
  <si>
    <t>25432017</t>
  </si>
  <si>
    <t>25452022</t>
  </si>
  <si>
    <t>25452021</t>
  </si>
  <si>
    <t>25452020</t>
  </si>
  <si>
    <t>25452019</t>
  </si>
  <si>
    <t>25452018</t>
  </si>
  <si>
    <t>25452017</t>
  </si>
  <si>
    <t>25462022</t>
  </si>
  <si>
    <t>25462021</t>
  </si>
  <si>
    <t>25462020</t>
  </si>
  <si>
    <t>25462019</t>
  </si>
  <si>
    <t>25462018</t>
  </si>
  <si>
    <t>25462017</t>
  </si>
  <si>
    <t>25472022</t>
  </si>
  <si>
    <t>25472021</t>
  </si>
  <si>
    <t>25472020</t>
  </si>
  <si>
    <t>25472019</t>
  </si>
  <si>
    <t>25472018</t>
  </si>
  <si>
    <t>25472017</t>
  </si>
  <si>
    <t>25482022</t>
  </si>
  <si>
    <t>25482021</t>
  </si>
  <si>
    <t>25482020</t>
  </si>
  <si>
    <t>25482019</t>
  </si>
  <si>
    <t>25482018</t>
  </si>
  <si>
    <t>25482017</t>
  </si>
  <si>
    <t>25962022</t>
  </si>
  <si>
    <t>25962021</t>
  </si>
  <si>
    <t>25962020</t>
  </si>
  <si>
    <t>25962019</t>
  </si>
  <si>
    <t>25962018</t>
  </si>
  <si>
    <t>25962017</t>
  </si>
  <si>
    <t>25972022</t>
  </si>
  <si>
    <t>25972021</t>
  </si>
  <si>
    <t>25972020</t>
  </si>
  <si>
    <t>25972019</t>
  </si>
  <si>
    <t>25972018</t>
  </si>
  <si>
    <t>25972017</t>
  </si>
  <si>
    <t>26012022</t>
  </si>
  <si>
    <t>26012021</t>
  </si>
  <si>
    <t>26012020</t>
  </si>
  <si>
    <t>26012019</t>
  </si>
  <si>
    <t>26012018</t>
  </si>
  <si>
    <t>26012017</t>
  </si>
  <si>
    <t>26032022</t>
  </si>
  <si>
    <t>26032021</t>
  </si>
  <si>
    <t>26032020</t>
  </si>
  <si>
    <t>26032019</t>
  </si>
  <si>
    <t>26032018</t>
  </si>
  <si>
    <t>26032017</t>
  </si>
  <si>
    <t>26052022</t>
  </si>
  <si>
    <t>26052021</t>
  </si>
  <si>
    <t>26052020</t>
  </si>
  <si>
    <t>26052019</t>
  </si>
  <si>
    <t>26052018</t>
  </si>
  <si>
    <t>26052017</t>
  </si>
  <si>
    <t>26062022</t>
  </si>
  <si>
    <t>26062021</t>
  </si>
  <si>
    <t>26062020</t>
  </si>
  <si>
    <t>26062019</t>
  </si>
  <si>
    <t>26062018</t>
  </si>
  <si>
    <t>26062017</t>
  </si>
  <si>
    <t>26072022</t>
  </si>
  <si>
    <t>26072021</t>
  </si>
  <si>
    <t>26072020</t>
  </si>
  <si>
    <t>26072019</t>
  </si>
  <si>
    <t>26072018</t>
  </si>
  <si>
    <t>26072017</t>
  </si>
  <si>
    <t>26082022</t>
  </si>
  <si>
    <t>26082021</t>
  </si>
  <si>
    <t>26082020</t>
  </si>
  <si>
    <t>26082019</t>
  </si>
  <si>
    <t>26082018</t>
  </si>
  <si>
    <t>26082017</t>
  </si>
  <si>
    <t>26092022</t>
  </si>
  <si>
    <t>26092021</t>
  </si>
  <si>
    <t>26092020</t>
  </si>
  <si>
    <t>26092019</t>
  </si>
  <si>
    <t>26092018</t>
  </si>
  <si>
    <t>26092017</t>
  </si>
  <si>
    <t>26102022</t>
  </si>
  <si>
    <t>26102021</t>
  </si>
  <si>
    <t>26102020</t>
  </si>
  <si>
    <t>26102019</t>
  </si>
  <si>
    <t>26102018</t>
  </si>
  <si>
    <t>26102017</t>
  </si>
  <si>
    <t>26112022</t>
  </si>
  <si>
    <t>26112021</t>
  </si>
  <si>
    <t>26112020</t>
  </si>
  <si>
    <t>26112019</t>
  </si>
  <si>
    <t>26112018</t>
  </si>
  <si>
    <t>26112017</t>
  </si>
  <si>
    <t>26122022</t>
  </si>
  <si>
    <t>26122021</t>
  </si>
  <si>
    <t>26122020</t>
  </si>
  <si>
    <t>26122019</t>
  </si>
  <si>
    <t>26122018</t>
  </si>
  <si>
    <t>26122017</t>
  </si>
  <si>
    <t>26132022</t>
  </si>
  <si>
    <t>26132021</t>
  </si>
  <si>
    <t>26132020</t>
  </si>
  <si>
    <t>26132019</t>
  </si>
  <si>
    <t>26132018</t>
  </si>
  <si>
    <t>26132017</t>
  </si>
  <si>
    <t>26142022</t>
  </si>
  <si>
    <t>26142021</t>
  </si>
  <si>
    <t>26142020</t>
  </si>
  <si>
    <t>26142019</t>
  </si>
  <si>
    <t>26142018</t>
  </si>
  <si>
    <t>26142017</t>
  </si>
  <si>
    <t>26152022</t>
  </si>
  <si>
    <t>26152021</t>
  </si>
  <si>
    <t>26152020</t>
  </si>
  <si>
    <t>26152019</t>
  </si>
  <si>
    <t>26152018</t>
  </si>
  <si>
    <t>26152017</t>
  </si>
  <si>
    <t>26162022</t>
  </si>
  <si>
    <t>26162021</t>
  </si>
  <si>
    <t>26162020</t>
  </si>
  <si>
    <t>26162019</t>
  </si>
  <si>
    <t>26162018</t>
  </si>
  <si>
    <t>26162017</t>
  </si>
  <si>
    <t>26172022</t>
  </si>
  <si>
    <t>26172021</t>
  </si>
  <si>
    <t>26172020</t>
  </si>
  <si>
    <t>26172019</t>
  </si>
  <si>
    <t>26172018</t>
  </si>
  <si>
    <t>26172017</t>
  </si>
  <si>
    <t>26182022</t>
  </si>
  <si>
    <t>26182021</t>
  </si>
  <si>
    <t>26182020</t>
  </si>
  <si>
    <t>26182019</t>
  </si>
  <si>
    <t>26182018</t>
  </si>
  <si>
    <t>26182017</t>
  </si>
  <si>
    <t>26302022</t>
  </si>
  <si>
    <t>26302021</t>
  </si>
  <si>
    <t>26302020</t>
  </si>
  <si>
    <t>26302019</t>
  </si>
  <si>
    <t>26302018</t>
  </si>
  <si>
    <t>26302017</t>
  </si>
  <si>
    <t>26332022</t>
  </si>
  <si>
    <t>26332021</t>
  </si>
  <si>
    <t>26332020</t>
  </si>
  <si>
    <t>26332019</t>
  </si>
  <si>
    <t>26332018</t>
  </si>
  <si>
    <t>26332017</t>
  </si>
  <si>
    <t>26342022</t>
  </si>
  <si>
    <t>26342021</t>
  </si>
  <si>
    <t>26342020</t>
  </si>
  <si>
    <t>26342019</t>
  </si>
  <si>
    <t>26342018</t>
  </si>
  <si>
    <t>26342017</t>
  </si>
  <si>
    <t>26362022</t>
  </si>
  <si>
    <t>26362021</t>
  </si>
  <si>
    <t>26362020</t>
  </si>
  <si>
    <t>26362019</t>
  </si>
  <si>
    <t>26362018</t>
  </si>
  <si>
    <t>26362017</t>
  </si>
  <si>
    <t>26372022</t>
  </si>
  <si>
    <t>26372021</t>
  </si>
  <si>
    <t>26372020</t>
  </si>
  <si>
    <t>26372019</t>
  </si>
  <si>
    <t>26372018</t>
  </si>
  <si>
    <t>26372017</t>
  </si>
  <si>
    <t>26402022</t>
  </si>
  <si>
    <t>26402021</t>
  </si>
  <si>
    <t>26402020</t>
  </si>
  <si>
    <t>26402019</t>
  </si>
  <si>
    <t>26402018</t>
  </si>
  <si>
    <t>26402017</t>
  </si>
  <si>
    <t>26412022</t>
  </si>
  <si>
    <t>26412021</t>
  </si>
  <si>
    <t>26412020</t>
  </si>
  <si>
    <t>26412019</t>
  </si>
  <si>
    <t>26412018</t>
  </si>
  <si>
    <t>26412017</t>
  </si>
  <si>
    <t>26422022</t>
  </si>
  <si>
    <t>26422021</t>
  </si>
  <si>
    <t>26422020</t>
  </si>
  <si>
    <t>26422019</t>
  </si>
  <si>
    <t>26422018</t>
  </si>
  <si>
    <t>26422017</t>
  </si>
  <si>
    <t>26432022</t>
  </si>
  <si>
    <t>26432021</t>
  </si>
  <si>
    <t>26432020</t>
  </si>
  <si>
    <t>26432019</t>
  </si>
  <si>
    <t>26432018</t>
  </si>
  <si>
    <t>26432017</t>
  </si>
  <si>
    <t>26452022</t>
  </si>
  <si>
    <t>26452021</t>
  </si>
  <si>
    <t>26452020</t>
  </si>
  <si>
    <t>26452019</t>
  </si>
  <si>
    <t>26452018</t>
  </si>
  <si>
    <t>27012022</t>
  </si>
  <si>
    <t>27012021</t>
  </si>
  <si>
    <t>27012020</t>
  </si>
  <si>
    <t>27012019</t>
  </si>
  <si>
    <t>27012018</t>
  </si>
  <si>
    <t>27012017</t>
  </si>
  <si>
    <t>27022022</t>
  </si>
  <si>
    <t>27022021</t>
  </si>
  <si>
    <t>27022020</t>
  </si>
  <si>
    <t>27022019</t>
  </si>
  <si>
    <t>27022018</t>
  </si>
  <si>
    <t>27022017</t>
  </si>
  <si>
    <t>27042022</t>
  </si>
  <si>
    <t>27042021</t>
  </si>
  <si>
    <t>27042020</t>
  </si>
  <si>
    <t>27042019</t>
  </si>
  <si>
    <t>27042018</t>
  </si>
  <si>
    <t>27042017</t>
  </si>
  <si>
    <t>27052022</t>
  </si>
  <si>
    <t>27052021</t>
  </si>
  <si>
    <t>27052020</t>
  </si>
  <si>
    <t>27052019</t>
  </si>
  <si>
    <t>27052018</t>
  </si>
  <si>
    <t>27052017</t>
  </si>
  <si>
    <t>27062022</t>
  </si>
  <si>
    <t>27062021</t>
  </si>
  <si>
    <t>27062020</t>
  </si>
  <si>
    <t>27062019</t>
  </si>
  <si>
    <t>27062018</t>
  </si>
  <si>
    <t>27062017</t>
  </si>
  <si>
    <t>27072022</t>
  </si>
  <si>
    <t>27072021</t>
  </si>
  <si>
    <t>27072020</t>
  </si>
  <si>
    <t>27072019</t>
  </si>
  <si>
    <t>27072018</t>
  </si>
  <si>
    <t>27072017</t>
  </si>
  <si>
    <t>27122022</t>
  </si>
  <si>
    <t>27122021</t>
  </si>
  <si>
    <t>27122020</t>
  </si>
  <si>
    <t>27122019</t>
  </si>
  <si>
    <t>27122018</t>
  </si>
  <si>
    <t>27122017</t>
  </si>
  <si>
    <t>27182022</t>
  </si>
  <si>
    <t>27182021</t>
  </si>
  <si>
    <t>27182020</t>
  </si>
  <si>
    <t>27182019</t>
  </si>
  <si>
    <t>27182018</t>
  </si>
  <si>
    <t>27182017</t>
  </si>
  <si>
    <t>27192022</t>
  </si>
  <si>
    <t>27192021</t>
  </si>
  <si>
    <t>27192020</t>
  </si>
  <si>
    <t>27192019</t>
  </si>
  <si>
    <t>27192018</t>
  </si>
  <si>
    <t>27192017</t>
  </si>
  <si>
    <t>27222022</t>
  </si>
  <si>
    <t>27222021</t>
  </si>
  <si>
    <t>27222020</t>
  </si>
  <si>
    <t>27222019</t>
  </si>
  <si>
    <t>27222018</t>
  </si>
  <si>
    <t>27222017</t>
  </si>
  <si>
    <t>27232022</t>
  </si>
  <si>
    <t>27232021</t>
  </si>
  <si>
    <t>27232020</t>
  </si>
  <si>
    <t>27232019</t>
  </si>
  <si>
    <t>27232018</t>
  </si>
  <si>
    <t>27232017</t>
  </si>
  <si>
    <t>27242022</t>
  </si>
  <si>
    <t>27242021</t>
  </si>
  <si>
    <t>27242020</t>
  </si>
  <si>
    <t>27242019</t>
  </si>
  <si>
    <t>27242018</t>
  </si>
  <si>
    <t>27242017</t>
  </si>
  <si>
    <t>27262022</t>
  </si>
  <si>
    <t>27262021</t>
  </si>
  <si>
    <t>27262020</t>
  </si>
  <si>
    <t>27262019</t>
  </si>
  <si>
    <t>27262018</t>
  </si>
  <si>
    <t>27262017</t>
  </si>
  <si>
    <t>27272022</t>
  </si>
  <si>
    <t>27272021</t>
  </si>
  <si>
    <t>27272020</t>
  </si>
  <si>
    <t>27272019</t>
  </si>
  <si>
    <t>27272018</t>
  </si>
  <si>
    <t>27272017</t>
  </si>
  <si>
    <t>27292022</t>
  </si>
  <si>
    <t>27292021</t>
  </si>
  <si>
    <t>27292020</t>
  </si>
  <si>
    <t>27292019</t>
  </si>
  <si>
    <t>27292018</t>
  </si>
  <si>
    <t>27292017</t>
  </si>
  <si>
    <t>27312022</t>
  </si>
  <si>
    <t>27312021</t>
  </si>
  <si>
    <t>27312020</t>
  </si>
  <si>
    <t>27312019</t>
  </si>
  <si>
    <t>27312018</t>
  </si>
  <si>
    <t>27312017</t>
  </si>
  <si>
    <t>27322022</t>
  </si>
  <si>
    <t>27322021</t>
  </si>
  <si>
    <t>27322020</t>
  </si>
  <si>
    <t>27322019</t>
  </si>
  <si>
    <t>27322018</t>
  </si>
  <si>
    <t>27322017</t>
  </si>
  <si>
    <t>27342022</t>
  </si>
  <si>
    <t>27342021</t>
  </si>
  <si>
    <t>27342020</t>
  </si>
  <si>
    <t>27342019</t>
  </si>
  <si>
    <t>27342018</t>
  </si>
  <si>
    <t>27342017</t>
  </si>
  <si>
    <t>27362022</t>
  </si>
  <si>
    <t>27362021</t>
  </si>
  <si>
    <t>27362020</t>
  </si>
  <si>
    <t>27362019</t>
  </si>
  <si>
    <t>27362018</t>
  </si>
  <si>
    <t>27362017</t>
  </si>
  <si>
    <t>27392022</t>
  </si>
  <si>
    <t>27392021</t>
  </si>
  <si>
    <t>27392020</t>
  </si>
  <si>
    <t>27392019</t>
  </si>
  <si>
    <t>27392018</t>
  </si>
  <si>
    <t>27392017</t>
  </si>
  <si>
    <t>27402022</t>
  </si>
  <si>
    <t>27402021</t>
  </si>
  <si>
    <t>27402020</t>
  </si>
  <si>
    <t>27402019</t>
  </si>
  <si>
    <t>27402018</t>
  </si>
  <si>
    <t>27402017</t>
  </si>
  <si>
    <t>27432022</t>
  </si>
  <si>
    <t>27432021</t>
  </si>
  <si>
    <t>27432020</t>
  </si>
  <si>
    <t>27432019</t>
  </si>
  <si>
    <t>27432018</t>
  </si>
  <si>
    <t>27432017</t>
  </si>
  <si>
    <t>27452022</t>
  </si>
  <si>
    <t>27452021</t>
  </si>
  <si>
    <t>27452020</t>
  </si>
  <si>
    <t>27452019</t>
  </si>
  <si>
    <t>27452018</t>
  </si>
  <si>
    <t>27452017</t>
  </si>
  <si>
    <t>27482022</t>
  </si>
  <si>
    <t>27482021</t>
  </si>
  <si>
    <t>27482020</t>
  </si>
  <si>
    <t>27482019</t>
  </si>
  <si>
    <t>27482018</t>
  </si>
  <si>
    <t>27482017</t>
  </si>
  <si>
    <t>27522022</t>
  </si>
  <si>
    <t>27522021</t>
  </si>
  <si>
    <t>27522020</t>
  </si>
  <si>
    <t>27522019</t>
  </si>
  <si>
    <t>27522018</t>
  </si>
  <si>
    <t>27522017</t>
  </si>
  <si>
    <t>27532022</t>
  </si>
  <si>
    <t>27532021</t>
  </si>
  <si>
    <t>27532020</t>
  </si>
  <si>
    <t>27532019</t>
  </si>
  <si>
    <t>27532018</t>
  </si>
  <si>
    <t>27532017</t>
  </si>
  <si>
    <t>27542022</t>
  </si>
  <si>
    <t>27542021</t>
  </si>
  <si>
    <t>27542020</t>
  </si>
  <si>
    <t>27542019</t>
  </si>
  <si>
    <t>27542018</t>
  </si>
  <si>
    <t>27542017</t>
  </si>
  <si>
    <t>27552022</t>
  </si>
  <si>
    <t>27552021</t>
  </si>
  <si>
    <t>27552020</t>
  </si>
  <si>
    <t>27552019</t>
  </si>
  <si>
    <t>27552018</t>
  </si>
  <si>
    <t>27552017</t>
  </si>
  <si>
    <t>27562022</t>
  </si>
  <si>
    <t>27562021</t>
  </si>
  <si>
    <t>27562020</t>
  </si>
  <si>
    <t>27562019</t>
  </si>
  <si>
    <t>27562018</t>
  </si>
  <si>
    <t>27562017</t>
  </si>
  <si>
    <t>27622022</t>
  </si>
  <si>
    <t>27622021</t>
  </si>
  <si>
    <t>27622020</t>
  </si>
  <si>
    <t>28012022</t>
  </si>
  <si>
    <t>28012021</t>
  </si>
  <si>
    <t>28012020</t>
  </si>
  <si>
    <t>28012019</t>
  </si>
  <si>
    <t>28012018</t>
  </si>
  <si>
    <t>28012017</t>
  </si>
  <si>
    <t>28092022</t>
  </si>
  <si>
    <t>28092021</t>
  </si>
  <si>
    <t>28092020</t>
  </si>
  <si>
    <t>28092019</t>
  </si>
  <si>
    <t>28092018</t>
  </si>
  <si>
    <t>28092017</t>
  </si>
  <si>
    <t>28122022</t>
  </si>
  <si>
    <t>28122021</t>
  </si>
  <si>
    <t>28122020</t>
  </si>
  <si>
    <t>28122019</t>
  </si>
  <si>
    <t>28122018</t>
  </si>
  <si>
    <t>28122017</t>
  </si>
  <si>
    <t>28162022</t>
  </si>
  <si>
    <t>28162021</t>
  </si>
  <si>
    <t>28162020</t>
  </si>
  <si>
    <t>28162019</t>
  </si>
  <si>
    <t>28162018</t>
  </si>
  <si>
    <t>28162017</t>
  </si>
  <si>
    <t>28202022</t>
  </si>
  <si>
    <t>28202021</t>
  </si>
  <si>
    <t>28202020</t>
  </si>
  <si>
    <t>28202019</t>
  </si>
  <si>
    <t>28202018</t>
  </si>
  <si>
    <t>28202017</t>
  </si>
  <si>
    <t>28322022</t>
  </si>
  <si>
    <t>28322021</t>
  </si>
  <si>
    <t>28322020</t>
  </si>
  <si>
    <t>28322019</t>
  </si>
  <si>
    <t>28322018</t>
  </si>
  <si>
    <t>28322017</t>
  </si>
  <si>
    <t>28342022</t>
  </si>
  <si>
    <t>28342021</t>
  </si>
  <si>
    <t>28342020</t>
  </si>
  <si>
    <t>28342019</t>
  </si>
  <si>
    <t>28342018</t>
  </si>
  <si>
    <t>28342017</t>
  </si>
  <si>
    <t>28362022</t>
  </si>
  <si>
    <t>28362021</t>
  </si>
  <si>
    <t>28362020</t>
  </si>
  <si>
    <t>28362019</t>
  </si>
  <si>
    <t>28362018</t>
  </si>
  <si>
    <t>28362017</t>
  </si>
  <si>
    <t>28382022</t>
  </si>
  <si>
    <t>28382021</t>
  </si>
  <si>
    <t>28382020</t>
  </si>
  <si>
    <t>28382019</t>
  </si>
  <si>
    <t>28382018</t>
  </si>
  <si>
    <t>28382017</t>
  </si>
  <si>
    <t>28452022</t>
  </si>
  <si>
    <t>28452021</t>
  </si>
  <si>
    <t>28452020</t>
  </si>
  <si>
    <t>28452019</t>
  </si>
  <si>
    <t>28452018</t>
  </si>
  <si>
    <t>28452017</t>
  </si>
  <si>
    <t>28492022</t>
  </si>
  <si>
    <t>28492021</t>
  </si>
  <si>
    <t>28492020</t>
  </si>
  <si>
    <t>28492019</t>
  </si>
  <si>
    <t>28492018</t>
  </si>
  <si>
    <t>28492017</t>
  </si>
  <si>
    <t>28502022</t>
  </si>
  <si>
    <t>28502021</t>
  </si>
  <si>
    <t>28502020</t>
  </si>
  <si>
    <t>28502019</t>
  </si>
  <si>
    <t>28502018</t>
  </si>
  <si>
    <t>28502017</t>
  </si>
  <si>
    <t>28512022</t>
  </si>
  <si>
    <t>28512021</t>
  </si>
  <si>
    <t>28512020</t>
  </si>
  <si>
    <t>28512019</t>
  </si>
  <si>
    <t>28512018</t>
  </si>
  <si>
    <t>28512017</t>
  </si>
  <si>
    <t>28522022</t>
  </si>
  <si>
    <t>28522021</t>
  </si>
  <si>
    <t>28522020</t>
  </si>
  <si>
    <t>28522019</t>
  </si>
  <si>
    <t>28522018</t>
  </si>
  <si>
    <t>28522017</t>
  </si>
  <si>
    <t>28552022</t>
  </si>
  <si>
    <t>28552021</t>
  </si>
  <si>
    <t>28552020</t>
  </si>
  <si>
    <t>28552019</t>
  </si>
  <si>
    <t>28552018</t>
  </si>
  <si>
    <t>28552017</t>
  </si>
  <si>
    <t>28672022</t>
  </si>
  <si>
    <t>28672021</t>
  </si>
  <si>
    <t>28672020</t>
  </si>
  <si>
    <t>28672019</t>
  </si>
  <si>
    <t>28672018</t>
  </si>
  <si>
    <t>28672017</t>
  </si>
  <si>
    <t>28802022</t>
  </si>
  <si>
    <t>28802021</t>
  </si>
  <si>
    <t>28802020</t>
  </si>
  <si>
    <t>28802019</t>
  </si>
  <si>
    <t>28802018</t>
  </si>
  <si>
    <t>28802017</t>
  </si>
  <si>
    <t>28812022</t>
  </si>
  <si>
    <t>28812021</t>
  </si>
  <si>
    <t>28812020</t>
  </si>
  <si>
    <t>28812019</t>
  </si>
  <si>
    <t>28812018</t>
  </si>
  <si>
    <t>28812017</t>
  </si>
  <si>
    <t>28822022</t>
  </si>
  <si>
    <t>28822021</t>
  </si>
  <si>
    <t>28822020</t>
  </si>
  <si>
    <t>28822019</t>
  </si>
  <si>
    <t>28822018</t>
  </si>
  <si>
    <t>28822017</t>
  </si>
  <si>
    <t>28832022</t>
  </si>
  <si>
    <t>28832021</t>
  </si>
  <si>
    <t>28832020</t>
  </si>
  <si>
    <t>28832019</t>
  </si>
  <si>
    <t>28832018</t>
  </si>
  <si>
    <t>28832017</t>
  </si>
  <si>
    <t>28842022</t>
  </si>
  <si>
    <t>28842021</t>
  </si>
  <si>
    <t>28842020</t>
  </si>
  <si>
    <t>28842019</t>
  </si>
  <si>
    <t>28842018</t>
  </si>
  <si>
    <t>28842017</t>
  </si>
  <si>
    <t>28852022</t>
  </si>
  <si>
    <t>28852021</t>
  </si>
  <si>
    <t>28852020</t>
  </si>
  <si>
    <t>28852019</t>
  </si>
  <si>
    <t>28852018</t>
  </si>
  <si>
    <t>28852017</t>
  </si>
  <si>
    <t>28862022</t>
  </si>
  <si>
    <t>28862021</t>
  </si>
  <si>
    <t>28862020</t>
  </si>
  <si>
    <t>28862019</t>
  </si>
  <si>
    <t>28862018</t>
  </si>
  <si>
    <t>28862017</t>
  </si>
  <si>
    <t>28872022</t>
  </si>
  <si>
    <t>28872021</t>
  </si>
  <si>
    <t>28872020</t>
  </si>
  <si>
    <t>28872019</t>
  </si>
  <si>
    <t>28872018</t>
  </si>
  <si>
    <t>28872017</t>
  </si>
  <si>
    <t>28882022</t>
  </si>
  <si>
    <t>28882021</t>
  </si>
  <si>
    <t>28882020</t>
  </si>
  <si>
    <t>28882019</t>
  </si>
  <si>
    <t>28882018</t>
  </si>
  <si>
    <t>28882017</t>
  </si>
  <si>
    <t>28892022</t>
  </si>
  <si>
    <t>28892021</t>
  </si>
  <si>
    <t>28892020</t>
  </si>
  <si>
    <t>28892019</t>
  </si>
  <si>
    <t>28892018</t>
  </si>
  <si>
    <t>28892017</t>
  </si>
  <si>
    <t>28902022</t>
  </si>
  <si>
    <t>28902021</t>
  </si>
  <si>
    <t>28902020</t>
  </si>
  <si>
    <t>28902019</t>
  </si>
  <si>
    <t>28902018</t>
  </si>
  <si>
    <t>28902017</t>
  </si>
  <si>
    <t>28912022</t>
  </si>
  <si>
    <t>28912021</t>
  </si>
  <si>
    <t>28912020</t>
  </si>
  <si>
    <t>28912019</t>
  </si>
  <si>
    <t>28912018</t>
  </si>
  <si>
    <t>28912017</t>
  </si>
  <si>
    <t>28922022</t>
  </si>
  <si>
    <t>28922021</t>
  </si>
  <si>
    <t>28922020</t>
  </si>
  <si>
    <t>28922019</t>
  </si>
  <si>
    <t>28922018</t>
  </si>
  <si>
    <t>28922017</t>
  </si>
  <si>
    <t>28972022</t>
  </si>
  <si>
    <t>28972021</t>
  </si>
  <si>
    <t>28972020</t>
  </si>
  <si>
    <t>28972019</t>
  </si>
  <si>
    <t>28972018</t>
  </si>
  <si>
    <t>28972017</t>
  </si>
  <si>
    <t>29012022</t>
  </si>
  <si>
    <t>29012021</t>
  </si>
  <si>
    <t>29012020</t>
  </si>
  <si>
    <t>29012019</t>
  </si>
  <si>
    <t>29012018</t>
  </si>
  <si>
    <t>29012017</t>
  </si>
  <si>
    <t>29032022</t>
  </si>
  <si>
    <t>29032021</t>
  </si>
  <si>
    <t>29032020</t>
  </si>
  <si>
    <t>29032019</t>
  </si>
  <si>
    <t>29032018</t>
  </si>
  <si>
    <t>29032017</t>
  </si>
  <si>
    <t>29042022</t>
  </si>
  <si>
    <t>29042021</t>
  </si>
  <si>
    <t>29042020</t>
  </si>
  <si>
    <t>29042019</t>
  </si>
  <si>
    <t>29042018</t>
  </si>
  <si>
    <t>29042017</t>
  </si>
  <si>
    <t>29052022</t>
  </si>
  <si>
    <t>29052021</t>
  </si>
  <si>
    <t>29052020</t>
  </si>
  <si>
    <t>29052019</t>
  </si>
  <si>
    <t>29052018</t>
  </si>
  <si>
    <t>29052017</t>
  </si>
  <si>
    <t>29062022</t>
  </si>
  <si>
    <t>29062021</t>
  </si>
  <si>
    <t>29062020</t>
  </si>
  <si>
    <t>29062019</t>
  </si>
  <si>
    <t>29062018</t>
  </si>
  <si>
    <t>29062017</t>
  </si>
  <si>
    <t>29082022</t>
  </si>
  <si>
    <t>29082021</t>
  </si>
  <si>
    <t>29082020</t>
  </si>
  <si>
    <t>29082019</t>
  </si>
  <si>
    <t>29082018</t>
  </si>
  <si>
    <t>29082017</t>
  </si>
  <si>
    <t>29102022</t>
  </si>
  <si>
    <t>29102021</t>
  </si>
  <si>
    <t>29102020</t>
  </si>
  <si>
    <t>29102019</t>
  </si>
  <si>
    <t>29102018</t>
  </si>
  <si>
    <t>29102017</t>
  </si>
  <si>
    <t>29112022</t>
  </si>
  <si>
    <t>29112021</t>
  </si>
  <si>
    <t>29112020</t>
  </si>
  <si>
    <t>29112019</t>
  </si>
  <si>
    <t>29112018</t>
  </si>
  <si>
    <t>29112017</t>
  </si>
  <si>
    <t>29122022</t>
  </si>
  <si>
    <t>29122021</t>
  </si>
  <si>
    <t>29122020</t>
  </si>
  <si>
    <t>29122019</t>
  </si>
  <si>
    <t>29122018</t>
  </si>
  <si>
    <t>29122017</t>
  </si>
  <si>
    <t>29132022</t>
  </si>
  <si>
    <t>29132021</t>
  </si>
  <si>
    <t>29132020</t>
  </si>
  <si>
    <t>29132019</t>
  </si>
  <si>
    <t>29132018</t>
  </si>
  <si>
    <t>29132017</t>
  </si>
  <si>
    <t>29152022</t>
  </si>
  <si>
    <t>29152021</t>
  </si>
  <si>
    <t>29152020</t>
  </si>
  <si>
    <t>29152019</t>
  </si>
  <si>
    <t>29152018</t>
  </si>
  <si>
    <t>29152017</t>
  </si>
  <si>
    <t>29162022</t>
  </si>
  <si>
    <t>29162021</t>
  </si>
  <si>
    <t>29162020</t>
  </si>
  <si>
    <t>29162019</t>
  </si>
  <si>
    <t>29162018</t>
  </si>
  <si>
    <t>29162017</t>
  </si>
  <si>
    <t>29232022</t>
  </si>
  <si>
    <t>29232021</t>
  </si>
  <si>
    <t>29232020</t>
  </si>
  <si>
    <t>29232019</t>
  </si>
  <si>
    <t>29232018</t>
  </si>
  <si>
    <t>29232017</t>
  </si>
  <si>
    <t>29242022</t>
  </si>
  <si>
    <t>29242021</t>
  </si>
  <si>
    <t>29242020</t>
  </si>
  <si>
    <t>29242019</t>
  </si>
  <si>
    <t>29242018</t>
  </si>
  <si>
    <t>29242017</t>
  </si>
  <si>
    <t>29262022</t>
  </si>
  <si>
    <t>29262021</t>
  </si>
  <si>
    <t>29262020</t>
  </si>
  <si>
    <t>29262019</t>
  </si>
  <si>
    <t>29262018</t>
  </si>
  <si>
    <t>29262017</t>
  </si>
  <si>
    <t>29292022</t>
  </si>
  <si>
    <t>29292021</t>
  </si>
  <si>
    <t>29292020</t>
  </si>
  <si>
    <t>29292019</t>
  </si>
  <si>
    <t>29292018</t>
  </si>
  <si>
    <t>29292017</t>
  </si>
  <si>
    <t>29372022</t>
  </si>
  <si>
    <t>29372021</t>
  </si>
  <si>
    <t>29372020</t>
  </si>
  <si>
    <t>29372019</t>
  </si>
  <si>
    <t>29372018</t>
  </si>
  <si>
    <t>29372017</t>
  </si>
  <si>
    <t>29392022</t>
  </si>
  <si>
    <t>29392021</t>
  </si>
  <si>
    <t>29392020</t>
  </si>
  <si>
    <t>29392019</t>
  </si>
  <si>
    <t>29392018</t>
  </si>
  <si>
    <t>29392017</t>
  </si>
  <si>
    <t>29452022</t>
  </si>
  <si>
    <t>29452021</t>
  </si>
  <si>
    <t>29452020</t>
  </si>
  <si>
    <t>29452019</t>
  </si>
  <si>
    <t>29452018</t>
  </si>
  <si>
    <t>29452017</t>
  </si>
  <si>
    <t>29472022</t>
  </si>
  <si>
    <t>29472021</t>
  </si>
  <si>
    <t>29472020</t>
  </si>
  <si>
    <t>29472019</t>
  </si>
  <si>
    <t>29472018</t>
  </si>
  <si>
    <t>29472017</t>
  </si>
  <si>
    <t>29482022</t>
  </si>
  <si>
    <t>29482021</t>
  </si>
  <si>
    <t>29482020</t>
  </si>
  <si>
    <t>29482019</t>
  </si>
  <si>
    <t>29482018</t>
  </si>
  <si>
    <t>29482017</t>
  </si>
  <si>
    <t>29492022</t>
  </si>
  <si>
    <t>29492021</t>
  </si>
  <si>
    <t>29492020</t>
  </si>
  <si>
    <t>29492019</t>
  </si>
  <si>
    <t>29492018</t>
  </si>
  <si>
    <t>30022022</t>
  </si>
  <si>
    <t>30022021</t>
  </si>
  <si>
    <t>30022020</t>
  </si>
  <si>
    <t>30022019</t>
  </si>
  <si>
    <t>30022018</t>
  </si>
  <si>
    <t>30022017</t>
  </si>
  <si>
    <t>30032022</t>
  </si>
  <si>
    <t>30032021</t>
  </si>
  <si>
    <t>30032020</t>
  </si>
  <si>
    <t>30032019</t>
  </si>
  <si>
    <t>30032018</t>
  </si>
  <si>
    <t>30032017</t>
  </si>
  <si>
    <t>30042022</t>
  </si>
  <si>
    <t>30042021</t>
  </si>
  <si>
    <t>30042020</t>
  </si>
  <si>
    <t>30042019</t>
  </si>
  <si>
    <t>30042018</t>
  </si>
  <si>
    <t>30042017</t>
  </si>
  <si>
    <t>30052022</t>
  </si>
  <si>
    <t>30052021</t>
  </si>
  <si>
    <t>30052020</t>
  </si>
  <si>
    <t>30052019</t>
  </si>
  <si>
    <t>30052018</t>
  </si>
  <si>
    <t>30052017</t>
  </si>
  <si>
    <t>30062022</t>
  </si>
  <si>
    <t>30062021</t>
  </si>
  <si>
    <t>30062020</t>
  </si>
  <si>
    <t>30062019</t>
  </si>
  <si>
    <t>30062018</t>
  </si>
  <si>
    <t>30062017</t>
  </si>
  <si>
    <t>30082022</t>
  </si>
  <si>
    <t>30082021</t>
  </si>
  <si>
    <t>30082020</t>
  </si>
  <si>
    <t>30082019</t>
  </si>
  <si>
    <t>30082018</t>
  </si>
  <si>
    <t>30082017</t>
  </si>
  <si>
    <t>30102022</t>
  </si>
  <si>
    <t>30102021</t>
  </si>
  <si>
    <t>30102020</t>
  </si>
  <si>
    <t>30102019</t>
  </si>
  <si>
    <t>30102018</t>
  </si>
  <si>
    <t>30102017</t>
  </si>
  <si>
    <t>30112022</t>
  </si>
  <si>
    <t>30112021</t>
  </si>
  <si>
    <t>30112020</t>
  </si>
  <si>
    <t>30112019</t>
  </si>
  <si>
    <t>30112018</t>
  </si>
  <si>
    <t>30112017</t>
  </si>
  <si>
    <t>30132022</t>
  </si>
  <si>
    <t>30132021</t>
  </si>
  <si>
    <t>30132020</t>
  </si>
  <si>
    <t>30132019</t>
  </si>
  <si>
    <t>30132018</t>
  </si>
  <si>
    <t>30132017</t>
  </si>
  <si>
    <t>30142022</t>
  </si>
  <si>
    <t>30142021</t>
  </si>
  <si>
    <t>30142020</t>
  </si>
  <si>
    <t>30142019</t>
  </si>
  <si>
    <t>30142018</t>
  </si>
  <si>
    <t>30142017</t>
  </si>
  <si>
    <t>30152022</t>
  </si>
  <si>
    <t>30152021</t>
  </si>
  <si>
    <t>30152020</t>
  </si>
  <si>
    <t>30152019</t>
  </si>
  <si>
    <t>30152018</t>
  </si>
  <si>
    <t>30152017</t>
  </si>
  <si>
    <t>30162022</t>
  </si>
  <si>
    <t>30162021</t>
  </si>
  <si>
    <t>30162020</t>
  </si>
  <si>
    <t>30162019</t>
  </si>
  <si>
    <t>30162018</t>
  </si>
  <si>
    <t>30162017</t>
  </si>
  <si>
    <t>30172022</t>
  </si>
  <si>
    <t>30172021</t>
  </si>
  <si>
    <t>30172020</t>
  </si>
  <si>
    <t>30172019</t>
  </si>
  <si>
    <t>30172018</t>
  </si>
  <si>
    <t>30172017</t>
  </si>
  <si>
    <t>30182022</t>
  </si>
  <si>
    <t>30182021</t>
  </si>
  <si>
    <t>30182020</t>
  </si>
  <si>
    <t>30182019</t>
  </si>
  <si>
    <t>30182018</t>
  </si>
  <si>
    <t>30182017</t>
  </si>
  <si>
    <t>30192022</t>
  </si>
  <si>
    <t>30192021</t>
  </si>
  <si>
    <t>30192020</t>
  </si>
  <si>
    <t>30192019</t>
  </si>
  <si>
    <t>30192018</t>
  </si>
  <si>
    <t>30192017</t>
  </si>
  <si>
    <t>30212022</t>
  </si>
  <si>
    <t>30212021</t>
  </si>
  <si>
    <t>30212020</t>
  </si>
  <si>
    <t>30212019</t>
  </si>
  <si>
    <t>30212018</t>
  </si>
  <si>
    <t>30212017</t>
  </si>
  <si>
    <t>30222022</t>
  </si>
  <si>
    <t>30222021</t>
  </si>
  <si>
    <t>30222020</t>
  </si>
  <si>
    <t>30222019</t>
  </si>
  <si>
    <t>30222018</t>
  </si>
  <si>
    <t>30222017</t>
  </si>
  <si>
    <t>30232022</t>
  </si>
  <si>
    <t>30232021</t>
  </si>
  <si>
    <t>30232020</t>
  </si>
  <si>
    <t>30232019</t>
  </si>
  <si>
    <t>30232018</t>
  </si>
  <si>
    <t>30232017</t>
  </si>
  <si>
    <t>30242022</t>
  </si>
  <si>
    <t>30242021</t>
  </si>
  <si>
    <t>30242020</t>
  </si>
  <si>
    <t>30242019</t>
  </si>
  <si>
    <t>30242018</t>
  </si>
  <si>
    <t>30242017</t>
  </si>
  <si>
    <t>30252022</t>
  </si>
  <si>
    <t>30252021</t>
  </si>
  <si>
    <t>30252020</t>
  </si>
  <si>
    <t>30252019</t>
  </si>
  <si>
    <t>30252018</t>
  </si>
  <si>
    <t>30252017</t>
  </si>
  <si>
    <t>30262022</t>
  </si>
  <si>
    <t>30262021</t>
  </si>
  <si>
    <t>30262020</t>
  </si>
  <si>
    <t>30262019</t>
  </si>
  <si>
    <t>30262018</t>
  </si>
  <si>
    <t>30262017</t>
  </si>
  <si>
    <t>30272022</t>
  </si>
  <si>
    <t>30272021</t>
  </si>
  <si>
    <t>30272020</t>
  </si>
  <si>
    <t>30272019</t>
  </si>
  <si>
    <t>30272018</t>
  </si>
  <si>
    <t>30272017</t>
  </si>
  <si>
    <t>30282022</t>
  </si>
  <si>
    <t>30282021</t>
  </si>
  <si>
    <t>30282020</t>
  </si>
  <si>
    <t>30282019</t>
  </si>
  <si>
    <t>30282018</t>
  </si>
  <si>
    <t>30282017</t>
  </si>
  <si>
    <t>30292022</t>
  </si>
  <si>
    <t>30292021</t>
  </si>
  <si>
    <t>30292020</t>
  </si>
  <si>
    <t>30292019</t>
  </si>
  <si>
    <t>30292018</t>
  </si>
  <si>
    <t>30292017</t>
  </si>
  <si>
    <t>30302022</t>
  </si>
  <si>
    <t>30302021</t>
  </si>
  <si>
    <t>30302020</t>
  </si>
  <si>
    <t>30302019</t>
  </si>
  <si>
    <t>30302018</t>
  </si>
  <si>
    <t>30302017</t>
  </si>
  <si>
    <t>30312022</t>
  </si>
  <si>
    <t>30312021</t>
  </si>
  <si>
    <t>30312020</t>
  </si>
  <si>
    <t>30312019</t>
  </si>
  <si>
    <t>30312018</t>
  </si>
  <si>
    <t>30312017</t>
  </si>
  <si>
    <t>30322022</t>
  </si>
  <si>
    <t>30322021</t>
  </si>
  <si>
    <t>30322020</t>
  </si>
  <si>
    <t>30322019</t>
  </si>
  <si>
    <t>30322018</t>
  </si>
  <si>
    <t>30322017</t>
  </si>
  <si>
    <t>30332022</t>
  </si>
  <si>
    <t>30332021</t>
  </si>
  <si>
    <t>30332020</t>
  </si>
  <si>
    <t>30332019</t>
  </si>
  <si>
    <t>30332018</t>
  </si>
  <si>
    <t>30332017</t>
  </si>
  <si>
    <t>30342022</t>
  </si>
  <si>
    <t>30342021</t>
  </si>
  <si>
    <t>30342020</t>
  </si>
  <si>
    <t>30342019</t>
  </si>
  <si>
    <t>30342018</t>
  </si>
  <si>
    <t>30342017</t>
  </si>
  <si>
    <t>30352022</t>
  </si>
  <si>
    <t>30352021</t>
  </si>
  <si>
    <t>30352020</t>
  </si>
  <si>
    <t>30352019</t>
  </si>
  <si>
    <t>30352018</t>
  </si>
  <si>
    <t>30352017</t>
  </si>
  <si>
    <t>30362022</t>
  </si>
  <si>
    <t>30362021</t>
  </si>
  <si>
    <t>30362020</t>
  </si>
  <si>
    <t>30362019</t>
  </si>
  <si>
    <t>30362018</t>
  </si>
  <si>
    <t>30362017</t>
  </si>
  <si>
    <t>30372022</t>
  </si>
  <si>
    <t>30372021</t>
  </si>
  <si>
    <t>30372020</t>
  </si>
  <si>
    <t>30372019</t>
  </si>
  <si>
    <t>30372018</t>
  </si>
  <si>
    <t>30372017</t>
  </si>
  <si>
    <t>30382022</t>
  </si>
  <si>
    <t>30382021</t>
  </si>
  <si>
    <t>30382020</t>
  </si>
  <si>
    <t>30382019</t>
  </si>
  <si>
    <t>30382018</t>
  </si>
  <si>
    <t>30382017</t>
  </si>
  <si>
    <t>30402022</t>
  </si>
  <si>
    <t>30402021</t>
  </si>
  <si>
    <t>30402020</t>
  </si>
  <si>
    <t>30402019</t>
  </si>
  <si>
    <t>30402018</t>
  </si>
  <si>
    <t>30402017</t>
  </si>
  <si>
    <t>30412022</t>
  </si>
  <si>
    <t>30412021</t>
  </si>
  <si>
    <t>30412020</t>
  </si>
  <si>
    <t>30412019</t>
  </si>
  <si>
    <t>30412018</t>
  </si>
  <si>
    <t>30412017</t>
  </si>
  <si>
    <t>30422022</t>
  </si>
  <si>
    <t>30422021</t>
  </si>
  <si>
    <t>30422020</t>
  </si>
  <si>
    <t>30422019</t>
  </si>
  <si>
    <t>30422018</t>
  </si>
  <si>
    <t>30422017</t>
  </si>
  <si>
    <t>30432022</t>
  </si>
  <si>
    <t>30432021</t>
  </si>
  <si>
    <t>30432020</t>
  </si>
  <si>
    <t>30432019</t>
  </si>
  <si>
    <t>30432018</t>
  </si>
  <si>
    <t>30432017</t>
  </si>
  <si>
    <t>30442022</t>
  </si>
  <si>
    <t>30442021</t>
  </si>
  <si>
    <t>30442020</t>
  </si>
  <si>
    <t>30442019</t>
  </si>
  <si>
    <t>30442018</t>
  </si>
  <si>
    <t>30442017</t>
  </si>
  <si>
    <t>30452022</t>
  </si>
  <si>
    <t>30452021</t>
  </si>
  <si>
    <t>30452020</t>
  </si>
  <si>
    <t>30452019</t>
  </si>
  <si>
    <t>30452018</t>
  </si>
  <si>
    <t>30452017</t>
  </si>
  <si>
    <t>30462022</t>
  </si>
  <si>
    <t>30462021</t>
  </si>
  <si>
    <t>30462020</t>
  </si>
  <si>
    <t>30462019</t>
  </si>
  <si>
    <t>30462018</t>
  </si>
  <si>
    <t>30462017</t>
  </si>
  <si>
    <t>30472022</t>
  </si>
  <si>
    <t>30472021</t>
  </si>
  <si>
    <t>30472020</t>
  </si>
  <si>
    <t>30472019</t>
  </si>
  <si>
    <t>30472018</t>
  </si>
  <si>
    <t>30472017</t>
  </si>
  <si>
    <t>30482022</t>
  </si>
  <si>
    <t>30482021</t>
  </si>
  <si>
    <t>30482020</t>
  </si>
  <si>
    <t>30482019</t>
  </si>
  <si>
    <t>30482018</t>
  </si>
  <si>
    <t>30482017</t>
  </si>
  <si>
    <t>30492022</t>
  </si>
  <si>
    <t>30492021</t>
  </si>
  <si>
    <t>30492020</t>
  </si>
  <si>
    <t>30492019</t>
  </si>
  <si>
    <t>30492018</t>
  </si>
  <si>
    <t>30492017</t>
  </si>
  <si>
    <t>30502022</t>
  </si>
  <si>
    <t>30502021</t>
  </si>
  <si>
    <t>30502020</t>
  </si>
  <si>
    <t>30502019</t>
  </si>
  <si>
    <t>30502018</t>
  </si>
  <si>
    <t>30502017</t>
  </si>
  <si>
    <t>30512022</t>
  </si>
  <si>
    <t>30512021</t>
  </si>
  <si>
    <t>30512020</t>
  </si>
  <si>
    <t>30512019</t>
  </si>
  <si>
    <t>30512018</t>
  </si>
  <si>
    <t>30512017</t>
  </si>
  <si>
    <t>30522022</t>
  </si>
  <si>
    <t>30522021</t>
  </si>
  <si>
    <t>30522020</t>
  </si>
  <si>
    <t>30522019</t>
  </si>
  <si>
    <t>30522018</t>
  </si>
  <si>
    <t>30522017</t>
  </si>
  <si>
    <t>30542022</t>
  </si>
  <si>
    <t>30542021</t>
  </si>
  <si>
    <t>30542020</t>
  </si>
  <si>
    <t>30542019</t>
  </si>
  <si>
    <t>30542018</t>
  </si>
  <si>
    <t>30542017</t>
  </si>
  <si>
    <t>30552022</t>
  </si>
  <si>
    <t>30552021</t>
  </si>
  <si>
    <t>30552020</t>
  </si>
  <si>
    <t>30552019</t>
  </si>
  <si>
    <t>30552018</t>
  </si>
  <si>
    <t>30552017</t>
  </si>
  <si>
    <t>30562022</t>
  </si>
  <si>
    <t>30562021</t>
  </si>
  <si>
    <t>30562020</t>
  </si>
  <si>
    <t>30562019</t>
  </si>
  <si>
    <t>30562018</t>
  </si>
  <si>
    <t>30562017</t>
  </si>
  <si>
    <t>30572022</t>
  </si>
  <si>
    <t>30572021</t>
  </si>
  <si>
    <t>30572020</t>
  </si>
  <si>
    <t>30572019</t>
  </si>
  <si>
    <t>30572018</t>
  </si>
  <si>
    <t>30572017</t>
  </si>
  <si>
    <t>30582022</t>
  </si>
  <si>
    <t>30582021</t>
  </si>
  <si>
    <t>30582020</t>
  </si>
  <si>
    <t>30582019</t>
  </si>
  <si>
    <t>30582018</t>
  </si>
  <si>
    <t>30582017</t>
  </si>
  <si>
    <t>30592022</t>
  </si>
  <si>
    <t>30592021</t>
  </si>
  <si>
    <t>30592020</t>
  </si>
  <si>
    <t>30592019</t>
  </si>
  <si>
    <t>30592018</t>
  </si>
  <si>
    <t>30592017</t>
  </si>
  <si>
    <t>30602022</t>
  </si>
  <si>
    <t>30602021</t>
  </si>
  <si>
    <t>30602020</t>
  </si>
  <si>
    <t>30602019</t>
  </si>
  <si>
    <t>30602018</t>
  </si>
  <si>
    <t>30602017</t>
  </si>
  <si>
    <t>30622022</t>
  </si>
  <si>
    <t>30622021</t>
  </si>
  <si>
    <t>30622020</t>
  </si>
  <si>
    <t>30622019</t>
  </si>
  <si>
    <t>30622018</t>
  </si>
  <si>
    <t>30622017</t>
  </si>
  <si>
    <t>30642022</t>
  </si>
  <si>
    <t>30642021</t>
  </si>
  <si>
    <t>30642020</t>
  </si>
  <si>
    <t>30642019</t>
  </si>
  <si>
    <t>30642018</t>
  </si>
  <si>
    <t>30642017</t>
  </si>
  <si>
    <t>30662022</t>
  </si>
  <si>
    <t>30662021</t>
  </si>
  <si>
    <t>30662020</t>
  </si>
  <si>
    <t>30662019</t>
  </si>
  <si>
    <t>30662018</t>
  </si>
  <si>
    <t>30662017</t>
  </si>
  <si>
    <t>30672022</t>
  </si>
  <si>
    <t>30672021</t>
  </si>
  <si>
    <t>30672020</t>
  </si>
  <si>
    <t>30672019</t>
  </si>
  <si>
    <t>30672018</t>
  </si>
  <si>
    <t>30672017</t>
  </si>
  <si>
    <t>30712022</t>
  </si>
  <si>
    <t>30712021</t>
  </si>
  <si>
    <t>30712020</t>
  </si>
  <si>
    <t>30712019</t>
  </si>
  <si>
    <t>30712018</t>
  </si>
  <si>
    <t>30712017</t>
  </si>
  <si>
    <t>30732022</t>
  </si>
  <si>
    <t>30732021</t>
  </si>
  <si>
    <t>30732020</t>
  </si>
  <si>
    <t>30732019</t>
  </si>
  <si>
    <t>30732018</t>
  </si>
  <si>
    <t>30732017</t>
  </si>
  <si>
    <t>30782022</t>
  </si>
  <si>
    <t>30782021</t>
  </si>
  <si>
    <t>30782020</t>
  </si>
  <si>
    <t>30782019</t>
  </si>
  <si>
    <t>30782018</t>
  </si>
  <si>
    <t>30782017</t>
  </si>
  <si>
    <t>30812022</t>
  </si>
  <si>
    <t>30812021</t>
  </si>
  <si>
    <t>30812020</t>
  </si>
  <si>
    <t>30812019</t>
  </si>
  <si>
    <t>30812018</t>
  </si>
  <si>
    <t>30812017</t>
  </si>
  <si>
    <t>30832022</t>
  </si>
  <si>
    <t>30832021</t>
  </si>
  <si>
    <t>30832020</t>
  </si>
  <si>
    <t>30832019</t>
  </si>
  <si>
    <t>30832018</t>
  </si>
  <si>
    <t>30832017</t>
  </si>
  <si>
    <t>30852022</t>
  </si>
  <si>
    <t>30852021</t>
  </si>
  <si>
    <t>30852020</t>
  </si>
  <si>
    <t>30852019</t>
  </si>
  <si>
    <t>30852018</t>
  </si>
  <si>
    <t>30852017</t>
  </si>
  <si>
    <t>30862022</t>
  </si>
  <si>
    <t>30862021</t>
  </si>
  <si>
    <t>30862020</t>
  </si>
  <si>
    <t>30862019</t>
  </si>
  <si>
    <t>30862018</t>
  </si>
  <si>
    <t>30862017</t>
  </si>
  <si>
    <t>30882022</t>
  </si>
  <si>
    <t>30882021</t>
  </si>
  <si>
    <t>30882020</t>
  </si>
  <si>
    <t>30882019</t>
  </si>
  <si>
    <t>30882018</t>
  </si>
  <si>
    <t>30882017</t>
  </si>
  <si>
    <t>30892022</t>
  </si>
  <si>
    <t>30892021</t>
  </si>
  <si>
    <t>30892020</t>
  </si>
  <si>
    <t>30892019</t>
  </si>
  <si>
    <t>30892018</t>
  </si>
  <si>
    <t>30892017</t>
  </si>
  <si>
    <t>30902022</t>
  </si>
  <si>
    <t>30902021</t>
  </si>
  <si>
    <t>30902020</t>
  </si>
  <si>
    <t>30902019</t>
  </si>
  <si>
    <t>30902018</t>
  </si>
  <si>
    <t>30902017</t>
  </si>
  <si>
    <t>30922022</t>
  </si>
  <si>
    <t>30922021</t>
  </si>
  <si>
    <t>30922020</t>
  </si>
  <si>
    <t>30922019</t>
  </si>
  <si>
    <t>30922018</t>
  </si>
  <si>
    <t>30922017</t>
  </si>
  <si>
    <t>30932022</t>
  </si>
  <si>
    <t>30932021</t>
  </si>
  <si>
    <t>30932020</t>
  </si>
  <si>
    <t>30932019</t>
  </si>
  <si>
    <t>30932018</t>
  </si>
  <si>
    <t>30932017</t>
  </si>
  <si>
    <t>30942022</t>
  </si>
  <si>
    <t>30942021</t>
  </si>
  <si>
    <t>30942020</t>
  </si>
  <si>
    <t>30942019</t>
  </si>
  <si>
    <t>30942018</t>
  </si>
  <si>
    <t>30942017</t>
  </si>
  <si>
    <t>30952022</t>
  </si>
  <si>
    <t>30952021</t>
  </si>
  <si>
    <t>30952020</t>
  </si>
  <si>
    <t>30952019</t>
  </si>
  <si>
    <t>30952018</t>
  </si>
  <si>
    <t>30952017</t>
  </si>
  <si>
    <t>31052022</t>
  </si>
  <si>
    <t>31052021</t>
  </si>
  <si>
    <t>31052020</t>
  </si>
  <si>
    <t>31052019</t>
  </si>
  <si>
    <t>31052018</t>
  </si>
  <si>
    <t>31052017</t>
  </si>
  <si>
    <t>31142022</t>
  </si>
  <si>
    <t>31142021</t>
  </si>
  <si>
    <t>31142020</t>
  </si>
  <si>
    <t>31142019</t>
  </si>
  <si>
    <t>31142018</t>
  </si>
  <si>
    <t>31142017</t>
  </si>
  <si>
    <t>31152022</t>
  </si>
  <si>
    <t>31152021</t>
  </si>
  <si>
    <t>31152020</t>
  </si>
  <si>
    <t>31152019</t>
  </si>
  <si>
    <t>31152018</t>
  </si>
  <si>
    <t>31152017</t>
  </si>
  <si>
    <t>31182022</t>
  </si>
  <si>
    <t>31182021</t>
  </si>
  <si>
    <t>31182020</t>
  </si>
  <si>
    <t>31182019</t>
  </si>
  <si>
    <t>31182018</t>
  </si>
  <si>
    <t>31182017</t>
  </si>
  <si>
    <t>31222022</t>
  </si>
  <si>
    <t>31222021</t>
  </si>
  <si>
    <t>31222020</t>
  </si>
  <si>
    <t>31222019</t>
  </si>
  <si>
    <t>31222018</t>
  </si>
  <si>
    <t>31222017</t>
  </si>
  <si>
    <t>31282022</t>
  </si>
  <si>
    <t>31282021</t>
  </si>
  <si>
    <t>31282020</t>
  </si>
  <si>
    <t>31282019</t>
  </si>
  <si>
    <t>31282018</t>
  </si>
  <si>
    <t>31282017</t>
  </si>
  <si>
    <t>31302022</t>
  </si>
  <si>
    <t>31302021</t>
  </si>
  <si>
    <t>31302020</t>
  </si>
  <si>
    <t>31302019</t>
  </si>
  <si>
    <t>31302018</t>
  </si>
  <si>
    <t>31302017</t>
  </si>
  <si>
    <t>31312022</t>
  </si>
  <si>
    <t>31312021</t>
  </si>
  <si>
    <t>31312020</t>
  </si>
  <si>
    <t>31312019</t>
  </si>
  <si>
    <t>31312018</t>
  </si>
  <si>
    <t>31312017</t>
  </si>
  <si>
    <t>31382022</t>
  </si>
  <si>
    <t>31382021</t>
  </si>
  <si>
    <t>31382020</t>
  </si>
  <si>
    <t>31382019</t>
  </si>
  <si>
    <t>31382018</t>
  </si>
  <si>
    <t>31382017</t>
  </si>
  <si>
    <t>31412022</t>
  </si>
  <si>
    <t>31412021</t>
  </si>
  <si>
    <t>31412020</t>
  </si>
  <si>
    <t>31412019</t>
  </si>
  <si>
    <t>31412018</t>
  </si>
  <si>
    <t>31412017</t>
  </si>
  <si>
    <t>31472022</t>
  </si>
  <si>
    <t>31472021</t>
  </si>
  <si>
    <t>31472020</t>
  </si>
  <si>
    <t>31472019</t>
  </si>
  <si>
    <t>31472018</t>
  </si>
  <si>
    <t>31472017</t>
  </si>
  <si>
    <t>31492022</t>
  </si>
  <si>
    <t>31492021</t>
  </si>
  <si>
    <t>31492020</t>
  </si>
  <si>
    <t>31492019</t>
  </si>
  <si>
    <t>31492018</t>
  </si>
  <si>
    <t>31492017</t>
  </si>
  <si>
    <t>31522022</t>
  </si>
  <si>
    <t>31522021</t>
  </si>
  <si>
    <t>31522020</t>
  </si>
  <si>
    <t>31522019</t>
  </si>
  <si>
    <t>31522018</t>
  </si>
  <si>
    <t>31522017</t>
  </si>
  <si>
    <t>31622022</t>
  </si>
  <si>
    <t>31622021</t>
  </si>
  <si>
    <t>31622020</t>
  </si>
  <si>
    <t>31622019</t>
  </si>
  <si>
    <t>31622018</t>
  </si>
  <si>
    <t>31622017</t>
  </si>
  <si>
    <t>31632022</t>
  </si>
  <si>
    <t>31632021</t>
  </si>
  <si>
    <t>31632020</t>
  </si>
  <si>
    <t>31632019</t>
  </si>
  <si>
    <t>31632018</t>
  </si>
  <si>
    <t>31632017</t>
  </si>
  <si>
    <t>31642022</t>
  </si>
  <si>
    <t>31642021</t>
  </si>
  <si>
    <t>31642020</t>
  </si>
  <si>
    <t>31642019</t>
  </si>
  <si>
    <t>31642018</t>
  </si>
  <si>
    <t>31642017</t>
  </si>
  <si>
    <t>31672022</t>
  </si>
  <si>
    <t>31672021</t>
  </si>
  <si>
    <t>31672020</t>
  </si>
  <si>
    <t>31672019</t>
  </si>
  <si>
    <t>31672018</t>
  </si>
  <si>
    <t>31672017</t>
  </si>
  <si>
    <t>31692022</t>
  </si>
  <si>
    <t>31692021</t>
  </si>
  <si>
    <t>31692020</t>
  </si>
  <si>
    <t>31692019</t>
  </si>
  <si>
    <t>31692018</t>
  </si>
  <si>
    <t>31692017</t>
  </si>
  <si>
    <t>31712022</t>
  </si>
  <si>
    <t>31712021</t>
  </si>
  <si>
    <t>31712020</t>
  </si>
  <si>
    <t>31712019</t>
  </si>
  <si>
    <t>31712018</t>
  </si>
  <si>
    <t>31712017</t>
  </si>
  <si>
    <t>31762022</t>
  </si>
  <si>
    <t>31762021</t>
  </si>
  <si>
    <t>31762020</t>
  </si>
  <si>
    <t>31762019</t>
  </si>
  <si>
    <t>31762018</t>
  </si>
  <si>
    <t>31762017</t>
  </si>
  <si>
    <t>31782022</t>
  </si>
  <si>
    <t>31782021</t>
  </si>
  <si>
    <t>31782020</t>
  </si>
  <si>
    <t>31782019</t>
  </si>
  <si>
    <t>31782018</t>
  </si>
  <si>
    <t>31782017</t>
  </si>
  <si>
    <t>31882022</t>
  </si>
  <si>
    <t>31882021</t>
  </si>
  <si>
    <t>31882020</t>
  </si>
  <si>
    <t>31882019</t>
  </si>
  <si>
    <t>31882018</t>
  </si>
  <si>
    <t>31882017</t>
  </si>
  <si>
    <t>31892022</t>
  </si>
  <si>
    <t>31892021</t>
  </si>
  <si>
    <t>31892020</t>
  </si>
  <si>
    <t>31892019</t>
  </si>
  <si>
    <t>31892018</t>
  </si>
  <si>
    <t>31892017</t>
  </si>
  <si>
    <t>31912022</t>
  </si>
  <si>
    <t>31912021</t>
  </si>
  <si>
    <t>31912020</t>
  </si>
  <si>
    <t>31912019</t>
  </si>
  <si>
    <t>31912018</t>
  </si>
  <si>
    <t>31912017</t>
  </si>
  <si>
    <t>32022022</t>
  </si>
  <si>
    <t>32022021</t>
  </si>
  <si>
    <t>32022020</t>
  </si>
  <si>
    <t>32022019</t>
  </si>
  <si>
    <t>32022018</t>
  </si>
  <si>
    <t>32022017</t>
  </si>
  <si>
    <t>32052022</t>
  </si>
  <si>
    <t>32052021</t>
  </si>
  <si>
    <t>32052020</t>
  </si>
  <si>
    <t>32052019</t>
  </si>
  <si>
    <t>32052018</t>
  </si>
  <si>
    <t>32052017</t>
  </si>
  <si>
    <t>32062022</t>
  </si>
  <si>
    <t>32062021</t>
  </si>
  <si>
    <t>32062020</t>
  </si>
  <si>
    <t>32062019</t>
  </si>
  <si>
    <t>32062018</t>
  </si>
  <si>
    <t>32062017</t>
  </si>
  <si>
    <t>32072022</t>
  </si>
  <si>
    <t>32072021</t>
  </si>
  <si>
    <t>32072020</t>
  </si>
  <si>
    <t>32072019</t>
  </si>
  <si>
    <t>32072018</t>
  </si>
  <si>
    <t>32072017</t>
  </si>
  <si>
    <t>32092022</t>
  </si>
  <si>
    <t>32092021</t>
  </si>
  <si>
    <t>32092020</t>
  </si>
  <si>
    <t>32092019</t>
  </si>
  <si>
    <t>32092018</t>
  </si>
  <si>
    <t>32092017</t>
  </si>
  <si>
    <t>32112022</t>
  </si>
  <si>
    <t>32112021</t>
  </si>
  <si>
    <t>32112020</t>
  </si>
  <si>
    <t>32112019</t>
  </si>
  <si>
    <t>32112018</t>
  </si>
  <si>
    <t>32112017</t>
  </si>
  <si>
    <t>32132022</t>
  </si>
  <si>
    <t>32132021</t>
  </si>
  <si>
    <t>32132020</t>
  </si>
  <si>
    <t>32132019</t>
  </si>
  <si>
    <t>32132018</t>
  </si>
  <si>
    <t>32132017</t>
  </si>
  <si>
    <t>32172022</t>
  </si>
  <si>
    <t>32172021</t>
  </si>
  <si>
    <t>32172020</t>
  </si>
  <si>
    <t>32172019</t>
  </si>
  <si>
    <t>32172018</t>
  </si>
  <si>
    <t>32172017</t>
  </si>
  <si>
    <t>32182022</t>
  </si>
  <si>
    <t>32182021</t>
  </si>
  <si>
    <t>32182020</t>
  </si>
  <si>
    <t>32182019</t>
  </si>
  <si>
    <t>32182018</t>
  </si>
  <si>
    <t>32182017</t>
  </si>
  <si>
    <t>32192022</t>
  </si>
  <si>
    <t>32192021</t>
  </si>
  <si>
    <t>32192020</t>
  </si>
  <si>
    <t>32192019</t>
  </si>
  <si>
    <t>32192018</t>
  </si>
  <si>
    <t>32192017</t>
  </si>
  <si>
    <t>32212022</t>
  </si>
  <si>
    <t>32212021</t>
  </si>
  <si>
    <t>32212020</t>
  </si>
  <si>
    <t>32212019</t>
  </si>
  <si>
    <t>32212018</t>
  </si>
  <si>
    <t>32212017</t>
  </si>
  <si>
    <t>32242022</t>
  </si>
  <si>
    <t>32242021</t>
  </si>
  <si>
    <t>32242020</t>
  </si>
  <si>
    <t>32242019</t>
  </si>
  <si>
    <t>32242018</t>
  </si>
  <si>
    <t>32242017</t>
  </si>
  <si>
    <t>32262022</t>
  </si>
  <si>
    <t>32262021</t>
  </si>
  <si>
    <t>32262020</t>
  </si>
  <si>
    <t>32262019</t>
  </si>
  <si>
    <t>32262018</t>
  </si>
  <si>
    <t>32262017</t>
  </si>
  <si>
    <t>32272022</t>
  </si>
  <si>
    <t>32272021</t>
  </si>
  <si>
    <t>32272020</t>
  </si>
  <si>
    <t>32272019</t>
  </si>
  <si>
    <t>32272018</t>
  </si>
  <si>
    <t>32272017</t>
  </si>
  <si>
    <t>32282022</t>
  </si>
  <si>
    <t>32282021</t>
  </si>
  <si>
    <t>32282020</t>
  </si>
  <si>
    <t>32282019</t>
  </si>
  <si>
    <t>32282018</t>
  </si>
  <si>
    <t>32282017</t>
  </si>
  <si>
    <t>32292022</t>
  </si>
  <si>
    <t>32292021</t>
  </si>
  <si>
    <t>32292020</t>
  </si>
  <si>
    <t>32292019</t>
  </si>
  <si>
    <t>32292018</t>
  </si>
  <si>
    <t>32292017</t>
  </si>
  <si>
    <t>32302022</t>
  </si>
  <si>
    <t>32302021</t>
  </si>
  <si>
    <t>32302020</t>
  </si>
  <si>
    <t>32302019</t>
  </si>
  <si>
    <t>32302018</t>
  </si>
  <si>
    <t>32302017</t>
  </si>
  <si>
    <t>32312022</t>
  </si>
  <si>
    <t>32312021</t>
  </si>
  <si>
    <t>32312020</t>
  </si>
  <si>
    <t>32312019</t>
  </si>
  <si>
    <t>32312018</t>
  </si>
  <si>
    <t>32312017</t>
  </si>
  <si>
    <t>32322022</t>
  </si>
  <si>
    <t>32322021</t>
  </si>
  <si>
    <t>32322020</t>
  </si>
  <si>
    <t>32322019</t>
  </si>
  <si>
    <t>32322018</t>
  </si>
  <si>
    <t>32322017</t>
  </si>
  <si>
    <t>32342022</t>
  </si>
  <si>
    <t>32342021</t>
  </si>
  <si>
    <t>32342020</t>
  </si>
  <si>
    <t>32342019</t>
  </si>
  <si>
    <t>32342018</t>
  </si>
  <si>
    <t>32342017</t>
  </si>
  <si>
    <t>32362022</t>
  </si>
  <si>
    <t>32362021</t>
  </si>
  <si>
    <t>32362020</t>
  </si>
  <si>
    <t>32362019</t>
  </si>
  <si>
    <t>32362018</t>
  </si>
  <si>
    <t>32362017</t>
  </si>
  <si>
    <t>32522022</t>
  </si>
  <si>
    <t>32522021</t>
  </si>
  <si>
    <t>32522020</t>
  </si>
  <si>
    <t>32522019</t>
  </si>
  <si>
    <t>32522018</t>
  </si>
  <si>
    <t>32522017</t>
  </si>
  <si>
    <t>32572022</t>
  </si>
  <si>
    <t>32572021</t>
  </si>
  <si>
    <t>32572020</t>
  </si>
  <si>
    <t>32572019</t>
  </si>
  <si>
    <t>32572018</t>
  </si>
  <si>
    <t>32572017</t>
  </si>
  <si>
    <t>32592022</t>
  </si>
  <si>
    <t>32592021</t>
  </si>
  <si>
    <t>32592020</t>
  </si>
  <si>
    <t>32592019</t>
  </si>
  <si>
    <t>32592018</t>
  </si>
  <si>
    <t>32592017</t>
  </si>
  <si>
    <t>32602022</t>
  </si>
  <si>
    <t>32602021</t>
  </si>
  <si>
    <t>32602020</t>
  </si>
  <si>
    <t>32602019</t>
  </si>
  <si>
    <t>32602018</t>
  </si>
  <si>
    <t>32602017</t>
  </si>
  <si>
    <t>32642022</t>
  </si>
  <si>
    <t>32642021</t>
  </si>
  <si>
    <t>32642020</t>
  </si>
  <si>
    <t>32642019</t>
  </si>
  <si>
    <t>32642018</t>
  </si>
  <si>
    <t>32642017</t>
  </si>
  <si>
    <t>32652022</t>
  </si>
  <si>
    <t>32652021</t>
  </si>
  <si>
    <t>32652020</t>
  </si>
  <si>
    <t>32652019</t>
  </si>
  <si>
    <t>32652018</t>
  </si>
  <si>
    <t>32652017</t>
  </si>
  <si>
    <t>32662022</t>
  </si>
  <si>
    <t>32662021</t>
  </si>
  <si>
    <t>32662020</t>
  </si>
  <si>
    <t>32662019</t>
  </si>
  <si>
    <t>32662018</t>
  </si>
  <si>
    <t>32662017</t>
  </si>
  <si>
    <t>32682022</t>
  </si>
  <si>
    <t>32682021</t>
  </si>
  <si>
    <t>32682020</t>
  </si>
  <si>
    <t>32682019</t>
  </si>
  <si>
    <t>32682018</t>
  </si>
  <si>
    <t>32682017</t>
  </si>
  <si>
    <t>32722022</t>
  </si>
  <si>
    <t>32722021</t>
  </si>
  <si>
    <t>32722020</t>
  </si>
  <si>
    <t>32722019</t>
  </si>
  <si>
    <t>32722018</t>
  </si>
  <si>
    <t>32722017</t>
  </si>
  <si>
    <t>32762022</t>
  </si>
  <si>
    <t>32762021</t>
  </si>
  <si>
    <t>32762020</t>
  </si>
  <si>
    <t>32762019</t>
  </si>
  <si>
    <t>32762018</t>
  </si>
  <si>
    <t>32762017</t>
  </si>
  <si>
    <t>32842022</t>
  </si>
  <si>
    <t>32842021</t>
  </si>
  <si>
    <t>32842020</t>
  </si>
  <si>
    <t>32842019</t>
  </si>
  <si>
    <t>32842018</t>
  </si>
  <si>
    <t>32842017</t>
  </si>
  <si>
    <t>32852022</t>
  </si>
  <si>
    <t>32852021</t>
  </si>
  <si>
    <t>32852020</t>
  </si>
  <si>
    <t>32852019</t>
  </si>
  <si>
    <t>32852018</t>
  </si>
  <si>
    <t>32852017</t>
  </si>
  <si>
    <t>32872022</t>
  </si>
  <si>
    <t>32872021</t>
  </si>
  <si>
    <t>32872020</t>
  </si>
  <si>
    <t>32872019</t>
  </si>
  <si>
    <t>32872018</t>
  </si>
  <si>
    <t>32872017</t>
  </si>
  <si>
    <t>32882022</t>
  </si>
  <si>
    <t>32882021</t>
  </si>
  <si>
    <t>32882020</t>
  </si>
  <si>
    <t>32882019</t>
  </si>
  <si>
    <t>32882018</t>
  </si>
  <si>
    <t>32882017</t>
  </si>
  <si>
    <t>32892022</t>
  </si>
  <si>
    <t>32892021</t>
  </si>
  <si>
    <t>32892020</t>
  </si>
  <si>
    <t>32892019</t>
  </si>
  <si>
    <t>32892018</t>
  </si>
  <si>
    <t>32892017</t>
  </si>
  <si>
    <t>32902022</t>
  </si>
  <si>
    <t>32902021</t>
  </si>
  <si>
    <t>32902020</t>
  </si>
  <si>
    <t>32902019</t>
  </si>
  <si>
    <t>32902018</t>
  </si>
  <si>
    <t>32902017</t>
  </si>
  <si>
    <t>32932022</t>
  </si>
  <si>
    <t>32932021</t>
  </si>
  <si>
    <t>32932020</t>
  </si>
  <si>
    <t>32932019</t>
  </si>
  <si>
    <t>32932018</t>
  </si>
  <si>
    <t>32932017</t>
  </si>
  <si>
    <t>32942022</t>
  </si>
  <si>
    <t>32942021</t>
  </si>
  <si>
    <t>32942020</t>
  </si>
  <si>
    <t>32942019</t>
  </si>
  <si>
    <t>32942018</t>
  </si>
  <si>
    <t>32942017</t>
  </si>
  <si>
    <t>32962022</t>
  </si>
  <si>
    <t>32962021</t>
  </si>
  <si>
    <t>32962020</t>
  </si>
  <si>
    <t>32962019</t>
  </si>
  <si>
    <t>32962018</t>
  </si>
  <si>
    <t>32962017</t>
  </si>
  <si>
    <t>32972022</t>
  </si>
  <si>
    <t>32972021</t>
  </si>
  <si>
    <t>32972020</t>
  </si>
  <si>
    <t>32972019</t>
  </si>
  <si>
    <t>32972018</t>
  </si>
  <si>
    <t>32972017</t>
  </si>
  <si>
    <t>33032022</t>
  </si>
  <si>
    <t>33032021</t>
  </si>
  <si>
    <t>33032020</t>
  </si>
  <si>
    <t>33032019</t>
  </si>
  <si>
    <t>33032018</t>
  </si>
  <si>
    <t>33032017</t>
  </si>
  <si>
    <t>33052022</t>
  </si>
  <si>
    <t>33052021</t>
  </si>
  <si>
    <t>33052020</t>
  </si>
  <si>
    <t>33052019</t>
  </si>
  <si>
    <t>33052018</t>
  </si>
  <si>
    <t>33052017</t>
  </si>
  <si>
    <t>33062022</t>
  </si>
  <si>
    <t>33062021</t>
  </si>
  <si>
    <t>33062020</t>
  </si>
  <si>
    <t>33062019</t>
  </si>
  <si>
    <t>33062018</t>
  </si>
  <si>
    <t>33062017</t>
  </si>
  <si>
    <t>33082022</t>
  </si>
  <si>
    <t>33082021</t>
  </si>
  <si>
    <t>33082020</t>
  </si>
  <si>
    <t>33082019</t>
  </si>
  <si>
    <t>33082018</t>
  </si>
  <si>
    <t>33082017</t>
  </si>
  <si>
    <t>33102022</t>
  </si>
  <si>
    <t>33102021</t>
  </si>
  <si>
    <t>33102020</t>
  </si>
  <si>
    <t>33102019</t>
  </si>
  <si>
    <t>33102018</t>
  </si>
  <si>
    <t>33102017</t>
  </si>
  <si>
    <t>33112022</t>
  </si>
  <si>
    <t>33112021</t>
  </si>
  <si>
    <t>33112020</t>
  </si>
  <si>
    <t>33112019</t>
  </si>
  <si>
    <t>33112018</t>
  </si>
  <si>
    <t>33112017</t>
  </si>
  <si>
    <t>33122022</t>
  </si>
  <si>
    <t>33122021</t>
  </si>
  <si>
    <t>33122020</t>
  </si>
  <si>
    <t>33122019</t>
  </si>
  <si>
    <t>33122018</t>
  </si>
  <si>
    <t>33122017</t>
  </si>
  <si>
    <t>33132022</t>
  </si>
  <si>
    <t>33132021</t>
  </si>
  <si>
    <t>33132020</t>
  </si>
  <si>
    <t>33132019</t>
  </si>
  <si>
    <t>33132018</t>
  </si>
  <si>
    <t>33132017</t>
  </si>
  <si>
    <t>33172022</t>
  </si>
  <si>
    <t>33172021</t>
  </si>
  <si>
    <t>33172020</t>
  </si>
  <si>
    <t>33172019</t>
  </si>
  <si>
    <t>33172018</t>
  </si>
  <si>
    <t>33172017</t>
  </si>
  <si>
    <t>33212022</t>
  </si>
  <si>
    <t>33212021</t>
  </si>
  <si>
    <t>33212020</t>
  </si>
  <si>
    <t>33212019</t>
  </si>
  <si>
    <t>33212018</t>
  </si>
  <si>
    <t>33212017</t>
  </si>
  <si>
    <t>33222022</t>
  </si>
  <si>
    <t>33222021</t>
  </si>
  <si>
    <t>33222020</t>
  </si>
  <si>
    <t>33222019</t>
  </si>
  <si>
    <t>33222018</t>
  </si>
  <si>
    <t>33222017</t>
  </si>
  <si>
    <t>33232022</t>
  </si>
  <si>
    <t>33232021</t>
  </si>
  <si>
    <t>33232020</t>
  </si>
  <si>
    <t>33232019</t>
  </si>
  <si>
    <t>33232018</t>
  </si>
  <si>
    <t>33232017</t>
  </si>
  <si>
    <t>33242022</t>
  </si>
  <si>
    <t>33242021</t>
  </si>
  <si>
    <t>33242020</t>
  </si>
  <si>
    <t>33242019</t>
  </si>
  <si>
    <t>33242018</t>
  </si>
  <si>
    <t>33242017</t>
  </si>
  <si>
    <t>33252022</t>
  </si>
  <si>
    <t>33252021</t>
  </si>
  <si>
    <t>33252020</t>
  </si>
  <si>
    <t>33252019</t>
  </si>
  <si>
    <t>33252018</t>
  </si>
  <si>
    <t>33252017</t>
  </si>
  <si>
    <t>33322022</t>
  </si>
  <si>
    <t>33322021</t>
  </si>
  <si>
    <t>33322020</t>
  </si>
  <si>
    <t>33322019</t>
  </si>
  <si>
    <t>33322018</t>
  </si>
  <si>
    <t>33322017</t>
  </si>
  <si>
    <t>33382022</t>
  </si>
  <si>
    <t>33382021</t>
  </si>
  <si>
    <t>33382020</t>
  </si>
  <si>
    <t>33382019</t>
  </si>
  <si>
    <t>33382018</t>
  </si>
  <si>
    <t>33382017</t>
  </si>
  <si>
    <t>33392022</t>
  </si>
  <si>
    <t>33392021</t>
  </si>
  <si>
    <t>33392020</t>
  </si>
  <si>
    <t>33392019</t>
  </si>
  <si>
    <t>33392018</t>
  </si>
  <si>
    <t>33392017</t>
  </si>
  <si>
    <t>33462022</t>
  </si>
  <si>
    <t>33462021</t>
  </si>
  <si>
    <t>33462020</t>
  </si>
  <si>
    <t>33462019</t>
  </si>
  <si>
    <t>33462018</t>
  </si>
  <si>
    <t>33462017</t>
  </si>
  <si>
    <t>33492022</t>
  </si>
  <si>
    <t>33492021</t>
  </si>
  <si>
    <t>33492020</t>
  </si>
  <si>
    <t>33492019</t>
  </si>
  <si>
    <t>33492018</t>
  </si>
  <si>
    <t>33492017</t>
  </si>
  <si>
    <t>33542022</t>
  </si>
  <si>
    <t>33542021</t>
  </si>
  <si>
    <t>33542020</t>
  </si>
  <si>
    <t>33542019</t>
  </si>
  <si>
    <t>33542018</t>
  </si>
  <si>
    <t>33542017</t>
  </si>
  <si>
    <t>33562022</t>
  </si>
  <si>
    <t>33562021</t>
  </si>
  <si>
    <t>33562020</t>
  </si>
  <si>
    <t>33562019</t>
  </si>
  <si>
    <t>33562018</t>
  </si>
  <si>
    <t>33562017</t>
  </si>
  <si>
    <t>33572022</t>
  </si>
  <si>
    <t>33572021</t>
  </si>
  <si>
    <t>33572020</t>
  </si>
  <si>
    <t>33572019</t>
  </si>
  <si>
    <t>33572018</t>
  </si>
  <si>
    <t>33572017</t>
  </si>
  <si>
    <t>33602022</t>
  </si>
  <si>
    <t>33602021</t>
  </si>
  <si>
    <t>33602020</t>
  </si>
  <si>
    <t>33602019</t>
  </si>
  <si>
    <t>33602018</t>
  </si>
  <si>
    <t>33602017</t>
  </si>
  <si>
    <t>33622022</t>
  </si>
  <si>
    <t>33622021</t>
  </si>
  <si>
    <t>33622020</t>
  </si>
  <si>
    <t>33622019</t>
  </si>
  <si>
    <t>33622018</t>
  </si>
  <si>
    <t>33622017</t>
  </si>
  <si>
    <t>33632022</t>
  </si>
  <si>
    <t>33632021</t>
  </si>
  <si>
    <t>33632020</t>
  </si>
  <si>
    <t>33632019</t>
  </si>
  <si>
    <t>33632018</t>
  </si>
  <si>
    <t>33632017</t>
  </si>
  <si>
    <t>33722022</t>
  </si>
  <si>
    <t>33722021</t>
  </si>
  <si>
    <t>33722020</t>
  </si>
  <si>
    <t>33722019</t>
  </si>
  <si>
    <t>33722018</t>
  </si>
  <si>
    <t>33722017</t>
  </si>
  <si>
    <t>33732022</t>
  </si>
  <si>
    <t>33732021</t>
  </si>
  <si>
    <t>33732020</t>
  </si>
  <si>
    <t>33732019</t>
  </si>
  <si>
    <t>33732018</t>
  </si>
  <si>
    <t>33732017</t>
  </si>
  <si>
    <t>33742022</t>
  </si>
  <si>
    <t>33742021</t>
  </si>
  <si>
    <t>33742020</t>
  </si>
  <si>
    <t>33742019</t>
  </si>
  <si>
    <t>33742018</t>
  </si>
  <si>
    <t>33742017</t>
  </si>
  <si>
    <t>33762022</t>
  </si>
  <si>
    <t>33762021</t>
  </si>
  <si>
    <t>33762020</t>
  </si>
  <si>
    <t>33762019</t>
  </si>
  <si>
    <t>33762018</t>
  </si>
  <si>
    <t>33762017</t>
  </si>
  <si>
    <t>33792022</t>
  </si>
  <si>
    <t>33792021</t>
  </si>
  <si>
    <t>33792020</t>
  </si>
  <si>
    <t>33792019</t>
  </si>
  <si>
    <t>33792018</t>
  </si>
  <si>
    <t>33792017</t>
  </si>
  <si>
    <t>33802022</t>
  </si>
  <si>
    <t>33802021</t>
  </si>
  <si>
    <t>33802020</t>
  </si>
  <si>
    <t>33802019</t>
  </si>
  <si>
    <t>33802018</t>
  </si>
  <si>
    <t>33802017</t>
  </si>
  <si>
    <t>33882022</t>
  </si>
  <si>
    <t>33882021</t>
  </si>
  <si>
    <t>33882020</t>
  </si>
  <si>
    <t>33882019</t>
  </si>
  <si>
    <t>33882018</t>
  </si>
  <si>
    <t>33882017</t>
  </si>
  <si>
    <t>33902022</t>
  </si>
  <si>
    <t>33902021</t>
  </si>
  <si>
    <t>33902020</t>
  </si>
  <si>
    <t>33902019</t>
  </si>
  <si>
    <t>33902018</t>
  </si>
  <si>
    <t>33902017</t>
  </si>
  <si>
    <t>34022022</t>
  </si>
  <si>
    <t>34022021</t>
  </si>
  <si>
    <t>34022020</t>
  </si>
  <si>
    <t>34022019</t>
  </si>
  <si>
    <t>34022018</t>
  </si>
  <si>
    <t>34022017</t>
  </si>
  <si>
    <t>34062022</t>
  </si>
  <si>
    <t>34062021</t>
  </si>
  <si>
    <t>34062020</t>
  </si>
  <si>
    <t>34062019</t>
  </si>
  <si>
    <t>34062018</t>
  </si>
  <si>
    <t>34062017</t>
  </si>
  <si>
    <t>34132022</t>
  </si>
  <si>
    <t>34132021</t>
  </si>
  <si>
    <t>34132020</t>
  </si>
  <si>
    <t>34132019</t>
  </si>
  <si>
    <t>34132018</t>
  </si>
  <si>
    <t>34132017</t>
  </si>
  <si>
    <t>34162022</t>
  </si>
  <si>
    <t>34162021</t>
  </si>
  <si>
    <t>34162020</t>
  </si>
  <si>
    <t>34162019</t>
  </si>
  <si>
    <t>34162018</t>
  </si>
  <si>
    <t>34162017</t>
  </si>
  <si>
    <t>34192022</t>
  </si>
  <si>
    <t>34192021</t>
  </si>
  <si>
    <t>34192020</t>
  </si>
  <si>
    <t>34192019</t>
  </si>
  <si>
    <t>34192018</t>
  </si>
  <si>
    <t>34192017</t>
  </si>
  <si>
    <t>34262022</t>
  </si>
  <si>
    <t>34262021</t>
  </si>
  <si>
    <t>34262020</t>
  </si>
  <si>
    <t>34262019</t>
  </si>
  <si>
    <t>34262018</t>
  </si>
  <si>
    <t>34262017</t>
  </si>
  <si>
    <t>34302022</t>
  </si>
  <si>
    <t>34302021</t>
  </si>
  <si>
    <t>34302020</t>
  </si>
  <si>
    <t>34302019</t>
  </si>
  <si>
    <t>34302018</t>
  </si>
  <si>
    <t>34302017</t>
  </si>
  <si>
    <t>34322022</t>
  </si>
  <si>
    <t>34322021</t>
  </si>
  <si>
    <t>34322020</t>
  </si>
  <si>
    <t>34322019</t>
  </si>
  <si>
    <t>34322018</t>
  </si>
  <si>
    <t>34322017</t>
  </si>
  <si>
    <t>34342022</t>
  </si>
  <si>
    <t>34342021</t>
  </si>
  <si>
    <t>34342020</t>
  </si>
  <si>
    <t>34342019</t>
  </si>
  <si>
    <t>34342018</t>
  </si>
  <si>
    <t>34342017</t>
  </si>
  <si>
    <t>34372022</t>
  </si>
  <si>
    <t>34372021</t>
  </si>
  <si>
    <t>34372020</t>
  </si>
  <si>
    <t>34372019</t>
  </si>
  <si>
    <t>34372018</t>
  </si>
  <si>
    <t>34372017</t>
  </si>
  <si>
    <t>34382022</t>
  </si>
  <si>
    <t>34382021</t>
  </si>
  <si>
    <t>34382020</t>
  </si>
  <si>
    <t>34382019</t>
  </si>
  <si>
    <t>34382018</t>
  </si>
  <si>
    <t>34382017</t>
  </si>
  <si>
    <t>34412022</t>
  </si>
  <si>
    <t>34412021</t>
  </si>
  <si>
    <t>34412020</t>
  </si>
  <si>
    <t>34412019</t>
  </si>
  <si>
    <t>34412018</t>
  </si>
  <si>
    <t>34412017</t>
  </si>
  <si>
    <t>34432022</t>
  </si>
  <si>
    <t>34432021</t>
  </si>
  <si>
    <t>34432020</t>
  </si>
  <si>
    <t>34432019</t>
  </si>
  <si>
    <t>34432018</t>
  </si>
  <si>
    <t>34432017</t>
  </si>
  <si>
    <t>34442022</t>
  </si>
  <si>
    <t>34442021</t>
  </si>
  <si>
    <t>34442020</t>
  </si>
  <si>
    <t>34442019</t>
  </si>
  <si>
    <t>34442018</t>
  </si>
  <si>
    <t>34442017</t>
  </si>
  <si>
    <t>34472022</t>
  </si>
  <si>
    <t>34472021</t>
  </si>
  <si>
    <t>34472020</t>
  </si>
  <si>
    <t>34472019</t>
  </si>
  <si>
    <t>34472018</t>
  </si>
  <si>
    <t>34472017</t>
  </si>
  <si>
    <t>34502022</t>
  </si>
  <si>
    <t>34502021</t>
  </si>
  <si>
    <t>34502020</t>
  </si>
  <si>
    <t>34502019</t>
  </si>
  <si>
    <t>34502018</t>
  </si>
  <si>
    <t>34502017</t>
  </si>
  <si>
    <t>34542022</t>
  </si>
  <si>
    <t>34542021</t>
  </si>
  <si>
    <t>34542020</t>
  </si>
  <si>
    <t>34542019</t>
  </si>
  <si>
    <t>34542018</t>
  </si>
  <si>
    <t>34542017</t>
  </si>
  <si>
    <t>34552022</t>
  </si>
  <si>
    <t>34552021</t>
  </si>
  <si>
    <t>34552020</t>
  </si>
  <si>
    <t>34552019</t>
  </si>
  <si>
    <t>34552018</t>
  </si>
  <si>
    <t>34552017</t>
  </si>
  <si>
    <t>34652022</t>
  </si>
  <si>
    <t>34652021</t>
  </si>
  <si>
    <t>34652020</t>
  </si>
  <si>
    <t>34652019</t>
  </si>
  <si>
    <t>34652018</t>
  </si>
  <si>
    <t>34652017</t>
  </si>
  <si>
    <t>34662022</t>
  </si>
  <si>
    <t>34662021</t>
  </si>
  <si>
    <t>34662020</t>
  </si>
  <si>
    <t>34662019</t>
  </si>
  <si>
    <t>34662018</t>
  </si>
  <si>
    <t>34662017</t>
  </si>
  <si>
    <t>34792022</t>
  </si>
  <si>
    <t>34792021</t>
  </si>
  <si>
    <t>34792020</t>
  </si>
  <si>
    <t>34792019</t>
  </si>
  <si>
    <t>34792018</t>
  </si>
  <si>
    <t>34792017</t>
  </si>
  <si>
    <t>34812022</t>
  </si>
  <si>
    <t>34812021</t>
  </si>
  <si>
    <t>34812020</t>
  </si>
  <si>
    <t>34812019</t>
  </si>
  <si>
    <t>34812018</t>
  </si>
  <si>
    <t>34812017</t>
  </si>
  <si>
    <t>34832022</t>
  </si>
  <si>
    <t>34832021</t>
  </si>
  <si>
    <t>34832020</t>
  </si>
  <si>
    <t>34832019</t>
  </si>
  <si>
    <t>34832018</t>
  </si>
  <si>
    <t>34832017</t>
  </si>
  <si>
    <t>34842022</t>
  </si>
  <si>
    <t>34842021</t>
  </si>
  <si>
    <t>34842020</t>
  </si>
  <si>
    <t>34842019</t>
  </si>
  <si>
    <t>34842018</t>
  </si>
  <si>
    <t>34842017</t>
  </si>
  <si>
    <t>34892022</t>
  </si>
  <si>
    <t>34892021</t>
  </si>
  <si>
    <t>34892020</t>
  </si>
  <si>
    <t>34892019</t>
  </si>
  <si>
    <t>34892018</t>
  </si>
  <si>
    <t>34892017</t>
  </si>
  <si>
    <t>34902022</t>
  </si>
  <si>
    <t>34902021</t>
  </si>
  <si>
    <t>34902020</t>
  </si>
  <si>
    <t>34902019</t>
  </si>
  <si>
    <t>34902018</t>
  </si>
  <si>
    <t>34902017</t>
  </si>
  <si>
    <t>34912022</t>
  </si>
  <si>
    <t>34912021</t>
  </si>
  <si>
    <t>34912020</t>
  </si>
  <si>
    <t>34912019</t>
  </si>
  <si>
    <t>34912018</t>
  </si>
  <si>
    <t>34912017</t>
  </si>
  <si>
    <t>34922022</t>
  </si>
  <si>
    <t>34922021</t>
  </si>
  <si>
    <t>34922020</t>
  </si>
  <si>
    <t>34922019</t>
  </si>
  <si>
    <t>34922018</t>
  </si>
  <si>
    <t>34922017</t>
  </si>
  <si>
    <t>34942022</t>
  </si>
  <si>
    <t>34942021</t>
  </si>
  <si>
    <t>34942020</t>
  </si>
  <si>
    <t>34942019</t>
  </si>
  <si>
    <t>34942018</t>
  </si>
  <si>
    <t>34942017</t>
  </si>
  <si>
    <t>34982022</t>
  </si>
  <si>
    <t>34982021</t>
  </si>
  <si>
    <t>34982020</t>
  </si>
  <si>
    <t>34982019</t>
  </si>
  <si>
    <t>34982018</t>
  </si>
  <si>
    <t>34982017</t>
  </si>
  <si>
    <t>34992022</t>
  </si>
  <si>
    <t>34992021</t>
  </si>
  <si>
    <t>34992020</t>
  </si>
  <si>
    <t>34992019</t>
  </si>
  <si>
    <t>34992018</t>
  </si>
  <si>
    <t>34992017</t>
  </si>
  <si>
    <t>35012022</t>
  </si>
  <si>
    <t>35012021</t>
  </si>
  <si>
    <t>35012020</t>
  </si>
  <si>
    <t>35012019</t>
  </si>
  <si>
    <t>35012018</t>
  </si>
  <si>
    <t>35012017</t>
  </si>
  <si>
    <t>35042022</t>
  </si>
  <si>
    <t>35042021</t>
  </si>
  <si>
    <t>35042020</t>
  </si>
  <si>
    <t>35042019</t>
  </si>
  <si>
    <t>35042018</t>
  </si>
  <si>
    <t>35042017</t>
  </si>
  <si>
    <t>35082022</t>
  </si>
  <si>
    <t>35082021</t>
  </si>
  <si>
    <t>35082020</t>
  </si>
  <si>
    <t>35082019</t>
  </si>
  <si>
    <t>35082018</t>
  </si>
  <si>
    <t>35082017</t>
  </si>
  <si>
    <t>35112022</t>
  </si>
  <si>
    <t>35112021</t>
  </si>
  <si>
    <t>35112020</t>
  </si>
  <si>
    <t>35112019</t>
  </si>
  <si>
    <t>35112018</t>
  </si>
  <si>
    <t>35112017</t>
  </si>
  <si>
    <t>35122022</t>
  </si>
  <si>
    <t>35122021</t>
  </si>
  <si>
    <t>35122020</t>
  </si>
  <si>
    <t>35122019</t>
  </si>
  <si>
    <t>35122018</t>
  </si>
  <si>
    <t>35122017</t>
  </si>
  <si>
    <t>35152022</t>
  </si>
  <si>
    <t>35152021</t>
  </si>
  <si>
    <t>35152020</t>
  </si>
  <si>
    <t>35152019</t>
  </si>
  <si>
    <t>35152018</t>
  </si>
  <si>
    <t>35152017</t>
  </si>
  <si>
    <t>35162022</t>
  </si>
  <si>
    <t>35162021</t>
  </si>
  <si>
    <t>35162020</t>
  </si>
  <si>
    <t>35162019</t>
  </si>
  <si>
    <t>35162018</t>
  </si>
  <si>
    <t>35162017</t>
  </si>
  <si>
    <t>35182022</t>
  </si>
  <si>
    <t>35182021</t>
  </si>
  <si>
    <t>35182020</t>
  </si>
  <si>
    <t>35182019</t>
  </si>
  <si>
    <t>35182018</t>
  </si>
  <si>
    <t>35182017</t>
  </si>
  <si>
    <t>35202022</t>
  </si>
  <si>
    <t>35202021</t>
  </si>
  <si>
    <t>35202020</t>
  </si>
  <si>
    <t>35202019</t>
  </si>
  <si>
    <t>35202018</t>
  </si>
  <si>
    <t>35202017</t>
  </si>
  <si>
    <t>35212022</t>
  </si>
  <si>
    <t>35212021</t>
  </si>
  <si>
    <t>35212020</t>
  </si>
  <si>
    <t>35212019</t>
  </si>
  <si>
    <t>35212018</t>
  </si>
  <si>
    <t>35212017</t>
  </si>
  <si>
    <t>35222022</t>
  </si>
  <si>
    <t>35222021</t>
  </si>
  <si>
    <t>35222020</t>
  </si>
  <si>
    <t>35222019</t>
  </si>
  <si>
    <t>35222018</t>
  </si>
  <si>
    <t>35222017</t>
  </si>
  <si>
    <t>35232022</t>
  </si>
  <si>
    <t>35232021</t>
  </si>
  <si>
    <t>35232020</t>
  </si>
  <si>
    <t>35232019</t>
  </si>
  <si>
    <t>35232018</t>
  </si>
  <si>
    <t>35232017</t>
  </si>
  <si>
    <t>35262022</t>
  </si>
  <si>
    <t>35262021</t>
  </si>
  <si>
    <t>35262020</t>
  </si>
  <si>
    <t>35262019</t>
  </si>
  <si>
    <t>35262018</t>
  </si>
  <si>
    <t>35262017</t>
  </si>
  <si>
    <t>35272022</t>
  </si>
  <si>
    <t>35272021</t>
  </si>
  <si>
    <t>35272020</t>
  </si>
  <si>
    <t>35272019</t>
  </si>
  <si>
    <t>35272018</t>
  </si>
  <si>
    <t>35272017</t>
  </si>
  <si>
    <t>35282022</t>
  </si>
  <si>
    <t>35282021</t>
  </si>
  <si>
    <t>35282020</t>
  </si>
  <si>
    <t>35282019</t>
  </si>
  <si>
    <t>35282018</t>
  </si>
  <si>
    <t>35282017</t>
  </si>
  <si>
    <t>35292022</t>
  </si>
  <si>
    <t>35292021</t>
  </si>
  <si>
    <t>35292020</t>
  </si>
  <si>
    <t>35292019</t>
  </si>
  <si>
    <t>35292018</t>
  </si>
  <si>
    <t>35292017</t>
  </si>
  <si>
    <t>35302022</t>
  </si>
  <si>
    <t>35302021</t>
  </si>
  <si>
    <t>35302020</t>
  </si>
  <si>
    <t>35302019</t>
  </si>
  <si>
    <t>35302018</t>
  </si>
  <si>
    <t>35302017</t>
  </si>
  <si>
    <t>35312022</t>
  </si>
  <si>
    <t>35312021</t>
  </si>
  <si>
    <t>35312020</t>
  </si>
  <si>
    <t>35312019</t>
  </si>
  <si>
    <t>35312018</t>
  </si>
  <si>
    <t>35312017</t>
  </si>
  <si>
    <t>35322022</t>
  </si>
  <si>
    <t>35322021</t>
  </si>
  <si>
    <t>35322020</t>
  </si>
  <si>
    <t>35322019</t>
  </si>
  <si>
    <t>35322018</t>
  </si>
  <si>
    <t>35322017</t>
  </si>
  <si>
    <t>35332022</t>
  </si>
  <si>
    <t>35332021</t>
  </si>
  <si>
    <t>35332020</t>
  </si>
  <si>
    <t>35332019</t>
  </si>
  <si>
    <t>35332018</t>
  </si>
  <si>
    <t>35332017</t>
  </si>
  <si>
    <t>35352022</t>
  </si>
  <si>
    <t>35352021</t>
  </si>
  <si>
    <t>35352020</t>
  </si>
  <si>
    <t>35352019</t>
  </si>
  <si>
    <t>35352018</t>
  </si>
  <si>
    <t>35352017</t>
  </si>
  <si>
    <t>35372022</t>
  </si>
  <si>
    <t>35372021</t>
  </si>
  <si>
    <t>35372020</t>
  </si>
  <si>
    <t>35372019</t>
  </si>
  <si>
    <t>35372018</t>
  </si>
  <si>
    <t>35372017</t>
  </si>
  <si>
    <t>35402022</t>
  </si>
  <si>
    <t>35402021</t>
  </si>
  <si>
    <t>35402020</t>
  </si>
  <si>
    <t>35402019</t>
  </si>
  <si>
    <t>35402018</t>
  </si>
  <si>
    <t>35402017</t>
  </si>
  <si>
    <t>35412022</t>
  </si>
  <si>
    <t>35412021</t>
  </si>
  <si>
    <t>35412020</t>
  </si>
  <si>
    <t>35412019</t>
  </si>
  <si>
    <t>35412018</t>
  </si>
  <si>
    <t>35412017</t>
  </si>
  <si>
    <t>35432022</t>
  </si>
  <si>
    <t>35432021</t>
  </si>
  <si>
    <t>35432020</t>
  </si>
  <si>
    <t>35432019</t>
  </si>
  <si>
    <t>35432018</t>
  </si>
  <si>
    <t>35432017</t>
  </si>
  <si>
    <t>35452022</t>
  </si>
  <si>
    <t>35452021</t>
  </si>
  <si>
    <t>35452020</t>
  </si>
  <si>
    <t>35452019</t>
  </si>
  <si>
    <t>35452018</t>
  </si>
  <si>
    <t>35452017</t>
  </si>
  <si>
    <t>35462022</t>
  </si>
  <si>
    <t>35462021</t>
  </si>
  <si>
    <t>35462020</t>
  </si>
  <si>
    <t>35462019</t>
  </si>
  <si>
    <t>35462018</t>
  </si>
  <si>
    <t>35462017</t>
  </si>
  <si>
    <t>35482022</t>
  </si>
  <si>
    <t>35482021</t>
  </si>
  <si>
    <t>35482020</t>
  </si>
  <si>
    <t>35482019</t>
  </si>
  <si>
    <t>35482018</t>
  </si>
  <si>
    <t>35482017</t>
  </si>
  <si>
    <t>35502022</t>
  </si>
  <si>
    <t>35502021</t>
  </si>
  <si>
    <t>35502020</t>
  </si>
  <si>
    <t>35502019</t>
  </si>
  <si>
    <t>35502018</t>
  </si>
  <si>
    <t>35502017</t>
  </si>
  <si>
    <t>35512022</t>
  </si>
  <si>
    <t>35512021</t>
  </si>
  <si>
    <t>35512020</t>
  </si>
  <si>
    <t>35512019</t>
  </si>
  <si>
    <t>35512018</t>
  </si>
  <si>
    <t>35512017</t>
  </si>
  <si>
    <t>35522022</t>
  </si>
  <si>
    <t>35522021</t>
  </si>
  <si>
    <t>35522020</t>
  </si>
  <si>
    <t>35522019</t>
  </si>
  <si>
    <t>35522018</t>
  </si>
  <si>
    <t>35522017</t>
  </si>
  <si>
    <t>35552022</t>
  </si>
  <si>
    <t>35552021</t>
  </si>
  <si>
    <t>35552020</t>
  </si>
  <si>
    <t>35552019</t>
  </si>
  <si>
    <t>35552018</t>
  </si>
  <si>
    <t>35552017</t>
  </si>
  <si>
    <t>35562022</t>
  </si>
  <si>
    <t>35562021</t>
  </si>
  <si>
    <t>35562020</t>
  </si>
  <si>
    <t>35562019</t>
  </si>
  <si>
    <t>35562018</t>
  </si>
  <si>
    <t>35562017</t>
  </si>
  <si>
    <t>35572022</t>
  </si>
  <si>
    <t>35572021</t>
  </si>
  <si>
    <t>35572020</t>
  </si>
  <si>
    <t>35572019</t>
  </si>
  <si>
    <t>35572018</t>
  </si>
  <si>
    <t>35572017</t>
  </si>
  <si>
    <t>35582022</t>
  </si>
  <si>
    <t>35582021</t>
  </si>
  <si>
    <t>35582020</t>
  </si>
  <si>
    <t>35582019</t>
  </si>
  <si>
    <t>35582018</t>
  </si>
  <si>
    <t>35582017</t>
  </si>
  <si>
    <t>35632022</t>
  </si>
  <si>
    <t>35632021</t>
  </si>
  <si>
    <t>35632020</t>
  </si>
  <si>
    <t>35632019</t>
  </si>
  <si>
    <t>35632018</t>
  </si>
  <si>
    <t>35632017</t>
  </si>
  <si>
    <t>35642022</t>
  </si>
  <si>
    <t>35642021</t>
  </si>
  <si>
    <t>35642020</t>
  </si>
  <si>
    <t>35642019</t>
  </si>
  <si>
    <t>35642018</t>
  </si>
  <si>
    <t>35642017</t>
  </si>
  <si>
    <t>35672022</t>
  </si>
  <si>
    <t>35672021</t>
  </si>
  <si>
    <t>35672020</t>
  </si>
  <si>
    <t>35672019</t>
  </si>
  <si>
    <t>35672018</t>
  </si>
  <si>
    <t>35672017</t>
  </si>
  <si>
    <t>35702022</t>
  </si>
  <si>
    <t>35702021</t>
  </si>
  <si>
    <t>35702020</t>
  </si>
  <si>
    <t>35702019</t>
  </si>
  <si>
    <t>35702018</t>
  </si>
  <si>
    <t>35702017</t>
  </si>
  <si>
    <t>35762022</t>
  </si>
  <si>
    <t>35762021</t>
  </si>
  <si>
    <t>35762020</t>
  </si>
  <si>
    <t>35762019</t>
  </si>
  <si>
    <t>35762018</t>
  </si>
  <si>
    <t>35762017</t>
  </si>
  <si>
    <t>35772022</t>
  </si>
  <si>
    <t>35772021</t>
  </si>
  <si>
    <t>35772020</t>
  </si>
  <si>
    <t>35772019</t>
  </si>
  <si>
    <t>35772018</t>
  </si>
  <si>
    <t>35772017</t>
  </si>
  <si>
    <t>35802022</t>
  </si>
  <si>
    <t>35802021</t>
  </si>
  <si>
    <t>35802020</t>
  </si>
  <si>
    <t>35802019</t>
  </si>
  <si>
    <t>35802018</t>
  </si>
  <si>
    <t>35802017</t>
  </si>
  <si>
    <t>35812022</t>
  </si>
  <si>
    <t>35812021</t>
  </si>
  <si>
    <t>35812020</t>
  </si>
  <si>
    <t>35812019</t>
  </si>
  <si>
    <t>35812018</t>
  </si>
  <si>
    <t>35812017</t>
  </si>
  <si>
    <t>35832022</t>
  </si>
  <si>
    <t>35832021</t>
  </si>
  <si>
    <t>35832020</t>
  </si>
  <si>
    <t>35832019</t>
  </si>
  <si>
    <t>35832018</t>
  </si>
  <si>
    <t>35832017</t>
  </si>
  <si>
    <t>35872022</t>
  </si>
  <si>
    <t>35872021</t>
  </si>
  <si>
    <t>35872020</t>
  </si>
  <si>
    <t>35872019</t>
  </si>
  <si>
    <t>35872018</t>
  </si>
  <si>
    <t>35872017</t>
  </si>
  <si>
    <t>35882022</t>
  </si>
  <si>
    <t>35882021</t>
  </si>
  <si>
    <t>35882020</t>
  </si>
  <si>
    <t>35882019</t>
  </si>
  <si>
    <t>35882018</t>
  </si>
  <si>
    <t>35882017</t>
  </si>
  <si>
    <t>35912022</t>
  </si>
  <si>
    <t>35912021</t>
  </si>
  <si>
    <t>35912020</t>
  </si>
  <si>
    <t>35912019</t>
  </si>
  <si>
    <t>35912018</t>
  </si>
  <si>
    <t>35912017</t>
  </si>
  <si>
    <t>35922022</t>
  </si>
  <si>
    <t>35922021</t>
  </si>
  <si>
    <t>35922020</t>
  </si>
  <si>
    <t>35922019</t>
  </si>
  <si>
    <t>35922018</t>
  </si>
  <si>
    <t>35922017</t>
  </si>
  <si>
    <t>35932022</t>
  </si>
  <si>
    <t>35932021</t>
  </si>
  <si>
    <t>35932020</t>
  </si>
  <si>
    <t>35932019</t>
  </si>
  <si>
    <t>35932018</t>
  </si>
  <si>
    <t>35932017</t>
  </si>
  <si>
    <t>35942022</t>
  </si>
  <si>
    <t>35942021</t>
  </si>
  <si>
    <t>35942020</t>
  </si>
  <si>
    <t>35942019</t>
  </si>
  <si>
    <t>35942018</t>
  </si>
  <si>
    <t>35942017</t>
  </si>
  <si>
    <t>35962022</t>
  </si>
  <si>
    <t>35962021</t>
  </si>
  <si>
    <t>35962020</t>
  </si>
  <si>
    <t>35962019</t>
  </si>
  <si>
    <t>35962018</t>
  </si>
  <si>
    <t>35962017</t>
  </si>
  <si>
    <t>35972022</t>
  </si>
  <si>
    <t>35972021</t>
  </si>
  <si>
    <t>35972020</t>
  </si>
  <si>
    <t>35972019</t>
  </si>
  <si>
    <t>35972018</t>
  </si>
  <si>
    <t>35972017</t>
  </si>
  <si>
    <t>36052022</t>
  </si>
  <si>
    <t>36052021</t>
  </si>
  <si>
    <t>36052020</t>
  </si>
  <si>
    <t>36052019</t>
  </si>
  <si>
    <t>36052018</t>
  </si>
  <si>
    <t>36052017</t>
  </si>
  <si>
    <t>36072022</t>
  </si>
  <si>
    <t>36072021</t>
  </si>
  <si>
    <t>36072020</t>
  </si>
  <si>
    <t>36072019</t>
  </si>
  <si>
    <t>36072018</t>
  </si>
  <si>
    <t>36072017</t>
  </si>
  <si>
    <t>36092022</t>
  </si>
  <si>
    <t>36092021</t>
  </si>
  <si>
    <t>36092020</t>
  </si>
  <si>
    <t>36092019</t>
  </si>
  <si>
    <t>36092018</t>
  </si>
  <si>
    <t>36092017</t>
  </si>
  <si>
    <t>36112022</t>
  </si>
  <si>
    <t>36112021</t>
  </si>
  <si>
    <t>36112020</t>
  </si>
  <si>
    <t>36112019</t>
  </si>
  <si>
    <t>36112018</t>
  </si>
  <si>
    <t>36112017</t>
  </si>
  <si>
    <t>36152022</t>
  </si>
  <si>
    <t>36152021</t>
  </si>
  <si>
    <t>36152020</t>
  </si>
  <si>
    <t>36152019</t>
  </si>
  <si>
    <t>36152018</t>
  </si>
  <si>
    <t>36152017</t>
  </si>
  <si>
    <t>36172022</t>
  </si>
  <si>
    <t>36172021</t>
  </si>
  <si>
    <t>36172020</t>
  </si>
  <si>
    <t>36172019</t>
  </si>
  <si>
    <t>36172018</t>
  </si>
  <si>
    <t>36172017</t>
  </si>
  <si>
    <t>36222022</t>
  </si>
  <si>
    <t>36222021</t>
  </si>
  <si>
    <t>36222020</t>
  </si>
  <si>
    <t>36222019</t>
  </si>
  <si>
    <t>36222018</t>
  </si>
  <si>
    <t>36222017</t>
  </si>
  <si>
    <t>36232022</t>
  </si>
  <si>
    <t>36232021</t>
  </si>
  <si>
    <t>36232020</t>
  </si>
  <si>
    <t>36232019</t>
  </si>
  <si>
    <t>36232018</t>
  </si>
  <si>
    <t>36232017</t>
  </si>
  <si>
    <t>36242022</t>
  </si>
  <si>
    <t>36242021</t>
  </si>
  <si>
    <t>36242020</t>
  </si>
  <si>
    <t>36242019</t>
  </si>
  <si>
    <t>36242018</t>
  </si>
  <si>
    <t>36242017</t>
  </si>
  <si>
    <t>36252022</t>
  </si>
  <si>
    <t>36252021</t>
  </si>
  <si>
    <t>36252020</t>
  </si>
  <si>
    <t>36252019</t>
  </si>
  <si>
    <t>36252018</t>
  </si>
  <si>
    <t>36252017</t>
  </si>
  <si>
    <t>36282022</t>
  </si>
  <si>
    <t>36282021</t>
  </si>
  <si>
    <t>36282020</t>
  </si>
  <si>
    <t>36282019</t>
  </si>
  <si>
    <t>36282018</t>
  </si>
  <si>
    <t>36282017</t>
  </si>
  <si>
    <t>36292022</t>
  </si>
  <si>
    <t>36292021</t>
  </si>
  <si>
    <t>36292020</t>
  </si>
  <si>
    <t>36292019</t>
  </si>
  <si>
    <t>36292018</t>
  </si>
  <si>
    <t>36292017</t>
  </si>
  <si>
    <t>36302022</t>
  </si>
  <si>
    <t>36302021</t>
  </si>
  <si>
    <t>36302020</t>
  </si>
  <si>
    <t>36302019</t>
  </si>
  <si>
    <t>36302018</t>
  </si>
  <si>
    <t>36302017</t>
  </si>
  <si>
    <t>36312022</t>
  </si>
  <si>
    <t>36312021</t>
  </si>
  <si>
    <t>36312020</t>
  </si>
  <si>
    <t>36312019</t>
  </si>
  <si>
    <t>36312018</t>
  </si>
  <si>
    <t>36312017</t>
  </si>
  <si>
    <t>36322022</t>
  </si>
  <si>
    <t>36322021</t>
  </si>
  <si>
    <t>36322020</t>
  </si>
  <si>
    <t>36322019</t>
  </si>
  <si>
    <t>36322018</t>
  </si>
  <si>
    <t>36322017</t>
  </si>
  <si>
    <t>36452022</t>
  </si>
  <si>
    <t>36452021</t>
  </si>
  <si>
    <t>36452020</t>
  </si>
  <si>
    <t>36452019</t>
  </si>
  <si>
    <t>36452018</t>
  </si>
  <si>
    <t>36452017</t>
  </si>
  <si>
    <t>36462022</t>
  </si>
  <si>
    <t>36462021</t>
  </si>
  <si>
    <t>36462020</t>
  </si>
  <si>
    <t>36462019</t>
  </si>
  <si>
    <t>36462018</t>
  </si>
  <si>
    <t>36462017</t>
  </si>
  <si>
    <t>36522022</t>
  </si>
  <si>
    <t>36522021</t>
  </si>
  <si>
    <t>36522020</t>
  </si>
  <si>
    <t>36522019</t>
  </si>
  <si>
    <t>36522018</t>
  </si>
  <si>
    <t>36522017</t>
  </si>
  <si>
    <t>36532022</t>
  </si>
  <si>
    <t>36532021</t>
  </si>
  <si>
    <t>36532020</t>
  </si>
  <si>
    <t>36532019</t>
  </si>
  <si>
    <t>36532018</t>
  </si>
  <si>
    <t>36532017</t>
  </si>
  <si>
    <t>36612022</t>
  </si>
  <si>
    <t>36612021</t>
  </si>
  <si>
    <t>36612020</t>
  </si>
  <si>
    <t>36612019</t>
  </si>
  <si>
    <t>36612018</t>
  </si>
  <si>
    <t>36612017</t>
  </si>
  <si>
    <t>36632022</t>
  </si>
  <si>
    <t>36632021</t>
  </si>
  <si>
    <t>36632020</t>
  </si>
  <si>
    <t>36632019</t>
  </si>
  <si>
    <t>36632018</t>
  </si>
  <si>
    <t>36632017</t>
  </si>
  <si>
    <t>36642022</t>
  </si>
  <si>
    <t>36642021</t>
  </si>
  <si>
    <t>36642020</t>
  </si>
  <si>
    <t>36642019</t>
  </si>
  <si>
    <t>36642018</t>
  </si>
  <si>
    <t>36642017</t>
  </si>
  <si>
    <t>36652022</t>
  </si>
  <si>
    <t>36652021</t>
  </si>
  <si>
    <t>36652020</t>
  </si>
  <si>
    <t>36652019</t>
  </si>
  <si>
    <t>36652018</t>
  </si>
  <si>
    <t>36652017</t>
  </si>
  <si>
    <t>36662022</t>
  </si>
  <si>
    <t>36662021</t>
  </si>
  <si>
    <t>36662020</t>
  </si>
  <si>
    <t>36662019</t>
  </si>
  <si>
    <t>36662018</t>
  </si>
  <si>
    <t>36662017</t>
  </si>
  <si>
    <t>36692022</t>
  </si>
  <si>
    <t>36692021</t>
  </si>
  <si>
    <t>36692020</t>
  </si>
  <si>
    <t>36692019</t>
  </si>
  <si>
    <t>36692018</t>
  </si>
  <si>
    <t>36692017</t>
  </si>
  <si>
    <t>36722022</t>
  </si>
  <si>
    <t>36722021</t>
  </si>
  <si>
    <t>36722020</t>
  </si>
  <si>
    <t>36722019</t>
  </si>
  <si>
    <t>36722018</t>
  </si>
  <si>
    <t>36722017</t>
  </si>
  <si>
    <t>36732022</t>
  </si>
  <si>
    <t>36732021</t>
  </si>
  <si>
    <t>36732020</t>
  </si>
  <si>
    <t>36732019</t>
  </si>
  <si>
    <t>36732018</t>
  </si>
  <si>
    <t>36732017</t>
  </si>
  <si>
    <t>36752022</t>
  </si>
  <si>
    <t>36752021</t>
  </si>
  <si>
    <t>36752020</t>
  </si>
  <si>
    <t>36752019</t>
  </si>
  <si>
    <t>36752018</t>
  </si>
  <si>
    <t>36752017</t>
  </si>
  <si>
    <t>36792022</t>
  </si>
  <si>
    <t>36792021</t>
  </si>
  <si>
    <t>36792020</t>
  </si>
  <si>
    <t>36792019</t>
  </si>
  <si>
    <t>36792018</t>
  </si>
  <si>
    <t>36792017</t>
  </si>
  <si>
    <t>36802022</t>
  </si>
  <si>
    <t>36802021</t>
  </si>
  <si>
    <t>36802020</t>
  </si>
  <si>
    <t>36802019</t>
  </si>
  <si>
    <t>36802018</t>
  </si>
  <si>
    <t>36802017</t>
  </si>
  <si>
    <t>36842022</t>
  </si>
  <si>
    <t>36842021</t>
  </si>
  <si>
    <t>36842020</t>
  </si>
  <si>
    <t>36842019</t>
  </si>
  <si>
    <t>36842018</t>
  </si>
  <si>
    <t>36842017</t>
  </si>
  <si>
    <t>36852022</t>
  </si>
  <si>
    <t>36852021</t>
  </si>
  <si>
    <t>36852020</t>
  </si>
  <si>
    <t>36852019</t>
  </si>
  <si>
    <t>36852018</t>
  </si>
  <si>
    <t>36852017</t>
  </si>
  <si>
    <t>36862022</t>
  </si>
  <si>
    <t>36862021</t>
  </si>
  <si>
    <t>36862020</t>
  </si>
  <si>
    <t>36862019</t>
  </si>
  <si>
    <t>36862018</t>
  </si>
  <si>
    <t>36862017</t>
  </si>
  <si>
    <t>36872022</t>
  </si>
  <si>
    <t>36872021</t>
  </si>
  <si>
    <t>36872020</t>
  </si>
  <si>
    <t>36872019</t>
  </si>
  <si>
    <t>36872018</t>
  </si>
  <si>
    <t>36872017</t>
  </si>
  <si>
    <t>36892022</t>
  </si>
  <si>
    <t>36892021</t>
  </si>
  <si>
    <t>36892020</t>
  </si>
  <si>
    <t>36892019</t>
  </si>
  <si>
    <t>36892018</t>
  </si>
  <si>
    <t>36892017</t>
  </si>
  <si>
    <t>36912022</t>
  </si>
  <si>
    <t>36912021</t>
  </si>
  <si>
    <t>36912020</t>
  </si>
  <si>
    <t>36912019</t>
  </si>
  <si>
    <t>36912018</t>
  </si>
  <si>
    <t>36912017</t>
  </si>
  <si>
    <t>36932022</t>
  </si>
  <si>
    <t>36932021</t>
  </si>
  <si>
    <t>36932020</t>
  </si>
  <si>
    <t>36932019</t>
  </si>
  <si>
    <t>36932018</t>
  </si>
  <si>
    <t>36932017</t>
  </si>
  <si>
    <t>36942022</t>
  </si>
  <si>
    <t>36942021</t>
  </si>
  <si>
    <t>36942020</t>
  </si>
  <si>
    <t>36942019</t>
  </si>
  <si>
    <t>36942018</t>
  </si>
  <si>
    <t>36942017</t>
  </si>
  <si>
    <t>37012022</t>
  </si>
  <si>
    <t>37012021</t>
  </si>
  <si>
    <t>37012020</t>
  </si>
  <si>
    <t>37012019</t>
  </si>
  <si>
    <t>37012018</t>
  </si>
  <si>
    <t>37012017</t>
  </si>
  <si>
    <t>37022022</t>
  </si>
  <si>
    <t>37022021</t>
  </si>
  <si>
    <t>37022020</t>
  </si>
  <si>
    <t>37022019</t>
  </si>
  <si>
    <t>37022018</t>
  </si>
  <si>
    <t>37022017</t>
  </si>
  <si>
    <t>37032022</t>
  </si>
  <si>
    <t>37032021</t>
  </si>
  <si>
    <t>37032020</t>
  </si>
  <si>
    <t>37032019</t>
  </si>
  <si>
    <t>37032018</t>
  </si>
  <si>
    <t>37032017</t>
  </si>
  <si>
    <t>37042022</t>
  </si>
  <si>
    <t>37042021</t>
  </si>
  <si>
    <t>37042020</t>
  </si>
  <si>
    <t>37042019</t>
  </si>
  <si>
    <t>37042018</t>
  </si>
  <si>
    <t>37042017</t>
  </si>
  <si>
    <t>37052022</t>
  </si>
  <si>
    <t>37052021</t>
  </si>
  <si>
    <t>37052020</t>
  </si>
  <si>
    <t>37052019</t>
  </si>
  <si>
    <t>37052018</t>
  </si>
  <si>
    <t>37052017</t>
  </si>
  <si>
    <t>37062022</t>
  </si>
  <si>
    <t>37062021</t>
  </si>
  <si>
    <t>37062020</t>
  </si>
  <si>
    <t>37062019</t>
  </si>
  <si>
    <t>37062018</t>
  </si>
  <si>
    <t>37062017</t>
  </si>
  <si>
    <t>37072022</t>
  </si>
  <si>
    <t>37072021</t>
  </si>
  <si>
    <t>37072020</t>
  </si>
  <si>
    <t>37072019</t>
  </si>
  <si>
    <t>37072018</t>
  </si>
  <si>
    <t>37072017</t>
  </si>
  <si>
    <t>37082022</t>
  </si>
  <si>
    <t>37082021</t>
  </si>
  <si>
    <t>37082020</t>
  </si>
  <si>
    <t>37082019</t>
  </si>
  <si>
    <t>37082018</t>
  </si>
  <si>
    <t>37082017</t>
  </si>
  <si>
    <t>37092022</t>
  </si>
  <si>
    <t>37092021</t>
  </si>
  <si>
    <t>37092020</t>
  </si>
  <si>
    <t>37092019</t>
  </si>
  <si>
    <t>37092018</t>
  </si>
  <si>
    <t>37092017</t>
  </si>
  <si>
    <t>37102022</t>
  </si>
  <si>
    <t>37102021</t>
  </si>
  <si>
    <t>37102020</t>
  </si>
  <si>
    <t>37102019</t>
  </si>
  <si>
    <t>37102018</t>
  </si>
  <si>
    <t>37102017</t>
  </si>
  <si>
    <t>37112022</t>
  </si>
  <si>
    <t>37112021</t>
  </si>
  <si>
    <t>37112020</t>
  </si>
  <si>
    <t>37112019</t>
  </si>
  <si>
    <t>37112018</t>
  </si>
  <si>
    <t>37122022</t>
  </si>
  <si>
    <t>37122021</t>
  </si>
  <si>
    <t>37122020</t>
  </si>
  <si>
    <t>37122019</t>
  </si>
  <si>
    <t>37122018</t>
  </si>
  <si>
    <t>37122017</t>
  </si>
  <si>
    <t>37132022</t>
  </si>
  <si>
    <t>37132021</t>
  </si>
  <si>
    <t>37132020</t>
  </si>
  <si>
    <t>37142022</t>
  </si>
  <si>
    <t>37142021</t>
  </si>
  <si>
    <t>37152022</t>
  </si>
  <si>
    <t>41022022</t>
  </si>
  <si>
    <t>41022021</t>
  </si>
  <si>
    <t>41022020</t>
  </si>
  <si>
    <t>41022019</t>
  </si>
  <si>
    <t>41022018</t>
  </si>
  <si>
    <t>41022017</t>
  </si>
  <si>
    <t>41042022</t>
  </si>
  <si>
    <t>41042021</t>
  </si>
  <si>
    <t>41042020</t>
  </si>
  <si>
    <t>41042019</t>
  </si>
  <si>
    <t>41042018</t>
  </si>
  <si>
    <t>41042017</t>
  </si>
  <si>
    <t>41052022</t>
  </si>
  <si>
    <t>41052021</t>
  </si>
  <si>
    <t>41052020</t>
  </si>
  <si>
    <t>41052019</t>
  </si>
  <si>
    <t>41052018</t>
  </si>
  <si>
    <t>41052017</t>
  </si>
  <si>
    <t>41062022</t>
  </si>
  <si>
    <t>41062021</t>
  </si>
  <si>
    <t>41062020</t>
  </si>
  <si>
    <t>41062019</t>
  </si>
  <si>
    <t>41062018</t>
  </si>
  <si>
    <t>41062017</t>
  </si>
  <si>
    <t>41072022</t>
  </si>
  <si>
    <t>41072021</t>
  </si>
  <si>
    <t>41072020</t>
  </si>
  <si>
    <t>41072019</t>
  </si>
  <si>
    <t>41072018</t>
  </si>
  <si>
    <t>41072017</t>
  </si>
  <si>
    <t>41082022</t>
  </si>
  <si>
    <t>41082021</t>
  </si>
  <si>
    <t>41082020</t>
  </si>
  <si>
    <t>41082019</t>
  </si>
  <si>
    <t>41082018</t>
  </si>
  <si>
    <t>41082017</t>
  </si>
  <si>
    <t>41092022</t>
  </si>
  <si>
    <t>41092021</t>
  </si>
  <si>
    <t>41092020</t>
  </si>
  <si>
    <t>41092019</t>
  </si>
  <si>
    <t>41092018</t>
  </si>
  <si>
    <t>41092017</t>
  </si>
  <si>
    <t>41112022</t>
  </si>
  <si>
    <t>41112021</t>
  </si>
  <si>
    <t>41112020</t>
  </si>
  <si>
    <t>41112019</t>
  </si>
  <si>
    <t>41112018</t>
  </si>
  <si>
    <t>41112017</t>
  </si>
  <si>
    <t>41132022</t>
  </si>
  <si>
    <t>41132021</t>
  </si>
  <si>
    <t>41132020</t>
  </si>
  <si>
    <t>41132019</t>
  </si>
  <si>
    <t>41132018</t>
  </si>
  <si>
    <t>41132017</t>
  </si>
  <si>
    <t>41142022</t>
  </si>
  <si>
    <t>41142021</t>
  </si>
  <si>
    <t>41142020</t>
  </si>
  <si>
    <t>41142019</t>
  </si>
  <si>
    <t>41142018</t>
  </si>
  <si>
    <t>41142017</t>
  </si>
  <si>
    <t>41162022</t>
  </si>
  <si>
    <t>41162021</t>
  </si>
  <si>
    <t>41162020</t>
  </si>
  <si>
    <t>41162019</t>
  </si>
  <si>
    <t>41162018</t>
  </si>
  <si>
    <t>41162017</t>
  </si>
  <si>
    <t>41192022</t>
  </si>
  <si>
    <t>41192021</t>
  </si>
  <si>
    <t>41192020</t>
  </si>
  <si>
    <t>41192019</t>
  </si>
  <si>
    <t>41192018</t>
  </si>
  <si>
    <t>41192017</t>
  </si>
  <si>
    <t>41202022</t>
  </si>
  <si>
    <t>41202021</t>
  </si>
  <si>
    <t>41202020</t>
  </si>
  <si>
    <t>41202019</t>
  </si>
  <si>
    <t>41202018</t>
  </si>
  <si>
    <t>41202017</t>
  </si>
  <si>
    <t>41212022</t>
  </si>
  <si>
    <t>41212021</t>
  </si>
  <si>
    <t>41212020</t>
  </si>
  <si>
    <t>41212019</t>
  </si>
  <si>
    <t>41212018</t>
  </si>
  <si>
    <t>41212017</t>
  </si>
  <si>
    <t>41232022</t>
  </si>
  <si>
    <t>41232021</t>
  </si>
  <si>
    <t>41232020</t>
  </si>
  <si>
    <t>41232019</t>
  </si>
  <si>
    <t>41232018</t>
  </si>
  <si>
    <t>41232017</t>
  </si>
  <si>
    <t>41262022</t>
  </si>
  <si>
    <t>41262021</t>
  </si>
  <si>
    <t>41262020</t>
  </si>
  <si>
    <t>41262019</t>
  </si>
  <si>
    <t>41262018</t>
  </si>
  <si>
    <t>41262017</t>
  </si>
  <si>
    <t>41272022</t>
  </si>
  <si>
    <t>41272021</t>
  </si>
  <si>
    <t>41272020</t>
  </si>
  <si>
    <t>41272019</t>
  </si>
  <si>
    <t>41272018</t>
  </si>
  <si>
    <t>41272017</t>
  </si>
  <si>
    <t>41282022</t>
  </si>
  <si>
    <t>41282021</t>
  </si>
  <si>
    <t>41282020</t>
  </si>
  <si>
    <t>41282019</t>
  </si>
  <si>
    <t>41282018</t>
  </si>
  <si>
    <t>41282017</t>
  </si>
  <si>
    <t>41292022</t>
  </si>
  <si>
    <t>41292021</t>
  </si>
  <si>
    <t>41292020</t>
  </si>
  <si>
    <t>41292019</t>
  </si>
  <si>
    <t>41292018</t>
  </si>
  <si>
    <t>41292017</t>
  </si>
  <si>
    <t>41302022</t>
  </si>
  <si>
    <t>41302021</t>
  </si>
  <si>
    <t>41302020</t>
  </si>
  <si>
    <t>41302019</t>
  </si>
  <si>
    <t>41302018</t>
  </si>
  <si>
    <t>41302017</t>
  </si>
  <si>
    <t>41312022</t>
  </si>
  <si>
    <t>41312021</t>
  </si>
  <si>
    <t>41312020</t>
  </si>
  <si>
    <t>41312019</t>
  </si>
  <si>
    <t>41312018</t>
  </si>
  <si>
    <t>41312017</t>
  </si>
  <si>
    <t>41332022</t>
  </si>
  <si>
    <t>41332021</t>
  </si>
  <si>
    <t>41332020</t>
  </si>
  <si>
    <t>41332019</t>
  </si>
  <si>
    <t>41332018</t>
  </si>
  <si>
    <t>41332017</t>
  </si>
  <si>
    <t>41372022</t>
  </si>
  <si>
    <t>41372021</t>
  </si>
  <si>
    <t>41372020</t>
  </si>
  <si>
    <t>41372019</t>
  </si>
  <si>
    <t>41372018</t>
  </si>
  <si>
    <t>41372017</t>
  </si>
  <si>
    <t>41382022</t>
  </si>
  <si>
    <t>41382021</t>
  </si>
  <si>
    <t>41382020</t>
  </si>
  <si>
    <t>41382019</t>
  </si>
  <si>
    <t>41382018</t>
  </si>
  <si>
    <t>41382017</t>
  </si>
  <si>
    <t>41392022</t>
  </si>
  <si>
    <t>41392021</t>
  </si>
  <si>
    <t>41392020</t>
  </si>
  <si>
    <t>41392019</t>
  </si>
  <si>
    <t>41392018</t>
  </si>
  <si>
    <t>41392017</t>
  </si>
  <si>
    <t>41422022</t>
  </si>
  <si>
    <t>41422021</t>
  </si>
  <si>
    <t>41422020</t>
  </si>
  <si>
    <t>41422019</t>
  </si>
  <si>
    <t>41422018</t>
  </si>
  <si>
    <t>41422017</t>
  </si>
  <si>
    <t>41472022</t>
  </si>
  <si>
    <t>41472021</t>
  </si>
  <si>
    <t>41472020</t>
  </si>
  <si>
    <t>41472019</t>
  </si>
  <si>
    <t>41472018</t>
  </si>
  <si>
    <t>41472017</t>
  </si>
  <si>
    <t>41482022</t>
  </si>
  <si>
    <t>41482021</t>
  </si>
  <si>
    <t>41482020</t>
  </si>
  <si>
    <t>41482019</t>
  </si>
  <si>
    <t>41482018</t>
  </si>
  <si>
    <t>41482017</t>
  </si>
  <si>
    <t>41532022</t>
  </si>
  <si>
    <t>41532021</t>
  </si>
  <si>
    <t>41532020</t>
  </si>
  <si>
    <t>41532019</t>
  </si>
  <si>
    <t>41532018</t>
  </si>
  <si>
    <t>41532017</t>
  </si>
  <si>
    <t>41542022</t>
  </si>
  <si>
    <t>41542021</t>
  </si>
  <si>
    <t>41542020</t>
  </si>
  <si>
    <t>41542019</t>
  </si>
  <si>
    <t>41542018</t>
  </si>
  <si>
    <t>41542017</t>
  </si>
  <si>
    <t>41552022</t>
  </si>
  <si>
    <t>41552021</t>
  </si>
  <si>
    <t>41552020</t>
  </si>
  <si>
    <t>41552019</t>
  </si>
  <si>
    <t>41552018</t>
  </si>
  <si>
    <t>41552017</t>
  </si>
  <si>
    <t>41572022</t>
  </si>
  <si>
    <t>41572021</t>
  </si>
  <si>
    <t>41572020</t>
  </si>
  <si>
    <t>41572019</t>
  </si>
  <si>
    <t>41572018</t>
  </si>
  <si>
    <t>41572017</t>
  </si>
  <si>
    <t>41602022</t>
  </si>
  <si>
    <t>41602021</t>
  </si>
  <si>
    <t>41602020</t>
  </si>
  <si>
    <t>41602019</t>
  </si>
  <si>
    <t>41602018</t>
  </si>
  <si>
    <t>41602017</t>
  </si>
  <si>
    <t>41612022</t>
  </si>
  <si>
    <t>41612021</t>
  </si>
  <si>
    <t>41612020</t>
  </si>
  <si>
    <t>41612019</t>
  </si>
  <si>
    <t>41612018</t>
  </si>
  <si>
    <t>41612017</t>
  </si>
  <si>
    <t>41622022</t>
  </si>
  <si>
    <t>41622021</t>
  </si>
  <si>
    <t>41622020</t>
  </si>
  <si>
    <t>41622019</t>
  </si>
  <si>
    <t>41622018</t>
  </si>
  <si>
    <t>41622017</t>
  </si>
  <si>
    <t>41632022</t>
  </si>
  <si>
    <t>41632021</t>
  </si>
  <si>
    <t>41632020</t>
  </si>
  <si>
    <t>41632019</t>
  </si>
  <si>
    <t>41632018</t>
  </si>
  <si>
    <t>41632017</t>
  </si>
  <si>
    <t>41642022</t>
  </si>
  <si>
    <t>41642021</t>
  </si>
  <si>
    <t>41642020</t>
  </si>
  <si>
    <t>41642019</t>
  </si>
  <si>
    <t>41642018</t>
  </si>
  <si>
    <t>41642017</t>
  </si>
  <si>
    <t>41672022</t>
  </si>
  <si>
    <t>41672021</t>
  </si>
  <si>
    <t>41672020</t>
  </si>
  <si>
    <t>41672019</t>
  </si>
  <si>
    <t>41672018</t>
  </si>
  <si>
    <t>41672017</t>
  </si>
  <si>
    <t>41682022</t>
  </si>
  <si>
    <t>41682021</t>
  </si>
  <si>
    <t>41682020</t>
  </si>
  <si>
    <t>41682019</t>
  </si>
  <si>
    <t>41682018</t>
  </si>
  <si>
    <t>41682017</t>
  </si>
  <si>
    <t>41712022</t>
  </si>
  <si>
    <t>41712021</t>
  </si>
  <si>
    <t>41712020</t>
  </si>
  <si>
    <t>41712019</t>
  </si>
  <si>
    <t>41712018</t>
  </si>
  <si>
    <t>41712017</t>
  </si>
  <si>
    <t>41732022</t>
  </si>
  <si>
    <t>41732021</t>
  </si>
  <si>
    <t>41732020</t>
  </si>
  <si>
    <t>41732019</t>
  </si>
  <si>
    <t>41732018</t>
  </si>
  <si>
    <t>41732017</t>
  </si>
  <si>
    <t>41742022</t>
  </si>
  <si>
    <t>41742021</t>
  </si>
  <si>
    <t>41742020</t>
  </si>
  <si>
    <t>41742019</t>
  </si>
  <si>
    <t>41742018</t>
  </si>
  <si>
    <t>41742017</t>
  </si>
  <si>
    <t>41752022</t>
  </si>
  <si>
    <t>41752021</t>
  </si>
  <si>
    <t>41752020</t>
  </si>
  <si>
    <t>41752019</t>
  </si>
  <si>
    <t>41752018</t>
  </si>
  <si>
    <t>41752017</t>
  </si>
  <si>
    <t>41832022</t>
  </si>
  <si>
    <t>41832021</t>
  </si>
  <si>
    <t>41832020</t>
  </si>
  <si>
    <t>41832019</t>
  </si>
  <si>
    <t>41832018</t>
  </si>
  <si>
    <t>41832017</t>
  </si>
  <si>
    <t>41882022</t>
  </si>
  <si>
    <t>41882021</t>
  </si>
  <si>
    <t>41882020</t>
  </si>
  <si>
    <t>41882019</t>
  </si>
  <si>
    <t>41882018</t>
  </si>
  <si>
    <t>41882017</t>
  </si>
  <si>
    <t>41902022</t>
  </si>
  <si>
    <t>41902021</t>
  </si>
  <si>
    <t>41902020</t>
  </si>
  <si>
    <t>41902019</t>
  </si>
  <si>
    <t>41902018</t>
  </si>
  <si>
    <t>41902017</t>
  </si>
  <si>
    <t>41922022</t>
  </si>
  <si>
    <t>41922021</t>
  </si>
  <si>
    <t>41922020</t>
  </si>
  <si>
    <t>41922019</t>
  </si>
  <si>
    <t>41922018</t>
  </si>
  <si>
    <t>41922017</t>
  </si>
  <si>
    <t>41982022</t>
  </si>
  <si>
    <t>41982021</t>
  </si>
  <si>
    <t>41982020</t>
  </si>
  <si>
    <t>41982019</t>
  </si>
  <si>
    <t>41982018</t>
  </si>
  <si>
    <t>41982017</t>
  </si>
  <si>
    <t>42052022</t>
  </si>
  <si>
    <t>42052021</t>
  </si>
  <si>
    <t>42052020</t>
  </si>
  <si>
    <t>42052019</t>
  </si>
  <si>
    <t>42052018</t>
  </si>
  <si>
    <t>42052017</t>
  </si>
  <si>
    <t>42072022</t>
  </si>
  <si>
    <t>42072021</t>
  </si>
  <si>
    <t>42072020</t>
  </si>
  <si>
    <t>42072019</t>
  </si>
  <si>
    <t>42072018</t>
  </si>
  <si>
    <t>42072017</t>
  </si>
  <si>
    <t>43032022</t>
  </si>
  <si>
    <t>43032021</t>
  </si>
  <si>
    <t>43032020</t>
  </si>
  <si>
    <t>43032019</t>
  </si>
  <si>
    <t>43032018</t>
  </si>
  <si>
    <t>43032017</t>
  </si>
  <si>
    <t>43042022</t>
  </si>
  <si>
    <t>43042021</t>
  </si>
  <si>
    <t>43042020</t>
  </si>
  <si>
    <t>43042019</t>
  </si>
  <si>
    <t>43042018</t>
  </si>
  <si>
    <t>43042017</t>
  </si>
  <si>
    <t>43052022</t>
  </si>
  <si>
    <t>43052021</t>
  </si>
  <si>
    <t>43052020</t>
  </si>
  <si>
    <t>43052019</t>
  </si>
  <si>
    <t>43052018</t>
  </si>
  <si>
    <t>43052017</t>
  </si>
  <si>
    <t>43062022</t>
  </si>
  <si>
    <t>43062021</t>
  </si>
  <si>
    <t>43062020</t>
  </si>
  <si>
    <t>43062019</t>
  </si>
  <si>
    <t>43062018</t>
  </si>
  <si>
    <t>43062017</t>
  </si>
  <si>
    <t>44012022</t>
  </si>
  <si>
    <t>44012021</t>
  </si>
  <si>
    <t>44012020</t>
  </si>
  <si>
    <t>44012019</t>
  </si>
  <si>
    <t>44012018</t>
  </si>
  <si>
    <t>44012017</t>
  </si>
  <si>
    <t>44022022</t>
  </si>
  <si>
    <t>44022021</t>
  </si>
  <si>
    <t>44022020</t>
  </si>
  <si>
    <t>44022019</t>
  </si>
  <si>
    <t>44022018</t>
  </si>
  <si>
    <t>44022017</t>
  </si>
  <si>
    <t>44062022</t>
  </si>
  <si>
    <t>44062021</t>
  </si>
  <si>
    <t>44062020</t>
  </si>
  <si>
    <t>44062019</t>
  </si>
  <si>
    <t>44062018</t>
  </si>
  <si>
    <t>44062017</t>
  </si>
  <si>
    <t>44132022</t>
  </si>
  <si>
    <t>44132021</t>
  </si>
  <si>
    <t>44132020</t>
  </si>
  <si>
    <t>44132019</t>
  </si>
  <si>
    <t>44132018</t>
  </si>
  <si>
    <t>44132017</t>
  </si>
  <si>
    <t>44142022</t>
  </si>
  <si>
    <t>44142021</t>
  </si>
  <si>
    <t>44142020</t>
  </si>
  <si>
    <t>44142019</t>
  </si>
  <si>
    <t>44142018</t>
  </si>
  <si>
    <t>44142017</t>
  </si>
  <si>
    <t>44162022</t>
  </si>
  <si>
    <t>44162021</t>
  </si>
  <si>
    <t>44162020</t>
  </si>
  <si>
    <t>44162019</t>
  </si>
  <si>
    <t>44162018</t>
  </si>
  <si>
    <t>44162017</t>
  </si>
  <si>
    <t>44172022</t>
  </si>
  <si>
    <t>44172021</t>
  </si>
  <si>
    <t>44172020</t>
  </si>
  <si>
    <t>44172019</t>
  </si>
  <si>
    <t>44172018</t>
  </si>
  <si>
    <t>44172017</t>
  </si>
  <si>
    <t>44192022</t>
  </si>
  <si>
    <t>44192021</t>
  </si>
  <si>
    <t>44192020</t>
  </si>
  <si>
    <t>44192019</t>
  </si>
  <si>
    <t>44192018</t>
  </si>
  <si>
    <t>44192017</t>
  </si>
  <si>
    <t>44202022</t>
  </si>
  <si>
    <t>44202021</t>
  </si>
  <si>
    <t>44202020</t>
  </si>
  <si>
    <t>44202019</t>
  </si>
  <si>
    <t>44202018</t>
  </si>
  <si>
    <t>44202017</t>
  </si>
  <si>
    <t>44262022</t>
  </si>
  <si>
    <t>44262021</t>
  </si>
  <si>
    <t>44262020</t>
  </si>
  <si>
    <t>44262019</t>
  </si>
  <si>
    <t>44262018</t>
  </si>
  <si>
    <t>44262017</t>
  </si>
  <si>
    <t>44302022</t>
  </si>
  <si>
    <t>44302021</t>
  </si>
  <si>
    <t>44302020</t>
  </si>
  <si>
    <t>44302019</t>
  </si>
  <si>
    <t>44302018</t>
  </si>
  <si>
    <t>44302017</t>
  </si>
  <si>
    <t>44322022</t>
  </si>
  <si>
    <t>44322021</t>
  </si>
  <si>
    <t>44322020</t>
  </si>
  <si>
    <t>44322019</t>
  </si>
  <si>
    <t>44322018</t>
  </si>
  <si>
    <t>44322017</t>
  </si>
  <si>
    <t>44332022</t>
  </si>
  <si>
    <t>44332021</t>
  </si>
  <si>
    <t>44332020</t>
  </si>
  <si>
    <t>44332019</t>
  </si>
  <si>
    <t>44332018</t>
  </si>
  <si>
    <t>44332017</t>
  </si>
  <si>
    <t>44382022</t>
  </si>
  <si>
    <t>44382021</t>
  </si>
  <si>
    <t>44382020</t>
  </si>
  <si>
    <t>44382019</t>
  </si>
  <si>
    <t>44382018</t>
  </si>
  <si>
    <t>44382017</t>
  </si>
  <si>
    <t>44392022</t>
  </si>
  <si>
    <t>44392021</t>
  </si>
  <si>
    <t>44392020</t>
  </si>
  <si>
    <t>44392019</t>
  </si>
  <si>
    <t>44392018</t>
  </si>
  <si>
    <t>44392017</t>
  </si>
  <si>
    <t>44402022</t>
  </si>
  <si>
    <t>44402021</t>
  </si>
  <si>
    <t>44402020</t>
  </si>
  <si>
    <t>44402019</t>
  </si>
  <si>
    <t>44402018</t>
  </si>
  <si>
    <t>44402017</t>
  </si>
  <si>
    <t>44422022</t>
  </si>
  <si>
    <t>44422021</t>
  </si>
  <si>
    <t>44422020</t>
  </si>
  <si>
    <t>45022022</t>
  </si>
  <si>
    <t>45022021</t>
  </si>
  <si>
    <t>45022020</t>
  </si>
  <si>
    <t>45022019</t>
  </si>
  <si>
    <t>45022018</t>
  </si>
  <si>
    <t>45022017</t>
  </si>
  <si>
    <t>45032022</t>
  </si>
  <si>
    <t>45032021</t>
  </si>
  <si>
    <t>45032020</t>
  </si>
  <si>
    <t>45032019</t>
  </si>
  <si>
    <t>45032018</t>
  </si>
  <si>
    <t>45032017</t>
  </si>
  <si>
    <t>45062022</t>
  </si>
  <si>
    <t>45062021</t>
  </si>
  <si>
    <t>45062020</t>
  </si>
  <si>
    <t>45062019</t>
  </si>
  <si>
    <t>45062018</t>
  </si>
  <si>
    <t>45062017</t>
  </si>
  <si>
    <t>45102022</t>
  </si>
  <si>
    <t>45102021</t>
  </si>
  <si>
    <t>45102020</t>
  </si>
  <si>
    <t>45102019</t>
  </si>
  <si>
    <t>45102018</t>
  </si>
  <si>
    <t>45102017</t>
  </si>
  <si>
    <t>45132022</t>
  </si>
  <si>
    <t>45132021</t>
  </si>
  <si>
    <t>45132020</t>
  </si>
  <si>
    <t>45132019</t>
  </si>
  <si>
    <t>45132018</t>
  </si>
  <si>
    <t>45132017</t>
  </si>
  <si>
    <t>45232022</t>
  </si>
  <si>
    <t>45232021</t>
  </si>
  <si>
    <t>45232020</t>
  </si>
  <si>
    <t>45232019</t>
  </si>
  <si>
    <t>45232018</t>
  </si>
  <si>
    <t>45232017</t>
  </si>
  <si>
    <t>45262022</t>
  </si>
  <si>
    <t>45262021</t>
  </si>
  <si>
    <t>45262020</t>
  </si>
  <si>
    <t>45262019</t>
  </si>
  <si>
    <t>45262018</t>
  </si>
  <si>
    <t>45262017</t>
  </si>
  <si>
    <t>45272022</t>
  </si>
  <si>
    <t>45272021</t>
  </si>
  <si>
    <t>45272020</t>
  </si>
  <si>
    <t>45272019</t>
  </si>
  <si>
    <t>45272018</t>
  </si>
  <si>
    <t>45272017</t>
  </si>
  <si>
    <t>45282022</t>
  </si>
  <si>
    <t>45282021</t>
  </si>
  <si>
    <t>45282020</t>
  </si>
  <si>
    <t>45282019</t>
  </si>
  <si>
    <t>45282018</t>
  </si>
  <si>
    <t>45282017</t>
  </si>
  <si>
    <t>45292022</t>
  </si>
  <si>
    <t>45292021</t>
  </si>
  <si>
    <t>45292020</t>
  </si>
  <si>
    <t>45292019</t>
  </si>
  <si>
    <t>45292018</t>
  </si>
  <si>
    <t>45292017</t>
  </si>
  <si>
    <t>45302022</t>
  </si>
  <si>
    <t>45302021</t>
  </si>
  <si>
    <t>45302020</t>
  </si>
  <si>
    <t>45302019</t>
  </si>
  <si>
    <t>45302018</t>
  </si>
  <si>
    <t>45302017</t>
  </si>
  <si>
    <t>45322022</t>
  </si>
  <si>
    <t>45322021</t>
  </si>
  <si>
    <t>45322020</t>
  </si>
  <si>
    <t>45322019</t>
  </si>
  <si>
    <t>45322018</t>
  </si>
  <si>
    <t>45322017</t>
  </si>
  <si>
    <t>45332022</t>
  </si>
  <si>
    <t>45332021</t>
  </si>
  <si>
    <t>45332020</t>
  </si>
  <si>
    <t>45332019</t>
  </si>
  <si>
    <t>45332018</t>
  </si>
  <si>
    <t>45332017</t>
  </si>
  <si>
    <t>45342022</t>
  </si>
  <si>
    <t>45342021</t>
  </si>
  <si>
    <t>45342020</t>
  </si>
  <si>
    <t>45342019</t>
  </si>
  <si>
    <t>45342018</t>
  </si>
  <si>
    <t>45342017</t>
  </si>
  <si>
    <t>45352022</t>
  </si>
  <si>
    <t>45352021</t>
  </si>
  <si>
    <t>45352020</t>
  </si>
  <si>
    <t>45352019</t>
  </si>
  <si>
    <t>45352018</t>
  </si>
  <si>
    <t>45352017</t>
  </si>
  <si>
    <t>45362022</t>
  </si>
  <si>
    <t>45362021</t>
  </si>
  <si>
    <t>45362020</t>
  </si>
  <si>
    <t>45362019</t>
  </si>
  <si>
    <t>45362018</t>
  </si>
  <si>
    <t>45362017</t>
  </si>
  <si>
    <t>45382022</t>
  </si>
  <si>
    <t>45382021</t>
  </si>
  <si>
    <t>45382020</t>
  </si>
  <si>
    <t>45382019</t>
  </si>
  <si>
    <t>45382018</t>
  </si>
  <si>
    <t>45382017</t>
  </si>
  <si>
    <t>45402022</t>
  </si>
  <si>
    <t>45402021</t>
  </si>
  <si>
    <t>45402020</t>
  </si>
  <si>
    <t>45402019</t>
  </si>
  <si>
    <t>45402018</t>
  </si>
  <si>
    <t>45402017</t>
  </si>
  <si>
    <t>45412022</t>
  </si>
  <si>
    <t>45412021</t>
  </si>
  <si>
    <t>45412020</t>
  </si>
  <si>
    <t>45412019</t>
  </si>
  <si>
    <t>45412018</t>
  </si>
  <si>
    <t>45412017</t>
  </si>
  <si>
    <t>45422022</t>
  </si>
  <si>
    <t>45422021</t>
  </si>
  <si>
    <t>45422020</t>
  </si>
  <si>
    <t>45422019</t>
  </si>
  <si>
    <t>45422018</t>
  </si>
  <si>
    <t>45422017</t>
  </si>
  <si>
    <t>45432022</t>
  </si>
  <si>
    <t>45432021</t>
  </si>
  <si>
    <t>45432020</t>
  </si>
  <si>
    <t>45432019</t>
  </si>
  <si>
    <t>45432018</t>
  </si>
  <si>
    <t>45432017</t>
  </si>
  <si>
    <t>45452022</t>
  </si>
  <si>
    <t>45452021</t>
  </si>
  <si>
    <t>45452020</t>
  </si>
  <si>
    <t>45452019</t>
  </si>
  <si>
    <t>45452018</t>
  </si>
  <si>
    <t>45452017</t>
  </si>
  <si>
    <t>45492022</t>
  </si>
  <si>
    <t>45492021</t>
  </si>
  <si>
    <t>45492020</t>
  </si>
  <si>
    <t>45492019</t>
  </si>
  <si>
    <t>45492018</t>
  </si>
  <si>
    <t>45492017</t>
  </si>
  <si>
    <t>45502022</t>
  </si>
  <si>
    <t>45502021</t>
  </si>
  <si>
    <t>45502020</t>
  </si>
  <si>
    <t>45502019</t>
  </si>
  <si>
    <t>45502018</t>
  </si>
  <si>
    <t>45502017</t>
  </si>
  <si>
    <t>45512022</t>
  </si>
  <si>
    <t>45512021</t>
  </si>
  <si>
    <t>45512020</t>
  </si>
  <si>
    <t>45512019</t>
  </si>
  <si>
    <t>45512018</t>
  </si>
  <si>
    <t>45512017</t>
  </si>
  <si>
    <t>45522022</t>
  </si>
  <si>
    <t>45522021</t>
  </si>
  <si>
    <t>45522020</t>
  </si>
  <si>
    <t>45522019</t>
  </si>
  <si>
    <t>45522018</t>
  </si>
  <si>
    <t>45522017</t>
  </si>
  <si>
    <t>45542022</t>
  </si>
  <si>
    <t>45542021</t>
  </si>
  <si>
    <t>45542020</t>
  </si>
  <si>
    <t>45542019</t>
  </si>
  <si>
    <t>45542018</t>
  </si>
  <si>
    <t>45542017</t>
  </si>
  <si>
    <t>45552022</t>
  </si>
  <si>
    <t>45552021</t>
  </si>
  <si>
    <t>45552020</t>
  </si>
  <si>
    <t>45552019</t>
  </si>
  <si>
    <t>45552018</t>
  </si>
  <si>
    <t>45552017</t>
  </si>
  <si>
    <t>45562022</t>
  </si>
  <si>
    <t>45562021</t>
  </si>
  <si>
    <t>45562020</t>
  </si>
  <si>
    <t>45562019</t>
  </si>
  <si>
    <t>45562018</t>
  </si>
  <si>
    <t>45562017</t>
  </si>
  <si>
    <t>45572022</t>
  </si>
  <si>
    <t>45572021</t>
  </si>
  <si>
    <t>45572020</t>
  </si>
  <si>
    <t>45572019</t>
  </si>
  <si>
    <t>45572018</t>
  </si>
  <si>
    <t>45572017</t>
  </si>
  <si>
    <t>45582022</t>
  </si>
  <si>
    <t>45582021</t>
  </si>
  <si>
    <t>45582020</t>
  </si>
  <si>
    <t>45582019</t>
  </si>
  <si>
    <t>45582018</t>
  </si>
  <si>
    <t>45582017</t>
  </si>
  <si>
    <t>45602022</t>
  </si>
  <si>
    <t>45602021</t>
  </si>
  <si>
    <t>45602020</t>
  </si>
  <si>
    <t>45602019</t>
  </si>
  <si>
    <t>45602018</t>
  </si>
  <si>
    <t>45602017</t>
  </si>
  <si>
    <t>45612022</t>
  </si>
  <si>
    <t>45612021</t>
  </si>
  <si>
    <t>45612020</t>
  </si>
  <si>
    <t>45612019</t>
  </si>
  <si>
    <t>45612018</t>
  </si>
  <si>
    <t>45612017</t>
  </si>
  <si>
    <t>45622022</t>
  </si>
  <si>
    <t>45622021</t>
  </si>
  <si>
    <t>45622020</t>
  </si>
  <si>
    <t>45622019</t>
  </si>
  <si>
    <t>45622018</t>
  </si>
  <si>
    <t>45622017</t>
  </si>
  <si>
    <t>45632022</t>
  </si>
  <si>
    <t>45632021</t>
  </si>
  <si>
    <t>45632020</t>
  </si>
  <si>
    <t>45632019</t>
  </si>
  <si>
    <t>45632018</t>
  </si>
  <si>
    <t>45632017</t>
  </si>
  <si>
    <t>45642022</t>
  </si>
  <si>
    <t>45642021</t>
  </si>
  <si>
    <t>45642020</t>
  </si>
  <si>
    <t>45642019</t>
  </si>
  <si>
    <t>45642018</t>
  </si>
  <si>
    <t>45642017</t>
  </si>
  <si>
    <t>45662022</t>
  </si>
  <si>
    <t>45662021</t>
  </si>
  <si>
    <t>45662020</t>
  </si>
  <si>
    <t>45662019</t>
  </si>
  <si>
    <t>45662018</t>
  </si>
  <si>
    <t>45662017</t>
  </si>
  <si>
    <t>45682022</t>
  </si>
  <si>
    <t>45682021</t>
  </si>
  <si>
    <t>45682020</t>
  </si>
  <si>
    <t>45682019</t>
  </si>
  <si>
    <t>45682018</t>
  </si>
  <si>
    <t>45682017</t>
  </si>
  <si>
    <t>45692022</t>
  </si>
  <si>
    <t>45692021</t>
  </si>
  <si>
    <t>45692020</t>
  </si>
  <si>
    <t>45712022</t>
  </si>
  <si>
    <t>45712021</t>
  </si>
  <si>
    <t>45712020</t>
  </si>
  <si>
    <t>45712019</t>
  </si>
  <si>
    <t>45712018</t>
  </si>
  <si>
    <t>45712017</t>
  </si>
  <si>
    <t>45722022</t>
  </si>
  <si>
    <t>45722021</t>
  </si>
  <si>
    <t>45722020</t>
  </si>
  <si>
    <t>45722019</t>
  </si>
  <si>
    <t>45722018</t>
  </si>
  <si>
    <t>45722017</t>
  </si>
  <si>
    <t>45762022</t>
  </si>
  <si>
    <t>45762021</t>
  </si>
  <si>
    <t>45762020</t>
  </si>
  <si>
    <t>45762019</t>
  </si>
  <si>
    <t>45762018</t>
  </si>
  <si>
    <t>45762017</t>
  </si>
  <si>
    <t>45772022</t>
  </si>
  <si>
    <t>45772021</t>
  </si>
  <si>
    <t>45772020</t>
  </si>
  <si>
    <t>45772019</t>
  </si>
  <si>
    <t>45772018</t>
  </si>
  <si>
    <t>45772017</t>
  </si>
  <si>
    <t>45802022</t>
  </si>
  <si>
    <t>45802021</t>
  </si>
  <si>
    <t>45802020</t>
  </si>
  <si>
    <t>45802019</t>
  </si>
  <si>
    <t>45802018</t>
  </si>
  <si>
    <t>45802017</t>
  </si>
  <si>
    <t>45812022</t>
  </si>
  <si>
    <t>45812021</t>
  </si>
  <si>
    <t>45812020</t>
  </si>
  <si>
    <t>45812019</t>
  </si>
  <si>
    <t>45812018</t>
  </si>
  <si>
    <t>45812017</t>
  </si>
  <si>
    <t>45832022</t>
  </si>
  <si>
    <t>45832021</t>
  </si>
  <si>
    <t>45832020</t>
  </si>
  <si>
    <t>45832019</t>
  </si>
  <si>
    <t>45832018</t>
  </si>
  <si>
    <t>45832017</t>
  </si>
  <si>
    <t>45842022</t>
  </si>
  <si>
    <t>45842021</t>
  </si>
  <si>
    <t>45842020</t>
  </si>
  <si>
    <t>45842019</t>
  </si>
  <si>
    <t>45842018</t>
  </si>
  <si>
    <t>46092022</t>
  </si>
  <si>
    <t>46092021</t>
  </si>
  <si>
    <t>46092020</t>
  </si>
  <si>
    <t>46092019</t>
  </si>
  <si>
    <t>46092018</t>
  </si>
  <si>
    <t>46092017</t>
  </si>
  <si>
    <t>47022022</t>
  </si>
  <si>
    <t>47022021</t>
  </si>
  <si>
    <t>47022020</t>
  </si>
  <si>
    <t>47022019</t>
  </si>
  <si>
    <t>47022018</t>
  </si>
  <si>
    <t>47022017</t>
  </si>
  <si>
    <t>47062022</t>
  </si>
  <si>
    <t>47062021</t>
  </si>
  <si>
    <t>47062020</t>
  </si>
  <si>
    <t>47062019</t>
  </si>
  <si>
    <t>47062018</t>
  </si>
  <si>
    <t>47062017</t>
  </si>
  <si>
    <t>47072022</t>
  </si>
  <si>
    <t>47072021</t>
  </si>
  <si>
    <t>47072020</t>
  </si>
  <si>
    <t>47072019</t>
  </si>
  <si>
    <t>47072018</t>
  </si>
  <si>
    <t>47072017</t>
  </si>
  <si>
    <t>47112022</t>
  </si>
  <si>
    <t>47112021</t>
  </si>
  <si>
    <t>47112020</t>
  </si>
  <si>
    <t>47112019</t>
  </si>
  <si>
    <t>47112018</t>
  </si>
  <si>
    <t>47112017</t>
  </si>
  <si>
    <t>47122022</t>
  </si>
  <si>
    <t>47122021</t>
  </si>
  <si>
    <t>47122020</t>
  </si>
  <si>
    <t>47122019</t>
  </si>
  <si>
    <t>47122018</t>
  </si>
  <si>
    <t>47122017</t>
  </si>
  <si>
    <t>47142022</t>
  </si>
  <si>
    <t>47142021</t>
  </si>
  <si>
    <t>47142020</t>
  </si>
  <si>
    <t>47142019</t>
  </si>
  <si>
    <t>47142018</t>
  </si>
  <si>
    <t>47142017</t>
  </si>
  <si>
    <t>47162022</t>
  </si>
  <si>
    <t>47162021</t>
  </si>
  <si>
    <t>47162020</t>
  </si>
  <si>
    <t>47162019</t>
  </si>
  <si>
    <t>47162018</t>
  </si>
  <si>
    <t>47162017</t>
  </si>
  <si>
    <t>47202022</t>
  </si>
  <si>
    <t>47202021</t>
  </si>
  <si>
    <t>47202020</t>
  </si>
  <si>
    <t>47202019</t>
  </si>
  <si>
    <t>47202018</t>
  </si>
  <si>
    <t>47202017</t>
  </si>
  <si>
    <t>47212022</t>
  </si>
  <si>
    <t>47212021</t>
  </si>
  <si>
    <t>47212020</t>
  </si>
  <si>
    <t>47212019</t>
  </si>
  <si>
    <t>47212018</t>
  </si>
  <si>
    <t>47212017</t>
  </si>
  <si>
    <t>47222022</t>
  </si>
  <si>
    <t>47222021</t>
  </si>
  <si>
    <t>47222020</t>
  </si>
  <si>
    <t>47222019</t>
  </si>
  <si>
    <t>47222018</t>
  </si>
  <si>
    <t>47222017</t>
  </si>
  <si>
    <t>47262022</t>
  </si>
  <si>
    <t>47262021</t>
  </si>
  <si>
    <t>47262020</t>
  </si>
  <si>
    <t>47262019</t>
  </si>
  <si>
    <t>47262018</t>
  </si>
  <si>
    <t>47262017</t>
  </si>
  <si>
    <t>47282022</t>
  </si>
  <si>
    <t>47282021</t>
  </si>
  <si>
    <t>47282020</t>
  </si>
  <si>
    <t>47282019</t>
  </si>
  <si>
    <t>47282018</t>
  </si>
  <si>
    <t>47282017</t>
  </si>
  <si>
    <t>47292022</t>
  </si>
  <si>
    <t>47292021</t>
  </si>
  <si>
    <t>47292020</t>
  </si>
  <si>
    <t>47292019</t>
  </si>
  <si>
    <t>47292018</t>
  </si>
  <si>
    <t>47292017</t>
  </si>
  <si>
    <t>47352022</t>
  </si>
  <si>
    <t>47352021</t>
  </si>
  <si>
    <t>47352020</t>
  </si>
  <si>
    <t>47352019</t>
  </si>
  <si>
    <t>47352018</t>
  </si>
  <si>
    <t>47352017</t>
  </si>
  <si>
    <t>47362022</t>
  </si>
  <si>
    <t>47362021</t>
  </si>
  <si>
    <t>47362020</t>
  </si>
  <si>
    <t>47362019</t>
  </si>
  <si>
    <t>47362018</t>
  </si>
  <si>
    <t>47362017</t>
  </si>
  <si>
    <t>47372022</t>
  </si>
  <si>
    <t>47372021</t>
  </si>
  <si>
    <t>47372020</t>
  </si>
  <si>
    <t>47372019</t>
  </si>
  <si>
    <t>47372018</t>
  </si>
  <si>
    <t>47372017</t>
  </si>
  <si>
    <t>47392022</t>
  </si>
  <si>
    <t>47392021</t>
  </si>
  <si>
    <t>47392020</t>
  </si>
  <si>
    <t>47392019</t>
  </si>
  <si>
    <t>47392018</t>
  </si>
  <si>
    <t>47392017</t>
  </si>
  <si>
    <t>47412022</t>
  </si>
  <si>
    <t>47412021</t>
  </si>
  <si>
    <t>47412020</t>
  </si>
  <si>
    <t>47412019</t>
  </si>
  <si>
    <t>47412018</t>
  </si>
  <si>
    <t>47412017</t>
  </si>
  <si>
    <t>47432022</t>
  </si>
  <si>
    <t>47432021</t>
  </si>
  <si>
    <t>47432020</t>
  </si>
  <si>
    <t>47432019</t>
  </si>
  <si>
    <t>47432018</t>
  </si>
  <si>
    <t>47432017</t>
  </si>
  <si>
    <t>47442022</t>
  </si>
  <si>
    <t>47442021</t>
  </si>
  <si>
    <t>47442020</t>
  </si>
  <si>
    <t>47442019</t>
  </si>
  <si>
    <t>47442018</t>
  </si>
  <si>
    <t>47442017</t>
  </si>
  <si>
    <t>47452022</t>
  </si>
  <si>
    <t>47452021</t>
  </si>
  <si>
    <t>47452020</t>
  </si>
  <si>
    <t>47452019</t>
  </si>
  <si>
    <t>47452018</t>
  </si>
  <si>
    <t>47452017</t>
  </si>
  <si>
    <t>47462022</t>
  </si>
  <si>
    <t>47462021</t>
  </si>
  <si>
    <t>47462020</t>
  </si>
  <si>
    <t>47462019</t>
  </si>
  <si>
    <t>47462018</t>
  </si>
  <si>
    <t>47462017</t>
  </si>
  <si>
    <t>47472022</t>
  </si>
  <si>
    <t>47472021</t>
  </si>
  <si>
    <t>47472020</t>
  </si>
  <si>
    <t>47472019</t>
  </si>
  <si>
    <t>47472018</t>
  </si>
  <si>
    <t>47472017</t>
  </si>
  <si>
    <t>47542022</t>
  </si>
  <si>
    <t>47542021</t>
  </si>
  <si>
    <t>47542020</t>
  </si>
  <si>
    <t>47542019</t>
  </si>
  <si>
    <t>47542018</t>
  </si>
  <si>
    <t>47542017</t>
  </si>
  <si>
    <t>47552022</t>
  </si>
  <si>
    <t>47552021</t>
  </si>
  <si>
    <t>47552020</t>
  </si>
  <si>
    <t>47552019</t>
  </si>
  <si>
    <t>47552018</t>
  </si>
  <si>
    <t>47552017</t>
  </si>
  <si>
    <t>47602022</t>
  </si>
  <si>
    <t>47602021</t>
  </si>
  <si>
    <t>47602020</t>
  </si>
  <si>
    <t>47602019</t>
  </si>
  <si>
    <t>47602018</t>
  </si>
  <si>
    <t>47602017</t>
  </si>
  <si>
    <t>47632022</t>
  </si>
  <si>
    <t>47632021</t>
  </si>
  <si>
    <t>47632020</t>
  </si>
  <si>
    <t>47632019</t>
  </si>
  <si>
    <t>47632018</t>
  </si>
  <si>
    <t>47632017</t>
  </si>
  <si>
    <t>47642022</t>
  </si>
  <si>
    <t>47642021</t>
  </si>
  <si>
    <t>47642020</t>
  </si>
  <si>
    <t>47642019</t>
  </si>
  <si>
    <t>47642018</t>
  </si>
  <si>
    <t>47642017</t>
  </si>
  <si>
    <t>47662022</t>
  </si>
  <si>
    <t>47662021</t>
  </si>
  <si>
    <t>47662020</t>
  </si>
  <si>
    <t>47662019</t>
  </si>
  <si>
    <t>47662018</t>
  </si>
  <si>
    <t>47662017</t>
  </si>
  <si>
    <t>47672022</t>
  </si>
  <si>
    <t>47672021</t>
  </si>
  <si>
    <t>47672020</t>
  </si>
  <si>
    <t>47672019</t>
  </si>
  <si>
    <t>47672018</t>
  </si>
  <si>
    <t>47672017</t>
  </si>
  <si>
    <t>47682022</t>
  </si>
  <si>
    <t>47682021</t>
  </si>
  <si>
    <t>47682020</t>
  </si>
  <si>
    <t>47682019</t>
  </si>
  <si>
    <t>47682018</t>
  </si>
  <si>
    <t>47682017</t>
  </si>
  <si>
    <t>47702022</t>
  </si>
  <si>
    <t>47702021</t>
  </si>
  <si>
    <t>47702020</t>
  </si>
  <si>
    <t>47702019</t>
  </si>
  <si>
    <t>47702018</t>
  </si>
  <si>
    <t>47702017</t>
  </si>
  <si>
    <t>48042022</t>
  </si>
  <si>
    <t>48042021</t>
  </si>
  <si>
    <t>48042020</t>
  </si>
  <si>
    <t>48042019</t>
  </si>
  <si>
    <t>48042018</t>
  </si>
  <si>
    <t>48042017</t>
  </si>
  <si>
    <t>48062022</t>
  </si>
  <si>
    <t>48062021</t>
  </si>
  <si>
    <t>48062020</t>
  </si>
  <si>
    <t>48062019</t>
  </si>
  <si>
    <t>48062018</t>
  </si>
  <si>
    <t>48062017</t>
  </si>
  <si>
    <t>48072022</t>
  </si>
  <si>
    <t>48072021</t>
  </si>
  <si>
    <t>48072020</t>
  </si>
  <si>
    <t>48072019</t>
  </si>
  <si>
    <t>48072018</t>
  </si>
  <si>
    <t>48072017</t>
  </si>
  <si>
    <t>49032022</t>
  </si>
  <si>
    <t>49032021</t>
  </si>
  <si>
    <t>49032020</t>
  </si>
  <si>
    <t>49032019</t>
  </si>
  <si>
    <t>49032018</t>
  </si>
  <si>
    <t>49032017</t>
  </si>
  <si>
    <t>49042022</t>
  </si>
  <si>
    <t>49042021</t>
  </si>
  <si>
    <t>49042020</t>
  </si>
  <si>
    <t>49042019</t>
  </si>
  <si>
    <t>49042018</t>
  </si>
  <si>
    <t>49042017</t>
  </si>
  <si>
    <t>49052022</t>
  </si>
  <si>
    <t>49052021</t>
  </si>
  <si>
    <t>49052020</t>
  </si>
  <si>
    <t>49052019</t>
  </si>
  <si>
    <t>49052018</t>
  </si>
  <si>
    <t>49052017</t>
  </si>
  <si>
    <t>49062022</t>
  </si>
  <si>
    <t>49062021</t>
  </si>
  <si>
    <t>49062020</t>
  </si>
  <si>
    <t>49062019</t>
  </si>
  <si>
    <t>49062018</t>
  </si>
  <si>
    <t>49062017</t>
  </si>
  <si>
    <t>49072022</t>
  </si>
  <si>
    <t>49072021</t>
  </si>
  <si>
    <t>49072020</t>
  </si>
  <si>
    <t>49072019</t>
  </si>
  <si>
    <t>49072018</t>
  </si>
  <si>
    <t>49072017</t>
  </si>
  <si>
    <t>49082022</t>
  </si>
  <si>
    <t>49082021</t>
  </si>
  <si>
    <t>49082020</t>
  </si>
  <si>
    <t>49082019</t>
  </si>
  <si>
    <t>49082018</t>
  </si>
  <si>
    <t>49082017</t>
  </si>
  <si>
    <t>49092022</t>
  </si>
  <si>
    <t>49092021</t>
  </si>
  <si>
    <t>49092020</t>
  </si>
  <si>
    <t>49092019</t>
  </si>
  <si>
    <t>49092018</t>
  </si>
  <si>
    <t>49092017</t>
  </si>
  <si>
    <t>49112022</t>
  </si>
  <si>
    <t>49112021</t>
  </si>
  <si>
    <t>49112020</t>
  </si>
  <si>
    <t>49112019</t>
  </si>
  <si>
    <t>49112018</t>
  </si>
  <si>
    <t>49112017</t>
  </si>
  <si>
    <t>49122022</t>
  </si>
  <si>
    <t>49122021</t>
  </si>
  <si>
    <t>49122020</t>
  </si>
  <si>
    <t>49122019</t>
  </si>
  <si>
    <t>49122018</t>
  </si>
  <si>
    <t>49122017</t>
  </si>
  <si>
    <t>49152022</t>
  </si>
  <si>
    <t>49152021</t>
  </si>
  <si>
    <t>49152020</t>
  </si>
  <si>
    <t>49152019</t>
  </si>
  <si>
    <t>49152018</t>
  </si>
  <si>
    <t>49152017</t>
  </si>
  <si>
    <t>49162022</t>
  </si>
  <si>
    <t>49162021</t>
  </si>
  <si>
    <t>49162020</t>
  </si>
  <si>
    <t>49162019</t>
  </si>
  <si>
    <t>49162018</t>
  </si>
  <si>
    <t>49162017</t>
  </si>
  <si>
    <t>49192022</t>
  </si>
  <si>
    <t>49192021</t>
  </si>
  <si>
    <t>49192020</t>
  </si>
  <si>
    <t>49192019</t>
  </si>
  <si>
    <t>49192018</t>
  </si>
  <si>
    <t>49192017</t>
  </si>
  <si>
    <t>49232022</t>
  </si>
  <si>
    <t>49232021</t>
  </si>
  <si>
    <t>49232020</t>
  </si>
  <si>
    <t>49232019</t>
  </si>
  <si>
    <t>49232018</t>
  </si>
  <si>
    <t>49232017</t>
  </si>
  <si>
    <t>49242022</t>
  </si>
  <si>
    <t>49242021</t>
  </si>
  <si>
    <t>49242020</t>
  </si>
  <si>
    <t>49242019</t>
  </si>
  <si>
    <t>49242018</t>
  </si>
  <si>
    <t>49242017</t>
  </si>
  <si>
    <t>49272022</t>
  </si>
  <si>
    <t>49272021</t>
  </si>
  <si>
    <t>49272020</t>
  </si>
  <si>
    <t>49272019</t>
  </si>
  <si>
    <t>49272018</t>
  </si>
  <si>
    <t>49272017</t>
  </si>
  <si>
    <t>49302022</t>
  </si>
  <si>
    <t>49302021</t>
  </si>
  <si>
    <t>49302020</t>
  </si>
  <si>
    <t>49302019</t>
  </si>
  <si>
    <t>49302018</t>
  </si>
  <si>
    <t>49302017</t>
  </si>
  <si>
    <t>49312022</t>
  </si>
  <si>
    <t>49312021</t>
  </si>
  <si>
    <t>49312020</t>
  </si>
  <si>
    <t>49312019</t>
  </si>
  <si>
    <t>49312018</t>
  </si>
  <si>
    <t>49312017</t>
  </si>
  <si>
    <t>49332022</t>
  </si>
  <si>
    <t>49332021</t>
  </si>
  <si>
    <t>49332020</t>
  </si>
  <si>
    <t>49332019</t>
  </si>
  <si>
    <t>49332018</t>
  </si>
  <si>
    <t>49332017</t>
  </si>
  <si>
    <t>49342022</t>
  </si>
  <si>
    <t>49342021</t>
  </si>
  <si>
    <t>49342020</t>
  </si>
  <si>
    <t>49342019</t>
  </si>
  <si>
    <t>49342018</t>
  </si>
  <si>
    <t>49342017</t>
  </si>
  <si>
    <t>49352022</t>
  </si>
  <si>
    <t>49352021</t>
  </si>
  <si>
    <t>49352020</t>
  </si>
  <si>
    <t>49352019</t>
  </si>
  <si>
    <t>49352018</t>
  </si>
  <si>
    <t>49352017</t>
  </si>
  <si>
    <t>49382022</t>
  </si>
  <si>
    <t>49382021</t>
  </si>
  <si>
    <t>49382020</t>
  </si>
  <si>
    <t>49382019</t>
  </si>
  <si>
    <t>49382018</t>
  </si>
  <si>
    <t>49382017</t>
  </si>
  <si>
    <t>49392022</t>
  </si>
  <si>
    <t>49392021</t>
  </si>
  <si>
    <t>49392020</t>
  </si>
  <si>
    <t>49392019</t>
  </si>
  <si>
    <t>49392018</t>
  </si>
  <si>
    <t>49392017</t>
  </si>
  <si>
    <t>49422022</t>
  </si>
  <si>
    <t>49422021</t>
  </si>
  <si>
    <t>49422020</t>
  </si>
  <si>
    <t>49422019</t>
  </si>
  <si>
    <t>49422018</t>
  </si>
  <si>
    <t>49422017</t>
  </si>
  <si>
    <t>49432022</t>
  </si>
  <si>
    <t>49432021</t>
  </si>
  <si>
    <t>49432020</t>
  </si>
  <si>
    <t>49432019</t>
  </si>
  <si>
    <t>49432018</t>
  </si>
  <si>
    <t>49432017</t>
  </si>
  <si>
    <t>49452022</t>
  </si>
  <si>
    <t>49452021</t>
  </si>
  <si>
    <t>49452020</t>
  </si>
  <si>
    <t>49452019</t>
  </si>
  <si>
    <t>49452018</t>
  </si>
  <si>
    <t>49452017</t>
  </si>
  <si>
    <t>49462022</t>
  </si>
  <si>
    <t>49462021</t>
  </si>
  <si>
    <t>49462020</t>
  </si>
  <si>
    <t>49462019</t>
  </si>
  <si>
    <t>49462018</t>
  </si>
  <si>
    <t>49462017</t>
  </si>
  <si>
    <t>49502022</t>
  </si>
  <si>
    <t>49502021</t>
  </si>
  <si>
    <t>49502020</t>
  </si>
  <si>
    <t>49502019</t>
  </si>
  <si>
    <t>49502018</t>
  </si>
  <si>
    <t>49502017</t>
  </si>
  <si>
    <t>49512022</t>
  </si>
  <si>
    <t>49512021</t>
  </si>
  <si>
    <t>49512020</t>
  </si>
  <si>
    <t>49512019</t>
  </si>
  <si>
    <t>49512018</t>
  </si>
  <si>
    <t>49512017</t>
  </si>
  <si>
    <t>49522022</t>
  </si>
  <si>
    <t>49522021</t>
  </si>
  <si>
    <t>49522020</t>
  </si>
  <si>
    <t>49522019</t>
  </si>
  <si>
    <t>49522018</t>
  </si>
  <si>
    <t>49522017</t>
  </si>
  <si>
    <t>49532022</t>
  </si>
  <si>
    <t>49532021</t>
  </si>
  <si>
    <t>49532020</t>
  </si>
  <si>
    <t>49532019</t>
  </si>
  <si>
    <t>49532018</t>
  </si>
  <si>
    <t>49532017</t>
  </si>
  <si>
    <t>49562022</t>
  </si>
  <si>
    <t>49562021</t>
  </si>
  <si>
    <t>49562020</t>
  </si>
  <si>
    <t>49562019</t>
  </si>
  <si>
    <t>49562018</t>
  </si>
  <si>
    <t>49562017</t>
  </si>
  <si>
    <t>49582022</t>
  </si>
  <si>
    <t>49582021</t>
  </si>
  <si>
    <t>49582020</t>
  </si>
  <si>
    <t>49582019</t>
  </si>
  <si>
    <t>49582018</t>
  </si>
  <si>
    <t>49582017</t>
  </si>
  <si>
    <t>49602022</t>
  </si>
  <si>
    <t>49602021</t>
  </si>
  <si>
    <t>49602020</t>
  </si>
  <si>
    <t>49602019</t>
  </si>
  <si>
    <t>49602018</t>
  </si>
  <si>
    <t>49602017</t>
  </si>
  <si>
    <t>49612022</t>
  </si>
  <si>
    <t>49612021</t>
  </si>
  <si>
    <t>49612020</t>
  </si>
  <si>
    <t>49612019</t>
  </si>
  <si>
    <t>49612018</t>
  </si>
  <si>
    <t>49612017</t>
  </si>
  <si>
    <t>49662022</t>
  </si>
  <si>
    <t>49662021</t>
  </si>
  <si>
    <t>49662020</t>
  </si>
  <si>
    <t>49662019</t>
  </si>
  <si>
    <t>49662018</t>
  </si>
  <si>
    <t>49662017</t>
  </si>
  <si>
    <t>49672022</t>
  </si>
  <si>
    <t>49672021</t>
  </si>
  <si>
    <t>49672020</t>
  </si>
  <si>
    <t>49672019</t>
  </si>
  <si>
    <t>49672018</t>
  </si>
  <si>
    <t>49672017</t>
  </si>
  <si>
    <t>49682022</t>
  </si>
  <si>
    <t>49682021</t>
  </si>
  <si>
    <t>49682020</t>
  </si>
  <si>
    <t>49682019</t>
  </si>
  <si>
    <t>49682018</t>
  </si>
  <si>
    <t>49682017</t>
  </si>
  <si>
    <t>49712022</t>
  </si>
  <si>
    <t>49712021</t>
  </si>
  <si>
    <t>49712020</t>
  </si>
  <si>
    <t>49712019</t>
  </si>
  <si>
    <t>49712018</t>
  </si>
  <si>
    <t>49712017</t>
  </si>
  <si>
    <t>49722022</t>
  </si>
  <si>
    <t>49722021</t>
  </si>
  <si>
    <t>49722020</t>
  </si>
  <si>
    <t>49722019</t>
  </si>
  <si>
    <t>49722018</t>
  </si>
  <si>
    <t>49722017</t>
  </si>
  <si>
    <t>49732022</t>
  </si>
  <si>
    <t>49732021</t>
  </si>
  <si>
    <t>49732020</t>
  </si>
  <si>
    <t>49732019</t>
  </si>
  <si>
    <t>49732018</t>
  </si>
  <si>
    <t>49732017</t>
  </si>
  <si>
    <t>49742022</t>
  </si>
  <si>
    <t>49742021</t>
  </si>
  <si>
    <t>49742020</t>
  </si>
  <si>
    <t>49742019</t>
  </si>
  <si>
    <t>49742018</t>
  </si>
  <si>
    <t>49742017</t>
  </si>
  <si>
    <t>49762022</t>
  </si>
  <si>
    <t>49762021</t>
  </si>
  <si>
    <t>49762020</t>
  </si>
  <si>
    <t>49762019</t>
  </si>
  <si>
    <t>49762018</t>
  </si>
  <si>
    <t>49762017</t>
  </si>
  <si>
    <t>49772022</t>
  </si>
  <si>
    <t>49772021</t>
  </si>
  <si>
    <t>49772020</t>
  </si>
  <si>
    <t>49772019</t>
  </si>
  <si>
    <t>49772018</t>
  </si>
  <si>
    <t>49772017</t>
  </si>
  <si>
    <t>49792022</t>
  </si>
  <si>
    <t>49792021</t>
  </si>
  <si>
    <t>49792020</t>
  </si>
  <si>
    <t>49792019</t>
  </si>
  <si>
    <t>49792018</t>
  </si>
  <si>
    <t>49792017</t>
  </si>
  <si>
    <t>49872022</t>
  </si>
  <si>
    <t>49872021</t>
  </si>
  <si>
    <t>49872020</t>
  </si>
  <si>
    <t>49872019</t>
  </si>
  <si>
    <t>49872018</t>
  </si>
  <si>
    <t>49872017</t>
  </si>
  <si>
    <t>49892022</t>
  </si>
  <si>
    <t>49892021</t>
  </si>
  <si>
    <t>49892020</t>
  </si>
  <si>
    <t>49892019</t>
  </si>
  <si>
    <t>49892018</t>
  </si>
  <si>
    <t>49892017</t>
  </si>
  <si>
    <t>49912022</t>
  </si>
  <si>
    <t>49912021</t>
  </si>
  <si>
    <t>49912020</t>
  </si>
  <si>
    <t>49912019</t>
  </si>
  <si>
    <t>49912018</t>
  </si>
  <si>
    <t>49912017</t>
  </si>
  <si>
    <t>49942022</t>
  </si>
  <si>
    <t>49942021</t>
  </si>
  <si>
    <t>49942020</t>
  </si>
  <si>
    <t>49942019</t>
  </si>
  <si>
    <t>49942018</t>
  </si>
  <si>
    <t>49942017</t>
  </si>
  <si>
    <t>49952022</t>
  </si>
  <si>
    <t>49952021</t>
  </si>
  <si>
    <t>49952020</t>
  </si>
  <si>
    <t>49952019</t>
  </si>
  <si>
    <t>49952018</t>
  </si>
  <si>
    <t>49952017</t>
  </si>
  <si>
    <t>49992022</t>
  </si>
  <si>
    <t>49992021</t>
  </si>
  <si>
    <t>49992020</t>
  </si>
  <si>
    <t>49992019</t>
  </si>
  <si>
    <t>49992018</t>
  </si>
  <si>
    <t>49992017</t>
  </si>
  <si>
    <t>50072022</t>
  </si>
  <si>
    <t>50072021</t>
  </si>
  <si>
    <t>50072020</t>
  </si>
  <si>
    <t>50072019</t>
  </si>
  <si>
    <t>50072018</t>
  </si>
  <si>
    <t>50072017</t>
  </si>
  <si>
    <t>50092022</t>
  </si>
  <si>
    <t>50092021</t>
  </si>
  <si>
    <t>50092020</t>
  </si>
  <si>
    <t>50092019</t>
  </si>
  <si>
    <t>50092018</t>
  </si>
  <si>
    <t>50092017</t>
  </si>
  <si>
    <t>50112022</t>
  </si>
  <si>
    <t>50112021</t>
  </si>
  <si>
    <t>50112020</t>
  </si>
  <si>
    <t>50112019</t>
  </si>
  <si>
    <t>50112018</t>
  </si>
  <si>
    <t>50112017</t>
  </si>
  <si>
    <t>50132022</t>
  </si>
  <si>
    <t>50132021</t>
  </si>
  <si>
    <t>50132020</t>
  </si>
  <si>
    <t>50132019</t>
  </si>
  <si>
    <t>50132018</t>
  </si>
  <si>
    <t>50132017</t>
  </si>
  <si>
    <t>50142022</t>
  </si>
  <si>
    <t>50142021</t>
  </si>
  <si>
    <t>50142020</t>
  </si>
  <si>
    <t>50142019</t>
  </si>
  <si>
    <t>50142018</t>
  </si>
  <si>
    <t>50142017</t>
  </si>
  <si>
    <t>50152022</t>
  </si>
  <si>
    <t>50152021</t>
  </si>
  <si>
    <t>50152020</t>
  </si>
  <si>
    <t>50152019</t>
  </si>
  <si>
    <t>50152018</t>
  </si>
  <si>
    <t>50152017</t>
  </si>
  <si>
    <t>50162022</t>
  </si>
  <si>
    <t>50162021</t>
  </si>
  <si>
    <t>50162020</t>
  </si>
  <si>
    <t>50162019</t>
  </si>
  <si>
    <t>50162018</t>
  </si>
  <si>
    <t>50162017</t>
  </si>
  <si>
    <t>52012022</t>
  </si>
  <si>
    <t>52012021</t>
  </si>
  <si>
    <t>52012020</t>
  </si>
  <si>
    <t>52012019</t>
  </si>
  <si>
    <t>52012018</t>
  </si>
  <si>
    <t>52012017</t>
  </si>
  <si>
    <t>52022022</t>
  </si>
  <si>
    <t>52022021</t>
  </si>
  <si>
    <t>52022020</t>
  </si>
  <si>
    <t>52022019</t>
  </si>
  <si>
    <t>52022018</t>
  </si>
  <si>
    <t>52022017</t>
  </si>
  <si>
    <t>52032022</t>
  </si>
  <si>
    <t>52032021</t>
  </si>
  <si>
    <t>52032020</t>
  </si>
  <si>
    <t>52032019</t>
  </si>
  <si>
    <t>52032018</t>
  </si>
  <si>
    <t>52032017</t>
  </si>
  <si>
    <t>52052022</t>
  </si>
  <si>
    <t>52052021</t>
  </si>
  <si>
    <t>52052020</t>
  </si>
  <si>
    <t>52052019</t>
  </si>
  <si>
    <t>52052018</t>
  </si>
  <si>
    <t>52052017</t>
  </si>
  <si>
    <t>52062022</t>
  </si>
  <si>
    <t>52062021</t>
  </si>
  <si>
    <t>52062020</t>
  </si>
  <si>
    <t>52062019</t>
  </si>
  <si>
    <t>52062018</t>
  </si>
  <si>
    <t>52062017</t>
  </si>
  <si>
    <t>52092022</t>
  </si>
  <si>
    <t>52092021</t>
  </si>
  <si>
    <t>52092020</t>
  </si>
  <si>
    <t>52092019</t>
  </si>
  <si>
    <t>52092018</t>
  </si>
  <si>
    <t>52092017</t>
  </si>
  <si>
    <t>52102022</t>
  </si>
  <si>
    <t>52102021</t>
  </si>
  <si>
    <t>52102020</t>
  </si>
  <si>
    <t>52102019</t>
  </si>
  <si>
    <t>52102018</t>
  </si>
  <si>
    <t>52102017</t>
  </si>
  <si>
    <t>52112022</t>
  </si>
  <si>
    <t>52112021</t>
  </si>
  <si>
    <t>52112020</t>
  </si>
  <si>
    <t>52112019</t>
  </si>
  <si>
    <t>52112018</t>
  </si>
  <si>
    <t>52112017</t>
  </si>
  <si>
    <t>52122022</t>
  </si>
  <si>
    <t>52122021</t>
  </si>
  <si>
    <t>52122020</t>
  </si>
  <si>
    <t>52122019</t>
  </si>
  <si>
    <t>52122018</t>
  </si>
  <si>
    <t>52122017</t>
  </si>
  <si>
    <t>52132022</t>
  </si>
  <si>
    <t>52132021</t>
  </si>
  <si>
    <t>52132020</t>
  </si>
  <si>
    <t>52132019</t>
  </si>
  <si>
    <t>52132018</t>
  </si>
  <si>
    <t>52132017</t>
  </si>
  <si>
    <t>52152022</t>
  </si>
  <si>
    <t>52152021</t>
  </si>
  <si>
    <t>52152020</t>
  </si>
  <si>
    <t>52152019</t>
  </si>
  <si>
    <t>52152018</t>
  </si>
  <si>
    <t>52152017</t>
  </si>
  <si>
    <t>52202022</t>
  </si>
  <si>
    <t>52202021</t>
  </si>
  <si>
    <t>52202020</t>
  </si>
  <si>
    <t>52202019</t>
  </si>
  <si>
    <t>52202018</t>
  </si>
  <si>
    <t>52202017</t>
  </si>
  <si>
    <t>52222022</t>
  </si>
  <si>
    <t>52222021</t>
  </si>
  <si>
    <t>52222020</t>
  </si>
  <si>
    <t>52222019</t>
  </si>
  <si>
    <t>52222018</t>
  </si>
  <si>
    <t>52222017</t>
  </si>
  <si>
    <t>52232022</t>
  </si>
  <si>
    <t>52232021</t>
  </si>
  <si>
    <t>52232020</t>
  </si>
  <si>
    <t>52232019</t>
  </si>
  <si>
    <t>52232018</t>
  </si>
  <si>
    <t>52232017</t>
  </si>
  <si>
    <t>52252022</t>
  </si>
  <si>
    <t>52252021</t>
  </si>
  <si>
    <t>52252020</t>
  </si>
  <si>
    <t>52252019</t>
  </si>
  <si>
    <t>52252018</t>
  </si>
  <si>
    <t>52252017</t>
  </si>
  <si>
    <t>52272022</t>
  </si>
  <si>
    <t>52272021</t>
  </si>
  <si>
    <t>52272020</t>
  </si>
  <si>
    <t>52272019</t>
  </si>
  <si>
    <t>52272018</t>
  </si>
  <si>
    <t>52272017</t>
  </si>
  <si>
    <t>52282022</t>
  </si>
  <si>
    <t>52282021</t>
  </si>
  <si>
    <t>52282020</t>
  </si>
  <si>
    <t>52282019</t>
  </si>
  <si>
    <t>52282018</t>
  </si>
  <si>
    <t>52282017</t>
  </si>
  <si>
    <t>52302022</t>
  </si>
  <si>
    <t>52302021</t>
  </si>
  <si>
    <t>52302020</t>
  </si>
  <si>
    <t>52302019</t>
  </si>
  <si>
    <t>52302018</t>
  </si>
  <si>
    <t>52302017</t>
  </si>
  <si>
    <t>52342022</t>
  </si>
  <si>
    <t>52342021</t>
  </si>
  <si>
    <t>52342020</t>
  </si>
  <si>
    <t>52342019</t>
  </si>
  <si>
    <t>52342018</t>
  </si>
  <si>
    <t>52342017</t>
  </si>
  <si>
    <t>52362022</t>
  </si>
  <si>
    <t>52362021</t>
  </si>
  <si>
    <t>52362020</t>
  </si>
  <si>
    <t>52362019</t>
  </si>
  <si>
    <t>52362018</t>
  </si>
  <si>
    <t>52362017</t>
  </si>
  <si>
    <t>52432022</t>
  </si>
  <si>
    <t>52432021</t>
  </si>
  <si>
    <t>52432020</t>
  </si>
  <si>
    <t>52432019</t>
  </si>
  <si>
    <t>52432018</t>
  </si>
  <si>
    <t>52432017</t>
  </si>
  <si>
    <t>52442022</t>
  </si>
  <si>
    <t>52442021</t>
  </si>
  <si>
    <t>52442020</t>
  </si>
  <si>
    <t>52442019</t>
  </si>
  <si>
    <t>52442018</t>
  </si>
  <si>
    <t>52442017</t>
  </si>
  <si>
    <t>52452022</t>
  </si>
  <si>
    <t>52452021</t>
  </si>
  <si>
    <t>52452020</t>
  </si>
  <si>
    <t>52452019</t>
  </si>
  <si>
    <t>52452018</t>
  </si>
  <si>
    <t>52452017</t>
  </si>
  <si>
    <t>52512022</t>
  </si>
  <si>
    <t>52512021</t>
  </si>
  <si>
    <t>52512020</t>
  </si>
  <si>
    <t>52512019</t>
  </si>
  <si>
    <t>52512018</t>
  </si>
  <si>
    <t>52512017</t>
  </si>
  <si>
    <t>52582022</t>
  </si>
  <si>
    <t>52582021</t>
  </si>
  <si>
    <t>52582020</t>
  </si>
  <si>
    <t>52582019</t>
  </si>
  <si>
    <t>52582018</t>
  </si>
  <si>
    <t>52582017</t>
  </si>
  <si>
    <t>52632022</t>
  </si>
  <si>
    <t>52632021</t>
  </si>
  <si>
    <t>52632020</t>
  </si>
  <si>
    <t>52632019</t>
  </si>
  <si>
    <t>52632018</t>
  </si>
  <si>
    <t>52632017</t>
  </si>
  <si>
    <t>52692022</t>
  </si>
  <si>
    <t>52692021</t>
  </si>
  <si>
    <t>52692020</t>
  </si>
  <si>
    <t>52692019</t>
  </si>
  <si>
    <t>52692018</t>
  </si>
  <si>
    <t>52692017</t>
  </si>
  <si>
    <t>52722022</t>
  </si>
  <si>
    <t>52722021</t>
  </si>
  <si>
    <t>52722020</t>
  </si>
  <si>
    <t>52722019</t>
  </si>
  <si>
    <t>52722018</t>
  </si>
  <si>
    <t>52722017</t>
  </si>
  <si>
    <t>52742022</t>
  </si>
  <si>
    <t>52742021</t>
  </si>
  <si>
    <t>52742020</t>
  </si>
  <si>
    <t>52742019</t>
  </si>
  <si>
    <t>52742018</t>
  </si>
  <si>
    <t>52742017</t>
  </si>
  <si>
    <t>52762022</t>
  </si>
  <si>
    <t>52762021</t>
  </si>
  <si>
    <t>52762020</t>
  </si>
  <si>
    <t>52762019</t>
  </si>
  <si>
    <t>52762018</t>
  </si>
  <si>
    <t>52762017</t>
  </si>
  <si>
    <t>52782022</t>
  </si>
  <si>
    <t>52782021</t>
  </si>
  <si>
    <t>52782020</t>
  </si>
  <si>
    <t>52782019</t>
  </si>
  <si>
    <t>52782018</t>
  </si>
  <si>
    <t>52782017</t>
  </si>
  <si>
    <t>52832022</t>
  </si>
  <si>
    <t>52832021</t>
  </si>
  <si>
    <t>52832020</t>
  </si>
  <si>
    <t>52832019</t>
  </si>
  <si>
    <t>52832018</t>
  </si>
  <si>
    <t>52832017</t>
  </si>
  <si>
    <t>52842022</t>
  </si>
  <si>
    <t>52842021</t>
  </si>
  <si>
    <t>52842020</t>
  </si>
  <si>
    <t>52842019</t>
  </si>
  <si>
    <t>52842018</t>
  </si>
  <si>
    <t>52842017</t>
  </si>
  <si>
    <t>52852022</t>
  </si>
  <si>
    <t>52852021</t>
  </si>
  <si>
    <t>52852020</t>
  </si>
  <si>
    <t>52852019</t>
  </si>
  <si>
    <t>52852018</t>
  </si>
  <si>
    <t>52852017</t>
  </si>
  <si>
    <t>52872022</t>
  </si>
  <si>
    <t>52872021</t>
  </si>
  <si>
    <t>52872020</t>
  </si>
  <si>
    <t>52872019</t>
  </si>
  <si>
    <t>52872018</t>
  </si>
  <si>
    <t>52872017</t>
  </si>
  <si>
    <t>52882022</t>
  </si>
  <si>
    <t>52882021</t>
  </si>
  <si>
    <t>52882020</t>
  </si>
  <si>
    <t>52882019</t>
  </si>
  <si>
    <t>52882018</t>
  </si>
  <si>
    <t>52882017</t>
  </si>
  <si>
    <t>52892022</t>
  </si>
  <si>
    <t>52892021</t>
  </si>
  <si>
    <t>52892020</t>
  </si>
  <si>
    <t>52892019</t>
  </si>
  <si>
    <t>52892018</t>
  </si>
  <si>
    <t>52892017</t>
  </si>
  <si>
    <t>52912022</t>
  </si>
  <si>
    <t>52912021</t>
  </si>
  <si>
    <t>52912020</t>
  </si>
  <si>
    <t>52912019</t>
  </si>
  <si>
    <t>52912018</t>
  </si>
  <si>
    <t>52912017</t>
  </si>
  <si>
    <t>52922022</t>
  </si>
  <si>
    <t>52922021</t>
  </si>
  <si>
    <t>52922020</t>
  </si>
  <si>
    <t>52922019</t>
  </si>
  <si>
    <t>52922018</t>
  </si>
  <si>
    <t>52922017</t>
  </si>
  <si>
    <t>52992022</t>
  </si>
  <si>
    <t>52992021</t>
  </si>
  <si>
    <t>52992020</t>
  </si>
  <si>
    <t>52992019</t>
  </si>
  <si>
    <t>52992018</t>
  </si>
  <si>
    <t>52992017</t>
  </si>
  <si>
    <t>53012022</t>
  </si>
  <si>
    <t>53012021</t>
  </si>
  <si>
    <t>53012020</t>
  </si>
  <si>
    <t>53012019</t>
  </si>
  <si>
    <t>53012018</t>
  </si>
  <si>
    <t>53012017</t>
  </si>
  <si>
    <t>53022022</t>
  </si>
  <si>
    <t>53022021</t>
  </si>
  <si>
    <t>53022020</t>
  </si>
  <si>
    <t>53022019</t>
  </si>
  <si>
    <t>53022018</t>
  </si>
  <si>
    <t>53022017</t>
  </si>
  <si>
    <t>53062022</t>
  </si>
  <si>
    <t>53062021</t>
  </si>
  <si>
    <t>53062020</t>
  </si>
  <si>
    <t>53062019</t>
  </si>
  <si>
    <t>53062018</t>
  </si>
  <si>
    <t>53062017</t>
  </si>
  <si>
    <t>53092022</t>
  </si>
  <si>
    <t>53092021</t>
  </si>
  <si>
    <t>53092020</t>
  </si>
  <si>
    <t>53092019</t>
  </si>
  <si>
    <t>53092018</t>
  </si>
  <si>
    <t>53092017</t>
  </si>
  <si>
    <t>53102022</t>
  </si>
  <si>
    <t>53102021</t>
  </si>
  <si>
    <t>53102020</t>
  </si>
  <si>
    <t>53102019</t>
  </si>
  <si>
    <t>53102018</t>
  </si>
  <si>
    <t>53102017</t>
  </si>
  <si>
    <t>53122022</t>
  </si>
  <si>
    <t>53122021</t>
  </si>
  <si>
    <t>53122020</t>
  </si>
  <si>
    <t>53122019</t>
  </si>
  <si>
    <t>53122018</t>
  </si>
  <si>
    <t>53122017</t>
  </si>
  <si>
    <t>53142022</t>
  </si>
  <si>
    <t>53142021</t>
  </si>
  <si>
    <t>53142020</t>
  </si>
  <si>
    <t>53142019</t>
  </si>
  <si>
    <t>53142018</t>
  </si>
  <si>
    <t>53142017</t>
  </si>
  <si>
    <t>53152022</t>
  </si>
  <si>
    <t>53152021</t>
  </si>
  <si>
    <t>53152020</t>
  </si>
  <si>
    <t>53152019</t>
  </si>
  <si>
    <t>53152018</t>
  </si>
  <si>
    <t>53152017</t>
  </si>
  <si>
    <t>53212022</t>
  </si>
  <si>
    <t>53212021</t>
  </si>
  <si>
    <t>53212020</t>
  </si>
  <si>
    <t>53212019</t>
  </si>
  <si>
    <t>53212018</t>
  </si>
  <si>
    <t>53212017</t>
  </si>
  <si>
    <t>53242022</t>
  </si>
  <si>
    <t>53242021</t>
  </si>
  <si>
    <t>53242020</t>
  </si>
  <si>
    <t>53242019</t>
  </si>
  <si>
    <t>53242018</t>
  </si>
  <si>
    <t>53242017</t>
  </si>
  <si>
    <t>53282022</t>
  </si>
  <si>
    <t>53282021</t>
  </si>
  <si>
    <t>53282020</t>
  </si>
  <si>
    <t>53282019</t>
  </si>
  <si>
    <t>53282018</t>
  </si>
  <si>
    <t>53282017</t>
  </si>
  <si>
    <t>53402022</t>
  </si>
  <si>
    <t>53402021</t>
  </si>
  <si>
    <t>53402020</t>
  </si>
  <si>
    <t>53402019</t>
  </si>
  <si>
    <t>53402018</t>
  </si>
  <si>
    <t>53402017</t>
  </si>
  <si>
    <t>53442022</t>
  </si>
  <si>
    <t>53442021</t>
  </si>
  <si>
    <t>53442020</t>
  </si>
  <si>
    <t>53442019</t>
  </si>
  <si>
    <t>53442018</t>
  </si>
  <si>
    <t>53442017</t>
  </si>
  <si>
    <t>53452022</t>
  </si>
  <si>
    <t>53452021</t>
  </si>
  <si>
    <t>53452020</t>
  </si>
  <si>
    <t>53452019</t>
  </si>
  <si>
    <t>53452018</t>
  </si>
  <si>
    <t>53452017</t>
  </si>
  <si>
    <t>53472022</t>
  </si>
  <si>
    <t>53472021</t>
  </si>
  <si>
    <t>53472020</t>
  </si>
  <si>
    <t>53472019</t>
  </si>
  <si>
    <t>53472018</t>
  </si>
  <si>
    <t>53472017</t>
  </si>
  <si>
    <t>53482022</t>
  </si>
  <si>
    <t>53482021</t>
  </si>
  <si>
    <t>53482020</t>
  </si>
  <si>
    <t>53482019</t>
  </si>
  <si>
    <t>53482018</t>
  </si>
  <si>
    <t>53482017</t>
  </si>
  <si>
    <t>53512022</t>
  </si>
  <si>
    <t>53512021</t>
  </si>
  <si>
    <t>53512020</t>
  </si>
  <si>
    <t>53512019</t>
  </si>
  <si>
    <t>53512018</t>
  </si>
  <si>
    <t>53512017</t>
  </si>
  <si>
    <t>53532022</t>
  </si>
  <si>
    <t>53532021</t>
  </si>
  <si>
    <t>53532020</t>
  </si>
  <si>
    <t>53532019</t>
  </si>
  <si>
    <t>53532018</t>
  </si>
  <si>
    <t>53532017</t>
  </si>
  <si>
    <t>53552022</t>
  </si>
  <si>
    <t>53552021</t>
  </si>
  <si>
    <t>53552020</t>
  </si>
  <si>
    <t>53552019</t>
  </si>
  <si>
    <t>53552018</t>
  </si>
  <si>
    <t>53552017</t>
  </si>
  <si>
    <t>53562022</t>
  </si>
  <si>
    <t>53562021</t>
  </si>
  <si>
    <t>53562020</t>
  </si>
  <si>
    <t>53562019</t>
  </si>
  <si>
    <t>53562018</t>
  </si>
  <si>
    <t>53562017</t>
  </si>
  <si>
    <t>53642022</t>
  </si>
  <si>
    <t>53642021</t>
  </si>
  <si>
    <t>53642020</t>
  </si>
  <si>
    <t>53642019</t>
  </si>
  <si>
    <t>53642018</t>
  </si>
  <si>
    <t>53642017</t>
  </si>
  <si>
    <t>53712022</t>
  </si>
  <si>
    <t>53712021</t>
  </si>
  <si>
    <t>53712020</t>
  </si>
  <si>
    <t>53712019</t>
  </si>
  <si>
    <t>53712018</t>
  </si>
  <si>
    <t>53712017</t>
  </si>
  <si>
    <t>53812022</t>
  </si>
  <si>
    <t>53812021</t>
  </si>
  <si>
    <t>53812020</t>
  </si>
  <si>
    <t>53812019</t>
  </si>
  <si>
    <t>53812018</t>
  </si>
  <si>
    <t>53812017</t>
  </si>
  <si>
    <t>53832022</t>
  </si>
  <si>
    <t>53832021</t>
  </si>
  <si>
    <t>53832020</t>
  </si>
  <si>
    <t>53832019</t>
  </si>
  <si>
    <t>53832018</t>
  </si>
  <si>
    <t>53832017</t>
  </si>
  <si>
    <t>53862022</t>
  </si>
  <si>
    <t>53862021</t>
  </si>
  <si>
    <t>53862020</t>
  </si>
  <si>
    <t>53862019</t>
  </si>
  <si>
    <t>53862018</t>
  </si>
  <si>
    <t>53862017</t>
  </si>
  <si>
    <t>53882022</t>
  </si>
  <si>
    <t>53882021</t>
  </si>
  <si>
    <t>53882020</t>
  </si>
  <si>
    <t>53882019</t>
  </si>
  <si>
    <t>53882018</t>
  </si>
  <si>
    <t>53882017</t>
  </si>
  <si>
    <t>53922022</t>
  </si>
  <si>
    <t>53922021</t>
  </si>
  <si>
    <t>53922020</t>
  </si>
  <si>
    <t>53922019</t>
  </si>
  <si>
    <t>53922018</t>
  </si>
  <si>
    <t>53922017</t>
  </si>
  <si>
    <t>53982022</t>
  </si>
  <si>
    <t>53982021</t>
  </si>
  <si>
    <t>53982020</t>
  </si>
  <si>
    <t>53982019</t>
  </si>
  <si>
    <t>53982018</t>
  </si>
  <si>
    <t>53982017</t>
  </si>
  <si>
    <t>54032022</t>
  </si>
  <si>
    <t>54032021</t>
  </si>
  <si>
    <t>54032020</t>
  </si>
  <si>
    <t>54032019</t>
  </si>
  <si>
    <t>54032018</t>
  </si>
  <si>
    <t>54032017</t>
  </si>
  <si>
    <t>54102022</t>
  </si>
  <si>
    <t>54102021</t>
  </si>
  <si>
    <t>54102020</t>
  </si>
  <si>
    <t>54102019</t>
  </si>
  <si>
    <t>54102018</t>
  </si>
  <si>
    <t>54102017</t>
  </si>
  <si>
    <t>54252022</t>
  </si>
  <si>
    <t>54252021</t>
  </si>
  <si>
    <t>54252020</t>
  </si>
  <si>
    <t>54252019</t>
  </si>
  <si>
    <t>54252018</t>
  </si>
  <si>
    <t>54252017</t>
  </si>
  <si>
    <t>54262022</t>
  </si>
  <si>
    <t>54262021</t>
  </si>
  <si>
    <t>54262020</t>
  </si>
  <si>
    <t>54262019</t>
  </si>
  <si>
    <t>54262018</t>
  </si>
  <si>
    <t>54262017</t>
  </si>
  <si>
    <t>54322022</t>
  </si>
  <si>
    <t>54322021</t>
  </si>
  <si>
    <t>54322020</t>
  </si>
  <si>
    <t>54322019</t>
  </si>
  <si>
    <t>54322018</t>
  </si>
  <si>
    <t>54322017</t>
  </si>
  <si>
    <t>54342022</t>
  </si>
  <si>
    <t>54342021</t>
  </si>
  <si>
    <t>54342020</t>
  </si>
  <si>
    <t>54342019</t>
  </si>
  <si>
    <t>54342018</t>
  </si>
  <si>
    <t>54342017</t>
  </si>
  <si>
    <t>54382022</t>
  </si>
  <si>
    <t>54382021</t>
  </si>
  <si>
    <t>54382020</t>
  </si>
  <si>
    <t>54382019</t>
  </si>
  <si>
    <t>54382018</t>
  </si>
  <si>
    <t>54382017</t>
  </si>
  <si>
    <t>54392022</t>
  </si>
  <si>
    <t>54392021</t>
  </si>
  <si>
    <t>54392020</t>
  </si>
  <si>
    <t>54392019</t>
  </si>
  <si>
    <t>54392018</t>
  </si>
  <si>
    <t>54392017</t>
  </si>
  <si>
    <t>54432022</t>
  </si>
  <si>
    <t>54432021</t>
  </si>
  <si>
    <t>54432020</t>
  </si>
  <si>
    <t>54432019</t>
  </si>
  <si>
    <t>54432018</t>
  </si>
  <si>
    <t>54432017</t>
  </si>
  <si>
    <t>54502022</t>
  </si>
  <si>
    <t>54502021</t>
  </si>
  <si>
    <t>54502020</t>
  </si>
  <si>
    <t>54502019</t>
  </si>
  <si>
    <t>54502018</t>
  </si>
  <si>
    <t>54502017</t>
  </si>
  <si>
    <t>54522022</t>
  </si>
  <si>
    <t>54522021</t>
  </si>
  <si>
    <t>54522020</t>
  </si>
  <si>
    <t>54522019</t>
  </si>
  <si>
    <t>54522018</t>
  </si>
  <si>
    <t>54522017</t>
  </si>
  <si>
    <t>54552022</t>
  </si>
  <si>
    <t>54552021</t>
  </si>
  <si>
    <t>54552020</t>
  </si>
  <si>
    <t>54552019</t>
  </si>
  <si>
    <t>54552018</t>
  </si>
  <si>
    <t>54552017</t>
  </si>
  <si>
    <t>54572022</t>
  </si>
  <si>
    <t>54572021</t>
  </si>
  <si>
    <t>54572020</t>
  </si>
  <si>
    <t>54572019</t>
  </si>
  <si>
    <t>54572018</t>
  </si>
  <si>
    <t>54572017</t>
  </si>
  <si>
    <t>54602022</t>
  </si>
  <si>
    <t>54602021</t>
  </si>
  <si>
    <t>54602020</t>
  </si>
  <si>
    <t>54602019</t>
  </si>
  <si>
    <t>54602018</t>
  </si>
  <si>
    <t>54602017</t>
  </si>
  <si>
    <t>54642022</t>
  </si>
  <si>
    <t>54642021</t>
  </si>
  <si>
    <t>54642020</t>
  </si>
  <si>
    <t>54642019</t>
  </si>
  <si>
    <t>54642018</t>
  </si>
  <si>
    <t>54642017</t>
  </si>
  <si>
    <t>54652022</t>
  </si>
  <si>
    <t>54652021</t>
  </si>
  <si>
    <t>54652020</t>
  </si>
  <si>
    <t>54652019</t>
  </si>
  <si>
    <t>54652018</t>
  </si>
  <si>
    <t>54652017</t>
  </si>
  <si>
    <t>54682022</t>
  </si>
  <si>
    <t>54682021</t>
  </si>
  <si>
    <t>54682020</t>
  </si>
  <si>
    <t>54682019</t>
  </si>
  <si>
    <t>54682018</t>
  </si>
  <si>
    <t>54682017</t>
  </si>
  <si>
    <t>54692022</t>
  </si>
  <si>
    <t>54692021</t>
  </si>
  <si>
    <t>54692020</t>
  </si>
  <si>
    <t>54692019</t>
  </si>
  <si>
    <t>54692018</t>
  </si>
  <si>
    <t>54692017</t>
  </si>
  <si>
    <t>54712022</t>
  </si>
  <si>
    <t>54712021</t>
  </si>
  <si>
    <t>54712020</t>
  </si>
  <si>
    <t>54712019</t>
  </si>
  <si>
    <t>54712018</t>
  </si>
  <si>
    <t>54712017</t>
  </si>
  <si>
    <t>54742022</t>
  </si>
  <si>
    <t>54742021</t>
  </si>
  <si>
    <t>54742020</t>
  </si>
  <si>
    <t>54742019</t>
  </si>
  <si>
    <t>54742018</t>
  </si>
  <si>
    <t>54742017</t>
  </si>
  <si>
    <t>54752022</t>
  </si>
  <si>
    <t>54752021</t>
  </si>
  <si>
    <t>54752020</t>
  </si>
  <si>
    <t>54752019</t>
  </si>
  <si>
    <t>54752018</t>
  </si>
  <si>
    <t>54752017</t>
  </si>
  <si>
    <t>54782022</t>
  </si>
  <si>
    <t>54782021</t>
  </si>
  <si>
    <t>54782020</t>
  </si>
  <si>
    <t>54782019</t>
  </si>
  <si>
    <t>54782018</t>
  </si>
  <si>
    <t>54782017</t>
  </si>
  <si>
    <t>54812022</t>
  </si>
  <si>
    <t>54812021</t>
  </si>
  <si>
    <t>54812020</t>
  </si>
  <si>
    <t>54812019</t>
  </si>
  <si>
    <t>54812018</t>
  </si>
  <si>
    <t>54812017</t>
  </si>
  <si>
    <t>54832022</t>
  </si>
  <si>
    <t>54832021</t>
  </si>
  <si>
    <t>54832020</t>
  </si>
  <si>
    <t>54832019</t>
  </si>
  <si>
    <t>54832018</t>
  </si>
  <si>
    <t>54832017</t>
  </si>
  <si>
    <t>54842022</t>
  </si>
  <si>
    <t>54842021</t>
  </si>
  <si>
    <t>54842020</t>
  </si>
  <si>
    <t>54842019</t>
  </si>
  <si>
    <t>54842018</t>
  </si>
  <si>
    <t>54842017</t>
  </si>
  <si>
    <t>54872022</t>
  </si>
  <si>
    <t>54872021</t>
  </si>
  <si>
    <t>54872020</t>
  </si>
  <si>
    <t>54872019</t>
  </si>
  <si>
    <t>54872018</t>
  </si>
  <si>
    <t>54872017</t>
  </si>
  <si>
    <t>54882022</t>
  </si>
  <si>
    <t>54882021</t>
  </si>
  <si>
    <t>54882020</t>
  </si>
  <si>
    <t>54882019</t>
  </si>
  <si>
    <t>54882018</t>
  </si>
  <si>
    <t>54882017</t>
  </si>
  <si>
    <t>54892022</t>
  </si>
  <si>
    <t>54892021</t>
  </si>
  <si>
    <t>54892020</t>
  </si>
  <si>
    <t>54892019</t>
  </si>
  <si>
    <t>54892018</t>
  </si>
  <si>
    <t>54892017</t>
  </si>
  <si>
    <t>54902022</t>
  </si>
  <si>
    <t>54902021</t>
  </si>
  <si>
    <t>54902020</t>
  </si>
  <si>
    <t>54902019</t>
  </si>
  <si>
    <t>54902018</t>
  </si>
  <si>
    <t>54902017</t>
  </si>
  <si>
    <t>54932022</t>
  </si>
  <si>
    <t>54932021</t>
  </si>
  <si>
    <t>54932020</t>
  </si>
  <si>
    <t>54932019</t>
  </si>
  <si>
    <t>54932018</t>
  </si>
  <si>
    <t>54932017</t>
  </si>
  <si>
    <t>54982022</t>
  </si>
  <si>
    <t>54982021</t>
  </si>
  <si>
    <t>54982020</t>
  </si>
  <si>
    <t>54982019</t>
  </si>
  <si>
    <t>54982018</t>
  </si>
  <si>
    <t>54982017</t>
  </si>
  <si>
    <t>55082022</t>
  </si>
  <si>
    <t>55082021</t>
  </si>
  <si>
    <t>55082020</t>
  </si>
  <si>
    <t>55082019</t>
  </si>
  <si>
    <t>55082018</t>
  </si>
  <si>
    <t>55082017</t>
  </si>
  <si>
    <t>55112022</t>
  </si>
  <si>
    <t>55112021</t>
  </si>
  <si>
    <t>55112020</t>
  </si>
  <si>
    <t>55112019</t>
  </si>
  <si>
    <t>55112018</t>
  </si>
  <si>
    <t>55112017</t>
  </si>
  <si>
    <t>55122022</t>
  </si>
  <si>
    <t>55122021</t>
  </si>
  <si>
    <t>55122020</t>
  </si>
  <si>
    <t>55122019</t>
  </si>
  <si>
    <t>55122018</t>
  </si>
  <si>
    <t>55122017</t>
  </si>
  <si>
    <t>55142022</t>
  </si>
  <si>
    <t>55142021</t>
  </si>
  <si>
    <t>55142020</t>
  </si>
  <si>
    <t>55142019</t>
  </si>
  <si>
    <t>55142018</t>
  </si>
  <si>
    <t>55142017</t>
  </si>
  <si>
    <t>55152022</t>
  </si>
  <si>
    <t>55152021</t>
  </si>
  <si>
    <t>55152020</t>
  </si>
  <si>
    <t>55152019</t>
  </si>
  <si>
    <t>55152018</t>
  </si>
  <si>
    <t>55152017</t>
  </si>
  <si>
    <t>55162022</t>
  </si>
  <si>
    <t>55162021</t>
  </si>
  <si>
    <t>55162020</t>
  </si>
  <si>
    <t>55162019</t>
  </si>
  <si>
    <t>55162018</t>
  </si>
  <si>
    <t>55162017</t>
  </si>
  <si>
    <t>55192022</t>
  </si>
  <si>
    <t>55192021</t>
  </si>
  <si>
    <t>55192020</t>
  </si>
  <si>
    <t>55192019</t>
  </si>
  <si>
    <t>55192018</t>
  </si>
  <si>
    <t>55192017</t>
  </si>
  <si>
    <t>55202022</t>
  </si>
  <si>
    <t>55202021</t>
  </si>
  <si>
    <t>55202020</t>
  </si>
  <si>
    <t>55202019</t>
  </si>
  <si>
    <t>55202018</t>
  </si>
  <si>
    <t>55202017</t>
  </si>
  <si>
    <t>55212022</t>
  </si>
  <si>
    <t>55212021</t>
  </si>
  <si>
    <t>55212020</t>
  </si>
  <si>
    <t>55212019</t>
  </si>
  <si>
    <t>55212018</t>
  </si>
  <si>
    <t>55212017</t>
  </si>
  <si>
    <t>55222022</t>
  </si>
  <si>
    <t>55222021</t>
  </si>
  <si>
    <t>55222020</t>
  </si>
  <si>
    <t>55222019</t>
  </si>
  <si>
    <t>55222018</t>
  </si>
  <si>
    <t>55222017</t>
  </si>
  <si>
    <t>55232022</t>
  </si>
  <si>
    <t>55232021</t>
  </si>
  <si>
    <t>55232020</t>
  </si>
  <si>
    <t>55232019</t>
  </si>
  <si>
    <t>55232018</t>
  </si>
  <si>
    <t>55232017</t>
  </si>
  <si>
    <t>55252022</t>
  </si>
  <si>
    <t>55252021</t>
  </si>
  <si>
    <t>55252020</t>
  </si>
  <si>
    <t>55252019</t>
  </si>
  <si>
    <t>55252018</t>
  </si>
  <si>
    <t>55252017</t>
  </si>
  <si>
    <t>55292022</t>
  </si>
  <si>
    <t>55292021</t>
  </si>
  <si>
    <t>55292020</t>
  </si>
  <si>
    <t>55292019</t>
  </si>
  <si>
    <t>55292018</t>
  </si>
  <si>
    <t>55292017</t>
  </si>
  <si>
    <t>55302022</t>
  </si>
  <si>
    <t>55302021</t>
  </si>
  <si>
    <t>55302020</t>
  </si>
  <si>
    <t>55302019</t>
  </si>
  <si>
    <t>55302018</t>
  </si>
  <si>
    <t>55302017</t>
  </si>
  <si>
    <t>55312022</t>
  </si>
  <si>
    <t>55312021</t>
  </si>
  <si>
    <t>55312020</t>
  </si>
  <si>
    <t>55312019</t>
  </si>
  <si>
    <t>55312018</t>
  </si>
  <si>
    <t>55312017</t>
  </si>
  <si>
    <t>55332022</t>
  </si>
  <si>
    <t>55332021</t>
  </si>
  <si>
    <t>55332020</t>
  </si>
  <si>
    <t>55332019</t>
  </si>
  <si>
    <t>55332018</t>
  </si>
  <si>
    <t>55332017</t>
  </si>
  <si>
    <t>55342022</t>
  </si>
  <si>
    <t>55342021</t>
  </si>
  <si>
    <t>55342020</t>
  </si>
  <si>
    <t>55342019</t>
  </si>
  <si>
    <t>55342018</t>
  </si>
  <si>
    <t>55342017</t>
  </si>
  <si>
    <t>55362022</t>
  </si>
  <si>
    <t>55362021</t>
  </si>
  <si>
    <t>55362020</t>
  </si>
  <si>
    <t>55362019</t>
  </si>
  <si>
    <t>55362018</t>
  </si>
  <si>
    <t>55362017</t>
  </si>
  <si>
    <t>55382022</t>
  </si>
  <si>
    <t>55382021</t>
  </si>
  <si>
    <t>55382020</t>
  </si>
  <si>
    <t>55382019</t>
  </si>
  <si>
    <t>55382018</t>
  </si>
  <si>
    <t>55382017</t>
  </si>
  <si>
    <t>55432022</t>
  </si>
  <si>
    <t>55432021</t>
  </si>
  <si>
    <t>55432020</t>
  </si>
  <si>
    <t>55432019</t>
  </si>
  <si>
    <t>55432018</t>
  </si>
  <si>
    <t>55432017</t>
  </si>
  <si>
    <t>55462022</t>
  </si>
  <si>
    <t>55462021</t>
  </si>
  <si>
    <t>55462020</t>
  </si>
  <si>
    <t>55462019</t>
  </si>
  <si>
    <t>55462018</t>
  </si>
  <si>
    <t>55462017</t>
  </si>
  <si>
    <t>56012022</t>
  </si>
  <si>
    <t>56012021</t>
  </si>
  <si>
    <t>56012020</t>
  </si>
  <si>
    <t>56012019</t>
  </si>
  <si>
    <t>56012018</t>
  </si>
  <si>
    <t>56012017</t>
  </si>
  <si>
    <t>56032022</t>
  </si>
  <si>
    <t>56032021</t>
  </si>
  <si>
    <t>56032020</t>
  </si>
  <si>
    <t>56032019</t>
  </si>
  <si>
    <t>56032018</t>
  </si>
  <si>
    <t>56032017</t>
  </si>
  <si>
    <t>56042022</t>
  </si>
  <si>
    <t>56042021</t>
  </si>
  <si>
    <t>56042020</t>
  </si>
  <si>
    <t>56042019</t>
  </si>
  <si>
    <t>56042018</t>
  </si>
  <si>
    <t>56042017</t>
  </si>
  <si>
    <t>56072022</t>
  </si>
  <si>
    <t>56072021</t>
  </si>
  <si>
    <t>56072020</t>
  </si>
  <si>
    <t>56072019</t>
  </si>
  <si>
    <t>56072018</t>
  </si>
  <si>
    <t>56072017</t>
  </si>
  <si>
    <t>56082022</t>
  </si>
  <si>
    <t>56082021</t>
  </si>
  <si>
    <t>56082020</t>
  </si>
  <si>
    <t>56082019</t>
  </si>
  <si>
    <t>56082018</t>
  </si>
  <si>
    <t>56082017</t>
  </si>
  <si>
    <t>56092022</t>
  </si>
  <si>
    <t>56092021</t>
  </si>
  <si>
    <t>56092020</t>
  </si>
  <si>
    <t>56092019</t>
  </si>
  <si>
    <t>56092018</t>
  </si>
  <si>
    <t>56092017</t>
  </si>
  <si>
    <t>57012022</t>
  </si>
  <si>
    <t>57012021</t>
  </si>
  <si>
    <t>57012020</t>
  </si>
  <si>
    <t>57012019</t>
  </si>
  <si>
    <t>57012018</t>
  </si>
  <si>
    <t>57012017</t>
  </si>
  <si>
    <t>57032022</t>
  </si>
  <si>
    <t>57032021</t>
  </si>
  <si>
    <t>57032020</t>
  </si>
  <si>
    <t>57032019</t>
  </si>
  <si>
    <t>57032018</t>
  </si>
  <si>
    <t>57032017</t>
  </si>
  <si>
    <t>57042022</t>
  </si>
  <si>
    <t>57042021</t>
  </si>
  <si>
    <t>57042020</t>
  </si>
  <si>
    <t>57042019</t>
  </si>
  <si>
    <t>57042018</t>
  </si>
  <si>
    <t>57042017</t>
  </si>
  <si>
    <t>57062022</t>
  </si>
  <si>
    <t>57062021</t>
  </si>
  <si>
    <t>57062020</t>
  </si>
  <si>
    <t>57062019</t>
  </si>
  <si>
    <t>57062018</t>
  </si>
  <si>
    <t>57062017</t>
  </si>
  <si>
    <t>58642022</t>
  </si>
  <si>
    <t>58642021</t>
  </si>
  <si>
    <t>58642020</t>
  </si>
  <si>
    <t>58642019</t>
  </si>
  <si>
    <t>58642018</t>
  </si>
  <si>
    <t>58642017</t>
  </si>
  <si>
    <t>58712022</t>
  </si>
  <si>
    <t>58712021</t>
  </si>
  <si>
    <t>58712020</t>
  </si>
  <si>
    <t>58712019</t>
  </si>
  <si>
    <t>58712018</t>
  </si>
  <si>
    <t>58712017</t>
  </si>
  <si>
    <t>58762022</t>
  </si>
  <si>
    <t>58762021</t>
  </si>
  <si>
    <t>58762020</t>
  </si>
  <si>
    <t>58762019</t>
  </si>
  <si>
    <t>58762018</t>
  </si>
  <si>
    <t>58762017</t>
  </si>
  <si>
    <t>58782022</t>
  </si>
  <si>
    <t>58782021</t>
  </si>
  <si>
    <t>58782020</t>
  </si>
  <si>
    <t>58782019</t>
  </si>
  <si>
    <t>58782018</t>
  </si>
  <si>
    <t>58782017</t>
  </si>
  <si>
    <t>58802022</t>
  </si>
  <si>
    <t>58802021</t>
  </si>
  <si>
    <t>58802020</t>
  </si>
  <si>
    <t>58802019</t>
  </si>
  <si>
    <t>58802018</t>
  </si>
  <si>
    <t>58802017</t>
  </si>
  <si>
    <t>59022022</t>
  </si>
  <si>
    <t>59022021</t>
  </si>
  <si>
    <t>59022020</t>
  </si>
  <si>
    <t>59022019</t>
  </si>
  <si>
    <t>59022018</t>
  </si>
  <si>
    <t>59022017</t>
  </si>
  <si>
    <t>59032022</t>
  </si>
  <si>
    <t>59032021</t>
  </si>
  <si>
    <t>59032020</t>
  </si>
  <si>
    <t>59032019</t>
  </si>
  <si>
    <t>59032018</t>
  </si>
  <si>
    <t>59032017</t>
  </si>
  <si>
    <t>59042022</t>
  </si>
  <si>
    <t>59042021</t>
  </si>
  <si>
    <t>59042020</t>
  </si>
  <si>
    <t>59042019</t>
  </si>
  <si>
    <t>59042018</t>
  </si>
  <si>
    <t>59042017</t>
  </si>
  <si>
    <t>59052022</t>
  </si>
  <si>
    <t>59052021</t>
  </si>
  <si>
    <t>59052020</t>
  </si>
  <si>
    <t>59052019</t>
  </si>
  <si>
    <t>59052018</t>
  </si>
  <si>
    <t>59052017</t>
  </si>
  <si>
    <t>59062022</t>
  </si>
  <si>
    <t>59062021</t>
  </si>
  <si>
    <t>59062020</t>
  </si>
  <si>
    <t>59062019</t>
  </si>
  <si>
    <t>59062018</t>
  </si>
  <si>
    <t>59062017</t>
  </si>
  <si>
    <t>59072022</t>
  </si>
  <si>
    <t>59072021</t>
  </si>
  <si>
    <t>59072020</t>
  </si>
  <si>
    <t>59072019</t>
  </si>
  <si>
    <t>59072018</t>
  </si>
  <si>
    <t>59072017</t>
  </si>
  <si>
    <t>60052022</t>
  </si>
  <si>
    <t>60052021</t>
  </si>
  <si>
    <t>60052020</t>
  </si>
  <si>
    <t>60052019</t>
  </si>
  <si>
    <t>60052018</t>
  </si>
  <si>
    <t>60052017</t>
  </si>
  <si>
    <t>60152022</t>
  </si>
  <si>
    <t>60152021</t>
  </si>
  <si>
    <t>60152020</t>
  </si>
  <si>
    <t>60152019</t>
  </si>
  <si>
    <t>60152018</t>
  </si>
  <si>
    <t>60152017</t>
  </si>
  <si>
    <t>60162022</t>
  </si>
  <si>
    <t>60162021</t>
  </si>
  <si>
    <t>60162020</t>
  </si>
  <si>
    <t>60162019</t>
  </si>
  <si>
    <t>60162018</t>
  </si>
  <si>
    <t>60162017</t>
  </si>
  <si>
    <t>60202022</t>
  </si>
  <si>
    <t>60202021</t>
  </si>
  <si>
    <t>60202020</t>
  </si>
  <si>
    <t>60202019</t>
  </si>
  <si>
    <t>60202018</t>
  </si>
  <si>
    <t>60202017</t>
  </si>
  <si>
    <t>60212022</t>
  </si>
  <si>
    <t>60212021</t>
  </si>
  <si>
    <t>60212020</t>
  </si>
  <si>
    <t>60212019</t>
  </si>
  <si>
    <t>60212018</t>
  </si>
  <si>
    <t>60212017</t>
  </si>
  <si>
    <t>60232022</t>
  </si>
  <si>
    <t>60232021</t>
  </si>
  <si>
    <t>60232020</t>
  </si>
  <si>
    <t>60232019</t>
  </si>
  <si>
    <t>60232018</t>
  </si>
  <si>
    <t>60232017</t>
  </si>
  <si>
    <t>60242022</t>
  </si>
  <si>
    <t>60242021</t>
  </si>
  <si>
    <t>60242020</t>
  </si>
  <si>
    <t>60242019</t>
  </si>
  <si>
    <t>60242018</t>
  </si>
  <si>
    <t>60242017</t>
  </si>
  <si>
    <t>60262022</t>
  </si>
  <si>
    <t>60262021</t>
  </si>
  <si>
    <t>60262020</t>
  </si>
  <si>
    <t>60262019</t>
  </si>
  <si>
    <t>60262018</t>
  </si>
  <si>
    <t>60262017</t>
  </si>
  <si>
    <t>61012022</t>
  </si>
  <si>
    <t>61012021</t>
  </si>
  <si>
    <t>61012020</t>
  </si>
  <si>
    <t>61012019</t>
  </si>
  <si>
    <t>61012018</t>
  </si>
  <si>
    <t>61012017</t>
  </si>
  <si>
    <t>61032022</t>
  </si>
  <si>
    <t>61032021</t>
  </si>
  <si>
    <t>61032020</t>
  </si>
  <si>
    <t>61032019</t>
  </si>
  <si>
    <t>61032018</t>
  </si>
  <si>
    <t>61032017</t>
  </si>
  <si>
    <t>61042022</t>
  </si>
  <si>
    <t>61042021</t>
  </si>
  <si>
    <t>61042020</t>
  </si>
  <si>
    <t>61042019</t>
  </si>
  <si>
    <t>61042018</t>
  </si>
  <si>
    <t>61042017</t>
  </si>
  <si>
    <t>61082022</t>
  </si>
  <si>
    <t>61082021</t>
  </si>
  <si>
    <t>61082020</t>
  </si>
  <si>
    <t>61082019</t>
  </si>
  <si>
    <t>61082018</t>
  </si>
  <si>
    <t>61082017</t>
  </si>
  <si>
    <t>61092022</t>
  </si>
  <si>
    <t>61092021</t>
  </si>
  <si>
    <t>61092020</t>
  </si>
  <si>
    <t>61092019</t>
  </si>
  <si>
    <t>61092018</t>
  </si>
  <si>
    <t>61092017</t>
  </si>
  <si>
    <t>61112022</t>
  </si>
  <si>
    <t>61112021</t>
  </si>
  <si>
    <t>61112020</t>
  </si>
  <si>
    <t>61112019</t>
  </si>
  <si>
    <t>61112018</t>
  </si>
  <si>
    <t>61112017</t>
  </si>
  <si>
    <t>61122022</t>
  </si>
  <si>
    <t>61122021</t>
  </si>
  <si>
    <t>61122020</t>
  </si>
  <si>
    <t>61122019</t>
  </si>
  <si>
    <t>61122018</t>
  </si>
  <si>
    <t>61122017</t>
  </si>
  <si>
    <t>61132022</t>
  </si>
  <si>
    <t>61132021</t>
  </si>
  <si>
    <t>61132020</t>
  </si>
  <si>
    <t>61132019</t>
  </si>
  <si>
    <t>61132018</t>
  </si>
  <si>
    <t>61132017</t>
  </si>
  <si>
    <t>61142022</t>
  </si>
  <si>
    <t>61142021</t>
  </si>
  <si>
    <t>61142020</t>
  </si>
  <si>
    <t>61142019</t>
  </si>
  <si>
    <t>61142018</t>
  </si>
  <si>
    <t>61142017</t>
  </si>
  <si>
    <t>61152022</t>
  </si>
  <si>
    <t>61152021</t>
  </si>
  <si>
    <t>61152020</t>
  </si>
  <si>
    <t>61152019</t>
  </si>
  <si>
    <t>61152018</t>
  </si>
  <si>
    <t>61152017</t>
  </si>
  <si>
    <t>61162022</t>
  </si>
  <si>
    <t>61162021</t>
  </si>
  <si>
    <t>61162020</t>
  </si>
  <si>
    <t>61162019</t>
  </si>
  <si>
    <t>61162018</t>
  </si>
  <si>
    <t>61162017</t>
  </si>
  <si>
    <t>61172022</t>
  </si>
  <si>
    <t>61172021</t>
  </si>
  <si>
    <t>61172020</t>
  </si>
  <si>
    <t>61172019</t>
  </si>
  <si>
    <t>61172018</t>
  </si>
  <si>
    <t>61172017</t>
  </si>
  <si>
    <t>61182022</t>
  </si>
  <si>
    <t>61182021</t>
  </si>
  <si>
    <t>61182020</t>
  </si>
  <si>
    <t>61182019</t>
  </si>
  <si>
    <t>61182018</t>
  </si>
  <si>
    <t>61182017</t>
  </si>
  <si>
    <t>61202022</t>
  </si>
  <si>
    <t>61202021</t>
  </si>
  <si>
    <t>61202020</t>
  </si>
  <si>
    <t>61202019</t>
  </si>
  <si>
    <t>61202018</t>
  </si>
  <si>
    <t>61202017</t>
  </si>
  <si>
    <t>61212022</t>
  </si>
  <si>
    <t>61212021</t>
  </si>
  <si>
    <t>61212020</t>
  </si>
  <si>
    <t>61212019</t>
  </si>
  <si>
    <t>61212018</t>
  </si>
  <si>
    <t>61212017</t>
  </si>
  <si>
    <t>61222022</t>
  </si>
  <si>
    <t>61222021</t>
  </si>
  <si>
    <t>61222020</t>
  </si>
  <si>
    <t>61222019</t>
  </si>
  <si>
    <t>61222018</t>
  </si>
  <si>
    <t>61222017</t>
  </si>
  <si>
    <t>61232022</t>
  </si>
  <si>
    <t>61232021</t>
  </si>
  <si>
    <t>61232020</t>
  </si>
  <si>
    <t>61232019</t>
  </si>
  <si>
    <t>61232018</t>
  </si>
  <si>
    <t>61232017</t>
  </si>
  <si>
    <t>61242022</t>
  </si>
  <si>
    <t>61242021</t>
  </si>
  <si>
    <t>61242020</t>
  </si>
  <si>
    <t>61242019</t>
  </si>
  <si>
    <t>61242018</t>
  </si>
  <si>
    <t>61242017</t>
  </si>
  <si>
    <t>61252022</t>
  </si>
  <si>
    <t>61252021</t>
  </si>
  <si>
    <t>61252020</t>
  </si>
  <si>
    <t>61252019</t>
  </si>
  <si>
    <t>61252018</t>
  </si>
  <si>
    <t>61252017</t>
  </si>
  <si>
    <t>61262022</t>
  </si>
  <si>
    <t>61262021</t>
  </si>
  <si>
    <t>61262020</t>
  </si>
  <si>
    <t>61262019</t>
  </si>
  <si>
    <t>61262018</t>
  </si>
  <si>
    <t>61262017</t>
  </si>
  <si>
    <t>61272022</t>
  </si>
  <si>
    <t>61272021</t>
  </si>
  <si>
    <t>61272020</t>
  </si>
  <si>
    <t>61272019</t>
  </si>
  <si>
    <t>61272018</t>
  </si>
  <si>
    <t>61272017</t>
  </si>
  <si>
    <t>61282022</t>
  </si>
  <si>
    <t>61282021</t>
  </si>
  <si>
    <t>61282020</t>
  </si>
  <si>
    <t>61282019</t>
  </si>
  <si>
    <t>61282018</t>
  </si>
  <si>
    <t>61282017</t>
  </si>
  <si>
    <t>61292022</t>
  </si>
  <si>
    <t>61292021</t>
  </si>
  <si>
    <t>61292020</t>
  </si>
  <si>
    <t>61292019</t>
  </si>
  <si>
    <t>61292018</t>
  </si>
  <si>
    <t>61292017</t>
  </si>
  <si>
    <t>61302022</t>
  </si>
  <si>
    <t>61302021</t>
  </si>
  <si>
    <t>61302020</t>
  </si>
  <si>
    <t>61302019</t>
  </si>
  <si>
    <t>61302018</t>
  </si>
  <si>
    <t>61302017</t>
  </si>
  <si>
    <t>61332022</t>
  </si>
  <si>
    <t>61332021</t>
  </si>
  <si>
    <t>61332020</t>
  </si>
  <si>
    <t>61332019</t>
  </si>
  <si>
    <t>61332018</t>
  </si>
  <si>
    <t>61332017</t>
  </si>
  <si>
    <t>61342022</t>
  </si>
  <si>
    <t>61342021</t>
  </si>
  <si>
    <t>61342020</t>
  </si>
  <si>
    <t>61342019</t>
  </si>
  <si>
    <t>61342018</t>
  </si>
  <si>
    <t>61342017</t>
  </si>
  <si>
    <t>61362022</t>
  </si>
  <si>
    <t>61362021</t>
  </si>
  <si>
    <t>61362020</t>
  </si>
  <si>
    <t>61362019</t>
  </si>
  <si>
    <t>61362018</t>
  </si>
  <si>
    <t>61362017</t>
  </si>
  <si>
    <t>61382022</t>
  </si>
  <si>
    <t>61382021</t>
  </si>
  <si>
    <t>61382020</t>
  </si>
  <si>
    <t>61382019</t>
  </si>
  <si>
    <t>61382018</t>
  </si>
  <si>
    <t>61382017</t>
  </si>
  <si>
    <t>61392022</t>
  </si>
  <si>
    <t>61392021</t>
  </si>
  <si>
    <t>61392020</t>
  </si>
  <si>
    <t>61392019</t>
  </si>
  <si>
    <t>61392018</t>
  </si>
  <si>
    <t>61392017</t>
  </si>
  <si>
    <t>61402022</t>
  </si>
  <si>
    <t>61402021</t>
  </si>
  <si>
    <t>61402020</t>
  </si>
  <si>
    <t>61402019</t>
  </si>
  <si>
    <t>61402018</t>
  </si>
  <si>
    <t>61402017</t>
  </si>
  <si>
    <t>61412022</t>
  </si>
  <si>
    <t>61412021</t>
  </si>
  <si>
    <t>61412020</t>
  </si>
  <si>
    <t>61412019</t>
  </si>
  <si>
    <t>61412018</t>
  </si>
  <si>
    <t>61412017</t>
  </si>
  <si>
    <t>61422022</t>
  </si>
  <si>
    <t>61422021</t>
  </si>
  <si>
    <t>61422020</t>
  </si>
  <si>
    <t>61422019</t>
  </si>
  <si>
    <t>61422018</t>
  </si>
  <si>
    <t>61422017</t>
  </si>
  <si>
    <t>61432022</t>
  </si>
  <si>
    <t>61432021</t>
  </si>
  <si>
    <t>61432020</t>
  </si>
  <si>
    <t>61432019</t>
  </si>
  <si>
    <t>61432018</t>
  </si>
  <si>
    <t>61432017</t>
  </si>
  <si>
    <t>61442022</t>
  </si>
  <si>
    <t>61442021</t>
  </si>
  <si>
    <t>61442020</t>
  </si>
  <si>
    <t>61442019</t>
  </si>
  <si>
    <t>61442018</t>
  </si>
  <si>
    <t>61442017</t>
  </si>
  <si>
    <t>61462022</t>
  </si>
  <si>
    <t>61462021</t>
  </si>
  <si>
    <t>61462020</t>
  </si>
  <si>
    <t>61462019</t>
  </si>
  <si>
    <t>61462018</t>
  </si>
  <si>
    <t>61462017</t>
  </si>
  <si>
    <t>61472022</t>
  </si>
  <si>
    <t>61472021</t>
  </si>
  <si>
    <t>61472020</t>
  </si>
  <si>
    <t>61472019</t>
  </si>
  <si>
    <t>61472018</t>
  </si>
  <si>
    <t>61472017</t>
  </si>
  <si>
    <t>61482022</t>
  </si>
  <si>
    <t>61482021</t>
  </si>
  <si>
    <t>61482020</t>
  </si>
  <si>
    <t>61482019</t>
  </si>
  <si>
    <t>61482018</t>
  </si>
  <si>
    <t>61482017</t>
  </si>
  <si>
    <t>61502022</t>
  </si>
  <si>
    <t>61502021</t>
  </si>
  <si>
    <t>61502020</t>
  </si>
  <si>
    <t>61502019</t>
  </si>
  <si>
    <t>61502018</t>
  </si>
  <si>
    <t>61502017</t>
  </si>
  <si>
    <t>61512022</t>
  </si>
  <si>
    <t>61512021</t>
  </si>
  <si>
    <t>61512020</t>
  </si>
  <si>
    <t>61512019</t>
  </si>
  <si>
    <t>61512018</t>
  </si>
  <si>
    <t>61512017</t>
  </si>
  <si>
    <t>61522022</t>
  </si>
  <si>
    <t>61522021</t>
  </si>
  <si>
    <t>61522020</t>
  </si>
  <si>
    <t>61522019</t>
  </si>
  <si>
    <t>61522018</t>
  </si>
  <si>
    <t>61522017</t>
  </si>
  <si>
    <t>61532022</t>
  </si>
  <si>
    <t>61532021</t>
  </si>
  <si>
    <t>61532020</t>
  </si>
  <si>
    <t>61532019</t>
  </si>
  <si>
    <t>61532018</t>
  </si>
  <si>
    <t>61532017</t>
  </si>
  <si>
    <t>61542022</t>
  </si>
  <si>
    <t>61542021</t>
  </si>
  <si>
    <t>61542020</t>
  </si>
  <si>
    <t>61542019</t>
  </si>
  <si>
    <t>61542018</t>
  </si>
  <si>
    <t>61542017</t>
  </si>
  <si>
    <t>61552022</t>
  </si>
  <si>
    <t>61552021</t>
  </si>
  <si>
    <t>61552020</t>
  </si>
  <si>
    <t>61552019</t>
  </si>
  <si>
    <t>61552018</t>
  </si>
  <si>
    <t>61552017</t>
  </si>
  <si>
    <t>61562022</t>
  </si>
  <si>
    <t>61562021</t>
  </si>
  <si>
    <t>61562020</t>
  </si>
  <si>
    <t>61562019</t>
  </si>
  <si>
    <t>61562018</t>
  </si>
  <si>
    <t>61562017</t>
  </si>
  <si>
    <t>61582022</t>
  </si>
  <si>
    <t>61582021</t>
  </si>
  <si>
    <t>61582020</t>
  </si>
  <si>
    <t>61582019</t>
  </si>
  <si>
    <t>61582018</t>
  </si>
  <si>
    <t>61582017</t>
  </si>
  <si>
    <t>61602022</t>
  </si>
  <si>
    <t>61602021</t>
  </si>
  <si>
    <t>61602020</t>
  </si>
  <si>
    <t>61602019</t>
  </si>
  <si>
    <t>61602018</t>
  </si>
  <si>
    <t>61602017</t>
  </si>
  <si>
    <t>61612022</t>
  </si>
  <si>
    <t>61612021</t>
  </si>
  <si>
    <t>61612020</t>
  </si>
  <si>
    <t>61612019</t>
  </si>
  <si>
    <t>61612018</t>
  </si>
  <si>
    <t>61612017</t>
  </si>
  <si>
    <t>61632022</t>
  </si>
  <si>
    <t>61632021</t>
  </si>
  <si>
    <t>61632020</t>
  </si>
  <si>
    <t>61632019</t>
  </si>
  <si>
    <t>61632018</t>
  </si>
  <si>
    <t>61632017</t>
  </si>
  <si>
    <t>61642022</t>
  </si>
  <si>
    <t>61642021</t>
  </si>
  <si>
    <t>61642020</t>
  </si>
  <si>
    <t>61642019</t>
  </si>
  <si>
    <t>61642018</t>
  </si>
  <si>
    <t>61642017</t>
  </si>
  <si>
    <t>61652022</t>
  </si>
  <si>
    <t>61652021</t>
  </si>
  <si>
    <t>61652020</t>
  </si>
  <si>
    <t>61652019</t>
  </si>
  <si>
    <t>61652018</t>
  </si>
  <si>
    <t>61652017</t>
  </si>
  <si>
    <t>61662022</t>
  </si>
  <si>
    <t>61662021</t>
  </si>
  <si>
    <t>61662020</t>
  </si>
  <si>
    <t>61662019</t>
  </si>
  <si>
    <t>61662018</t>
  </si>
  <si>
    <t>61662017</t>
  </si>
  <si>
    <t>61672022</t>
  </si>
  <si>
    <t>61672021</t>
  </si>
  <si>
    <t>61672020</t>
  </si>
  <si>
    <t>61672019</t>
  </si>
  <si>
    <t>61672018</t>
  </si>
  <si>
    <t>61672017</t>
  </si>
  <si>
    <t>61682022</t>
  </si>
  <si>
    <t>61682021</t>
  </si>
  <si>
    <t>61682020</t>
  </si>
  <si>
    <t>61682019</t>
  </si>
  <si>
    <t>61682018</t>
  </si>
  <si>
    <t>61682017</t>
  </si>
  <si>
    <t>61692022</t>
  </si>
  <si>
    <t>61692021</t>
  </si>
  <si>
    <t>61692020</t>
  </si>
  <si>
    <t>61692019</t>
  </si>
  <si>
    <t>61692018</t>
  </si>
  <si>
    <t>61692017</t>
  </si>
  <si>
    <t>61702022</t>
  </si>
  <si>
    <t>61702021</t>
  </si>
  <si>
    <t>61702020</t>
  </si>
  <si>
    <t>61702019</t>
  </si>
  <si>
    <t>61702018</t>
  </si>
  <si>
    <t>61702017</t>
  </si>
  <si>
    <t>61712022</t>
  </si>
  <si>
    <t>61712021</t>
  </si>
  <si>
    <t>61712020</t>
  </si>
  <si>
    <t>61712019</t>
  </si>
  <si>
    <t>61712018</t>
  </si>
  <si>
    <t>61712017</t>
  </si>
  <si>
    <t>61732022</t>
  </si>
  <si>
    <t>61732021</t>
  </si>
  <si>
    <t>61732020</t>
  </si>
  <si>
    <t>61732019</t>
  </si>
  <si>
    <t>61732018</t>
  </si>
  <si>
    <t>61732017</t>
  </si>
  <si>
    <t>61742022</t>
  </si>
  <si>
    <t>61742021</t>
  </si>
  <si>
    <t>61742020</t>
  </si>
  <si>
    <t>61742019</t>
  </si>
  <si>
    <t>61742018</t>
  </si>
  <si>
    <t>61742017</t>
  </si>
  <si>
    <t>61752022</t>
  </si>
  <si>
    <t>61752021</t>
  </si>
  <si>
    <t>61752020</t>
  </si>
  <si>
    <t>61752019</t>
  </si>
  <si>
    <t>61752018</t>
  </si>
  <si>
    <t>61752017</t>
  </si>
  <si>
    <t>61762022</t>
  </si>
  <si>
    <t>61762021</t>
  </si>
  <si>
    <t>61762020</t>
  </si>
  <si>
    <t>61762019</t>
  </si>
  <si>
    <t>61762018</t>
  </si>
  <si>
    <t>61762017</t>
  </si>
  <si>
    <t>61772022</t>
  </si>
  <si>
    <t>61772021</t>
  </si>
  <si>
    <t>61772020</t>
  </si>
  <si>
    <t>61772019</t>
  </si>
  <si>
    <t>61772018</t>
  </si>
  <si>
    <t>61772017</t>
  </si>
  <si>
    <t>61792022</t>
  </si>
  <si>
    <t>61792021</t>
  </si>
  <si>
    <t>61792020</t>
  </si>
  <si>
    <t>61792019</t>
  </si>
  <si>
    <t>61792018</t>
  </si>
  <si>
    <t>61792017</t>
  </si>
  <si>
    <t>61802022</t>
  </si>
  <si>
    <t>61802021</t>
  </si>
  <si>
    <t>61802020</t>
  </si>
  <si>
    <t>61802019</t>
  </si>
  <si>
    <t>61802018</t>
  </si>
  <si>
    <t>61802017</t>
  </si>
  <si>
    <t>61822022</t>
  </si>
  <si>
    <t>61822021</t>
  </si>
  <si>
    <t>61822020</t>
  </si>
  <si>
    <t>61822019</t>
  </si>
  <si>
    <t>61822018</t>
  </si>
  <si>
    <t>61822017</t>
  </si>
  <si>
    <t>61832022</t>
  </si>
  <si>
    <t>61832021</t>
  </si>
  <si>
    <t>61832020</t>
  </si>
  <si>
    <t>61832019</t>
  </si>
  <si>
    <t>61832018</t>
  </si>
  <si>
    <t>61832017</t>
  </si>
  <si>
    <t>61842022</t>
  </si>
  <si>
    <t>61842021</t>
  </si>
  <si>
    <t>61842020</t>
  </si>
  <si>
    <t>61842019</t>
  </si>
  <si>
    <t>61842018</t>
  </si>
  <si>
    <t>61842017</t>
  </si>
  <si>
    <t>61852022</t>
  </si>
  <si>
    <t>61852021</t>
  </si>
  <si>
    <t>61852020</t>
  </si>
  <si>
    <t>61852019</t>
  </si>
  <si>
    <t>61852018</t>
  </si>
  <si>
    <t>61852017</t>
  </si>
  <si>
    <t>61862022</t>
  </si>
  <si>
    <t>61862021</t>
  </si>
  <si>
    <t>61862020</t>
  </si>
  <si>
    <t>61862019</t>
  </si>
  <si>
    <t>61862018</t>
  </si>
  <si>
    <t>61862017</t>
  </si>
  <si>
    <t>61872022</t>
  </si>
  <si>
    <t>61872021</t>
  </si>
  <si>
    <t>61872020</t>
  </si>
  <si>
    <t>61872019</t>
  </si>
  <si>
    <t>61872018</t>
  </si>
  <si>
    <t>61872017</t>
  </si>
  <si>
    <t>61882022</t>
  </si>
  <si>
    <t>61882021</t>
  </si>
  <si>
    <t>61882020</t>
  </si>
  <si>
    <t>61882019</t>
  </si>
  <si>
    <t>61882018</t>
  </si>
  <si>
    <t>61882017</t>
  </si>
  <si>
    <t>61892022</t>
  </si>
  <si>
    <t>61892021</t>
  </si>
  <si>
    <t>61892020</t>
  </si>
  <si>
    <t>61892019</t>
  </si>
  <si>
    <t>61892018</t>
  </si>
  <si>
    <t>61892017</t>
  </si>
  <si>
    <t>61902022</t>
  </si>
  <si>
    <t>61902021</t>
  </si>
  <si>
    <t>61902020</t>
  </si>
  <si>
    <t>61902019</t>
  </si>
  <si>
    <t>61902018</t>
  </si>
  <si>
    <t>61902017</t>
  </si>
  <si>
    <t>61912022</t>
  </si>
  <si>
    <t>61912021</t>
  </si>
  <si>
    <t>61912020</t>
  </si>
  <si>
    <t>61912019</t>
  </si>
  <si>
    <t>61912018</t>
  </si>
  <si>
    <t>61912017</t>
  </si>
  <si>
    <t>61922022</t>
  </si>
  <si>
    <t>61922021</t>
  </si>
  <si>
    <t>61922020</t>
  </si>
  <si>
    <t>61922019</t>
  </si>
  <si>
    <t>61922018</t>
  </si>
  <si>
    <t>61922017</t>
  </si>
  <si>
    <t>61942022</t>
  </si>
  <si>
    <t>61942021</t>
  </si>
  <si>
    <t>61942020</t>
  </si>
  <si>
    <t>61942019</t>
  </si>
  <si>
    <t>61942018</t>
  </si>
  <si>
    <t>61942017</t>
  </si>
  <si>
    <t>61952022</t>
  </si>
  <si>
    <t>61952021</t>
  </si>
  <si>
    <t>61952020</t>
  </si>
  <si>
    <t>61952019</t>
  </si>
  <si>
    <t>61952018</t>
  </si>
  <si>
    <t>61952017</t>
  </si>
  <si>
    <t>61962022</t>
  </si>
  <si>
    <t>61962021</t>
  </si>
  <si>
    <t>61962020</t>
  </si>
  <si>
    <t>61962019</t>
  </si>
  <si>
    <t>61962018</t>
  </si>
  <si>
    <t>61962017</t>
  </si>
  <si>
    <t>61972022</t>
  </si>
  <si>
    <t>61972021</t>
  </si>
  <si>
    <t>61972020</t>
  </si>
  <si>
    <t>61972019</t>
  </si>
  <si>
    <t>61972018</t>
  </si>
  <si>
    <t>61972017</t>
  </si>
  <si>
    <t>61982022</t>
  </si>
  <si>
    <t>61982021</t>
  </si>
  <si>
    <t>61982020</t>
  </si>
  <si>
    <t>61982019</t>
  </si>
  <si>
    <t>61982018</t>
  </si>
  <si>
    <t>61982017</t>
  </si>
  <si>
    <t>61992022</t>
  </si>
  <si>
    <t>61992021</t>
  </si>
  <si>
    <t>61992020</t>
  </si>
  <si>
    <t>61992019</t>
  </si>
  <si>
    <t>61992018</t>
  </si>
  <si>
    <t>61992017</t>
  </si>
  <si>
    <t>62012022</t>
  </si>
  <si>
    <t>62012021</t>
  </si>
  <si>
    <t>62012020</t>
  </si>
  <si>
    <t>62012019</t>
  </si>
  <si>
    <t>62012018</t>
  </si>
  <si>
    <t>62012017</t>
  </si>
  <si>
    <t>62022022</t>
  </si>
  <si>
    <t>62022021</t>
  </si>
  <si>
    <t>62022020</t>
  </si>
  <si>
    <t>62022019</t>
  </si>
  <si>
    <t>62022018</t>
  </si>
  <si>
    <t>62022017</t>
  </si>
  <si>
    <t>62032022</t>
  </si>
  <si>
    <t>62032021</t>
  </si>
  <si>
    <t>62032020</t>
  </si>
  <si>
    <t>62032019</t>
  </si>
  <si>
    <t>62032018</t>
  </si>
  <si>
    <t>62032017</t>
  </si>
  <si>
    <t>62042022</t>
  </si>
  <si>
    <t>62042021</t>
  </si>
  <si>
    <t>62042020</t>
  </si>
  <si>
    <t>62042019</t>
  </si>
  <si>
    <t>62042018</t>
  </si>
  <si>
    <t>62042017</t>
  </si>
  <si>
    <t>62052022</t>
  </si>
  <si>
    <t>62052021</t>
  </si>
  <si>
    <t>62052020</t>
  </si>
  <si>
    <t>62052019</t>
  </si>
  <si>
    <t>62052018</t>
  </si>
  <si>
    <t>62052017</t>
  </si>
  <si>
    <t>62062022</t>
  </si>
  <si>
    <t>62062021</t>
  </si>
  <si>
    <t>62062020</t>
  </si>
  <si>
    <t>62062019</t>
  </si>
  <si>
    <t>62062018</t>
  </si>
  <si>
    <t>62062017</t>
  </si>
  <si>
    <t>62072022</t>
  </si>
  <si>
    <t>62072021</t>
  </si>
  <si>
    <t>62072020</t>
  </si>
  <si>
    <t>62072019</t>
  </si>
  <si>
    <t>62072018</t>
  </si>
  <si>
    <t>62072017</t>
  </si>
  <si>
    <t>62082022</t>
  </si>
  <si>
    <t>62082021</t>
  </si>
  <si>
    <t>62082020</t>
  </si>
  <si>
    <t>62082019</t>
  </si>
  <si>
    <t>62082018</t>
  </si>
  <si>
    <t>62082017</t>
  </si>
  <si>
    <t>62092022</t>
  </si>
  <si>
    <t>62092021</t>
  </si>
  <si>
    <t>62092020</t>
  </si>
  <si>
    <t>62092019</t>
  </si>
  <si>
    <t>62092018</t>
  </si>
  <si>
    <t>62092017</t>
  </si>
  <si>
    <t>62102022</t>
  </si>
  <si>
    <t>62102021</t>
  </si>
  <si>
    <t>62102020</t>
  </si>
  <si>
    <t>62102019</t>
  </si>
  <si>
    <t>62102018</t>
  </si>
  <si>
    <t>62102017</t>
  </si>
  <si>
    <t>62122022</t>
  </si>
  <si>
    <t>62122021</t>
  </si>
  <si>
    <t>62122020</t>
  </si>
  <si>
    <t>62122019</t>
  </si>
  <si>
    <t>62122018</t>
  </si>
  <si>
    <t>62122017</t>
  </si>
  <si>
    <t>62132022</t>
  </si>
  <si>
    <t>62132021</t>
  </si>
  <si>
    <t>62132020</t>
  </si>
  <si>
    <t>62132019</t>
  </si>
  <si>
    <t>62132018</t>
  </si>
  <si>
    <t>62132017</t>
  </si>
  <si>
    <t>62142022</t>
  </si>
  <si>
    <t>62142021</t>
  </si>
  <si>
    <t>62142020</t>
  </si>
  <si>
    <t>62142019</t>
  </si>
  <si>
    <t>62142018</t>
  </si>
  <si>
    <t>62142017</t>
  </si>
  <si>
    <t>62152022</t>
  </si>
  <si>
    <t>62152021</t>
  </si>
  <si>
    <t>62152020</t>
  </si>
  <si>
    <t>62152019</t>
  </si>
  <si>
    <t>62152018</t>
  </si>
  <si>
    <t>62152017</t>
  </si>
  <si>
    <t>62162022</t>
  </si>
  <si>
    <t>62162021</t>
  </si>
  <si>
    <t>62162020</t>
  </si>
  <si>
    <t>62162019</t>
  </si>
  <si>
    <t>62162018</t>
  </si>
  <si>
    <t>62162017</t>
  </si>
  <si>
    <t>62172022</t>
  </si>
  <si>
    <t>62172021</t>
  </si>
  <si>
    <t>62172020</t>
  </si>
  <si>
    <t>62172019</t>
  </si>
  <si>
    <t>62172018</t>
  </si>
  <si>
    <t>62172017</t>
  </si>
  <si>
    <t>62182022</t>
  </si>
  <si>
    <t>62182021</t>
  </si>
  <si>
    <t>62182020</t>
  </si>
  <si>
    <t>62182019</t>
  </si>
  <si>
    <t>62182018</t>
  </si>
  <si>
    <t>62182017</t>
  </si>
  <si>
    <t>62192022</t>
  </si>
  <si>
    <t>62192021</t>
  </si>
  <si>
    <t>62192020</t>
  </si>
  <si>
    <t>62192019</t>
  </si>
  <si>
    <t>62192018</t>
  </si>
  <si>
    <t>62192017</t>
  </si>
  <si>
    <t>62202022</t>
  </si>
  <si>
    <t>62202021</t>
  </si>
  <si>
    <t>62202020</t>
  </si>
  <si>
    <t>62202019</t>
  </si>
  <si>
    <t>62202018</t>
  </si>
  <si>
    <t>62202017</t>
  </si>
  <si>
    <t>62212022</t>
  </si>
  <si>
    <t>62212021</t>
  </si>
  <si>
    <t>62212020</t>
  </si>
  <si>
    <t>62212019</t>
  </si>
  <si>
    <t>62212018</t>
  </si>
  <si>
    <t>62212017</t>
  </si>
  <si>
    <t>62222022</t>
  </si>
  <si>
    <t>62222021</t>
  </si>
  <si>
    <t>62222020</t>
  </si>
  <si>
    <t>62222019</t>
  </si>
  <si>
    <t>62222018</t>
  </si>
  <si>
    <t>62222017</t>
  </si>
  <si>
    <t>62232022</t>
  </si>
  <si>
    <t>62232021</t>
  </si>
  <si>
    <t>62232020</t>
  </si>
  <si>
    <t>62232019</t>
  </si>
  <si>
    <t>62232018</t>
  </si>
  <si>
    <t>62232017</t>
  </si>
  <si>
    <t>62242022</t>
  </si>
  <si>
    <t>62242021</t>
  </si>
  <si>
    <t>62242020</t>
  </si>
  <si>
    <t>62242019</t>
  </si>
  <si>
    <t>62242018</t>
  </si>
  <si>
    <t>62242017</t>
  </si>
  <si>
    <t>62252022</t>
  </si>
  <si>
    <t>62252021</t>
  </si>
  <si>
    <t>62252020</t>
  </si>
  <si>
    <t>62252019</t>
  </si>
  <si>
    <t>62252018</t>
  </si>
  <si>
    <t>62252017</t>
  </si>
  <si>
    <t>62262022</t>
  </si>
  <si>
    <t>62262021</t>
  </si>
  <si>
    <t>62262020</t>
  </si>
  <si>
    <t>62262019</t>
  </si>
  <si>
    <t>62262018</t>
  </si>
  <si>
    <t>62262017</t>
  </si>
  <si>
    <t>62272022</t>
  </si>
  <si>
    <t>62272021</t>
  </si>
  <si>
    <t>62272020</t>
  </si>
  <si>
    <t>62272019</t>
  </si>
  <si>
    <t>62272018</t>
  </si>
  <si>
    <t>62272017</t>
  </si>
  <si>
    <t>62282022</t>
  </si>
  <si>
    <t>62282021</t>
  </si>
  <si>
    <t>62282020</t>
  </si>
  <si>
    <t>62282019</t>
  </si>
  <si>
    <t>62282018</t>
  </si>
  <si>
    <t>62282017</t>
  </si>
  <si>
    <t>62292022</t>
  </si>
  <si>
    <t>62292021</t>
  </si>
  <si>
    <t>62292020</t>
  </si>
  <si>
    <t>62292019</t>
  </si>
  <si>
    <t>62292018</t>
  </si>
  <si>
    <t>62292017</t>
  </si>
  <si>
    <t>62302022</t>
  </si>
  <si>
    <t>62302021</t>
  </si>
  <si>
    <t>62302020</t>
  </si>
  <si>
    <t>62302019</t>
  </si>
  <si>
    <t>62302018</t>
  </si>
  <si>
    <t>62302017</t>
  </si>
  <si>
    <t>62312022</t>
  </si>
  <si>
    <t>62312021</t>
  </si>
  <si>
    <t>62312020</t>
  </si>
  <si>
    <t>62312019</t>
  </si>
  <si>
    <t>62312018</t>
  </si>
  <si>
    <t>62312017</t>
  </si>
  <si>
    <t>62332022</t>
  </si>
  <si>
    <t>62332021</t>
  </si>
  <si>
    <t>62332020</t>
  </si>
  <si>
    <t>62332019</t>
  </si>
  <si>
    <t>62332018</t>
  </si>
  <si>
    <t>62332017</t>
  </si>
  <si>
    <t>62342022</t>
  </si>
  <si>
    <t>62342021</t>
  </si>
  <si>
    <t>62342020</t>
  </si>
  <si>
    <t>62342019</t>
  </si>
  <si>
    <t>62342018</t>
  </si>
  <si>
    <t>62342017</t>
  </si>
  <si>
    <t>62352022</t>
  </si>
  <si>
    <t>62352021</t>
  </si>
  <si>
    <t>62352020</t>
  </si>
  <si>
    <t>62352019</t>
  </si>
  <si>
    <t>62352018</t>
  </si>
  <si>
    <t>62352017</t>
  </si>
  <si>
    <t>62362022</t>
  </si>
  <si>
    <t>62362021</t>
  </si>
  <si>
    <t>62362020</t>
  </si>
  <si>
    <t>62362019</t>
  </si>
  <si>
    <t>62362018</t>
  </si>
  <si>
    <t>62362017</t>
  </si>
  <si>
    <t>62372022</t>
  </si>
  <si>
    <t>62372021</t>
  </si>
  <si>
    <t>62372020</t>
  </si>
  <si>
    <t>62372019</t>
  </si>
  <si>
    <t>62372018</t>
  </si>
  <si>
    <t>62372017</t>
  </si>
  <si>
    <t>62392022</t>
  </si>
  <si>
    <t>62392021</t>
  </si>
  <si>
    <t>62392020</t>
  </si>
  <si>
    <t>62392019</t>
  </si>
  <si>
    <t>62392018</t>
  </si>
  <si>
    <t>62392017</t>
  </si>
  <si>
    <t>62402022</t>
  </si>
  <si>
    <t>62402021</t>
  </si>
  <si>
    <t>62402020</t>
  </si>
  <si>
    <t>62402019</t>
  </si>
  <si>
    <t>62402018</t>
  </si>
  <si>
    <t>62402017</t>
  </si>
  <si>
    <t>62412022</t>
  </si>
  <si>
    <t>62412021</t>
  </si>
  <si>
    <t>62412020</t>
  </si>
  <si>
    <t>62412019</t>
  </si>
  <si>
    <t>62412018</t>
  </si>
  <si>
    <t>62412017</t>
  </si>
  <si>
    <t>62422022</t>
  </si>
  <si>
    <t>62422021</t>
  </si>
  <si>
    <t>62422020</t>
  </si>
  <si>
    <t>62422019</t>
  </si>
  <si>
    <t>62422018</t>
  </si>
  <si>
    <t>62422017</t>
  </si>
  <si>
    <t>62432022</t>
  </si>
  <si>
    <t>62432021</t>
  </si>
  <si>
    <t>62432020</t>
  </si>
  <si>
    <t>62432019</t>
  </si>
  <si>
    <t>62432018</t>
  </si>
  <si>
    <t>62432017</t>
  </si>
  <si>
    <t>62442022</t>
  </si>
  <si>
    <t>62442021</t>
  </si>
  <si>
    <t>62442020</t>
  </si>
  <si>
    <t>62442019</t>
  </si>
  <si>
    <t>62442018</t>
  </si>
  <si>
    <t>62442017</t>
  </si>
  <si>
    <t>62452022</t>
  </si>
  <si>
    <t>62452021</t>
  </si>
  <si>
    <t>62452020</t>
  </si>
  <si>
    <t>62452019</t>
  </si>
  <si>
    <t>62452018</t>
  </si>
  <si>
    <t>62452017</t>
  </si>
  <si>
    <t>62462022</t>
  </si>
  <si>
    <t>62462021</t>
  </si>
  <si>
    <t>62462020</t>
  </si>
  <si>
    <t>62462019</t>
  </si>
  <si>
    <t>62462018</t>
  </si>
  <si>
    <t>62462017</t>
  </si>
  <si>
    <t>62482022</t>
  </si>
  <si>
    <t>62482021</t>
  </si>
  <si>
    <t>62482020</t>
  </si>
  <si>
    <t>62482019</t>
  </si>
  <si>
    <t>62482018</t>
  </si>
  <si>
    <t>62482017</t>
  </si>
  <si>
    <t>62572022</t>
  </si>
  <si>
    <t>62572021</t>
  </si>
  <si>
    <t>62572020</t>
  </si>
  <si>
    <t>62572019</t>
  </si>
  <si>
    <t>62572018</t>
  </si>
  <si>
    <t>62572017</t>
  </si>
  <si>
    <t>62592022</t>
  </si>
  <si>
    <t>62592021</t>
  </si>
  <si>
    <t>62592020</t>
  </si>
  <si>
    <t>62592019</t>
  </si>
  <si>
    <t>62592018</t>
  </si>
  <si>
    <t>62592017</t>
  </si>
  <si>
    <t>62612022</t>
  </si>
  <si>
    <t>62612021</t>
  </si>
  <si>
    <t>62612020</t>
  </si>
  <si>
    <t>62612019</t>
  </si>
  <si>
    <t>62612018</t>
  </si>
  <si>
    <t>62612017</t>
  </si>
  <si>
    <t>62632022</t>
  </si>
  <si>
    <t>62632021</t>
  </si>
  <si>
    <t>62632020</t>
  </si>
  <si>
    <t>62632019</t>
  </si>
  <si>
    <t>62632018</t>
  </si>
  <si>
    <t>62632017</t>
  </si>
  <si>
    <t>62642022</t>
  </si>
  <si>
    <t>62642021</t>
  </si>
  <si>
    <t>62642020</t>
  </si>
  <si>
    <t>62642019</t>
  </si>
  <si>
    <t>62642018</t>
  </si>
  <si>
    <t>62642017</t>
  </si>
  <si>
    <t>62652022</t>
  </si>
  <si>
    <t>62652021</t>
  </si>
  <si>
    <t>62652020</t>
  </si>
  <si>
    <t>62652019</t>
  </si>
  <si>
    <t>62652018</t>
  </si>
  <si>
    <t>62652017</t>
  </si>
  <si>
    <t>62662022</t>
  </si>
  <si>
    <t>62662021</t>
  </si>
  <si>
    <t>62662020</t>
  </si>
  <si>
    <t>62662019</t>
  </si>
  <si>
    <t>62662018</t>
  </si>
  <si>
    <t>62662017</t>
  </si>
  <si>
    <t>62692022</t>
  </si>
  <si>
    <t>62692021</t>
  </si>
  <si>
    <t>62692020</t>
  </si>
  <si>
    <t>62692019</t>
  </si>
  <si>
    <t>62692018</t>
  </si>
  <si>
    <t>62692017</t>
  </si>
  <si>
    <t>62702022</t>
  </si>
  <si>
    <t>62702021</t>
  </si>
  <si>
    <t>62702020</t>
  </si>
  <si>
    <t>62702019</t>
  </si>
  <si>
    <t>62702018</t>
  </si>
  <si>
    <t>62702017</t>
  </si>
  <si>
    <t>62712022</t>
  </si>
  <si>
    <t>62712021</t>
  </si>
  <si>
    <t>62712020</t>
  </si>
  <si>
    <t>62712019</t>
  </si>
  <si>
    <t>62712018</t>
  </si>
  <si>
    <t>62712017</t>
  </si>
  <si>
    <t>62742022</t>
  </si>
  <si>
    <t>62742021</t>
  </si>
  <si>
    <t>62742020</t>
  </si>
  <si>
    <t>62742019</t>
  </si>
  <si>
    <t>62742018</t>
  </si>
  <si>
    <t>62742017</t>
  </si>
  <si>
    <t>62752022</t>
  </si>
  <si>
    <t>62752021</t>
  </si>
  <si>
    <t>62752020</t>
  </si>
  <si>
    <t>62752019</t>
  </si>
  <si>
    <t>62752018</t>
  </si>
  <si>
    <t>62752017</t>
  </si>
  <si>
    <t>62762022</t>
  </si>
  <si>
    <t>62762021</t>
  </si>
  <si>
    <t>62762020</t>
  </si>
  <si>
    <t>62762019</t>
  </si>
  <si>
    <t>62762018</t>
  </si>
  <si>
    <t>62762017</t>
  </si>
  <si>
    <t>62772022</t>
  </si>
  <si>
    <t>62772021</t>
  </si>
  <si>
    <t>62772020</t>
  </si>
  <si>
    <t>62772019</t>
  </si>
  <si>
    <t>62772018</t>
  </si>
  <si>
    <t>62772017</t>
  </si>
  <si>
    <t>62782022</t>
  </si>
  <si>
    <t>62782021</t>
  </si>
  <si>
    <t>62782020</t>
  </si>
  <si>
    <t>62782019</t>
  </si>
  <si>
    <t>62782018</t>
  </si>
  <si>
    <t>62782017</t>
  </si>
  <si>
    <t>62792022</t>
  </si>
  <si>
    <t>62792021</t>
  </si>
  <si>
    <t>62792020</t>
  </si>
  <si>
    <t>62792019</t>
  </si>
  <si>
    <t>62792018</t>
  </si>
  <si>
    <t>62792017</t>
  </si>
  <si>
    <t>62812022</t>
  </si>
  <si>
    <t>62812021</t>
  </si>
  <si>
    <t>62812020</t>
  </si>
  <si>
    <t>62812019</t>
  </si>
  <si>
    <t>62812018</t>
  </si>
  <si>
    <t>62812017</t>
  </si>
  <si>
    <t>62822022</t>
  </si>
  <si>
    <t>62822021</t>
  </si>
  <si>
    <t>62822020</t>
  </si>
  <si>
    <t>62822019</t>
  </si>
  <si>
    <t>62822018</t>
  </si>
  <si>
    <t>62822017</t>
  </si>
  <si>
    <t>62832022</t>
  </si>
  <si>
    <t>62832021</t>
  </si>
  <si>
    <t>62832020</t>
  </si>
  <si>
    <t>62832019</t>
  </si>
  <si>
    <t>62832018</t>
  </si>
  <si>
    <t>62832017</t>
  </si>
  <si>
    <t>62842022</t>
  </si>
  <si>
    <t>62842021</t>
  </si>
  <si>
    <t>62842020</t>
  </si>
  <si>
    <t>62842019</t>
  </si>
  <si>
    <t>62842018</t>
  </si>
  <si>
    <t>62842017</t>
  </si>
  <si>
    <t>62852022</t>
  </si>
  <si>
    <t>62852021</t>
  </si>
  <si>
    <t>62852020</t>
  </si>
  <si>
    <t>62852019</t>
  </si>
  <si>
    <t>62852018</t>
  </si>
  <si>
    <t>62852017</t>
  </si>
  <si>
    <t>62872022</t>
  </si>
  <si>
    <t>62872021</t>
  </si>
  <si>
    <t>62872020</t>
  </si>
  <si>
    <t>62872019</t>
  </si>
  <si>
    <t>62872018</t>
  </si>
  <si>
    <t>62872017</t>
  </si>
  <si>
    <t>62882022</t>
  </si>
  <si>
    <t>62882021</t>
  </si>
  <si>
    <t>62882020</t>
  </si>
  <si>
    <t>62882019</t>
  </si>
  <si>
    <t>62882018</t>
  </si>
  <si>
    <t>62882017</t>
  </si>
  <si>
    <t>62902022</t>
  </si>
  <si>
    <t>62902021</t>
  </si>
  <si>
    <t>62902020</t>
  </si>
  <si>
    <t>62902019</t>
  </si>
  <si>
    <t>62902018</t>
  </si>
  <si>
    <t>62902017</t>
  </si>
  <si>
    <t>62912022</t>
  </si>
  <si>
    <t>62912021</t>
  </si>
  <si>
    <t>62912020</t>
  </si>
  <si>
    <t>62912019</t>
  </si>
  <si>
    <t>62912018</t>
  </si>
  <si>
    <t>62912017</t>
  </si>
  <si>
    <t>62922022</t>
  </si>
  <si>
    <t>62922021</t>
  </si>
  <si>
    <t>62922020</t>
  </si>
  <si>
    <t>62922019</t>
  </si>
  <si>
    <t>62922018</t>
  </si>
  <si>
    <t>62922017</t>
  </si>
  <si>
    <t>62942022</t>
  </si>
  <si>
    <t>62942021</t>
  </si>
  <si>
    <t>62942020</t>
  </si>
  <si>
    <t>62942019</t>
  </si>
  <si>
    <t>62942018</t>
  </si>
  <si>
    <t>62942017</t>
  </si>
  <si>
    <t>64042022</t>
  </si>
  <si>
    <t>64042021</t>
  </si>
  <si>
    <t>64042020</t>
  </si>
  <si>
    <t>64042019</t>
  </si>
  <si>
    <t>64042018</t>
  </si>
  <si>
    <t>64042017</t>
  </si>
  <si>
    <t>64052022</t>
  </si>
  <si>
    <t>64052021</t>
  </si>
  <si>
    <t>64052020</t>
  </si>
  <si>
    <t>64052019</t>
  </si>
  <si>
    <t>64052018</t>
  </si>
  <si>
    <t>64052017</t>
  </si>
  <si>
    <t>64092022</t>
  </si>
  <si>
    <t>64092021</t>
  </si>
  <si>
    <t>64092020</t>
  </si>
  <si>
    <t>64092019</t>
  </si>
  <si>
    <t>64092018</t>
  </si>
  <si>
    <t>64092017</t>
  </si>
  <si>
    <t>64112022</t>
  </si>
  <si>
    <t>64112021</t>
  </si>
  <si>
    <t>64112020</t>
  </si>
  <si>
    <t>64112019</t>
  </si>
  <si>
    <t>64112018</t>
  </si>
  <si>
    <t>64112017</t>
  </si>
  <si>
    <t>64122022</t>
  </si>
  <si>
    <t>64122021</t>
  </si>
  <si>
    <t>64122020</t>
  </si>
  <si>
    <t>64122019</t>
  </si>
  <si>
    <t>64122018</t>
  </si>
  <si>
    <t>64122017</t>
  </si>
  <si>
    <t>64142022</t>
  </si>
  <si>
    <t>64142021</t>
  </si>
  <si>
    <t>64142020</t>
  </si>
  <si>
    <t>64142019</t>
  </si>
  <si>
    <t>64142018</t>
  </si>
  <si>
    <t>64142017</t>
  </si>
  <si>
    <t>64152022</t>
  </si>
  <si>
    <t>64152021</t>
  </si>
  <si>
    <t>64152020</t>
  </si>
  <si>
    <t>64152019</t>
  </si>
  <si>
    <t>64152018</t>
  </si>
  <si>
    <t>64152017</t>
  </si>
  <si>
    <t>64162022</t>
  </si>
  <si>
    <t>64162021</t>
  </si>
  <si>
    <t>64162020</t>
  </si>
  <si>
    <t>64162019</t>
  </si>
  <si>
    <t>64162018</t>
  </si>
  <si>
    <t>64162017</t>
  </si>
  <si>
    <t>64172022</t>
  </si>
  <si>
    <t>64172021</t>
  </si>
  <si>
    <t>64172020</t>
  </si>
  <si>
    <t>64172019</t>
  </si>
  <si>
    <t>64172018</t>
  </si>
  <si>
    <t>64172017</t>
  </si>
  <si>
    <t>64182022</t>
  </si>
  <si>
    <t>64182021</t>
  </si>
  <si>
    <t>64182020</t>
  </si>
  <si>
    <t>64182019</t>
  </si>
  <si>
    <t>64182018</t>
  </si>
  <si>
    <t>64182017</t>
  </si>
  <si>
    <t>64192022</t>
  </si>
  <si>
    <t>64192021</t>
  </si>
  <si>
    <t>64192020</t>
  </si>
  <si>
    <t>64192019</t>
  </si>
  <si>
    <t>64192018</t>
  </si>
  <si>
    <t>64192017</t>
  </si>
  <si>
    <t>64252022</t>
  </si>
  <si>
    <t>64252021</t>
  </si>
  <si>
    <t>64252020</t>
  </si>
  <si>
    <t>64252019</t>
  </si>
  <si>
    <t>64252018</t>
  </si>
  <si>
    <t>64252017</t>
  </si>
  <si>
    <t>64262022</t>
  </si>
  <si>
    <t>64262021</t>
  </si>
  <si>
    <t>64262020</t>
  </si>
  <si>
    <t>64262019</t>
  </si>
  <si>
    <t>64262018</t>
  </si>
  <si>
    <t>64262017</t>
  </si>
  <si>
    <t>64312022</t>
  </si>
  <si>
    <t>64312021</t>
  </si>
  <si>
    <t>64312020</t>
  </si>
  <si>
    <t>64312019</t>
  </si>
  <si>
    <t>64312018</t>
  </si>
  <si>
    <t>64312017</t>
  </si>
  <si>
    <t>64322022</t>
  </si>
  <si>
    <t>64322021</t>
  </si>
  <si>
    <t>64322020</t>
  </si>
  <si>
    <t>64322019</t>
  </si>
  <si>
    <t>64322018</t>
  </si>
  <si>
    <t>64322017</t>
  </si>
  <si>
    <t>64352022</t>
  </si>
  <si>
    <t>64352021</t>
  </si>
  <si>
    <t>64352020</t>
  </si>
  <si>
    <t>64352019</t>
  </si>
  <si>
    <t>64352018</t>
  </si>
  <si>
    <t>64352017</t>
  </si>
  <si>
    <t>64382022</t>
  </si>
  <si>
    <t>64382021</t>
  </si>
  <si>
    <t>64382020</t>
  </si>
  <si>
    <t>64382019</t>
  </si>
  <si>
    <t>64382018</t>
  </si>
  <si>
    <t>64382017</t>
  </si>
  <si>
    <t>64412022</t>
  </si>
  <si>
    <t>64412021</t>
  </si>
  <si>
    <t>64412020</t>
  </si>
  <si>
    <t>64412019</t>
  </si>
  <si>
    <t>64412018</t>
  </si>
  <si>
    <t>64412017</t>
  </si>
  <si>
    <t>64422022</t>
  </si>
  <si>
    <t>64422021</t>
  </si>
  <si>
    <t>64422020</t>
  </si>
  <si>
    <t>64422019</t>
  </si>
  <si>
    <t>64422018</t>
  </si>
  <si>
    <t>64422017</t>
  </si>
  <si>
    <t>64432022</t>
  </si>
  <si>
    <t>64432021</t>
  </si>
  <si>
    <t>64432020</t>
  </si>
  <si>
    <t>64432019</t>
  </si>
  <si>
    <t>64432018</t>
  </si>
  <si>
    <t>64432017</t>
  </si>
  <si>
    <t>64462022</t>
  </si>
  <si>
    <t>64462021</t>
  </si>
  <si>
    <t>64462020</t>
  </si>
  <si>
    <t>64462019</t>
  </si>
  <si>
    <t>64462018</t>
  </si>
  <si>
    <t>64462017</t>
  </si>
  <si>
    <t>64492022</t>
  </si>
  <si>
    <t>64492021</t>
  </si>
  <si>
    <t>64492020</t>
  </si>
  <si>
    <t>64492019</t>
  </si>
  <si>
    <t>64492018</t>
  </si>
  <si>
    <t>64492017</t>
  </si>
  <si>
    <t>64512022</t>
  </si>
  <si>
    <t>64512021</t>
  </si>
  <si>
    <t>64512020</t>
  </si>
  <si>
    <t>64512019</t>
  </si>
  <si>
    <t>64512018</t>
  </si>
  <si>
    <t>64512017</t>
  </si>
  <si>
    <t>64562022</t>
  </si>
  <si>
    <t>64562021</t>
  </si>
  <si>
    <t>64562020</t>
  </si>
  <si>
    <t>64562019</t>
  </si>
  <si>
    <t>64562018</t>
  </si>
  <si>
    <t>64562017</t>
  </si>
  <si>
    <t>64572022</t>
  </si>
  <si>
    <t>64572021</t>
  </si>
  <si>
    <t>64572020</t>
  </si>
  <si>
    <t>64572019</t>
  </si>
  <si>
    <t>64572018</t>
  </si>
  <si>
    <t>64572017</t>
  </si>
  <si>
    <t>64612022</t>
  </si>
  <si>
    <t>64612021</t>
  </si>
  <si>
    <t>64612020</t>
  </si>
  <si>
    <t>64612019</t>
  </si>
  <si>
    <t>64612018</t>
  </si>
  <si>
    <t>64612017</t>
  </si>
  <si>
    <t>64622022</t>
  </si>
  <si>
    <t>64622021</t>
  </si>
  <si>
    <t>64622020</t>
  </si>
  <si>
    <t>64622019</t>
  </si>
  <si>
    <t>64622018</t>
  </si>
  <si>
    <t>64622017</t>
  </si>
  <si>
    <t>64642022</t>
  </si>
  <si>
    <t>64642021</t>
  </si>
  <si>
    <t>64642020</t>
  </si>
  <si>
    <t>64642019</t>
  </si>
  <si>
    <t>64642018</t>
  </si>
  <si>
    <t>64642017</t>
  </si>
  <si>
    <t>64652022</t>
  </si>
  <si>
    <t>64652021</t>
  </si>
  <si>
    <t>64652020</t>
  </si>
  <si>
    <t>64652019</t>
  </si>
  <si>
    <t>64652018</t>
  </si>
  <si>
    <t>64652017</t>
  </si>
  <si>
    <t>64692022</t>
  </si>
  <si>
    <t>64692021</t>
  </si>
  <si>
    <t>64692020</t>
  </si>
  <si>
    <t>64692019</t>
  </si>
  <si>
    <t>64692018</t>
  </si>
  <si>
    <t>64692017</t>
  </si>
  <si>
    <t>64702022</t>
  </si>
  <si>
    <t>64702021</t>
  </si>
  <si>
    <t>64702020</t>
  </si>
  <si>
    <t>64702019</t>
  </si>
  <si>
    <t>64702018</t>
  </si>
  <si>
    <t>64702017</t>
  </si>
  <si>
    <t>64722022</t>
  </si>
  <si>
    <t>64722021</t>
  </si>
  <si>
    <t>64722020</t>
  </si>
  <si>
    <t>64722019</t>
  </si>
  <si>
    <t>64722018</t>
  </si>
  <si>
    <t>64722017</t>
  </si>
  <si>
    <t>64772022</t>
  </si>
  <si>
    <t>64772021</t>
  </si>
  <si>
    <t>64772020</t>
  </si>
  <si>
    <t>64772019</t>
  </si>
  <si>
    <t>64772018</t>
  </si>
  <si>
    <t>64772017</t>
  </si>
  <si>
    <t>64822022</t>
  </si>
  <si>
    <t>64822021</t>
  </si>
  <si>
    <t>64822020</t>
  </si>
  <si>
    <t>64822019</t>
  </si>
  <si>
    <t>64822018</t>
  </si>
  <si>
    <t>64822017</t>
  </si>
  <si>
    <t>64852022</t>
  </si>
  <si>
    <t>64852021</t>
  </si>
  <si>
    <t>64852020</t>
  </si>
  <si>
    <t>64852019</t>
  </si>
  <si>
    <t>64852018</t>
  </si>
  <si>
    <t>64852017</t>
  </si>
  <si>
    <t>64862022</t>
  </si>
  <si>
    <t>64862021</t>
  </si>
  <si>
    <t>64862020</t>
  </si>
  <si>
    <t>64862019</t>
  </si>
  <si>
    <t>64862018</t>
  </si>
  <si>
    <t>64862017</t>
  </si>
  <si>
    <t>64882022</t>
  </si>
  <si>
    <t>64882021</t>
  </si>
  <si>
    <t>64882020</t>
  </si>
  <si>
    <t>64882019</t>
  </si>
  <si>
    <t>64882018</t>
  </si>
  <si>
    <t>64882017</t>
  </si>
  <si>
    <t>64912022</t>
  </si>
  <si>
    <t>64912021</t>
  </si>
  <si>
    <t>64912020</t>
  </si>
  <si>
    <t>64912019</t>
  </si>
  <si>
    <t>64912018</t>
  </si>
  <si>
    <t>64912017</t>
  </si>
  <si>
    <t>64922022</t>
  </si>
  <si>
    <t>64922021</t>
  </si>
  <si>
    <t>64922020</t>
  </si>
  <si>
    <t>64922019</t>
  </si>
  <si>
    <t>64922018</t>
  </si>
  <si>
    <t>64922017</t>
  </si>
  <si>
    <t>64942022</t>
  </si>
  <si>
    <t>64942021</t>
  </si>
  <si>
    <t>64942020</t>
  </si>
  <si>
    <t>64942019</t>
  </si>
  <si>
    <t>64942018</t>
  </si>
  <si>
    <t>64942017</t>
  </si>
  <si>
    <t>64962022</t>
  </si>
  <si>
    <t>64962021</t>
  </si>
  <si>
    <t>64962020</t>
  </si>
  <si>
    <t>64962019</t>
  </si>
  <si>
    <t>64962018</t>
  </si>
  <si>
    <t>64962017</t>
  </si>
  <si>
    <t>64992022</t>
  </si>
  <si>
    <t>64992021</t>
  </si>
  <si>
    <t>64992020</t>
  </si>
  <si>
    <t>64992019</t>
  </si>
  <si>
    <t>64992018</t>
  </si>
  <si>
    <t>64992017</t>
  </si>
  <si>
    <t>65042022</t>
  </si>
  <si>
    <t>65042021</t>
  </si>
  <si>
    <t>65042020</t>
  </si>
  <si>
    <t>65042019</t>
  </si>
  <si>
    <t>65042018</t>
  </si>
  <si>
    <t>65042017</t>
  </si>
  <si>
    <t>65052022</t>
  </si>
  <si>
    <t>65052021</t>
  </si>
  <si>
    <t>65052020</t>
  </si>
  <si>
    <t>65052019</t>
  </si>
  <si>
    <t>65052018</t>
  </si>
  <si>
    <t>65052017</t>
  </si>
  <si>
    <t>65062022</t>
  </si>
  <si>
    <t>65062021</t>
  </si>
  <si>
    <t>65062020</t>
  </si>
  <si>
    <t>65062019</t>
  </si>
  <si>
    <t>65062018</t>
  </si>
  <si>
    <t>65062017</t>
  </si>
  <si>
    <t>65082022</t>
  </si>
  <si>
    <t>65082021</t>
  </si>
  <si>
    <t>65082020</t>
  </si>
  <si>
    <t>65082019</t>
  </si>
  <si>
    <t>65082018</t>
  </si>
  <si>
    <t>65082017</t>
  </si>
  <si>
    <t>65092022</t>
  </si>
  <si>
    <t>65092021</t>
  </si>
  <si>
    <t>65092020</t>
  </si>
  <si>
    <t>65092019</t>
  </si>
  <si>
    <t>65092018</t>
  </si>
  <si>
    <t>65092017</t>
  </si>
  <si>
    <t>65102022</t>
  </si>
  <si>
    <t>65102021</t>
  </si>
  <si>
    <t>65102020</t>
  </si>
  <si>
    <t>65102019</t>
  </si>
  <si>
    <t>65102018</t>
  </si>
  <si>
    <t>65102017</t>
  </si>
  <si>
    <t>65122022</t>
  </si>
  <si>
    <t>65122021</t>
  </si>
  <si>
    <t>65122020</t>
  </si>
  <si>
    <t>65122019</t>
  </si>
  <si>
    <t>65122018</t>
  </si>
  <si>
    <t>65122017</t>
  </si>
  <si>
    <t>65142022</t>
  </si>
  <si>
    <t>65142021</t>
  </si>
  <si>
    <t>65142020</t>
  </si>
  <si>
    <t>65142019</t>
  </si>
  <si>
    <t>65142018</t>
  </si>
  <si>
    <t>65142017</t>
  </si>
  <si>
    <t>65152022</t>
  </si>
  <si>
    <t>65152021</t>
  </si>
  <si>
    <t>65152020</t>
  </si>
  <si>
    <t>65152019</t>
  </si>
  <si>
    <t>65152018</t>
  </si>
  <si>
    <t>65152017</t>
  </si>
  <si>
    <t>65162022</t>
  </si>
  <si>
    <t>65162021</t>
  </si>
  <si>
    <t>65162020</t>
  </si>
  <si>
    <t>65162019</t>
  </si>
  <si>
    <t>65162018</t>
  </si>
  <si>
    <t>65162017</t>
  </si>
  <si>
    <t>65172022</t>
  </si>
  <si>
    <t>65172021</t>
  </si>
  <si>
    <t>65172020</t>
  </si>
  <si>
    <t>65172019</t>
  </si>
  <si>
    <t>65172018</t>
  </si>
  <si>
    <t>65172017</t>
  </si>
  <si>
    <t>65232022</t>
  </si>
  <si>
    <t>65232021</t>
  </si>
  <si>
    <t>65232020</t>
  </si>
  <si>
    <t>65232019</t>
  </si>
  <si>
    <t>65232018</t>
  </si>
  <si>
    <t>65232017</t>
  </si>
  <si>
    <t>65252022</t>
  </si>
  <si>
    <t>65252021</t>
  </si>
  <si>
    <t>65252020</t>
  </si>
  <si>
    <t>65252019</t>
  </si>
  <si>
    <t>65252018</t>
  </si>
  <si>
    <t>65252017</t>
  </si>
  <si>
    <t>65262022</t>
  </si>
  <si>
    <t>65262021</t>
  </si>
  <si>
    <t>65262020</t>
  </si>
  <si>
    <t>65262019</t>
  </si>
  <si>
    <t>65272022</t>
  </si>
  <si>
    <t>65272021</t>
  </si>
  <si>
    <t>65272020</t>
  </si>
  <si>
    <t>65272019</t>
  </si>
  <si>
    <t>65272018</t>
  </si>
  <si>
    <t>65272017</t>
  </si>
  <si>
    <t>65302022</t>
  </si>
  <si>
    <t>65302021</t>
  </si>
  <si>
    <t>65302020</t>
  </si>
  <si>
    <t>65302019</t>
  </si>
  <si>
    <t>65302018</t>
  </si>
  <si>
    <t>65302017</t>
  </si>
  <si>
    <t>65312022</t>
  </si>
  <si>
    <t>65312021</t>
  </si>
  <si>
    <t>65312020</t>
  </si>
  <si>
    <t>65312019</t>
  </si>
  <si>
    <t>65312018</t>
  </si>
  <si>
    <t>65312017</t>
  </si>
  <si>
    <t>65322022</t>
  </si>
  <si>
    <t>65322021</t>
  </si>
  <si>
    <t>65322020</t>
  </si>
  <si>
    <t>65322019</t>
  </si>
  <si>
    <t>65322018</t>
  </si>
  <si>
    <t>65322017</t>
  </si>
  <si>
    <t>65332022</t>
  </si>
  <si>
    <t>65332021</t>
  </si>
  <si>
    <t>65332020</t>
  </si>
  <si>
    <t>65332019</t>
  </si>
  <si>
    <t>65332018</t>
  </si>
  <si>
    <t>65332017</t>
  </si>
  <si>
    <t>65352022</t>
  </si>
  <si>
    <t>65352021</t>
  </si>
  <si>
    <t>65352020</t>
  </si>
  <si>
    <t>65352019</t>
  </si>
  <si>
    <t>65352018</t>
  </si>
  <si>
    <t>65352017</t>
  </si>
  <si>
    <t>65382022</t>
  </si>
  <si>
    <t>65382021</t>
  </si>
  <si>
    <t>65382020</t>
  </si>
  <si>
    <t>65382019</t>
  </si>
  <si>
    <t>65382018</t>
  </si>
  <si>
    <t>65382017</t>
  </si>
  <si>
    <t>65412022</t>
  </si>
  <si>
    <t>65412021</t>
  </si>
  <si>
    <t>65412020</t>
  </si>
  <si>
    <t>65412019</t>
  </si>
  <si>
    <t>65412018</t>
  </si>
  <si>
    <t>65412017</t>
  </si>
  <si>
    <t>65422022</t>
  </si>
  <si>
    <t>65422021</t>
  </si>
  <si>
    <t>65422020</t>
  </si>
  <si>
    <t>65422019</t>
  </si>
  <si>
    <t>65422018</t>
  </si>
  <si>
    <t>65422017</t>
  </si>
  <si>
    <t>65462022</t>
  </si>
  <si>
    <t>65462021</t>
  </si>
  <si>
    <t>65462020</t>
  </si>
  <si>
    <t>65462019</t>
  </si>
  <si>
    <t>65462018</t>
  </si>
  <si>
    <t>65462017</t>
  </si>
  <si>
    <t>65472022</t>
  </si>
  <si>
    <t>65472021</t>
  </si>
  <si>
    <t>65472020</t>
  </si>
  <si>
    <t>65472019</t>
  </si>
  <si>
    <t>65472018</t>
  </si>
  <si>
    <t>65472017</t>
  </si>
  <si>
    <t>65482022</t>
  </si>
  <si>
    <t>65482021</t>
  </si>
  <si>
    <t>65482020</t>
  </si>
  <si>
    <t>65482019</t>
  </si>
  <si>
    <t>65482018</t>
  </si>
  <si>
    <t>65482017</t>
  </si>
  <si>
    <t>65502022</t>
  </si>
  <si>
    <t>65502021</t>
  </si>
  <si>
    <t>65502020</t>
  </si>
  <si>
    <t>65502019</t>
  </si>
  <si>
    <t>65502018</t>
  </si>
  <si>
    <t>65502017</t>
  </si>
  <si>
    <t>65522022</t>
  </si>
  <si>
    <t>65522021</t>
  </si>
  <si>
    <t>65522020</t>
  </si>
  <si>
    <t>65522019</t>
  </si>
  <si>
    <t>65522018</t>
  </si>
  <si>
    <t>65522017</t>
  </si>
  <si>
    <t>65562022</t>
  </si>
  <si>
    <t>65562021</t>
  </si>
  <si>
    <t>65562020</t>
  </si>
  <si>
    <t>65562019</t>
  </si>
  <si>
    <t>65562018</t>
  </si>
  <si>
    <t>65562017</t>
  </si>
  <si>
    <t>65582022</t>
  </si>
  <si>
    <t>65582021</t>
  </si>
  <si>
    <t>65582020</t>
  </si>
  <si>
    <t>65582019</t>
  </si>
  <si>
    <t>65582018</t>
  </si>
  <si>
    <t>65582017</t>
  </si>
  <si>
    <t>65602022</t>
  </si>
  <si>
    <t>65602021</t>
  </si>
  <si>
    <t>65602020</t>
  </si>
  <si>
    <t>65602019</t>
  </si>
  <si>
    <t>65602018</t>
  </si>
  <si>
    <t>65602017</t>
  </si>
  <si>
    <t>65612022</t>
  </si>
  <si>
    <t>65612021</t>
  </si>
  <si>
    <t>65612020</t>
  </si>
  <si>
    <t>65612019</t>
  </si>
  <si>
    <t>65612018</t>
  </si>
  <si>
    <t>65612017</t>
  </si>
  <si>
    <t>65682022</t>
  </si>
  <si>
    <t>65682021</t>
  </si>
  <si>
    <t>65682020</t>
  </si>
  <si>
    <t>65682019</t>
  </si>
  <si>
    <t>65682018</t>
  </si>
  <si>
    <t>65682017</t>
  </si>
  <si>
    <t>65692022</t>
  </si>
  <si>
    <t>65692021</t>
  </si>
  <si>
    <t>65692020</t>
  </si>
  <si>
    <t>65692019</t>
  </si>
  <si>
    <t>65692018</t>
  </si>
  <si>
    <t>65692017</t>
  </si>
  <si>
    <t>65702022</t>
  </si>
  <si>
    <t>65702021</t>
  </si>
  <si>
    <t>65702020</t>
  </si>
  <si>
    <t>65702019</t>
  </si>
  <si>
    <t>65702018</t>
  </si>
  <si>
    <t>65702017</t>
  </si>
  <si>
    <t>65732022</t>
  </si>
  <si>
    <t>65732021</t>
  </si>
  <si>
    <t>65732020</t>
  </si>
  <si>
    <t>65732019</t>
  </si>
  <si>
    <t>65732018</t>
  </si>
  <si>
    <t>65732017</t>
  </si>
  <si>
    <t>65742022</t>
  </si>
  <si>
    <t>65742021</t>
  </si>
  <si>
    <t>65742020</t>
  </si>
  <si>
    <t>65742019</t>
  </si>
  <si>
    <t>65742018</t>
  </si>
  <si>
    <t>65742017</t>
  </si>
  <si>
    <t>65762022</t>
  </si>
  <si>
    <t>65762021</t>
  </si>
  <si>
    <t>65762020</t>
  </si>
  <si>
    <t>65762019</t>
  </si>
  <si>
    <t>65762018</t>
  </si>
  <si>
    <t>65762017</t>
  </si>
  <si>
    <t>65772022</t>
  </si>
  <si>
    <t>65772021</t>
  </si>
  <si>
    <t>65772020</t>
  </si>
  <si>
    <t>65772019</t>
  </si>
  <si>
    <t>65772018</t>
  </si>
  <si>
    <t>65772017</t>
  </si>
  <si>
    <t>65782022</t>
  </si>
  <si>
    <t>65782021</t>
  </si>
  <si>
    <t>65782020</t>
  </si>
  <si>
    <t>65782019</t>
  </si>
  <si>
    <t>65782018</t>
  </si>
  <si>
    <t>65782017</t>
  </si>
  <si>
    <t>65792022</t>
  </si>
  <si>
    <t>65792021</t>
  </si>
  <si>
    <t>65792020</t>
  </si>
  <si>
    <t>65792019</t>
  </si>
  <si>
    <t>65792018</t>
  </si>
  <si>
    <t>65792017</t>
  </si>
  <si>
    <t>65812022</t>
  </si>
  <si>
    <t>65812021</t>
  </si>
  <si>
    <t>65812020</t>
  </si>
  <si>
    <t>65812019</t>
  </si>
  <si>
    <t>65812018</t>
  </si>
  <si>
    <t>65812017</t>
  </si>
  <si>
    <t>65822022</t>
  </si>
  <si>
    <t>65822021</t>
  </si>
  <si>
    <t>65822020</t>
  </si>
  <si>
    <t>65822019</t>
  </si>
  <si>
    <t>65822018</t>
  </si>
  <si>
    <t>65822017</t>
  </si>
  <si>
    <t>65842022</t>
  </si>
  <si>
    <t>65842021</t>
  </si>
  <si>
    <t>65842020</t>
  </si>
  <si>
    <t>65842019</t>
  </si>
  <si>
    <t>65842018</t>
  </si>
  <si>
    <t>65842017</t>
  </si>
  <si>
    <t>65852022</t>
  </si>
  <si>
    <t>65852021</t>
  </si>
  <si>
    <t>65852020</t>
  </si>
  <si>
    <t>65852019</t>
  </si>
  <si>
    <t>65852018</t>
  </si>
  <si>
    <t>65852017</t>
  </si>
  <si>
    <t>65882022</t>
  </si>
  <si>
    <t>65882021</t>
  </si>
  <si>
    <t>65882020</t>
  </si>
  <si>
    <t>65882019</t>
  </si>
  <si>
    <t>65882018</t>
  </si>
  <si>
    <t>65882017</t>
  </si>
  <si>
    <t>65892022</t>
  </si>
  <si>
    <t>65892021</t>
  </si>
  <si>
    <t>65892020</t>
  </si>
  <si>
    <t>65892019</t>
  </si>
  <si>
    <t>65892018</t>
  </si>
  <si>
    <t>65892017</t>
  </si>
  <si>
    <t>65902022</t>
  </si>
  <si>
    <t>65902021</t>
  </si>
  <si>
    <t>65902020</t>
  </si>
  <si>
    <t>65902019</t>
  </si>
  <si>
    <t>65902018</t>
  </si>
  <si>
    <t>65902017</t>
  </si>
  <si>
    <t>65912022</t>
  </si>
  <si>
    <t>65912021</t>
  </si>
  <si>
    <t>65912020</t>
  </si>
  <si>
    <t>65912019</t>
  </si>
  <si>
    <t>65912018</t>
  </si>
  <si>
    <t>65912017</t>
  </si>
  <si>
    <t>65922022</t>
  </si>
  <si>
    <t>65922021</t>
  </si>
  <si>
    <t>65922020</t>
  </si>
  <si>
    <t>65922019</t>
  </si>
  <si>
    <t>65922018</t>
  </si>
  <si>
    <t>65922017</t>
  </si>
  <si>
    <t>65932022</t>
  </si>
  <si>
    <t>65932021</t>
  </si>
  <si>
    <t>65932020</t>
  </si>
  <si>
    <t>65932019</t>
  </si>
  <si>
    <t>65932018</t>
  </si>
  <si>
    <t>65932017</t>
  </si>
  <si>
    <t>65962022</t>
  </si>
  <si>
    <t>65962021</t>
  </si>
  <si>
    <t>65962020</t>
  </si>
  <si>
    <t>65962019</t>
  </si>
  <si>
    <t>65962018</t>
  </si>
  <si>
    <t>65962017</t>
  </si>
  <si>
    <t>65982022</t>
  </si>
  <si>
    <t>65982021</t>
  </si>
  <si>
    <t>65982020</t>
  </si>
  <si>
    <t>65982019</t>
  </si>
  <si>
    <t>65982018</t>
  </si>
  <si>
    <t>65982017</t>
  </si>
  <si>
    <t>66032022</t>
  </si>
  <si>
    <t>66032021</t>
  </si>
  <si>
    <t>66032020</t>
  </si>
  <si>
    <t>66032019</t>
  </si>
  <si>
    <t>66032018</t>
  </si>
  <si>
    <t>66032017</t>
  </si>
  <si>
    <t>66052022</t>
  </si>
  <si>
    <t>66052021</t>
  </si>
  <si>
    <t>66052020</t>
  </si>
  <si>
    <t>66052019</t>
  </si>
  <si>
    <t>66052018</t>
  </si>
  <si>
    <t>66052017</t>
  </si>
  <si>
    <t>66062022</t>
  </si>
  <si>
    <t>66062021</t>
  </si>
  <si>
    <t>66062020</t>
  </si>
  <si>
    <t>66062019</t>
  </si>
  <si>
    <t>66062018</t>
  </si>
  <si>
    <t>66062017</t>
  </si>
  <si>
    <t>66092022</t>
  </si>
  <si>
    <t>66092021</t>
  </si>
  <si>
    <t>66092020</t>
  </si>
  <si>
    <t>66092019</t>
  </si>
  <si>
    <t>66092018</t>
  </si>
  <si>
    <t>66092017</t>
  </si>
  <si>
    <t>66122022</t>
  </si>
  <si>
    <t>66122021</t>
  </si>
  <si>
    <t>66122020</t>
  </si>
  <si>
    <t>66122019</t>
  </si>
  <si>
    <t>66122018</t>
  </si>
  <si>
    <t>66122017</t>
  </si>
  <si>
    <t>66132022</t>
  </si>
  <si>
    <t>66132021</t>
  </si>
  <si>
    <t>66132020</t>
  </si>
  <si>
    <t>66132019</t>
  </si>
  <si>
    <t>66132018</t>
  </si>
  <si>
    <t>66132017</t>
  </si>
  <si>
    <t>66152022</t>
  </si>
  <si>
    <t>66152021</t>
  </si>
  <si>
    <t>66152020</t>
  </si>
  <si>
    <t>66152019</t>
  </si>
  <si>
    <t>66152018</t>
  </si>
  <si>
    <t>66152017</t>
  </si>
  <si>
    <t>66162022</t>
  </si>
  <si>
    <t>66162021</t>
  </si>
  <si>
    <t>66162020</t>
  </si>
  <si>
    <t>66162019</t>
  </si>
  <si>
    <t>66162018</t>
  </si>
  <si>
    <t>66162017</t>
  </si>
  <si>
    <t>66242022</t>
  </si>
  <si>
    <t>66242021</t>
  </si>
  <si>
    <t>66242020</t>
  </si>
  <si>
    <t>66242019</t>
  </si>
  <si>
    <t>66242018</t>
  </si>
  <si>
    <t>66242017</t>
  </si>
  <si>
    <t>66252022</t>
  </si>
  <si>
    <t>66252021</t>
  </si>
  <si>
    <t>66252020</t>
  </si>
  <si>
    <t>66252019</t>
  </si>
  <si>
    <t>66252018</t>
  </si>
  <si>
    <t>66252017</t>
  </si>
  <si>
    <t>66292022</t>
  </si>
  <si>
    <t>66292021</t>
  </si>
  <si>
    <t>66292020</t>
  </si>
  <si>
    <t>66292019</t>
  </si>
  <si>
    <t>66292018</t>
  </si>
  <si>
    <t>66292017</t>
  </si>
  <si>
    <t>66402022</t>
  </si>
  <si>
    <t>66402021</t>
  </si>
  <si>
    <t>66402020</t>
  </si>
  <si>
    <t>66402019</t>
  </si>
  <si>
    <t>66402018</t>
  </si>
  <si>
    <t>66402017</t>
  </si>
  <si>
    <t>66412022</t>
  </si>
  <si>
    <t>66412021</t>
  </si>
  <si>
    <t>66412020</t>
  </si>
  <si>
    <t>66412019</t>
  </si>
  <si>
    <t>66412018</t>
  </si>
  <si>
    <t>66412017</t>
  </si>
  <si>
    <t>66422022</t>
  </si>
  <si>
    <t>66422021</t>
  </si>
  <si>
    <t>66422020</t>
  </si>
  <si>
    <t>66422019</t>
  </si>
  <si>
    <t>66422018</t>
  </si>
  <si>
    <t>66422017</t>
  </si>
  <si>
    <t>66432022</t>
  </si>
  <si>
    <t>66432021</t>
  </si>
  <si>
    <t>66432020</t>
  </si>
  <si>
    <t>66432019</t>
  </si>
  <si>
    <t>66432018</t>
  </si>
  <si>
    <t>66432017</t>
  </si>
  <si>
    <t>66492022</t>
  </si>
  <si>
    <t>66492021</t>
  </si>
  <si>
    <t>66492020</t>
  </si>
  <si>
    <t>66492019</t>
  </si>
  <si>
    <t>66492018</t>
  </si>
  <si>
    <t>66492017</t>
  </si>
  <si>
    <t>66512022</t>
  </si>
  <si>
    <t>66512021</t>
  </si>
  <si>
    <t>66512020</t>
  </si>
  <si>
    <t>66512019</t>
  </si>
  <si>
    <t>66512018</t>
  </si>
  <si>
    <t>66512017</t>
  </si>
  <si>
    <t>66542022</t>
  </si>
  <si>
    <t>66542021</t>
  </si>
  <si>
    <t>66542020</t>
  </si>
  <si>
    <t>66542019</t>
  </si>
  <si>
    <t>66542018</t>
  </si>
  <si>
    <t>66542017</t>
  </si>
  <si>
    <t>66552022</t>
  </si>
  <si>
    <t>66552021</t>
  </si>
  <si>
    <t>66552020</t>
  </si>
  <si>
    <t>66552019</t>
  </si>
  <si>
    <t>66552018</t>
  </si>
  <si>
    <t>66552017</t>
  </si>
  <si>
    <t>66572022</t>
  </si>
  <si>
    <t>66572021</t>
  </si>
  <si>
    <t>66572020</t>
  </si>
  <si>
    <t>66572019</t>
  </si>
  <si>
    <t>66572018</t>
  </si>
  <si>
    <t>66572017</t>
  </si>
  <si>
    <t>66582022</t>
  </si>
  <si>
    <t>66582021</t>
  </si>
  <si>
    <t>66582020</t>
  </si>
  <si>
    <t>66582019</t>
  </si>
  <si>
    <t>66582018</t>
  </si>
  <si>
    <t>66582017</t>
  </si>
  <si>
    <t>66612022</t>
  </si>
  <si>
    <t>66612021</t>
  </si>
  <si>
    <t>66612020</t>
  </si>
  <si>
    <t>66612019</t>
  </si>
  <si>
    <t>66612018</t>
  </si>
  <si>
    <t>66612017</t>
  </si>
  <si>
    <t>66622022</t>
  </si>
  <si>
    <t>66622021</t>
  </si>
  <si>
    <t>66622020</t>
  </si>
  <si>
    <t>66622019</t>
  </si>
  <si>
    <t>66622018</t>
  </si>
  <si>
    <t>66622017</t>
  </si>
  <si>
    <t>66642022</t>
  </si>
  <si>
    <t>66642021</t>
  </si>
  <si>
    <t>66642020</t>
  </si>
  <si>
    <t>66642019</t>
  </si>
  <si>
    <t>66642018</t>
  </si>
  <si>
    <t>66642017</t>
  </si>
  <si>
    <t>66662022</t>
  </si>
  <si>
    <t>66662021</t>
  </si>
  <si>
    <t>66662020</t>
  </si>
  <si>
    <t>66662019</t>
  </si>
  <si>
    <t>66662018</t>
  </si>
  <si>
    <t>66662017</t>
  </si>
  <si>
    <t>66672022</t>
  </si>
  <si>
    <t>66672021</t>
  </si>
  <si>
    <t>66672020</t>
  </si>
  <si>
    <t>66672019</t>
  </si>
  <si>
    <t>66672018</t>
  </si>
  <si>
    <t>66672017</t>
  </si>
  <si>
    <t>66682022</t>
  </si>
  <si>
    <t>66682021</t>
  </si>
  <si>
    <t>66682020</t>
  </si>
  <si>
    <t>66682019</t>
  </si>
  <si>
    <t>66682018</t>
  </si>
  <si>
    <t>66682017</t>
  </si>
  <si>
    <t>66692022</t>
  </si>
  <si>
    <t>66692021</t>
  </si>
  <si>
    <t>66692020</t>
  </si>
  <si>
    <t>66692019</t>
  </si>
  <si>
    <t>66692018</t>
  </si>
  <si>
    <t>66692017</t>
  </si>
  <si>
    <t>66702022</t>
  </si>
  <si>
    <t>66702021</t>
  </si>
  <si>
    <t>66702020</t>
  </si>
  <si>
    <t>66702019</t>
  </si>
  <si>
    <t>66702018</t>
  </si>
  <si>
    <t>66702017</t>
  </si>
  <si>
    <t>66712022</t>
  </si>
  <si>
    <t>66712021</t>
  </si>
  <si>
    <t>66712020</t>
  </si>
  <si>
    <t>66712019</t>
  </si>
  <si>
    <t>66712018</t>
  </si>
  <si>
    <t>66712017</t>
  </si>
  <si>
    <t>66722022</t>
  </si>
  <si>
    <t>66722021</t>
  </si>
  <si>
    <t>66722020</t>
  </si>
  <si>
    <t>66722019</t>
  </si>
  <si>
    <t>66722018</t>
  </si>
  <si>
    <t>66722017</t>
  </si>
  <si>
    <t>66742022</t>
  </si>
  <si>
    <t>66742021</t>
  </si>
  <si>
    <t>66742020</t>
  </si>
  <si>
    <t>66742019</t>
  </si>
  <si>
    <t>66742018</t>
  </si>
  <si>
    <t>66742017</t>
  </si>
  <si>
    <t>66792022</t>
  </si>
  <si>
    <t>66792021</t>
  </si>
  <si>
    <t>66792020</t>
  </si>
  <si>
    <t>66792019</t>
  </si>
  <si>
    <t>66792018</t>
  </si>
  <si>
    <t>66792017</t>
  </si>
  <si>
    <t>66802022</t>
  </si>
  <si>
    <t>66802021</t>
  </si>
  <si>
    <t>66802020</t>
  </si>
  <si>
    <t>66802019</t>
  </si>
  <si>
    <t>66802018</t>
  </si>
  <si>
    <t>66802017</t>
  </si>
  <si>
    <t>66832022</t>
  </si>
  <si>
    <t>66832021</t>
  </si>
  <si>
    <t>66832020</t>
  </si>
  <si>
    <t>66832019</t>
  </si>
  <si>
    <t>66832018</t>
  </si>
  <si>
    <t>66832017</t>
  </si>
  <si>
    <t>66842022</t>
  </si>
  <si>
    <t>66842021</t>
  </si>
  <si>
    <t>66842020</t>
  </si>
  <si>
    <t>66842019</t>
  </si>
  <si>
    <t>66842018</t>
  </si>
  <si>
    <t>66842017</t>
  </si>
  <si>
    <t>66892022</t>
  </si>
  <si>
    <t>66892021</t>
  </si>
  <si>
    <t>66892020</t>
  </si>
  <si>
    <t>66892019</t>
  </si>
  <si>
    <t>66892018</t>
  </si>
  <si>
    <t>66892017</t>
  </si>
  <si>
    <t>66902022</t>
  </si>
  <si>
    <t>66902021</t>
  </si>
  <si>
    <t>66902020</t>
  </si>
  <si>
    <t>66902019</t>
  </si>
  <si>
    <t>66902018</t>
  </si>
  <si>
    <t>66902017</t>
  </si>
  <si>
    <t>66912022</t>
  </si>
  <si>
    <t>66912021</t>
  </si>
  <si>
    <t>66912020</t>
  </si>
  <si>
    <t>66912019</t>
  </si>
  <si>
    <t>66912018</t>
  </si>
  <si>
    <t>66912017</t>
  </si>
  <si>
    <t>66932022</t>
  </si>
  <si>
    <t>66932021</t>
  </si>
  <si>
    <t>66932020</t>
  </si>
  <si>
    <t>66932019</t>
  </si>
  <si>
    <t>66932018</t>
  </si>
  <si>
    <t>66932017</t>
  </si>
  <si>
    <t>66952022</t>
  </si>
  <si>
    <t>66952021</t>
  </si>
  <si>
    <t>66952020</t>
  </si>
  <si>
    <t>66952019</t>
  </si>
  <si>
    <t>66952018</t>
  </si>
  <si>
    <t>66952017</t>
  </si>
  <si>
    <t>66972022</t>
  </si>
  <si>
    <t>66972021</t>
  </si>
  <si>
    <t>66972020</t>
  </si>
  <si>
    <t>66972019</t>
  </si>
  <si>
    <t>66972018</t>
  </si>
  <si>
    <t>66972017</t>
  </si>
  <si>
    <t>66982022</t>
  </si>
  <si>
    <t>66982021</t>
  </si>
  <si>
    <t>66982020</t>
  </si>
  <si>
    <t>66982019</t>
  </si>
  <si>
    <t>66982018</t>
  </si>
  <si>
    <t>66982017</t>
  </si>
  <si>
    <t>67032022</t>
  </si>
  <si>
    <t>67032021</t>
  </si>
  <si>
    <t>67032020</t>
  </si>
  <si>
    <t>67032019</t>
  </si>
  <si>
    <t>67032018</t>
  </si>
  <si>
    <t>67032017</t>
  </si>
  <si>
    <t>67062022</t>
  </si>
  <si>
    <t>67062021</t>
  </si>
  <si>
    <t>67062020</t>
  </si>
  <si>
    <t>67062019</t>
  </si>
  <si>
    <t>67062018</t>
  </si>
  <si>
    <t>67062017</t>
  </si>
  <si>
    <t>67082022</t>
  </si>
  <si>
    <t>67082021</t>
  </si>
  <si>
    <t>67082020</t>
  </si>
  <si>
    <t>67082019</t>
  </si>
  <si>
    <t>67082018</t>
  </si>
  <si>
    <t>67082017</t>
  </si>
  <si>
    <t>67122022</t>
  </si>
  <si>
    <t>67122021</t>
  </si>
  <si>
    <t>67122020</t>
  </si>
  <si>
    <t>67122019</t>
  </si>
  <si>
    <t>67122018</t>
  </si>
  <si>
    <t>67122017</t>
  </si>
  <si>
    <t>67152022</t>
  </si>
  <si>
    <t>67152021</t>
  </si>
  <si>
    <t>67152020</t>
  </si>
  <si>
    <t>67152019</t>
  </si>
  <si>
    <t>67152018</t>
  </si>
  <si>
    <t>67152017</t>
  </si>
  <si>
    <t>67162022</t>
  </si>
  <si>
    <t>67162021</t>
  </si>
  <si>
    <t>67162020</t>
  </si>
  <si>
    <t>67162019</t>
  </si>
  <si>
    <t>67162018</t>
  </si>
  <si>
    <t>67162017</t>
  </si>
  <si>
    <t>67192022</t>
  </si>
  <si>
    <t>67192021</t>
  </si>
  <si>
    <t>67192020</t>
  </si>
  <si>
    <t>67192019</t>
  </si>
  <si>
    <t>67192018</t>
  </si>
  <si>
    <t>67192017</t>
  </si>
  <si>
    <t>67212022</t>
  </si>
  <si>
    <t>67212021</t>
  </si>
  <si>
    <t>67212020</t>
  </si>
  <si>
    <t>67212019</t>
  </si>
  <si>
    <t>67212018</t>
  </si>
  <si>
    <t>67212017</t>
  </si>
  <si>
    <t>67272022</t>
  </si>
  <si>
    <t>67272021</t>
  </si>
  <si>
    <t>67272020</t>
  </si>
  <si>
    <t>67272019</t>
  </si>
  <si>
    <t>67272018</t>
  </si>
  <si>
    <t>67272017</t>
  </si>
  <si>
    <t>67282022</t>
  </si>
  <si>
    <t>67282021</t>
  </si>
  <si>
    <t>67282020</t>
  </si>
  <si>
    <t>67282019</t>
  </si>
  <si>
    <t>67282018</t>
  </si>
  <si>
    <t>67282017</t>
  </si>
  <si>
    <t>67322022</t>
  </si>
  <si>
    <t>67322021</t>
  </si>
  <si>
    <t>67322020</t>
  </si>
  <si>
    <t>67322019</t>
  </si>
  <si>
    <t>67322018</t>
  </si>
  <si>
    <t>67322017</t>
  </si>
  <si>
    <t>67332022</t>
  </si>
  <si>
    <t>67332021</t>
  </si>
  <si>
    <t>67332020</t>
  </si>
  <si>
    <t>67332019</t>
  </si>
  <si>
    <t>67332018</t>
  </si>
  <si>
    <t>67332017</t>
  </si>
  <si>
    <t>67352022</t>
  </si>
  <si>
    <t>67352021</t>
  </si>
  <si>
    <t>67352020</t>
  </si>
  <si>
    <t>67352019</t>
  </si>
  <si>
    <t>67352018</t>
  </si>
  <si>
    <t>67352017</t>
  </si>
  <si>
    <t>67412022</t>
  </si>
  <si>
    <t>67412021</t>
  </si>
  <si>
    <t>67412020</t>
  </si>
  <si>
    <t>67412019</t>
  </si>
  <si>
    <t>67412018</t>
  </si>
  <si>
    <t>67412017</t>
  </si>
  <si>
    <t>67422022</t>
  </si>
  <si>
    <t>67422021</t>
  </si>
  <si>
    <t>67422020</t>
  </si>
  <si>
    <t>67422019</t>
  </si>
  <si>
    <t>67422018</t>
  </si>
  <si>
    <t>67422017</t>
  </si>
  <si>
    <t>67432022</t>
  </si>
  <si>
    <t>67432021</t>
  </si>
  <si>
    <t>67432020</t>
  </si>
  <si>
    <t>67432019</t>
  </si>
  <si>
    <t>67432018</t>
  </si>
  <si>
    <t>67432017</t>
  </si>
  <si>
    <t>67472022</t>
  </si>
  <si>
    <t>67472021</t>
  </si>
  <si>
    <t>67472020</t>
  </si>
  <si>
    <t>67472019</t>
  </si>
  <si>
    <t>67472018</t>
  </si>
  <si>
    <t>67472017</t>
  </si>
  <si>
    <t>67512022</t>
  </si>
  <si>
    <t>67512021</t>
  </si>
  <si>
    <t>67512020</t>
  </si>
  <si>
    <t>67512019</t>
  </si>
  <si>
    <t>67512018</t>
  </si>
  <si>
    <t>67512017</t>
  </si>
  <si>
    <t>67522022</t>
  </si>
  <si>
    <t>67522021</t>
  </si>
  <si>
    <t>67522020</t>
  </si>
  <si>
    <t>67522019</t>
  </si>
  <si>
    <t>67522018</t>
  </si>
  <si>
    <t>67522017</t>
  </si>
  <si>
    <t>67532022</t>
  </si>
  <si>
    <t>67532021</t>
  </si>
  <si>
    <t>67532020</t>
  </si>
  <si>
    <t>67532019</t>
  </si>
  <si>
    <t>67532018</t>
  </si>
  <si>
    <t>67532017</t>
  </si>
  <si>
    <t>67542022</t>
  </si>
  <si>
    <t>67542021</t>
  </si>
  <si>
    <t>67542020</t>
  </si>
  <si>
    <t>67542019</t>
  </si>
  <si>
    <t>67542018</t>
  </si>
  <si>
    <t>67542017</t>
  </si>
  <si>
    <t>67562022</t>
  </si>
  <si>
    <t>67562021</t>
  </si>
  <si>
    <t>67562020</t>
  </si>
  <si>
    <t>67562019</t>
  </si>
  <si>
    <t>67562018</t>
  </si>
  <si>
    <t>67562017</t>
  </si>
  <si>
    <t>67612022</t>
  </si>
  <si>
    <t>67612021</t>
  </si>
  <si>
    <t>67612020</t>
  </si>
  <si>
    <t>67612019</t>
  </si>
  <si>
    <t>67612018</t>
  </si>
  <si>
    <t>67612017</t>
  </si>
  <si>
    <t>67622022</t>
  </si>
  <si>
    <t>67622021</t>
  </si>
  <si>
    <t>67622020</t>
  </si>
  <si>
    <t>67622019</t>
  </si>
  <si>
    <t>67622018</t>
  </si>
  <si>
    <t>67622017</t>
  </si>
  <si>
    <t>67632022</t>
  </si>
  <si>
    <t>67632021</t>
  </si>
  <si>
    <t>67632020</t>
  </si>
  <si>
    <t>67632019</t>
  </si>
  <si>
    <t>67632018</t>
  </si>
  <si>
    <t>67632017</t>
  </si>
  <si>
    <t>67672022</t>
  </si>
  <si>
    <t>67672021</t>
  </si>
  <si>
    <t>67672020</t>
  </si>
  <si>
    <t>67672019</t>
  </si>
  <si>
    <t>67672018</t>
  </si>
  <si>
    <t>67672017</t>
  </si>
  <si>
    <t>67682022</t>
  </si>
  <si>
    <t>67682021</t>
  </si>
  <si>
    <t>67682020</t>
  </si>
  <si>
    <t>67682019</t>
  </si>
  <si>
    <t>67682018</t>
  </si>
  <si>
    <t>67682017</t>
  </si>
  <si>
    <t>67702022</t>
  </si>
  <si>
    <t>67702021</t>
  </si>
  <si>
    <t>67702020</t>
  </si>
  <si>
    <t>67702019</t>
  </si>
  <si>
    <t>67702018</t>
  </si>
  <si>
    <t>67702017</t>
  </si>
  <si>
    <t>67762022</t>
  </si>
  <si>
    <t>67762021</t>
  </si>
  <si>
    <t>67762020</t>
  </si>
  <si>
    <t>67762019</t>
  </si>
  <si>
    <t>67762018</t>
  </si>
  <si>
    <t>67762017</t>
  </si>
  <si>
    <t>67812022</t>
  </si>
  <si>
    <t>67812021</t>
  </si>
  <si>
    <t>67812020</t>
  </si>
  <si>
    <t>67812019</t>
  </si>
  <si>
    <t>67812018</t>
  </si>
  <si>
    <t>67812017</t>
  </si>
  <si>
    <t>67822022</t>
  </si>
  <si>
    <t>67822021</t>
  </si>
  <si>
    <t>67822020</t>
  </si>
  <si>
    <t>67822019</t>
  </si>
  <si>
    <t>67822018</t>
  </si>
  <si>
    <t>67822017</t>
  </si>
  <si>
    <t>67882022</t>
  </si>
  <si>
    <t>67882021</t>
  </si>
  <si>
    <t>67882020</t>
  </si>
  <si>
    <t>67882019</t>
  </si>
  <si>
    <t>67882018</t>
  </si>
  <si>
    <t>67882017</t>
  </si>
  <si>
    <t>67892022</t>
  </si>
  <si>
    <t>67892021</t>
  </si>
  <si>
    <t>67892020</t>
  </si>
  <si>
    <t>67892019</t>
  </si>
  <si>
    <t>67892018</t>
  </si>
  <si>
    <t>67892017</t>
  </si>
  <si>
    <t>67902022</t>
  </si>
  <si>
    <t>67902021</t>
  </si>
  <si>
    <t>67902020</t>
  </si>
  <si>
    <t>67902019</t>
  </si>
  <si>
    <t>67902018</t>
  </si>
  <si>
    <t>67902017</t>
  </si>
  <si>
    <t>67912022</t>
  </si>
  <si>
    <t>67912021</t>
  </si>
  <si>
    <t>67912020</t>
  </si>
  <si>
    <t>67912019</t>
  </si>
  <si>
    <t>67912018</t>
  </si>
  <si>
    <t>67912017</t>
  </si>
  <si>
    <t>67922022</t>
  </si>
  <si>
    <t>67922021</t>
  </si>
  <si>
    <t>67922020</t>
  </si>
  <si>
    <t>67922019</t>
  </si>
  <si>
    <t>67922018</t>
  </si>
  <si>
    <t>67922017</t>
  </si>
  <si>
    <t>67962022</t>
  </si>
  <si>
    <t>67962021</t>
  </si>
  <si>
    <t>67962020</t>
  </si>
  <si>
    <t>67962019</t>
  </si>
  <si>
    <t>67962018</t>
  </si>
  <si>
    <t>67962017</t>
  </si>
  <si>
    <t>67992022</t>
  </si>
  <si>
    <t>67992021</t>
  </si>
  <si>
    <t>67992020</t>
  </si>
  <si>
    <t>67992019</t>
  </si>
  <si>
    <t>67992018</t>
  </si>
  <si>
    <t>67992017</t>
  </si>
  <si>
    <t>68032022</t>
  </si>
  <si>
    <t>68032021</t>
  </si>
  <si>
    <t>68032020</t>
  </si>
  <si>
    <t>68032019</t>
  </si>
  <si>
    <t>68032018</t>
  </si>
  <si>
    <t>68032017</t>
  </si>
  <si>
    <t>68042022</t>
  </si>
  <si>
    <t>68042021</t>
  </si>
  <si>
    <t>68042020</t>
  </si>
  <si>
    <t>68042019</t>
  </si>
  <si>
    <t>68042018</t>
  </si>
  <si>
    <t>68042017</t>
  </si>
  <si>
    <t>68052022</t>
  </si>
  <si>
    <t>68052021</t>
  </si>
  <si>
    <t>68052020</t>
  </si>
  <si>
    <t>68052019</t>
  </si>
  <si>
    <t>68052018</t>
  </si>
  <si>
    <t>68052017</t>
  </si>
  <si>
    <t>68062022</t>
  </si>
  <si>
    <t>68062021</t>
  </si>
  <si>
    <t>68062020</t>
  </si>
  <si>
    <t>68062019</t>
  </si>
  <si>
    <t>68062018</t>
  </si>
  <si>
    <t>68062017</t>
  </si>
  <si>
    <t>68072022</t>
  </si>
  <si>
    <t>68072021</t>
  </si>
  <si>
    <t>68072020</t>
  </si>
  <si>
    <t>68072019</t>
  </si>
  <si>
    <t>68072018</t>
  </si>
  <si>
    <t>68112022</t>
  </si>
  <si>
    <t>68112021</t>
  </si>
  <si>
    <t>68112020</t>
  </si>
  <si>
    <t>68112019</t>
  </si>
  <si>
    <t>68112018</t>
  </si>
  <si>
    <t>68112017</t>
  </si>
  <si>
    <t>68212022</t>
  </si>
  <si>
    <t>68212021</t>
  </si>
  <si>
    <t>68212020</t>
  </si>
  <si>
    <t>68212019</t>
  </si>
  <si>
    <t>68212018</t>
  </si>
  <si>
    <t>68212017</t>
  </si>
  <si>
    <t>68232022</t>
  </si>
  <si>
    <t>68232021</t>
  </si>
  <si>
    <t>68232020</t>
  </si>
  <si>
    <t>68232019</t>
  </si>
  <si>
    <t>68232018</t>
  </si>
  <si>
    <t>68232017</t>
  </si>
  <si>
    <t>68292022</t>
  </si>
  <si>
    <t>68292021</t>
  </si>
  <si>
    <t>68292020</t>
  </si>
  <si>
    <t>68302022</t>
  </si>
  <si>
    <t>68302021</t>
  </si>
  <si>
    <t>68302020</t>
  </si>
  <si>
    <t>68302019</t>
  </si>
  <si>
    <t>68302018</t>
  </si>
  <si>
    <t>68302017</t>
  </si>
  <si>
    <t>68342022</t>
  </si>
  <si>
    <t>68342021</t>
  </si>
  <si>
    <t>68342020</t>
  </si>
  <si>
    <t>68342019</t>
  </si>
  <si>
    <t>68342018</t>
  </si>
  <si>
    <t>68342017</t>
  </si>
  <si>
    <t>68352022</t>
  </si>
  <si>
    <t>68352021</t>
  </si>
  <si>
    <t>68352020</t>
  </si>
  <si>
    <t>68352019</t>
  </si>
  <si>
    <t>68352018</t>
  </si>
  <si>
    <t>68402022</t>
  </si>
  <si>
    <t>68402021</t>
  </si>
  <si>
    <t>68402020</t>
  </si>
  <si>
    <t>68402019</t>
  </si>
  <si>
    <t>68412022</t>
  </si>
  <si>
    <t>68412021</t>
  </si>
  <si>
    <t>68412020</t>
  </si>
  <si>
    <t>68412019</t>
  </si>
  <si>
    <t>68412018</t>
  </si>
  <si>
    <t>68432022</t>
  </si>
  <si>
    <t>68432021</t>
  </si>
  <si>
    <t>68432020</t>
  </si>
  <si>
    <t>68432019</t>
  </si>
  <si>
    <t>68432018</t>
  </si>
  <si>
    <t>68462022</t>
  </si>
  <si>
    <t>68462021</t>
  </si>
  <si>
    <t>68462020</t>
  </si>
  <si>
    <t>68462019</t>
  </si>
  <si>
    <t>68462018</t>
  </si>
  <si>
    <t>68552022</t>
  </si>
  <si>
    <t>68552021</t>
  </si>
  <si>
    <t>68552020</t>
  </si>
  <si>
    <t>68552019</t>
  </si>
  <si>
    <t>68562022</t>
  </si>
  <si>
    <t>68562021</t>
  </si>
  <si>
    <t>68562020</t>
  </si>
  <si>
    <t>68562019</t>
  </si>
  <si>
    <t>68562018</t>
  </si>
  <si>
    <t>68592022</t>
  </si>
  <si>
    <t>68592021</t>
  </si>
  <si>
    <t>68592020</t>
  </si>
  <si>
    <t>68592019</t>
  </si>
  <si>
    <t>68592018</t>
  </si>
  <si>
    <t>68592017</t>
  </si>
  <si>
    <t>68612022</t>
  </si>
  <si>
    <t>68612021</t>
  </si>
  <si>
    <t>68612020</t>
  </si>
  <si>
    <t>68612019</t>
  </si>
  <si>
    <t>68632022</t>
  </si>
  <si>
    <t>68632021</t>
  </si>
  <si>
    <t>68632020</t>
  </si>
  <si>
    <t>68632019</t>
  </si>
  <si>
    <t>68652022</t>
  </si>
  <si>
    <t>68652021</t>
  </si>
  <si>
    <t>68652020</t>
  </si>
  <si>
    <t>68652019</t>
  </si>
  <si>
    <t>68652018</t>
  </si>
  <si>
    <t>68652017</t>
  </si>
  <si>
    <t>68702022</t>
  </si>
  <si>
    <t>68702021</t>
  </si>
  <si>
    <t>68702020</t>
  </si>
  <si>
    <t>68702019</t>
  </si>
  <si>
    <t>68742022</t>
  </si>
  <si>
    <t>68742021</t>
  </si>
  <si>
    <t>68742020</t>
  </si>
  <si>
    <t>68742019</t>
  </si>
  <si>
    <t>68742018</t>
  </si>
  <si>
    <t>68772022</t>
  </si>
  <si>
    <t>68772021</t>
  </si>
  <si>
    <t>68772020</t>
  </si>
  <si>
    <t>68772019</t>
  </si>
  <si>
    <t>68772018</t>
  </si>
  <si>
    <t>68772017</t>
  </si>
  <si>
    <t>68942022</t>
  </si>
  <si>
    <t>68942021</t>
  </si>
  <si>
    <t>68942020</t>
  </si>
  <si>
    <t>68942019</t>
  </si>
  <si>
    <t>68942018</t>
  </si>
  <si>
    <t>68952022</t>
  </si>
  <si>
    <t>68952021</t>
  </si>
  <si>
    <t>68952020</t>
  </si>
  <si>
    <t>68952019</t>
  </si>
  <si>
    <t>68952018</t>
  </si>
  <si>
    <t>69012022</t>
  </si>
  <si>
    <t>69012021</t>
  </si>
  <si>
    <t>69012020</t>
  </si>
  <si>
    <t>69012019</t>
  </si>
  <si>
    <t>69042022</t>
  </si>
  <si>
    <t>69042021</t>
  </si>
  <si>
    <t>69042020</t>
  </si>
  <si>
    <t>69042019</t>
  </si>
  <si>
    <t>69162022</t>
  </si>
  <si>
    <t>69162021</t>
  </si>
  <si>
    <t>69162020</t>
  </si>
  <si>
    <t>69162019</t>
  </si>
  <si>
    <t>69222022</t>
  </si>
  <si>
    <t>69222021</t>
  </si>
  <si>
    <t>69222020</t>
  </si>
  <si>
    <t>69222019</t>
  </si>
  <si>
    <t>69332022</t>
  </si>
  <si>
    <t>69332021</t>
  </si>
  <si>
    <t>69332020</t>
  </si>
  <si>
    <t>69372022</t>
  </si>
  <si>
    <t>69372021</t>
  </si>
  <si>
    <t>69372020</t>
  </si>
  <si>
    <t>69372019</t>
  </si>
  <si>
    <t>74022022</t>
  </si>
  <si>
    <t>74022021</t>
  </si>
  <si>
    <t>74022020</t>
  </si>
  <si>
    <t>74022019</t>
  </si>
  <si>
    <t>74022018</t>
  </si>
  <si>
    <t>74022017</t>
  </si>
  <si>
    <t>75562022</t>
  </si>
  <si>
    <t>75562021</t>
  </si>
  <si>
    <t>75562020</t>
  </si>
  <si>
    <t>75562019</t>
  </si>
  <si>
    <t>75562018</t>
  </si>
  <si>
    <t>75562017</t>
  </si>
  <si>
    <t>80112022</t>
  </si>
  <si>
    <t>80112021</t>
  </si>
  <si>
    <t>80112020</t>
  </si>
  <si>
    <t>80112019</t>
  </si>
  <si>
    <t>80112018</t>
  </si>
  <si>
    <t>80112017</t>
  </si>
  <si>
    <t>80162022</t>
  </si>
  <si>
    <t>80162021</t>
  </si>
  <si>
    <t>80162020</t>
  </si>
  <si>
    <t>80162019</t>
  </si>
  <si>
    <t>80162018</t>
  </si>
  <si>
    <t>80162017</t>
  </si>
  <si>
    <t>80212022</t>
  </si>
  <si>
    <t>80212021</t>
  </si>
  <si>
    <t>80212020</t>
  </si>
  <si>
    <t>80212019</t>
  </si>
  <si>
    <t>80212018</t>
  </si>
  <si>
    <t>80212017</t>
  </si>
  <si>
    <t>80242022</t>
  </si>
  <si>
    <t>80242021</t>
  </si>
  <si>
    <t>80242020</t>
  </si>
  <si>
    <t>80242019</t>
  </si>
  <si>
    <t>80242018</t>
  </si>
  <si>
    <t>80242017</t>
  </si>
  <si>
    <t>80272022</t>
  </si>
  <si>
    <t>80272021</t>
  </si>
  <si>
    <t>80272020</t>
  </si>
  <si>
    <t>80272019</t>
  </si>
  <si>
    <t>80272018</t>
  </si>
  <si>
    <t>80272017</t>
  </si>
  <si>
    <t>80282022</t>
  </si>
  <si>
    <t>80282021</t>
  </si>
  <si>
    <t>80282020</t>
  </si>
  <si>
    <t>80282019</t>
  </si>
  <si>
    <t>80282018</t>
  </si>
  <si>
    <t>80282017</t>
  </si>
  <si>
    <t>80322022</t>
  </si>
  <si>
    <t>80322021</t>
  </si>
  <si>
    <t>80322020</t>
  </si>
  <si>
    <t>80322019</t>
  </si>
  <si>
    <t>80322018</t>
  </si>
  <si>
    <t>80322017</t>
  </si>
  <si>
    <t>80332022</t>
  </si>
  <si>
    <t>80332021</t>
  </si>
  <si>
    <t>80332020</t>
  </si>
  <si>
    <t>80332019</t>
  </si>
  <si>
    <t>80332018</t>
  </si>
  <si>
    <t>80332017</t>
  </si>
  <si>
    <t>80342022</t>
  </si>
  <si>
    <t>80342021</t>
  </si>
  <si>
    <t>80342020</t>
  </si>
  <si>
    <t>80342019</t>
  </si>
  <si>
    <t>80342018</t>
  </si>
  <si>
    <t>80342017</t>
  </si>
  <si>
    <t>80382022</t>
  </si>
  <si>
    <t>80382021</t>
  </si>
  <si>
    <t>80382020</t>
  </si>
  <si>
    <t>80382019</t>
  </si>
  <si>
    <t>80382018</t>
  </si>
  <si>
    <t>80382017</t>
  </si>
  <si>
    <t>80392022</t>
  </si>
  <si>
    <t>80392021</t>
  </si>
  <si>
    <t>80392020</t>
  </si>
  <si>
    <t>80392019</t>
  </si>
  <si>
    <t>80392018</t>
  </si>
  <si>
    <t>80392017</t>
  </si>
  <si>
    <t>80402022</t>
  </si>
  <si>
    <t>80402021</t>
  </si>
  <si>
    <t>80402020</t>
  </si>
  <si>
    <t>80402019</t>
  </si>
  <si>
    <t>80402018</t>
  </si>
  <si>
    <t>80402017</t>
  </si>
  <si>
    <t>80422022</t>
  </si>
  <si>
    <t>80422021</t>
  </si>
  <si>
    <t>80422020</t>
  </si>
  <si>
    <t>80422019</t>
  </si>
  <si>
    <t>80422018</t>
  </si>
  <si>
    <t>80422017</t>
  </si>
  <si>
    <t>80432022</t>
  </si>
  <si>
    <t>80432021</t>
  </si>
  <si>
    <t>80432020</t>
  </si>
  <si>
    <t>80432019</t>
  </si>
  <si>
    <t>80432018</t>
  </si>
  <si>
    <t>80432017</t>
  </si>
  <si>
    <t>80442022</t>
  </si>
  <si>
    <t>80442021</t>
  </si>
  <si>
    <t>80442020</t>
  </si>
  <si>
    <t>80442019</t>
  </si>
  <si>
    <t>80442018</t>
  </si>
  <si>
    <t>80442017</t>
  </si>
  <si>
    <t>80462022</t>
  </si>
  <si>
    <t>80462021</t>
  </si>
  <si>
    <t>80462020</t>
  </si>
  <si>
    <t>80462019</t>
  </si>
  <si>
    <t>80462018</t>
  </si>
  <si>
    <t>80462017</t>
  </si>
  <si>
    <t>80472022</t>
  </si>
  <si>
    <t>80472021</t>
  </si>
  <si>
    <t>80472020</t>
  </si>
  <si>
    <t>80472019</t>
  </si>
  <si>
    <t>80472018</t>
  </si>
  <si>
    <t>80472017</t>
  </si>
  <si>
    <t>80482022</t>
  </si>
  <si>
    <t>80482021</t>
  </si>
  <si>
    <t>80482020</t>
  </si>
  <si>
    <t>80482019</t>
  </si>
  <si>
    <t>80482018</t>
  </si>
  <si>
    <t>80482017</t>
  </si>
  <si>
    <t>80492022</t>
  </si>
  <si>
    <t>80492021</t>
  </si>
  <si>
    <t>80492020</t>
  </si>
  <si>
    <t>80492019</t>
  </si>
  <si>
    <t>80492018</t>
  </si>
  <si>
    <t>80492017</t>
  </si>
  <si>
    <t>80502022</t>
  </si>
  <si>
    <t>80502021</t>
  </si>
  <si>
    <t>80502020</t>
  </si>
  <si>
    <t>80502019</t>
  </si>
  <si>
    <t>80502018</t>
  </si>
  <si>
    <t>80502017</t>
  </si>
  <si>
    <t>80542022</t>
  </si>
  <si>
    <t>80542021</t>
  </si>
  <si>
    <t>80542020</t>
  </si>
  <si>
    <t>80542019</t>
  </si>
  <si>
    <t>80542018</t>
  </si>
  <si>
    <t>80542017</t>
  </si>
  <si>
    <t>80592022</t>
  </si>
  <si>
    <t>80592021</t>
  </si>
  <si>
    <t>80592020</t>
  </si>
  <si>
    <t>80592019</t>
  </si>
  <si>
    <t>80592018</t>
  </si>
  <si>
    <t>80592017</t>
  </si>
  <si>
    <t>80642022</t>
  </si>
  <si>
    <t>80642021</t>
  </si>
  <si>
    <t>80642020</t>
  </si>
  <si>
    <t>80642019</t>
  </si>
  <si>
    <t>80642018</t>
  </si>
  <si>
    <t>80642017</t>
  </si>
  <si>
    <t>80662022</t>
  </si>
  <si>
    <t>80662021</t>
  </si>
  <si>
    <t>80662020</t>
  </si>
  <si>
    <t>80662019</t>
  </si>
  <si>
    <t>80662018</t>
  </si>
  <si>
    <t>80662017</t>
  </si>
  <si>
    <t>80672022</t>
  </si>
  <si>
    <t>80672021</t>
  </si>
  <si>
    <t>80672020</t>
  </si>
  <si>
    <t>80672019</t>
  </si>
  <si>
    <t>80672018</t>
  </si>
  <si>
    <t>80672017</t>
  </si>
  <si>
    <t>80682022</t>
  </si>
  <si>
    <t>80682021</t>
  </si>
  <si>
    <t>80682020</t>
  </si>
  <si>
    <t>80682019</t>
  </si>
  <si>
    <t>80682018</t>
  </si>
  <si>
    <t>80682017</t>
  </si>
  <si>
    <t>80692022</t>
  </si>
  <si>
    <t>80692021</t>
  </si>
  <si>
    <t>80692020</t>
  </si>
  <si>
    <t>80692019</t>
  </si>
  <si>
    <t>80692018</t>
  </si>
  <si>
    <t>80692017</t>
  </si>
  <si>
    <t>80702022</t>
  </si>
  <si>
    <t>80702021</t>
  </si>
  <si>
    <t>80702020</t>
  </si>
  <si>
    <t>80702019</t>
  </si>
  <si>
    <t>80702018</t>
  </si>
  <si>
    <t>80702017</t>
  </si>
  <si>
    <t>80712022</t>
  </si>
  <si>
    <t>80712021</t>
  </si>
  <si>
    <t>80712020</t>
  </si>
  <si>
    <t>80712019</t>
  </si>
  <si>
    <t>80712018</t>
  </si>
  <si>
    <t>80712017</t>
  </si>
  <si>
    <t>80722022</t>
  </si>
  <si>
    <t>80722021</t>
  </si>
  <si>
    <t>80722020</t>
  </si>
  <si>
    <t>80722019</t>
  </si>
  <si>
    <t>80722018</t>
  </si>
  <si>
    <t>80722017</t>
  </si>
  <si>
    <t>80742022</t>
  </si>
  <si>
    <t>80742021</t>
  </si>
  <si>
    <t>80742020</t>
  </si>
  <si>
    <t>80742019</t>
  </si>
  <si>
    <t>80742018</t>
  </si>
  <si>
    <t>80742017</t>
  </si>
  <si>
    <t>80762022</t>
  </si>
  <si>
    <t>80762021</t>
  </si>
  <si>
    <t>80762020</t>
  </si>
  <si>
    <t>80762019</t>
  </si>
  <si>
    <t>80762018</t>
  </si>
  <si>
    <t>80762017</t>
  </si>
  <si>
    <t>80772022</t>
  </si>
  <si>
    <t>80772021</t>
  </si>
  <si>
    <t>80772020</t>
  </si>
  <si>
    <t>80772019</t>
  </si>
  <si>
    <t>80772018</t>
  </si>
  <si>
    <t>80772017</t>
  </si>
  <si>
    <t>80802022</t>
  </si>
  <si>
    <t>80802021</t>
  </si>
  <si>
    <t>80802020</t>
  </si>
  <si>
    <t>80802019</t>
  </si>
  <si>
    <t>80802018</t>
  </si>
  <si>
    <t>80802017</t>
  </si>
  <si>
    <t>80812022</t>
  </si>
  <si>
    <t>80812021</t>
  </si>
  <si>
    <t>80812020</t>
  </si>
  <si>
    <t>80812019</t>
  </si>
  <si>
    <t>80812018</t>
  </si>
  <si>
    <t>80812017</t>
  </si>
  <si>
    <t>80832022</t>
  </si>
  <si>
    <t>80832021</t>
  </si>
  <si>
    <t>80832020</t>
  </si>
  <si>
    <t>80832019</t>
  </si>
  <si>
    <t>80832018</t>
  </si>
  <si>
    <t>80832017</t>
  </si>
  <si>
    <t>80842022</t>
  </si>
  <si>
    <t>80842021</t>
  </si>
  <si>
    <t>80842020</t>
  </si>
  <si>
    <t>80842019</t>
  </si>
  <si>
    <t>80842018</t>
  </si>
  <si>
    <t>80842017</t>
  </si>
  <si>
    <t>80852022</t>
  </si>
  <si>
    <t>80852021</t>
  </si>
  <si>
    <t>80852020</t>
  </si>
  <si>
    <t>80852019</t>
  </si>
  <si>
    <t>80852018</t>
  </si>
  <si>
    <t>80852017</t>
  </si>
  <si>
    <t>80862022</t>
  </si>
  <si>
    <t>80862021</t>
  </si>
  <si>
    <t>80862020</t>
  </si>
  <si>
    <t>80862019</t>
  </si>
  <si>
    <t>80862018</t>
  </si>
  <si>
    <t>80862017</t>
  </si>
  <si>
    <t>80872022</t>
  </si>
  <si>
    <t>80872021</t>
  </si>
  <si>
    <t>80872020</t>
  </si>
  <si>
    <t>80872019</t>
  </si>
  <si>
    <t>80872018</t>
  </si>
  <si>
    <t>80872017</t>
  </si>
  <si>
    <t>80882022</t>
  </si>
  <si>
    <t>80882021</t>
  </si>
  <si>
    <t>80882020</t>
  </si>
  <si>
    <t>80882019</t>
  </si>
  <si>
    <t>80882018</t>
  </si>
  <si>
    <t>80882017</t>
  </si>
  <si>
    <t>80892022</t>
  </si>
  <si>
    <t>80892021</t>
  </si>
  <si>
    <t>80892020</t>
  </si>
  <si>
    <t>80892019</t>
  </si>
  <si>
    <t>80892018</t>
  </si>
  <si>
    <t>80892017</t>
  </si>
  <si>
    <t>80912022</t>
  </si>
  <si>
    <t>80912021</t>
  </si>
  <si>
    <t>80912020</t>
  </si>
  <si>
    <t>80912019</t>
  </si>
  <si>
    <t>80912018</t>
  </si>
  <si>
    <t>80912017</t>
  </si>
  <si>
    <t>80922022</t>
  </si>
  <si>
    <t>80922021</t>
  </si>
  <si>
    <t>80922020</t>
  </si>
  <si>
    <t>80922019</t>
  </si>
  <si>
    <t>80922018</t>
  </si>
  <si>
    <t>80922017</t>
  </si>
  <si>
    <t>80932022</t>
  </si>
  <si>
    <t>80932021</t>
  </si>
  <si>
    <t>80932020</t>
  </si>
  <si>
    <t>80932019</t>
  </si>
  <si>
    <t>80932018</t>
  </si>
  <si>
    <t>80932017</t>
  </si>
  <si>
    <t>80962022</t>
  </si>
  <si>
    <t>80962021</t>
  </si>
  <si>
    <t>80962020</t>
  </si>
  <si>
    <t>80962019</t>
  </si>
  <si>
    <t>80962018</t>
  </si>
  <si>
    <t>80962017</t>
  </si>
  <si>
    <t>80972022</t>
  </si>
  <si>
    <t>80972021</t>
  </si>
  <si>
    <t>80972020</t>
  </si>
  <si>
    <t>80972019</t>
  </si>
  <si>
    <t>80972018</t>
  </si>
  <si>
    <t>80972017</t>
  </si>
  <si>
    <t>80992022</t>
  </si>
  <si>
    <t>80992021</t>
  </si>
  <si>
    <t>80992020</t>
  </si>
  <si>
    <t>80992019</t>
  </si>
  <si>
    <t>80992018</t>
  </si>
  <si>
    <t>80992017</t>
  </si>
  <si>
    <t>81012022</t>
  </si>
  <si>
    <t>81012021</t>
  </si>
  <si>
    <t>81012020</t>
  </si>
  <si>
    <t>81012019</t>
  </si>
  <si>
    <t>81012018</t>
  </si>
  <si>
    <t>81012017</t>
  </si>
  <si>
    <t>81032022</t>
  </si>
  <si>
    <t>81032021</t>
  </si>
  <si>
    <t>81032020</t>
  </si>
  <si>
    <t>81032019</t>
  </si>
  <si>
    <t>81032018</t>
  </si>
  <si>
    <t>81032017</t>
  </si>
  <si>
    <t>81042022</t>
  </si>
  <si>
    <t>81042021</t>
  </si>
  <si>
    <t>81042020</t>
  </si>
  <si>
    <t>81042019</t>
  </si>
  <si>
    <t>81042018</t>
  </si>
  <si>
    <t>81042017</t>
  </si>
  <si>
    <t>81052022</t>
  </si>
  <si>
    <t>81052021</t>
  </si>
  <si>
    <t>81052020</t>
  </si>
  <si>
    <t>81052019</t>
  </si>
  <si>
    <t>81052018</t>
  </si>
  <si>
    <t>81052017</t>
  </si>
  <si>
    <t>81072022</t>
  </si>
  <si>
    <t>81072021</t>
  </si>
  <si>
    <t>81072020</t>
  </si>
  <si>
    <t>81072019</t>
  </si>
  <si>
    <t>81072018</t>
  </si>
  <si>
    <t>81072017</t>
  </si>
  <si>
    <t>81092022</t>
  </si>
  <si>
    <t>81092021</t>
  </si>
  <si>
    <t>81092020</t>
  </si>
  <si>
    <t>81092019</t>
  </si>
  <si>
    <t>81092018</t>
  </si>
  <si>
    <t>81092017</t>
  </si>
  <si>
    <t>81102022</t>
  </si>
  <si>
    <t>81102021</t>
  </si>
  <si>
    <t>81102020</t>
  </si>
  <si>
    <t>81102019</t>
  </si>
  <si>
    <t>81102018</t>
  </si>
  <si>
    <t>81102017</t>
  </si>
  <si>
    <t>81112022</t>
  </si>
  <si>
    <t>81112021</t>
  </si>
  <si>
    <t>81112020</t>
  </si>
  <si>
    <t>81112019</t>
  </si>
  <si>
    <t>81112018</t>
  </si>
  <si>
    <t>81112017</t>
  </si>
  <si>
    <t>81122022</t>
  </si>
  <si>
    <t>81122021</t>
  </si>
  <si>
    <t>81122020</t>
  </si>
  <si>
    <t>81122019</t>
  </si>
  <si>
    <t>81122018</t>
  </si>
  <si>
    <t>81122017</t>
  </si>
  <si>
    <t>81142022</t>
  </si>
  <si>
    <t>81142021</t>
  </si>
  <si>
    <t>81142020</t>
  </si>
  <si>
    <t>81142019</t>
  </si>
  <si>
    <t>81142018</t>
  </si>
  <si>
    <t>81142017</t>
  </si>
  <si>
    <t>81212022</t>
  </si>
  <si>
    <t>81212021</t>
  </si>
  <si>
    <t>81212020</t>
  </si>
  <si>
    <t>81212019</t>
  </si>
  <si>
    <t>81212018</t>
  </si>
  <si>
    <t>81212017</t>
  </si>
  <si>
    <t>81312022</t>
  </si>
  <si>
    <t>81312021</t>
  </si>
  <si>
    <t>81312020</t>
  </si>
  <si>
    <t>81312019</t>
  </si>
  <si>
    <t>81312018</t>
  </si>
  <si>
    <t>81312017</t>
  </si>
  <si>
    <t>81472022</t>
  </si>
  <si>
    <t>81472021</t>
  </si>
  <si>
    <t>81472020</t>
  </si>
  <si>
    <t>81472019</t>
  </si>
  <si>
    <t>81472018</t>
  </si>
  <si>
    <t>81472017</t>
  </si>
  <si>
    <t>81502022</t>
  </si>
  <si>
    <t>81502021</t>
  </si>
  <si>
    <t>81502020</t>
  </si>
  <si>
    <t>81502019</t>
  </si>
  <si>
    <t>81502018</t>
  </si>
  <si>
    <t>81502017</t>
  </si>
  <si>
    <t>81552022</t>
  </si>
  <si>
    <t>81552021</t>
  </si>
  <si>
    <t>81552020</t>
  </si>
  <si>
    <t>81552019</t>
  </si>
  <si>
    <t>81552018</t>
  </si>
  <si>
    <t>81552017</t>
  </si>
  <si>
    <t>81632022</t>
  </si>
  <si>
    <t>81632021</t>
  </si>
  <si>
    <t>81632020</t>
  </si>
  <si>
    <t>81632019</t>
  </si>
  <si>
    <t>81632018</t>
  </si>
  <si>
    <t>81632017</t>
  </si>
  <si>
    <t>81712022</t>
  </si>
  <si>
    <t>81712021</t>
  </si>
  <si>
    <t>81712020</t>
  </si>
  <si>
    <t>81712019</t>
  </si>
  <si>
    <t>81712018</t>
  </si>
  <si>
    <t>81712017</t>
  </si>
  <si>
    <t>81762022</t>
  </si>
  <si>
    <t>81762021</t>
  </si>
  <si>
    <t>81762020</t>
  </si>
  <si>
    <t>81762019</t>
  </si>
  <si>
    <t>81762018</t>
  </si>
  <si>
    <t>81762017</t>
  </si>
  <si>
    <t>81822022</t>
  </si>
  <si>
    <t>81822021</t>
  </si>
  <si>
    <t>81822020</t>
  </si>
  <si>
    <t>81822019</t>
  </si>
  <si>
    <t>81822018</t>
  </si>
  <si>
    <t>81822017</t>
  </si>
  <si>
    <t>81832022</t>
  </si>
  <si>
    <t>81832021</t>
  </si>
  <si>
    <t>81832020</t>
  </si>
  <si>
    <t>81832019</t>
  </si>
  <si>
    <t>81832018</t>
  </si>
  <si>
    <t>81832017</t>
  </si>
  <si>
    <t>82012022</t>
  </si>
  <si>
    <t>82012021</t>
  </si>
  <si>
    <t>82012020</t>
  </si>
  <si>
    <t>82012019</t>
  </si>
  <si>
    <t>82012018</t>
  </si>
  <si>
    <t>82012017</t>
  </si>
  <si>
    <t>82102022</t>
  </si>
  <si>
    <t>82102021</t>
  </si>
  <si>
    <t>82102020</t>
  </si>
  <si>
    <t>82102019</t>
  </si>
  <si>
    <t>82102018</t>
  </si>
  <si>
    <t>82102017</t>
  </si>
  <si>
    <t>82132022</t>
  </si>
  <si>
    <t>82132021</t>
  </si>
  <si>
    <t>82132020</t>
  </si>
  <si>
    <t>82132019</t>
  </si>
  <si>
    <t>82132018</t>
  </si>
  <si>
    <t>82132017</t>
  </si>
  <si>
    <t>82152022</t>
  </si>
  <si>
    <t>82152021</t>
  </si>
  <si>
    <t>82152020</t>
  </si>
  <si>
    <t>82152019</t>
  </si>
  <si>
    <t>82152018</t>
  </si>
  <si>
    <t>82152017</t>
  </si>
  <si>
    <t>82222022</t>
  </si>
  <si>
    <t>82222021</t>
  </si>
  <si>
    <t>82222020</t>
  </si>
  <si>
    <t>82222019</t>
  </si>
  <si>
    <t>82222018</t>
  </si>
  <si>
    <t>82222017</t>
  </si>
  <si>
    <t>82272022</t>
  </si>
  <si>
    <t>82272021</t>
  </si>
  <si>
    <t>82272020</t>
  </si>
  <si>
    <t>82272019</t>
  </si>
  <si>
    <t>82272018</t>
  </si>
  <si>
    <t>82272017</t>
  </si>
  <si>
    <t>82342022</t>
  </si>
  <si>
    <t>82342021</t>
  </si>
  <si>
    <t>82342020</t>
  </si>
  <si>
    <t>82342019</t>
  </si>
  <si>
    <t>82342018</t>
  </si>
  <si>
    <t>82342017</t>
  </si>
  <si>
    <t>82402022</t>
  </si>
  <si>
    <t>82402021</t>
  </si>
  <si>
    <t>82402020</t>
  </si>
  <si>
    <t>82402019</t>
  </si>
  <si>
    <t>82402018</t>
  </si>
  <si>
    <t>82402017</t>
  </si>
  <si>
    <t>82492022</t>
  </si>
  <si>
    <t>82492021</t>
  </si>
  <si>
    <t>82492020</t>
  </si>
  <si>
    <t>82492019</t>
  </si>
  <si>
    <t>82492018</t>
  </si>
  <si>
    <t>82492017</t>
  </si>
  <si>
    <t>82552022</t>
  </si>
  <si>
    <t>82552021</t>
  </si>
  <si>
    <t>82552020</t>
  </si>
  <si>
    <t>82552019</t>
  </si>
  <si>
    <t>82552018</t>
  </si>
  <si>
    <t>82552017</t>
  </si>
  <si>
    <t>82612022</t>
  </si>
  <si>
    <t>82612021</t>
  </si>
  <si>
    <t>82612020</t>
  </si>
  <si>
    <t>82612019</t>
  </si>
  <si>
    <t>82612018</t>
  </si>
  <si>
    <t>82612017</t>
  </si>
  <si>
    <t>82712022</t>
  </si>
  <si>
    <t>82712021</t>
  </si>
  <si>
    <t>82712020</t>
  </si>
  <si>
    <t>82712019</t>
  </si>
  <si>
    <t>82712018</t>
  </si>
  <si>
    <t>82712017</t>
  </si>
  <si>
    <t>82772022</t>
  </si>
  <si>
    <t>82772021</t>
  </si>
  <si>
    <t>82772020</t>
  </si>
  <si>
    <t>82772019</t>
  </si>
  <si>
    <t>82772018</t>
  </si>
  <si>
    <t>82772017</t>
  </si>
  <si>
    <t>82792022</t>
  </si>
  <si>
    <t>82792021</t>
  </si>
  <si>
    <t>82792020</t>
  </si>
  <si>
    <t>82792019</t>
  </si>
  <si>
    <t>82792018</t>
  </si>
  <si>
    <t>82792017</t>
  </si>
  <si>
    <t>82842022</t>
  </si>
  <si>
    <t>82842021</t>
  </si>
  <si>
    <t>82842020</t>
  </si>
  <si>
    <t>82842019</t>
  </si>
  <si>
    <t>82842018</t>
  </si>
  <si>
    <t>82842017</t>
  </si>
  <si>
    <t>82892022</t>
  </si>
  <si>
    <t>82892021</t>
  </si>
  <si>
    <t>82892020</t>
  </si>
  <si>
    <t>82892019</t>
  </si>
  <si>
    <t>82892018</t>
  </si>
  <si>
    <t>82892017</t>
  </si>
  <si>
    <t>82912022</t>
  </si>
  <si>
    <t>82912021</t>
  </si>
  <si>
    <t>82912020</t>
  </si>
  <si>
    <t>82912019</t>
  </si>
  <si>
    <t>82912018</t>
  </si>
  <si>
    <t>82912017</t>
  </si>
  <si>
    <t>82992022</t>
  </si>
  <si>
    <t>82992021</t>
  </si>
  <si>
    <t>82992020</t>
  </si>
  <si>
    <t>82992019</t>
  </si>
  <si>
    <t>82992018</t>
  </si>
  <si>
    <t>82992017</t>
  </si>
  <si>
    <t>83412022</t>
  </si>
  <si>
    <t>83412021</t>
  </si>
  <si>
    <t>83412020</t>
  </si>
  <si>
    <t>83412019</t>
  </si>
  <si>
    <t>83412018</t>
  </si>
  <si>
    <t>83412017</t>
  </si>
  <si>
    <t>83422022</t>
  </si>
  <si>
    <t>83422021</t>
  </si>
  <si>
    <t>83422020</t>
  </si>
  <si>
    <t>83422019</t>
  </si>
  <si>
    <t>83422018</t>
  </si>
  <si>
    <t>83422017</t>
  </si>
  <si>
    <t>83492022</t>
  </si>
  <si>
    <t>83492021</t>
  </si>
  <si>
    <t>83492020</t>
  </si>
  <si>
    <t>83492019</t>
  </si>
  <si>
    <t>83492018</t>
  </si>
  <si>
    <t>83492017</t>
  </si>
  <si>
    <t>83542022</t>
  </si>
  <si>
    <t>83542021</t>
  </si>
  <si>
    <t>83542020</t>
  </si>
  <si>
    <t>83542019</t>
  </si>
  <si>
    <t>83542018</t>
  </si>
  <si>
    <t>83542017</t>
  </si>
  <si>
    <t>83582022</t>
  </si>
  <si>
    <t>83582021</t>
  </si>
  <si>
    <t>83582020</t>
  </si>
  <si>
    <t>83582019</t>
  </si>
  <si>
    <t>83582018</t>
  </si>
  <si>
    <t>83582017</t>
  </si>
  <si>
    <t>83672022</t>
  </si>
  <si>
    <t>83672021</t>
  </si>
  <si>
    <t>83672020</t>
  </si>
  <si>
    <t>83672019</t>
  </si>
  <si>
    <t>83672018</t>
  </si>
  <si>
    <t>83672017</t>
  </si>
  <si>
    <t>83742022</t>
  </si>
  <si>
    <t>83742021</t>
  </si>
  <si>
    <t>83742020</t>
  </si>
  <si>
    <t>83742019</t>
  </si>
  <si>
    <t>83742018</t>
  </si>
  <si>
    <t>83742017</t>
  </si>
  <si>
    <t>83832022</t>
  </si>
  <si>
    <t>83832021</t>
  </si>
  <si>
    <t>83832020</t>
  </si>
  <si>
    <t>83832019</t>
  </si>
  <si>
    <t>83832018</t>
  </si>
  <si>
    <t>83832017</t>
  </si>
  <si>
    <t>83902022</t>
  </si>
  <si>
    <t>83902021</t>
  </si>
  <si>
    <t>83902020</t>
  </si>
  <si>
    <t>83902019</t>
  </si>
  <si>
    <t>83902018</t>
  </si>
  <si>
    <t>83902017</t>
  </si>
  <si>
    <t>84012022</t>
  </si>
  <si>
    <t>84012021</t>
  </si>
  <si>
    <t>84012020</t>
  </si>
  <si>
    <t>84012019</t>
  </si>
  <si>
    <t>84012018</t>
  </si>
  <si>
    <t>84012017</t>
  </si>
  <si>
    <t>84032022</t>
  </si>
  <si>
    <t>84032021</t>
  </si>
  <si>
    <t>84032020</t>
  </si>
  <si>
    <t>84032019</t>
  </si>
  <si>
    <t>84032018</t>
  </si>
  <si>
    <t>84032017</t>
  </si>
  <si>
    <t>84042022</t>
  </si>
  <si>
    <t>84042021</t>
  </si>
  <si>
    <t>84042020</t>
  </si>
  <si>
    <t>84042019</t>
  </si>
  <si>
    <t>84042018</t>
  </si>
  <si>
    <t>84042017</t>
  </si>
  <si>
    <t>84092022</t>
  </si>
  <si>
    <t>84092021</t>
  </si>
  <si>
    <t>84092020</t>
  </si>
  <si>
    <t>84092019</t>
  </si>
  <si>
    <t>84092018</t>
  </si>
  <si>
    <t>84092017</t>
  </si>
  <si>
    <t>84102022</t>
  </si>
  <si>
    <t>84102021</t>
  </si>
  <si>
    <t>84102020</t>
  </si>
  <si>
    <t>84102019</t>
  </si>
  <si>
    <t>84102018</t>
  </si>
  <si>
    <t>84102017</t>
  </si>
  <si>
    <t>84112022</t>
  </si>
  <si>
    <t>84112021</t>
  </si>
  <si>
    <t>84112020</t>
  </si>
  <si>
    <t>84112019</t>
  </si>
  <si>
    <t>84112018</t>
  </si>
  <si>
    <t>84112017</t>
  </si>
  <si>
    <t>84152022</t>
  </si>
  <si>
    <t>84152021</t>
  </si>
  <si>
    <t>84152020</t>
  </si>
  <si>
    <t>84152019</t>
  </si>
  <si>
    <t>84152018</t>
  </si>
  <si>
    <t>84152017</t>
  </si>
  <si>
    <t>84162022</t>
  </si>
  <si>
    <t>84162021</t>
  </si>
  <si>
    <t>84162020</t>
  </si>
  <si>
    <t>84162019</t>
  </si>
  <si>
    <t>84162018</t>
  </si>
  <si>
    <t>84162017</t>
  </si>
  <si>
    <t>84182022</t>
  </si>
  <si>
    <t>84182021</t>
  </si>
  <si>
    <t>84182020</t>
  </si>
  <si>
    <t>84182019</t>
  </si>
  <si>
    <t>84182018</t>
  </si>
  <si>
    <t>84182017</t>
  </si>
  <si>
    <t>84202022</t>
  </si>
  <si>
    <t>84202021</t>
  </si>
  <si>
    <t>84202020</t>
  </si>
  <si>
    <t>84202019</t>
  </si>
  <si>
    <t>84202018</t>
  </si>
  <si>
    <t>84202017</t>
  </si>
  <si>
    <t>84212022</t>
  </si>
  <si>
    <t>84212021</t>
  </si>
  <si>
    <t>84212020</t>
  </si>
  <si>
    <t>84212019</t>
  </si>
  <si>
    <t>84212018</t>
  </si>
  <si>
    <t>84212017</t>
  </si>
  <si>
    <t>84222022</t>
  </si>
  <si>
    <t>84222021</t>
  </si>
  <si>
    <t>84222020</t>
  </si>
  <si>
    <t>84222019</t>
  </si>
  <si>
    <t>84222018</t>
  </si>
  <si>
    <t>84222017</t>
  </si>
  <si>
    <t>84232022</t>
  </si>
  <si>
    <t>84232021</t>
  </si>
  <si>
    <t>84232020</t>
  </si>
  <si>
    <t>84232019</t>
  </si>
  <si>
    <t>84232018</t>
  </si>
  <si>
    <t>84232017</t>
  </si>
  <si>
    <t>84242022</t>
  </si>
  <si>
    <t>84242021</t>
  </si>
  <si>
    <t>84242020</t>
  </si>
  <si>
    <t>84242019</t>
  </si>
  <si>
    <t>84242018</t>
  </si>
  <si>
    <t>84242017</t>
  </si>
  <si>
    <t>84262022</t>
  </si>
  <si>
    <t>84262021</t>
  </si>
  <si>
    <t>84262020</t>
  </si>
  <si>
    <t>84262019</t>
  </si>
  <si>
    <t>84262018</t>
  </si>
  <si>
    <t>84262017</t>
  </si>
  <si>
    <t>84292022</t>
  </si>
  <si>
    <t>84292021</t>
  </si>
  <si>
    <t>84292020</t>
  </si>
  <si>
    <t>84292019</t>
  </si>
  <si>
    <t>84292018</t>
  </si>
  <si>
    <t>84292017</t>
  </si>
  <si>
    <t>84312022</t>
  </si>
  <si>
    <t>84312021</t>
  </si>
  <si>
    <t>84312020</t>
  </si>
  <si>
    <t>84312019</t>
  </si>
  <si>
    <t>84312018</t>
  </si>
  <si>
    <t>84312017</t>
  </si>
  <si>
    <t>84322022</t>
  </si>
  <si>
    <t>84322021</t>
  </si>
  <si>
    <t>84322020</t>
  </si>
  <si>
    <t>84322019</t>
  </si>
  <si>
    <t>84322018</t>
  </si>
  <si>
    <t>84322017</t>
  </si>
  <si>
    <t>84332022</t>
  </si>
  <si>
    <t>84332021</t>
  </si>
  <si>
    <t>84332020</t>
  </si>
  <si>
    <t>84332019</t>
  </si>
  <si>
    <t>84332018</t>
  </si>
  <si>
    <t>84332017</t>
  </si>
  <si>
    <t>84352022</t>
  </si>
  <si>
    <t>84352021</t>
  </si>
  <si>
    <t>84352020</t>
  </si>
  <si>
    <t>84352019</t>
  </si>
  <si>
    <t>84352018</t>
  </si>
  <si>
    <t>84352017</t>
  </si>
  <si>
    <t>84362022</t>
  </si>
  <si>
    <t>84362021</t>
  </si>
  <si>
    <t>84362020</t>
  </si>
  <si>
    <t>84362019</t>
  </si>
  <si>
    <t>84362018</t>
  </si>
  <si>
    <t>84362017</t>
  </si>
  <si>
    <t>84372022</t>
  </si>
  <si>
    <t>84372021</t>
  </si>
  <si>
    <t>84372020</t>
  </si>
  <si>
    <t>84372019</t>
  </si>
  <si>
    <t>84372018</t>
  </si>
  <si>
    <t>84372017</t>
  </si>
  <si>
    <t>84382022</t>
  </si>
  <si>
    <t>84382021</t>
  </si>
  <si>
    <t>84382020</t>
  </si>
  <si>
    <t>84382019</t>
  </si>
  <si>
    <t>84382018</t>
  </si>
  <si>
    <t>84382017</t>
  </si>
  <si>
    <t>84402022</t>
  </si>
  <si>
    <t>84402021</t>
  </si>
  <si>
    <t>84402020</t>
  </si>
  <si>
    <t>84402019</t>
  </si>
  <si>
    <t>84402018</t>
  </si>
  <si>
    <t>84402017</t>
  </si>
  <si>
    <t>84422022</t>
  </si>
  <si>
    <t>84422021</t>
  </si>
  <si>
    <t>84422020</t>
  </si>
  <si>
    <t>84422019</t>
  </si>
  <si>
    <t>84422018</t>
  </si>
  <si>
    <t>84422017</t>
  </si>
  <si>
    <t>84432022</t>
  </si>
  <si>
    <t>84432021</t>
  </si>
  <si>
    <t>84432020</t>
  </si>
  <si>
    <t>84432019</t>
  </si>
  <si>
    <t>84432018</t>
  </si>
  <si>
    <t>84432017</t>
  </si>
  <si>
    <t>84442022</t>
  </si>
  <si>
    <t>84442021</t>
  </si>
  <si>
    <t>84442020</t>
  </si>
  <si>
    <t>84442019</t>
  </si>
  <si>
    <t>84442018</t>
  </si>
  <si>
    <t>84442017</t>
  </si>
  <si>
    <t>84462022</t>
  </si>
  <si>
    <t>84462021</t>
  </si>
  <si>
    <t>84462020</t>
  </si>
  <si>
    <t>84462019</t>
  </si>
  <si>
    <t>84462018</t>
  </si>
  <si>
    <t>84462017</t>
  </si>
  <si>
    <t>84502022</t>
  </si>
  <si>
    <t>84502021</t>
  </si>
  <si>
    <t>84502020</t>
  </si>
  <si>
    <t>84502019</t>
  </si>
  <si>
    <t>84502018</t>
  </si>
  <si>
    <t>84502017</t>
  </si>
  <si>
    <t>84542022</t>
  </si>
  <si>
    <t>84542021</t>
  </si>
  <si>
    <t>84542020</t>
  </si>
  <si>
    <t>84542019</t>
  </si>
  <si>
    <t>84542018</t>
  </si>
  <si>
    <t>84542017</t>
  </si>
  <si>
    <t>84552022</t>
  </si>
  <si>
    <t>84552021</t>
  </si>
  <si>
    <t>84552020</t>
  </si>
  <si>
    <t>84552019</t>
  </si>
  <si>
    <t>84552018</t>
  </si>
  <si>
    <t>84552017</t>
  </si>
  <si>
    <t>84622022</t>
  </si>
  <si>
    <t>84622021</t>
  </si>
  <si>
    <t>84622020</t>
  </si>
  <si>
    <t>84622019</t>
  </si>
  <si>
    <t>84622018</t>
  </si>
  <si>
    <t>84622017</t>
  </si>
  <si>
    <t>84632022</t>
  </si>
  <si>
    <t>84632021</t>
  </si>
  <si>
    <t>84632020</t>
  </si>
  <si>
    <t>84632019</t>
  </si>
  <si>
    <t>84632018</t>
  </si>
  <si>
    <t>84632017</t>
  </si>
  <si>
    <t>84642022</t>
  </si>
  <si>
    <t>84642021</t>
  </si>
  <si>
    <t>84642020</t>
  </si>
  <si>
    <t>84642019</t>
  </si>
  <si>
    <t>84642018</t>
  </si>
  <si>
    <t>84642017</t>
  </si>
  <si>
    <t>84662022</t>
  </si>
  <si>
    <t>84662021</t>
  </si>
  <si>
    <t>84662020</t>
  </si>
  <si>
    <t>84662019</t>
  </si>
  <si>
    <t>84662018</t>
  </si>
  <si>
    <t>84662017</t>
  </si>
  <si>
    <t>84672022</t>
  </si>
  <si>
    <t>84672021</t>
  </si>
  <si>
    <t>84672020</t>
  </si>
  <si>
    <t>84672019</t>
  </si>
  <si>
    <t>84672018</t>
  </si>
  <si>
    <t>84672017</t>
  </si>
  <si>
    <t>84722022</t>
  </si>
  <si>
    <t>84722021</t>
  </si>
  <si>
    <t>84722020</t>
  </si>
  <si>
    <t>84722019</t>
  </si>
  <si>
    <t>84722018</t>
  </si>
  <si>
    <t>84722017</t>
  </si>
  <si>
    <t>84732022</t>
  </si>
  <si>
    <t>84732021</t>
  </si>
  <si>
    <t>84732020</t>
  </si>
  <si>
    <t>84732019</t>
  </si>
  <si>
    <t>84732018</t>
  </si>
  <si>
    <t>84732017</t>
  </si>
  <si>
    <t>84762022</t>
  </si>
  <si>
    <t>84762021</t>
  </si>
  <si>
    <t>84762020</t>
  </si>
  <si>
    <t>84762019</t>
  </si>
  <si>
    <t>84762018</t>
  </si>
  <si>
    <t>84762017</t>
  </si>
  <si>
    <t>84772022</t>
  </si>
  <si>
    <t>84772021</t>
  </si>
  <si>
    <t>84772020</t>
  </si>
  <si>
    <t>84772019</t>
  </si>
  <si>
    <t>84772018</t>
  </si>
  <si>
    <t>84772017</t>
  </si>
  <si>
    <t>84782022</t>
  </si>
  <si>
    <t>84782021</t>
  </si>
  <si>
    <t>84782020</t>
  </si>
  <si>
    <t>84782019</t>
  </si>
  <si>
    <t>84782018</t>
  </si>
  <si>
    <t>84782017</t>
  </si>
  <si>
    <t>84812022</t>
  </si>
  <si>
    <t>84812021</t>
  </si>
  <si>
    <t>84812020</t>
  </si>
  <si>
    <t>84812019</t>
  </si>
  <si>
    <t>84812018</t>
  </si>
  <si>
    <t>84812017</t>
  </si>
  <si>
    <t>84822022</t>
  </si>
  <si>
    <t>84822021</t>
  </si>
  <si>
    <t>84822020</t>
  </si>
  <si>
    <t>84822019</t>
  </si>
  <si>
    <t>84822018</t>
  </si>
  <si>
    <t>84822017</t>
  </si>
  <si>
    <t>84882022</t>
  </si>
  <si>
    <t>84882021</t>
  </si>
  <si>
    <t>84882020</t>
  </si>
  <si>
    <t>84882019</t>
  </si>
  <si>
    <t>84882018</t>
  </si>
  <si>
    <t>84882017</t>
  </si>
  <si>
    <t>84892022</t>
  </si>
  <si>
    <t>84892021</t>
  </si>
  <si>
    <t>84892020</t>
  </si>
  <si>
    <t>84892019</t>
  </si>
  <si>
    <t>84892018</t>
  </si>
  <si>
    <t>84892017</t>
  </si>
  <si>
    <t>84992022</t>
  </si>
  <si>
    <t>84992021</t>
  </si>
  <si>
    <t>84992020</t>
  </si>
  <si>
    <t>84992019</t>
  </si>
  <si>
    <t>84992018</t>
  </si>
  <si>
    <t>84992017</t>
  </si>
  <si>
    <t>89052022</t>
  </si>
  <si>
    <t>89052021</t>
  </si>
  <si>
    <t>89052020</t>
  </si>
  <si>
    <t>89052019</t>
  </si>
  <si>
    <t>89052018</t>
  </si>
  <si>
    <t>89052017</t>
  </si>
  <si>
    <t>89062022</t>
  </si>
  <si>
    <t>89062021</t>
  </si>
  <si>
    <t>89062020</t>
  </si>
  <si>
    <t>89062019</t>
  </si>
  <si>
    <t>89062018</t>
  </si>
  <si>
    <t>89062017</t>
  </si>
  <si>
    <t>89082022</t>
  </si>
  <si>
    <t>89082021</t>
  </si>
  <si>
    <t>89082020</t>
  </si>
  <si>
    <t>89082019</t>
  </si>
  <si>
    <t>89082018</t>
  </si>
  <si>
    <t>89082017</t>
  </si>
  <si>
    <t>89162022</t>
  </si>
  <si>
    <t>89162021</t>
  </si>
  <si>
    <t>89162020</t>
  </si>
  <si>
    <t>89162019</t>
  </si>
  <si>
    <t>89162018</t>
  </si>
  <si>
    <t>89162017</t>
  </si>
  <si>
    <t>89172022</t>
  </si>
  <si>
    <t>89172021</t>
  </si>
  <si>
    <t>89172020</t>
  </si>
  <si>
    <t>89172019</t>
  </si>
  <si>
    <t>89172018</t>
  </si>
  <si>
    <t>89172017</t>
  </si>
  <si>
    <t>89212022</t>
  </si>
  <si>
    <t>89212021</t>
  </si>
  <si>
    <t>89212020</t>
  </si>
  <si>
    <t>89212019</t>
  </si>
  <si>
    <t>89212018</t>
  </si>
  <si>
    <t>89212017</t>
  </si>
  <si>
    <t>89232022</t>
  </si>
  <si>
    <t>89232021</t>
  </si>
  <si>
    <t>89232020</t>
  </si>
  <si>
    <t>89232019</t>
  </si>
  <si>
    <t>89232018</t>
  </si>
  <si>
    <t>89232017</t>
  </si>
  <si>
    <t>89242022</t>
  </si>
  <si>
    <t>89242021</t>
  </si>
  <si>
    <t>89242020</t>
  </si>
  <si>
    <t>89242019</t>
  </si>
  <si>
    <t>89242018</t>
  </si>
  <si>
    <t>89242017</t>
  </si>
  <si>
    <t>89262022</t>
  </si>
  <si>
    <t>89262021</t>
  </si>
  <si>
    <t>89262020</t>
  </si>
  <si>
    <t>89262019</t>
  </si>
  <si>
    <t>89262018</t>
  </si>
  <si>
    <t>89262017</t>
  </si>
  <si>
    <t>89272022</t>
  </si>
  <si>
    <t>89272021</t>
  </si>
  <si>
    <t>89272020</t>
  </si>
  <si>
    <t>89272019</t>
  </si>
  <si>
    <t>89272018</t>
  </si>
  <si>
    <t>89272017</t>
  </si>
  <si>
    <t>89282022</t>
  </si>
  <si>
    <t>89282021</t>
  </si>
  <si>
    <t>89282020</t>
  </si>
  <si>
    <t>89282019</t>
  </si>
  <si>
    <t>89282018</t>
  </si>
  <si>
    <t>89282017</t>
  </si>
  <si>
    <t>89292022</t>
  </si>
  <si>
    <t>89292021</t>
  </si>
  <si>
    <t>89292020</t>
  </si>
  <si>
    <t>89292019</t>
  </si>
  <si>
    <t>89292018</t>
  </si>
  <si>
    <t>89292017</t>
  </si>
  <si>
    <t>89302022</t>
  </si>
  <si>
    <t>89302021</t>
  </si>
  <si>
    <t>89302020</t>
  </si>
  <si>
    <t>89302019</t>
  </si>
  <si>
    <t>89302018</t>
  </si>
  <si>
    <t>89302017</t>
  </si>
  <si>
    <t>89312022</t>
  </si>
  <si>
    <t>89312021</t>
  </si>
  <si>
    <t>89312020</t>
  </si>
  <si>
    <t>89312019</t>
  </si>
  <si>
    <t>89312018</t>
  </si>
  <si>
    <t>89312017</t>
  </si>
  <si>
    <t>89322022</t>
  </si>
  <si>
    <t>89322021</t>
  </si>
  <si>
    <t>89322020</t>
  </si>
  <si>
    <t>89322019</t>
  </si>
  <si>
    <t>89322018</t>
  </si>
  <si>
    <t>89322017</t>
  </si>
  <si>
    <t>89332022</t>
  </si>
  <si>
    <t>89332021</t>
  </si>
  <si>
    <t>89332020</t>
  </si>
  <si>
    <t>89332019</t>
  </si>
  <si>
    <t>89332018</t>
  </si>
  <si>
    <t>89332017</t>
  </si>
  <si>
    <t>89352022</t>
  </si>
  <si>
    <t>89352021</t>
  </si>
  <si>
    <t>89352020</t>
  </si>
  <si>
    <t>89352019</t>
  </si>
  <si>
    <t>89352018</t>
  </si>
  <si>
    <t>89352017</t>
  </si>
  <si>
    <t>89362022</t>
  </si>
  <si>
    <t>89362021</t>
  </si>
  <si>
    <t>89362020</t>
  </si>
  <si>
    <t>89362019</t>
  </si>
  <si>
    <t>89362018</t>
  </si>
  <si>
    <t>89362017</t>
  </si>
  <si>
    <t>89372022</t>
  </si>
  <si>
    <t>89372021</t>
  </si>
  <si>
    <t>89372020</t>
  </si>
  <si>
    <t>89372019</t>
  </si>
  <si>
    <t>89372018</t>
  </si>
  <si>
    <t>89372017</t>
  </si>
  <si>
    <t>89382022</t>
  </si>
  <si>
    <t>89382021</t>
  </si>
  <si>
    <t>89382020</t>
  </si>
  <si>
    <t>89382019</t>
  </si>
  <si>
    <t>89382018</t>
  </si>
  <si>
    <t>89382017</t>
  </si>
  <si>
    <t>89402022</t>
  </si>
  <si>
    <t>89402021</t>
  </si>
  <si>
    <t>89402020</t>
  </si>
  <si>
    <t>89402019</t>
  </si>
  <si>
    <t>89402018</t>
  </si>
  <si>
    <t>89402017</t>
  </si>
  <si>
    <t>89412022</t>
  </si>
  <si>
    <t>89412021</t>
  </si>
  <si>
    <t>89412020</t>
  </si>
  <si>
    <t>89412019</t>
  </si>
  <si>
    <t>89412018</t>
  </si>
  <si>
    <t>89412017</t>
  </si>
  <si>
    <t>89422022</t>
  </si>
  <si>
    <t>89422021</t>
  </si>
  <si>
    <t>89422020</t>
  </si>
  <si>
    <t>89422019</t>
  </si>
  <si>
    <t>89422018</t>
  </si>
  <si>
    <t>89422017</t>
  </si>
  <si>
    <t>89962022</t>
  </si>
  <si>
    <t>89962021</t>
  </si>
  <si>
    <t>89962020</t>
  </si>
  <si>
    <t>89962019</t>
  </si>
  <si>
    <t>89962018</t>
  </si>
  <si>
    <t>89962017</t>
  </si>
  <si>
    <t>91032022</t>
  </si>
  <si>
    <t>91032021</t>
  </si>
  <si>
    <t>91032020</t>
  </si>
  <si>
    <t>91032019</t>
  </si>
  <si>
    <t>91032018</t>
  </si>
  <si>
    <t>91032017</t>
  </si>
  <si>
    <t>9103222022</t>
  </si>
  <si>
    <t>9103222021</t>
  </si>
  <si>
    <t>9103222020</t>
  </si>
  <si>
    <t>9103222019</t>
  </si>
  <si>
    <t>9103222018</t>
  </si>
  <si>
    <t>9103222017</t>
  </si>
  <si>
    <t>91052022</t>
  </si>
  <si>
    <t>91052021</t>
  </si>
  <si>
    <t>91052020</t>
  </si>
  <si>
    <t>91052019</t>
  </si>
  <si>
    <t>91052018</t>
  </si>
  <si>
    <t>91052017</t>
  </si>
  <si>
    <t>9108612022</t>
  </si>
  <si>
    <t>9108612021</t>
  </si>
  <si>
    <t>9108612020</t>
  </si>
  <si>
    <t>9108612019</t>
  </si>
  <si>
    <t>9108612018</t>
  </si>
  <si>
    <t>9108612017</t>
  </si>
  <si>
    <t>91102022</t>
  </si>
  <si>
    <t>91102021</t>
  </si>
  <si>
    <t>91102020</t>
  </si>
  <si>
    <t>91102019</t>
  </si>
  <si>
    <t>91102018</t>
  </si>
  <si>
    <t>91102017</t>
  </si>
  <si>
    <t>9116082022</t>
  </si>
  <si>
    <t>9116082021</t>
  </si>
  <si>
    <t>9116082020</t>
  </si>
  <si>
    <t>9116082019</t>
  </si>
  <si>
    <t>9116082018</t>
  </si>
  <si>
    <t>9116082017</t>
  </si>
  <si>
    <t>9116222022</t>
  </si>
  <si>
    <t>9116222021</t>
  </si>
  <si>
    <t>9116222020</t>
  </si>
  <si>
    <t>9116222019</t>
  </si>
  <si>
    <t>9116222018</t>
  </si>
  <si>
    <t>9116222017</t>
  </si>
  <si>
    <t>9118682022</t>
  </si>
  <si>
    <t>9118682021</t>
  </si>
  <si>
    <t>9118682020</t>
  </si>
  <si>
    <t>9118682019</t>
  </si>
  <si>
    <t>9118682018</t>
  </si>
  <si>
    <t>9118682017</t>
  </si>
  <si>
    <t>9120002022</t>
  </si>
  <si>
    <t>9120002021</t>
  </si>
  <si>
    <t>9120002020</t>
  </si>
  <si>
    <t>9120002019</t>
  </si>
  <si>
    <t>9120002018</t>
  </si>
  <si>
    <t>9120002017</t>
  </si>
  <si>
    <t>91362022</t>
  </si>
  <si>
    <t>91362021</t>
  </si>
  <si>
    <t>91362020</t>
  </si>
  <si>
    <t>91362019</t>
  </si>
  <si>
    <t>91362018</t>
  </si>
  <si>
    <t>91362017</t>
  </si>
  <si>
    <t>98022022</t>
  </si>
  <si>
    <t>98022021</t>
  </si>
  <si>
    <t>98022020</t>
  </si>
  <si>
    <t>98022019</t>
  </si>
  <si>
    <t>98022018</t>
  </si>
  <si>
    <t>98022017</t>
  </si>
  <si>
    <t>99022022</t>
  </si>
  <si>
    <t>99022021</t>
  </si>
  <si>
    <t>99022020</t>
  </si>
  <si>
    <t>99022019</t>
  </si>
  <si>
    <t>99022018</t>
  </si>
  <si>
    <t>99022017</t>
  </si>
  <si>
    <t>99042022</t>
  </si>
  <si>
    <t>99042021</t>
  </si>
  <si>
    <t>99042020</t>
  </si>
  <si>
    <t>99042019</t>
  </si>
  <si>
    <t>99042018</t>
  </si>
  <si>
    <t>99042017</t>
  </si>
  <si>
    <t>99052022</t>
  </si>
  <si>
    <t>99052021</t>
  </si>
  <si>
    <t>99052020</t>
  </si>
  <si>
    <t>99052019</t>
  </si>
  <si>
    <t>99052018</t>
  </si>
  <si>
    <t>99052017</t>
  </si>
  <si>
    <t>99062022</t>
  </si>
  <si>
    <t>99062021</t>
  </si>
  <si>
    <t>99062020</t>
  </si>
  <si>
    <t>99062019</t>
  </si>
  <si>
    <t>99062018</t>
  </si>
  <si>
    <t>99062017</t>
  </si>
  <si>
    <t>99072022</t>
  </si>
  <si>
    <t>99072021</t>
  </si>
  <si>
    <t>99072020</t>
  </si>
  <si>
    <t>99072019</t>
  </si>
  <si>
    <t>99072018</t>
  </si>
  <si>
    <t>99072017</t>
  </si>
  <si>
    <t>99082022</t>
  </si>
  <si>
    <t>99082021</t>
  </si>
  <si>
    <t>99082020</t>
  </si>
  <si>
    <t>99082019</t>
  </si>
  <si>
    <t>99082018</t>
  </si>
  <si>
    <t>99082017</t>
  </si>
  <si>
    <t>99102022</t>
  </si>
  <si>
    <t>99102021</t>
  </si>
  <si>
    <t>99102020</t>
  </si>
  <si>
    <t>99102019</t>
  </si>
  <si>
    <t>99102018</t>
  </si>
  <si>
    <t>99102017</t>
  </si>
  <si>
    <t>99112022</t>
  </si>
  <si>
    <t>99112021</t>
  </si>
  <si>
    <t>99112020</t>
  </si>
  <si>
    <t>99112019</t>
  </si>
  <si>
    <t>99112018</t>
  </si>
  <si>
    <t>99112017</t>
  </si>
  <si>
    <t>99122022</t>
  </si>
  <si>
    <t>99122021</t>
  </si>
  <si>
    <t>99122020</t>
  </si>
  <si>
    <t>99122019</t>
  </si>
  <si>
    <t>99122018</t>
  </si>
  <si>
    <t>99122017</t>
  </si>
  <si>
    <t>99142022</t>
  </si>
  <si>
    <t>99142021</t>
  </si>
  <si>
    <t>99142020</t>
  </si>
  <si>
    <t>99142019</t>
  </si>
  <si>
    <t>99142018</t>
  </si>
  <si>
    <t>99142017</t>
  </si>
  <si>
    <t>99172022</t>
  </si>
  <si>
    <t>99172021</t>
  </si>
  <si>
    <t>99172020</t>
  </si>
  <si>
    <t>99172019</t>
  </si>
  <si>
    <t>99172018</t>
  </si>
  <si>
    <t>99172017</t>
  </si>
  <si>
    <t>99182022</t>
  </si>
  <si>
    <t>99182021</t>
  </si>
  <si>
    <t>99182020</t>
  </si>
  <si>
    <t>99182019</t>
  </si>
  <si>
    <t>99182018</t>
  </si>
  <si>
    <t>99182017</t>
  </si>
  <si>
    <t>99192022</t>
  </si>
  <si>
    <t>99192021</t>
  </si>
  <si>
    <t>99192020</t>
  </si>
  <si>
    <t>99192019</t>
  </si>
  <si>
    <t>99192018</t>
  </si>
  <si>
    <t>99192017</t>
  </si>
  <si>
    <t>99212022</t>
  </si>
  <si>
    <t>99212021</t>
  </si>
  <si>
    <t>99212020</t>
  </si>
  <si>
    <t>99212019</t>
  </si>
  <si>
    <t>99212018</t>
  </si>
  <si>
    <t>99212017</t>
  </si>
  <si>
    <t>99242022</t>
  </si>
  <si>
    <t>99242021</t>
  </si>
  <si>
    <t>99242020</t>
  </si>
  <si>
    <t>99242019</t>
  </si>
  <si>
    <t>99242018</t>
  </si>
  <si>
    <t>99242017</t>
  </si>
  <si>
    <t>99252022</t>
  </si>
  <si>
    <t>99252021</t>
  </si>
  <si>
    <t>99252020</t>
  </si>
  <si>
    <t>99252019</t>
  </si>
  <si>
    <t>99252018</t>
  </si>
  <si>
    <t>99252017</t>
  </si>
  <si>
    <t>99262022</t>
  </si>
  <si>
    <t>99262021</t>
  </si>
  <si>
    <t>99262020</t>
  </si>
  <si>
    <t>99262019</t>
  </si>
  <si>
    <t>99262018</t>
  </si>
  <si>
    <t>99262017</t>
  </si>
  <si>
    <t>99272022</t>
  </si>
  <si>
    <t>99272021</t>
  </si>
  <si>
    <t>99272020</t>
  </si>
  <si>
    <t>99272019</t>
  </si>
  <si>
    <t>99272018</t>
  </si>
  <si>
    <t>99272017</t>
  </si>
  <si>
    <t>99282022</t>
  </si>
  <si>
    <t>99282021</t>
  </si>
  <si>
    <t>99282020</t>
  </si>
  <si>
    <t>99282019</t>
  </si>
  <si>
    <t>99282018</t>
  </si>
  <si>
    <t>99282017</t>
  </si>
  <si>
    <t>99292022</t>
  </si>
  <si>
    <t>99292021</t>
  </si>
  <si>
    <t>99292020</t>
  </si>
  <si>
    <t>99292019</t>
  </si>
  <si>
    <t>99292018</t>
  </si>
  <si>
    <t>99292017</t>
  </si>
  <si>
    <t>99302022</t>
  </si>
  <si>
    <t>99302021</t>
  </si>
  <si>
    <t>99302020</t>
  </si>
  <si>
    <t>99302019</t>
  </si>
  <si>
    <t>99302018</t>
  </si>
  <si>
    <t>99302017</t>
  </si>
  <si>
    <t>99312022</t>
  </si>
  <si>
    <t>99312021</t>
  </si>
  <si>
    <t>99312020</t>
  </si>
  <si>
    <t>99312019</t>
  </si>
  <si>
    <t>99312018</t>
  </si>
  <si>
    <t>99312017</t>
  </si>
  <si>
    <t>99332022</t>
  </si>
  <si>
    <t>99332021</t>
  </si>
  <si>
    <t>99332020</t>
  </si>
  <si>
    <t>99332019</t>
  </si>
  <si>
    <t>99332018</t>
  </si>
  <si>
    <t>99332017</t>
  </si>
  <si>
    <t>99342022</t>
  </si>
  <si>
    <t>99342021</t>
  </si>
  <si>
    <t>99342020</t>
  </si>
  <si>
    <t>99342019</t>
  </si>
  <si>
    <t>99342018</t>
  </si>
  <si>
    <t>99342017</t>
  </si>
  <si>
    <t>99352022</t>
  </si>
  <si>
    <t>99352021</t>
  </si>
  <si>
    <t>99352020</t>
  </si>
  <si>
    <t>99352019</t>
  </si>
  <si>
    <t>99352018</t>
  </si>
  <si>
    <t>99352017</t>
  </si>
  <si>
    <t>99372022</t>
  </si>
  <si>
    <t>99372021</t>
  </si>
  <si>
    <t>99372020</t>
  </si>
  <si>
    <t>99372019</t>
  </si>
  <si>
    <t>99372018</t>
  </si>
  <si>
    <t>99372017</t>
  </si>
  <si>
    <t>99382022</t>
  </si>
  <si>
    <t>99382021</t>
  </si>
  <si>
    <t>99382020</t>
  </si>
  <si>
    <t>99382019</t>
  </si>
  <si>
    <t>99382018</t>
  </si>
  <si>
    <t>99382017</t>
  </si>
  <si>
    <t>99392022</t>
  </si>
  <si>
    <t>99392021</t>
  </si>
  <si>
    <t>99392020</t>
  </si>
  <si>
    <t>99392019</t>
  </si>
  <si>
    <t>99392018</t>
  </si>
  <si>
    <t>99392017</t>
  </si>
  <si>
    <t>99402022</t>
  </si>
  <si>
    <t>99402021</t>
  </si>
  <si>
    <t>99402020</t>
  </si>
  <si>
    <t>99402019</t>
  </si>
  <si>
    <t>99402018</t>
  </si>
  <si>
    <t>99402017</t>
  </si>
  <si>
    <t>99412022</t>
  </si>
  <si>
    <t>99412021</t>
  </si>
  <si>
    <t>99412020</t>
  </si>
  <si>
    <t>99412019</t>
  </si>
  <si>
    <t>99412018</t>
  </si>
  <si>
    <t>99412017</t>
  </si>
  <si>
    <t>99422022</t>
  </si>
  <si>
    <t>99422021</t>
  </si>
  <si>
    <t>99422020</t>
  </si>
  <si>
    <t>99422019</t>
  </si>
  <si>
    <t>99422018</t>
  </si>
  <si>
    <t>99422017</t>
  </si>
  <si>
    <t>99432022</t>
  </si>
  <si>
    <t>99432021</t>
  </si>
  <si>
    <t>99432020</t>
  </si>
  <si>
    <t>99432019</t>
  </si>
  <si>
    <t>99432018</t>
  </si>
  <si>
    <t>99432017</t>
  </si>
  <si>
    <t>99442022</t>
  </si>
  <si>
    <t>99442021</t>
  </si>
  <si>
    <t>99442020</t>
  </si>
  <si>
    <t>99442019</t>
  </si>
  <si>
    <t>99442018</t>
  </si>
  <si>
    <t>99442017</t>
  </si>
  <si>
    <t>99452022</t>
  </si>
  <si>
    <t>99452021</t>
  </si>
  <si>
    <t>99452020</t>
  </si>
  <si>
    <t>99452019</t>
  </si>
  <si>
    <t>99452018</t>
  </si>
  <si>
    <t>99452017</t>
  </si>
  <si>
    <t>99462022</t>
  </si>
  <si>
    <t>99462021</t>
  </si>
  <si>
    <t>99462020</t>
  </si>
  <si>
    <t>99462019</t>
  </si>
  <si>
    <t>99462018</t>
  </si>
  <si>
    <t>99462017</t>
  </si>
  <si>
    <t>99492022</t>
  </si>
  <si>
    <t>99492021</t>
  </si>
  <si>
    <t>99492020</t>
  </si>
  <si>
    <t>99492019</t>
  </si>
  <si>
    <t>99492018</t>
  </si>
  <si>
    <t>99492017</t>
  </si>
  <si>
    <t>99502022</t>
  </si>
  <si>
    <t>99502021</t>
  </si>
  <si>
    <t>99502020</t>
  </si>
  <si>
    <t>99502019</t>
  </si>
  <si>
    <t>99502018</t>
  </si>
  <si>
    <t>99502017</t>
  </si>
  <si>
    <t>99512022</t>
  </si>
  <si>
    <t>99512021</t>
  </si>
  <si>
    <t>99512020</t>
  </si>
  <si>
    <t>99512019</t>
  </si>
  <si>
    <t>99512018</t>
  </si>
  <si>
    <t>99512017</t>
  </si>
  <si>
    <t>99552022</t>
  </si>
  <si>
    <t>99552021</t>
  </si>
  <si>
    <t>99552020</t>
  </si>
  <si>
    <t>99552019</t>
  </si>
  <si>
    <t>99552018</t>
  </si>
  <si>
    <t>99552017</t>
  </si>
  <si>
    <t>99582022</t>
  </si>
  <si>
    <t>99582021</t>
  </si>
  <si>
    <t>99582020</t>
  </si>
  <si>
    <t>99582019</t>
  </si>
  <si>
    <t>99582018</t>
  </si>
  <si>
    <t>99582017</t>
  </si>
  <si>
    <t>99602022</t>
  </si>
  <si>
    <t>99602021</t>
  </si>
  <si>
    <t>99602020</t>
  </si>
  <si>
    <t>99602019</t>
  </si>
  <si>
    <t>99602018</t>
  </si>
  <si>
    <t>99602017</t>
  </si>
  <si>
    <t>99622022</t>
  </si>
  <si>
    <t>99622021</t>
  </si>
  <si>
    <t>99622020</t>
  </si>
  <si>
    <t>99622019</t>
  </si>
  <si>
    <t>99622018</t>
  </si>
  <si>
    <t>99622017</t>
  </si>
  <si>
    <t>行銷費用</t>
    <phoneticPr fontId="2" type="noConversion"/>
  </si>
  <si>
    <t>普通股股利</t>
    <phoneticPr fontId="2" type="noConversion"/>
  </si>
  <si>
    <t>EarningsGrowth</t>
    <phoneticPr fontId="2" type="noConversion"/>
  </si>
  <si>
    <t>Earnings1</t>
    <phoneticPr fontId="2" type="noConversion"/>
  </si>
  <si>
    <t>earnings2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</si>
</sst>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;\-#,###"/>
    <numFmt numFmtId="177" formatCode="#,##0.######;\-#,##0.######"/>
  </numFmts>
  <fonts count="4" x14ac:knownFonts="1">
    <font>
      <sz val="11"/>
      <color theme="1"/>
      <name val="新細明體"/>
      <family val="2"/>
      <scheme val="minor"/>
    </font>
    <font>
      <sz val="11"/>
      <color rgb="FF000000"/>
      <name val="Calibri"/>
      <family val="2"/>
    </font>
    <font>
      <sz val="9"/>
      <name val="新細明體"/>
      <family val="3"/>
      <charset val="136"/>
      <scheme val="minor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4" fontId="0" fillId="0" borderId="0" xfId="0" applyNumberFormat="1"/>
    <xf numFmtId="0" fontId="1" fillId="0" borderId="0" xfId="0" applyFont="1" applyAlignment="1">
      <alignment vertical="top" wrapText="1"/>
    </xf>
    <xf numFmtId="176" fontId="1" fillId="0" borderId="0" xfId="0" applyNumberFormat="1" applyFont="1" applyAlignment="1">
      <alignment horizontal="right" vertical="top" wrapText="1"/>
    </xf>
    <xf numFmtId="0" fontId="1" fillId="0" borderId="0" xfId="0" applyFont="1" applyAlignment="1">
      <alignment horizontal="right" vertical="top" wrapText="1"/>
    </xf>
    <xf numFmtId="177" fontId="1" fillId="0" borderId="0" xfId="0" applyNumberFormat="1" applyFont="1" applyAlignment="1">
      <alignment horizontal="right" vertical="top" wrapText="1"/>
    </xf>
    <xf numFmtId="0" fontId="3" fillId="0" borderId="0" xfId="0" applyFont="1" applyAlignment="1">
      <alignment vertical="top" wrapText="1"/>
    </xf>
    <xf numFmtId="176" fontId="1" fillId="2" borderId="0" xfId="0" applyNumberFormat="1" applyFont="1" applyFill="1" applyAlignment="1">
      <alignment horizontal="right" vertical="top" wrapText="1"/>
    </xf>
    <xf numFmtId="0" fontId="0" fillId="2" borderId="0" xfId="0" applyFill="1"/>
    <xf numFmtId="0" fontId="0" fillId="0" borderId="0" xfId="0" applyAlignme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Q10821"/>
  <sheetViews>
    <sheetView tabSelected="1" topLeftCell="F1" workbookViewId="0">
      <selection activeCell="O6" sqref="O6"/>
    </sheetView>
  </sheetViews>
  <sheetFormatPr defaultRowHeight="14.5" x14ac:dyDescent="0.3"/>
  <cols>
    <col min="1" max="1" width="11.3984375" customWidth="1"/>
    <col min="2" max="2" width="13.09765625" customWidth="1"/>
    <col min="3" max="4" width="11.3984375" customWidth="1"/>
    <col min="5" max="5" width="15" customWidth="1"/>
    <col min="6" max="6" width="13.8984375" customWidth="1"/>
    <col min="7" max="7" width="15" style="1" customWidth="1"/>
    <col min="8" max="8" width="12.69921875" style="1" customWidth="1"/>
    <col min="9" max="9" width="11.296875" customWidth="1"/>
    <col min="10" max="12" width="20.8984375" customWidth="1"/>
    <col min="13" max="13" width="17.19921875" customWidth="1"/>
    <col min="16" max="17" width="8.796875" style="9"/>
  </cols>
  <sheetData>
    <row r="1" spans="1:15" x14ac:dyDescent="0.3">
      <c r="A1" s="2" t="s">
        <v>0</v>
      </c>
      <c r="B1" s="2" t="s">
        <v>1</v>
      </c>
      <c r="C1" s="2" t="s">
        <v>2</v>
      </c>
      <c r="D1" s="6" t="s">
        <v>3642</v>
      </c>
      <c r="E1" s="3" t="s">
        <v>3</v>
      </c>
      <c r="F1" s="7" t="s">
        <v>4</v>
      </c>
      <c r="G1" s="4" t="s">
        <v>5</v>
      </c>
      <c r="H1" s="4" t="s">
        <v>6</v>
      </c>
      <c r="I1" s="8" t="s">
        <v>14463</v>
      </c>
      <c r="J1" t="s">
        <v>14464</v>
      </c>
      <c r="K1" t="s">
        <v>14466</v>
      </c>
      <c r="L1" t="s">
        <v>14467</v>
      </c>
      <c r="M1" t="s">
        <v>14465</v>
      </c>
    </row>
    <row r="2" spans="1:15" x14ac:dyDescent="0.3">
      <c r="A2" s="2" t="s">
        <v>7</v>
      </c>
      <c r="B2" s="2" t="s">
        <v>8</v>
      </c>
      <c r="C2" s="2" t="s">
        <v>9</v>
      </c>
      <c r="D2" s="2" t="s">
        <v>3643</v>
      </c>
      <c r="E2" s="3">
        <v>113929706</v>
      </c>
      <c r="F2" s="3">
        <v>675823</v>
      </c>
      <c r="G2" s="5">
        <v>4.33</v>
      </c>
      <c r="H2" s="5">
        <v>6.44</v>
      </c>
      <c r="I2">
        <v>820576.06860935199</v>
      </c>
      <c r="J2">
        <v>3566090</v>
      </c>
      <c r="K2">
        <v>19578311</v>
      </c>
      <c r="L2">
        <v>4279352</v>
      </c>
      <c r="M2">
        <v>-78.14</v>
      </c>
      <c r="N2">
        <f>(L2-K2)/K2*100</f>
        <v>-78.142384192385137</v>
      </c>
      <c r="O2">
        <f>N2-M2</f>
        <v>-2.3841923851364299E-3</v>
      </c>
    </row>
    <row r="3" spans="1:15" x14ac:dyDescent="0.3">
      <c r="A3" s="2" t="s">
        <v>7</v>
      </c>
      <c r="B3" s="2" t="s">
        <v>8</v>
      </c>
      <c r="C3" s="2" t="s">
        <v>10</v>
      </c>
      <c r="D3" s="2" t="s">
        <v>3644</v>
      </c>
      <c r="E3" s="3">
        <v>107041452</v>
      </c>
      <c r="F3" s="3">
        <v>357552</v>
      </c>
      <c r="G3" s="5">
        <v>13.4</v>
      </c>
      <c r="H3" s="5">
        <v>-6.41</v>
      </c>
      <c r="I3">
        <v>709024.03333355102</v>
      </c>
      <c r="J3">
        <v>12232346</v>
      </c>
      <c r="K3">
        <v>28194434</v>
      </c>
      <c r="L3">
        <v>19578311</v>
      </c>
      <c r="M3">
        <v>-30.56</v>
      </c>
      <c r="N3">
        <f t="shared" ref="N3:N66" si="0">(L3-K3)/K3*100</f>
        <v>-30.559659399440331</v>
      </c>
      <c r="O3">
        <f t="shared" ref="O3:O66" si="1">N3-M3</f>
        <v>3.4060055966733671E-4</v>
      </c>
    </row>
    <row r="4" spans="1:15" x14ac:dyDescent="0.3">
      <c r="A4" s="2" t="s">
        <v>7</v>
      </c>
      <c r="B4" s="2" t="s">
        <v>8</v>
      </c>
      <c r="C4" s="2" t="s">
        <v>11</v>
      </c>
      <c r="D4" s="2" t="s">
        <v>3645</v>
      </c>
      <c r="E4" s="3">
        <v>114367247</v>
      </c>
      <c r="F4" s="3">
        <v>29046</v>
      </c>
      <c r="G4" s="5">
        <v>5.99</v>
      </c>
      <c r="H4" s="5">
        <v>-6.85</v>
      </c>
      <c r="I4">
        <v>1106327.9743557</v>
      </c>
      <c r="J4">
        <v>20594434</v>
      </c>
      <c r="K4">
        <v>26211318</v>
      </c>
      <c r="L4">
        <v>28194434</v>
      </c>
      <c r="M4">
        <v>7.57</v>
      </c>
      <c r="N4">
        <f t="shared" si="0"/>
        <v>7.5658766949452909</v>
      </c>
      <c r="O4">
        <f t="shared" si="1"/>
        <v>-4.1233050547093697E-3</v>
      </c>
    </row>
    <row r="5" spans="1:15" x14ac:dyDescent="0.3">
      <c r="A5" s="2" t="s">
        <v>7</v>
      </c>
      <c r="B5" s="2" t="s">
        <v>8</v>
      </c>
      <c r="C5" s="2" t="s">
        <v>12</v>
      </c>
      <c r="D5" s="2" t="s">
        <v>3646</v>
      </c>
      <c r="E5" s="3">
        <v>122783014</v>
      </c>
      <c r="F5" s="3">
        <v>40748</v>
      </c>
      <c r="G5" s="5">
        <v>6.8</v>
      </c>
      <c r="H5" s="5">
        <v>-1.45</v>
      </c>
      <c r="I5">
        <v>1013114.0088637441</v>
      </c>
      <c r="J5">
        <v>16372857</v>
      </c>
      <c r="K5">
        <v>22753293</v>
      </c>
      <c r="L5">
        <v>26211318</v>
      </c>
      <c r="M5">
        <v>15.2</v>
      </c>
      <c r="N5">
        <f t="shared" si="0"/>
        <v>15.197910034384913</v>
      </c>
      <c r="O5">
        <f t="shared" si="1"/>
        <v>-2.0899656150863422E-3</v>
      </c>
    </row>
    <row r="6" spans="1:15" x14ac:dyDescent="0.3">
      <c r="A6" s="2" t="s">
        <v>7</v>
      </c>
      <c r="B6" s="2" t="s">
        <v>8</v>
      </c>
      <c r="C6" s="2" t="s">
        <v>13</v>
      </c>
      <c r="D6" s="2" t="s">
        <v>3647</v>
      </c>
      <c r="E6" s="3">
        <v>124594602</v>
      </c>
      <c r="F6" s="3">
        <v>23666</v>
      </c>
      <c r="G6" s="5">
        <v>26.24</v>
      </c>
      <c r="H6" s="5">
        <v>26.73</v>
      </c>
      <c r="I6">
        <v>901610.93395121593</v>
      </c>
      <c r="J6">
        <v>20431958</v>
      </c>
      <c r="K6">
        <v>10983992</v>
      </c>
      <c r="L6">
        <v>22753293</v>
      </c>
      <c r="M6">
        <v>107.15</v>
      </c>
      <c r="N6">
        <f t="shared" si="0"/>
        <v>107.14957731214663</v>
      </c>
      <c r="O6">
        <f t="shared" si="1"/>
        <v>-4.2268785337284953E-4</v>
      </c>
    </row>
    <row r="7" spans="1:15" x14ac:dyDescent="0.3">
      <c r="A7" s="2" t="s">
        <v>7</v>
      </c>
      <c r="B7" s="2" t="s">
        <v>8</v>
      </c>
      <c r="C7" s="2" t="s">
        <v>14</v>
      </c>
      <c r="D7" s="2" t="s">
        <v>3648</v>
      </c>
      <c r="E7" s="3">
        <v>98311776</v>
      </c>
      <c r="F7" s="3">
        <v>32399</v>
      </c>
      <c r="G7" s="5">
        <v>2.09</v>
      </c>
      <c r="H7" s="5">
        <v>9.77</v>
      </c>
      <c r="I7">
        <v>791540.02182058501</v>
      </c>
      <c r="J7">
        <v>10601272</v>
      </c>
      <c r="K7">
        <v>9636065</v>
      </c>
      <c r="L7">
        <v>10983992</v>
      </c>
      <c r="M7">
        <v>13.99</v>
      </c>
      <c r="N7">
        <f t="shared" si="0"/>
        <v>13.988355205158953</v>
      </c>
      <c r="O7">
        <f t="shared" si="1"/>
        <v>-1.6447948410469593E-3</v>
      </c>
    </row>
    <row r="8" spans="1:15" x14ac:dyDescent="0.3">
      <c r="A8" s="2" t="s">
        <v>15</v>
      </c>
      <c r="B8" s="2" t="s">
        <v>16</v>
      </c>
      <c r="C8" s="2" t="s">
        <v>9</v>
      </c>
      <c r="D8" s="2" t="s">
        <v>3649</v>
      </c>
      <c r="E8" s="3">
        <v>91122104</v>
      </c>
      <c r="F8" s="3">
        <v>0</v>
      </c>
      <c r="G8" s="5">
        <v>2.27</v>
      </c>
      <c r="H8" s="5">
        <v>-3.1</v>
      </c>
      <c r="I8">
        <v>0</v>
      </c>
      <c r="J8">
        <v>8155633</v>
      </c>
      <c r="K8">
        <v>17961642</v>
      </c>
      <c r="L8">
        <v>11027153</v>
      </c>
      <c r="M8">
        <v>-38.61</v>
      </c>
      <c r="N8">
        <f t="shared" si="0"/>
        <v>-38.607210855221361</v>
      </c>
      <c r="O8">
        <f t="shared" si="1"/>
        <v>2.7891447786387857E-3</v>
      </c>
    </row>
    <row r="9" spans="1:15" x14ac:dyDescent="0.3">
      <c r="A9" s="2" t="s">
        <v>15</v>
      </c>
      <c r="B9" s="2" t="s">
        <v>16</v>
      </c>
      <c r="C9" s="2" t="s">
        <v>10</v>
      </c>
      <c r="D9" s="2" t="s">
        <v>3650</v>
      </c>
      <c r="E9" s="3">
        <v>94034188</v>
      </c>
      <c r="F9" s="3">
        <v>0</v>
      </c>
      <c r="G9" s="5">
        <v>6.72</v>
      </c>
      <c r="H9" s="5">
        <v>17.63</v>
      </c>
      <c r="I9">
        <v>0</v>
      </c>
      <c r="J9">
        <v>12054945</v>
      </c>
      <c r="K9">
        <v>18849027</v>
      </c>
      <c r="L9">
        <v>17961642</v>
      </c>
      <c r="M9">
        <v>-4.71</v>
      </c>
      <c r="N9">
        <f t="shared" si="0"/>
        <v>-4.7078557423680278</v>
      </c>
      <c r="O9">
        <f t="shared" si="1"/>
        <v>2.144257631972124E-3</v>
      </c>
    </row>
    <row r="10" spans="1:15" x14ac:dyDescent="0.3">
      <c r="A10" s="2" t="s">
        <v>15</v>
      </c>
      <c r="B10" s="2" t="s">
        <v>16</v>
      </c>
      <c r="C10" s="2" t="s">
        <v>11</v>
      </c>
      <c r="D10" s="2" t="s">
        <v>3651</v>
      </c>
      <c r="E10" s="3">
        <v>79939010</v>
      </c>
      <c r="F10" s="3">
        <v>0</v>
      </c>
      <c r="G10" s="5">
        <v>-0.06</v>
      </c>
      <c r="H10" s="5">
        <v>-15.85</v>
      </c>
      <c r="I10">
        <v>0</v>
      </c>
      <c r="J10">
        <v>11933137</v>
      </c>
      <c r="K10">
        <v>20920406</v>
      </c>
      <c r="L10">
        <v>18849027</v>
      </c>
      <c r="M10">
        <v>-9.9</v>
      </c>
      <c r="N10">
        <f t="shared" si="0"/>
        <v>-9.9012370983622411</v>
      </c>
      <c r="O10">
        <f t="shared" si="1"/>
        <v>-1.2370983622407294E-3</v>
      </c>
    </row>
    <row r="11" spans="1:15" x14ac:dyDescent="0.3">
      <c r="A11" s="2" t="s">
        <v>15</v>
      </c>
      <c r="B11" s="2" t="s">
        <v>16</v>
      </c>
      <c r="C11" s="2" t="s">
        <v>12</v>
      </c>
      <c r="D11" s="2" t="s">
        <v>3652</v>
      </c>
      <c r="E11" s="3">
        <v>94999021</v>
      </c>
      <c r="F11" s="3">
        <v>0</v>
      </c>
      <c r="G11" s="5">
        <v>6.48</v>
      </c>
      <c r="H11" s="5">
        <v>10.95</v>
      </c>
      <c r="I11">
        <v>0</v>
      </c>
      <c r="J11">
        <v>10084341</v>
      </c>
      <c r="K11">
        <v>15923255</v>
      </c>
      <c r="L11">
        <v>20920406</v>
      </c>
      <c r="M11">
        <v>31.38</v>
      </c>
      <c r="N11">
        <f t="shared" si="0"/>
        <v>31.382722942011544</v>
      </c>
      <c r="O11">
        <f t="shared" si="1"/>
        <v>2.7229420115446601E-3</v>
      </c>
    </row>
    <row r="12" spans="1:15" x14ac:dyDescent="0.3">
      <c r="A12" s="2" t="s">
        <v>15</v>
      </c>
      <c r="B12" s="2" t="s">
        <v>16</v>
      </c>
      <c r="C12" s="2" t="s">
        <v>13</v>
      </c>
      <c r="D12" s="2" t="s">
        <v>3653</v>
      </c>
      <c r="E12" s="3">
        <v>85624732</v>
      </c>
      <c r="F12" s="3">
        <v>0</v>
      </c>
      <c r="G12" s="3">
        <v>13</v>
      </c>
      <c r="H12" s="5">
        <v>22.85</v>
      </c>
      <c r="I12">
        <v>0</v>
      </c>
      <c r="J12">
        <v>9412052</v>
      </c>
      <c r="K12">
        <v>6581964</v>
      </c>
      <c r="L12">
        <v>15923255</v>
      </c>
      <c r="M12">
        <v>141.91999999999999</v>
      </c>
      <c r="N12">
        <f t="shared" si="0"/>
        <v>141.92254773803077</v>
      </c>
      <c r="O12">
        <f t="shared" si="1"/>
        <v>2.5477380307847852E-3</v>
      </c>
    </row>
    <row r="13" spans="1:15" x14ac:dyDescent="0.3">
      <c r="A13" s="2" t="s">
        <v>15</v>
      </c>
      <c r="B13" s="2" t="s">
        <v>16</v>
      </c>
      <c r="C13" s="2" t="s">
        <v>14</v>
      </c>
      <c r="D13" s="2" t="s">
        <v>3654</v>
      </c>
      <c r="E13" s="3">
        <v>69700034</v>
      </c>
      <c r="F13" s="3">
        <v>0</v>
      </c>
      <c r="G13" s="5">
        <v>3.6</v>
      </c>
      <c r="H13" s="5">
        <v>14.36</v>
      </c>
      <c r="I13">
        <v>0</v>
      </c>
      <c r="J13">
        <v>4033736</v>
      </c>
      <c r="K13">
        <v>4397756</v>
      </c>
      <c r="L13">
        <v>6581964</v>
      </c>
      <c r="M13">
        <v>49.67</v>
      </c>
      <c r="N13">
        <f t="shared" si="0"/>
        <v>49.66642078369059</v>
      </c>
      <c r="O13">
        <f t="shared" si="1"/>
        <v>-3.5792163094114926E-3</v>
      </c>
    </row>
    <row r="14" spans="1:15" x14ac:dyDescent="0.3">
      <c r="A14" s="2" t="s">
        <v>17</v>
      </c>
      <c r="B14" s="2" t="s">
        <v>18</v>
      </c>
      <c r="C14" s="2" t="s">
        <v>9</v>
      </c>
      <c r="D14" s="2" t="s">
        <v>3655</v>
      </c>
      <c r="E14" s="3">
        <v>2253659</v>
      </c>
      <c r="F14" s="3">
        <v>0</v>
      </c>
      <c r="G14" s="5">
        <v>-9.5299999999999994</v>
      </c>
      <c r="H14" s="5">
        <v>1.5</v>
      </c>
      <c r="I14">
        <v>42016.007922566998</v>
      </c>
      <c r="J14">
        <v>386672</v>
      </c>
      <c r="K14">
        <v>351163</v>
      </c>
      <c r="L14">
        <v>145499</v>
      </c>
      <c r="M14">
        <v>-58.57</v>
      </c>
      <c r="N14">
        <f t="shared" si="0"/>
        <v>-58.56653462921777</v>
      </c>
      <c r="O14">
        <f t="shared" si="1"/>
        <v>3.4653707822300817E-3</v>
      </c>
    </row>
    <row r="15" spans="1:15" x14ac:dyDescent="0.3">
      <c r="A15" s="2" t="s">
        <v>17</v>
      </c>
      <c r="B15" s="2" t="s">
        <v>18</v>
      </c>
      <c r="C15" s="2" t="s">
        <v>10</v>
      </c>
      <c r="D15" s="2" t="s">
        <v>3656</v>
      </c>
      <c r="E15" s="3">
        <v>2220254</v>
      </c>
      <c r="F15" s="3">
        <v>0</v>
      </c>
      <c r="G15" s="5">
        <v>-0.98</v>
      </c>
      <c r="H15" s="5">
        <v>7.86</v>
      </c>
      <c r="I15">
        <v>32965.010534414003</v>
      </c>
      <c r="J15">
        <v>502674</v>
      </c>
      <c r="K15">
        <v>1405267</v>
      </c>
      <c r="L15">
        <v>351163</v>
      </c>
      <c r="M15">
        <v>-75.010000000000005</v>
      </c>
      <c r="N15">
        <f t="shared" si="0"/>
        <v>-75.01094098132242</v>
      </c>
      <c r="O15">
        <f t="shared" si="1"/>
        <v>-9.4098132241526855E-4</v>
      </c>
    </row>
    <row r="16" spans="1:15" x14ac:dyDescent="0.3">
      <c r="A16" s="2" t="s">
        <v>17</v>
      </c>
      <c r="B16" s="2" t="s">
        <v>18</v>
      </c>
      <c r="C16" s="2" t="s">
        <v>11</v>
      </c>
      <c r="D16" s="2" t="s">
        <v>3657</v>
      </c>
      <c r="E16" s="3">
        <v>2058417</v>
      </c>
      <c r="F16" s="3">
        <v>0</v>
      </c>
      <c r="G16" s="5">
        <v>4.97</v>
      </c>
      <c r="H16" s="5">
        <v>9.26</v>
      </c>
      <c r="I16">
        <v>30794.008521750002</v>
      </c>
      <c r="J16">
        <v>1079560</v>
      </c>
      <c r="K16">
        <v>-117351</v>
      </c>
      <c r="L16">
        <v>1405267</v>
      </c>
      <c r="M16">
        <v>1297.49</v>
      </c>
      <c r="N16">
        <f t="shared" si="0"/>
        <v>-1297.4904346788694</v>
      </c>
      <c r="O16">
        <f t="shared" si="1"/>
        <v>-2594.9804346788696</v>
      </c>
    </row>
    <row r="17" spans="1:15" x14ac:dyDescent="0.3">
      <c r="A17" s="2" t="s">
        <v>17</v>
      </c>
      <c r="B17" s="2" t="s">
        <v>18</v>
      </c>
      <c r="C17" s="2" t="s">
        <v>12</v>
      </c>
      <c r="D17" s="2" t="s">
        <v>3658</v>
      </c>
      <c r="E17" s="3">
        <v>1884002</v>
      </c>
      <c r="F17" s="3">
        <v>0</v>
      </c>
      <c r="G17" s="5">
        <v>21.06</v>
      </c>
      <c r="H17" s="5">
        <v>-9.9600000000000009</v>
      </c>
      <c r="I17">
        <v>13232.998867001999</v>
      </c>
      <c r="J17">
        <v>771780</v>
      </c>
      <c r="K17">
        <v>-54842</v>
      </c>
      <c r="L17">
        <v>-117351</v>
      </c>
      <c r="M17">
        <v>-113.98</v>
      </c>
      <c r="N17">
        <f t="shared" si="0"/>
        <v>113.98016119032859</v>
      </c>
      <c r="O17">
        <f t="shared" si="1"/>
        <v>227.96016119032859</v>
      </c>
    </row>
    <row r="18" spans="1:15" x14ac:dyDescent="0.3">
      <c r="A18" s="2" t="s">
        <v>17</v>
      </c>
      <c r="B18" s="2" t="s">
        <v>18</v>
      </c>
      <c r="C18" s="2" t="s">
        <v>13</v>
      </c>
      <c r="D18" s="2" t="s">
        <v>3659</v>
      </c>
      <c r="E18" s="3">
        <v>2092406</v>
      </c>
      <c r="F18" s="3">
        <v>0</v>
      </c>
      <c r="G18" s="5">
        <v>12.95</v>
      </c>
      <c r="H18" s="5">
        <v>-0.15</v>
      </c>
      <c r="I18">
        <v>12648.998105639999</v>
      </c>
      <c r="J18">
        <v>771780</v>
      </c>
      <c r="K18">
        <v>-307313</v>
      </c>
      <c r="L18">
        <v>-54842</v>
      </c>
      <c r="M18">
        <v>82.15</v>
      </c>
      <c r="N18">
        <f t="shared" si="0"/>
        <v>-82.154350775919013</v>
      </c>
      <c r="O18">
        <f t="shared" si="1"/>
        <v>-164.30435077591903</v>
      </c>
    </row>
    <row r="19" spans="1:15" x14ac:dyDescent="0.3">
      <c r="A19" s="2" t="s">
        <v>17</v>
      </c>
      <c r="B19" s="2" t="s">
        <v>18</v>
      </c>
      <c r="C19" s="2" t="s">
        <v>14</v>
      </c>
      <c r="D19" s="2" t="s">
        <v>3660</v>
      </c>
      <c r="E19" s="3">
        <v>2095607</v>
      </c>
      <c r="F19" s="3">
        <v>0</v>
      </c>
      <c r="G19" s="5">
        <v>8.3800000000000008</v>
      </c>
      <c r="H19" s="5">
        <v>-33.26</v>
      </c>
      <c r="I19">
        <v>11896.993963494</v>
      </c>
      <c r="J19">
        <v>387390</v>
      </c>
      <c r="K19">
        <v>-95444</v>
      </c>
      <c r="L19">
        <v>-307313</v>
      </c>
      <c r="M19">
        <v>-221.98</v>
      </c>
      <c r="N19">
        <f t="shared" si="0"/>
        <v>221.98252378357992</v>
      </c>
      <c r="O19">
        <f t="shared" si="1"/>
        <v>443.96252378357991</v>
      </c>
    </row>
    <row r="20" spans="1:15" x14ac:dyDescent="0.3">
      <c r="A20" s="2" t="s">
        <v>19</v>
      </c>
      <c r="B20" s="2" t="s">
        <v>20</v>
      </c>
      <c r="C20" s="2" t="s">
        <v>9</v>
      </c>
      <c r="D20" s="2" t="s">
        <v>3661</v>
      </c>
      <c r="E20" s="3">
        <v>7055789</v>
      </c>
      <c r="F20" s="3">
        <v>92355</v>
      </c>
      <c r="G20" s="5">
        <v>10.82</v>
      </c>
      <c r="H20" s="5">
        <v>16.07</v>
      </c>
      <c r="I20">
        <v>119394.00826328401</v>
      </c>
      <c r="J20">
        <v>1176495</v>
      </c>
      <c r="K20">
        <v>1115455</v>
      </c>
      <c r="L20">
        <v>1689186</v>
      </c>
      <c r="M20">
        <v>51.43</v>
      </c>
      <c r="N20">
        <f t="shared" si="0"/>
        <v>51.434706016827214</v>
      </c>
      <c r="O20">
        <f t="shared" si="1"/>
        <v>4.7060168272139435E-3</v>
      </c>
    </row>
    <row r="21" spans="1:15" x14ac:dyDescent="0.3">
      <c r="A21" s="2" t="s">
        <v>19</v>
      </c>
      <c r="B21" s="2" t="s">
        <v>20</v>
      </c>
      <c r="C21" s="2" t="s">
        <v>10</v>
      </c>
      <c r="D21" s="2" t="s">
        <v>3662</v>
      </c>
      <c r="E21" s="3">
        <v>6079107</v>
      </c>
      <c r="F21" s="3">
        <v>78683</v>
      </c>
      <c r="G21" s="5">
        <v>4.12</v>
      </c>
      <c r="H21" s="5">
        <v>12.03</v>
      </c>
      <c r="I21">
        <v>84347.005169473006</v>
      </c>
      <c r="J21">
        <v>653609</v>
      </c>
      <c r="K21">
        <v>1353491</v>
      </c>
      <c r="L21">
        <v>1115455</v>
      </c>
      <c r="M21">
        <v>-17.59</v>
      </c>
      <c r="N21">
        <f t="shared" si="0"/>
        <v>-17.586818087449419</v>
      </c>
      <c r="O21">
        <f t="shared" si="1"/>
        <v>3.1819125505805346E-3</v>
      </c>
    </row>
    <row r="22" spans="1:15" x14ac:dyDescent="0.3">
      <c r="A22" s="2" t="s">
        <v>19</v>
      </c>
      <c r="B22" s="2" t="s">
        <v>20</v>
      </c>
      <c r="C22" s="2" t="s">
        <v>11</v>
      </c>
      <c r="D22" s="2" t="s">
        <v>3663</v>
      </c>
      <c r="E22" s="3">
        <v>5426217</v>
      </c>
      <c r="F22" s="3">
        <v>69195</v>
      </c>
      <c r="G22" s="3">
        <v>3</v>
      </c>
      <c r="H22" s="5">
        <v>8.4</v>
      </c>
      <c r="I22">
        <v>101731.008355392</v>
      </c>
      <c r="J22">
        <v>718970</v>
      </c>
      <c r="K22">
        <v>1141628</v>
      </c>
      <c r="L22">
        <v>1353491</v>
      </c>
      <c r="M22">
        <v>18.559999999999999</v>
      </c>
      <c r="N22">
        <f t="shared" si="0"/>
        <v>18.557971598454138</v>
      </c>
      <c r="O22">
        <f t="shared" si="1"/>
        <v>-2.028401545860703E-3</v>
      </c>
    </row>
    <row r="23" spans="1:15" x14ac:dyDescent="0.3">
      <c r="A23" s="2" t="s">
        <v>19</v>
      </c>
      <c r="B23" s="2" t="s">
        <v>20</v>
      </c>
      <c r="C23" s="2" t="s">
        <v>12</v>
      </c>
      <c r="D23" s="2" t="s">
        <v>3664</v>
      </c>
      <c r="E23" s="3">
        <v>5005731</v>
      </c>
      <c r="F23" s="3">
        <v>68691</v>
      </c>
      <c r="G23" s="5">
        <v>3.66</v>
      </c>
      <c r="H23" s="5">
        <v>4.7</v>
      </c>
      <c r="I23">
        <v>111290.999578374</v>
      </c>
      <c r="J23">
        <v>653609</v>
      </c>
      <c r="K23">
        <v>1044833</v>
      </c>
      <c r="L23">
        <v>1141628</v>
      </c>
      <c r="M23">
        <v>9.26</v>
      </c>
      <c r="N23">
        <f t="shared" si="0"/>
        <v>9.2641599183793009</v>
      </c>
      <c r="O23">
        <f t="shared" si="1"/>
        <v>4.1599183793010752E-3</v>
      </c>
    </row>
    <row r="24" spans="1:15" x14ac:dyDescent="0.3">
      <c r="A24" s="2" t="s">
        <v>19</v>
      </c>
      <c r="B24" s="2" t="s">
        <v>20</v>
      </c>
      <c r="C24" s="2" t="s">
        <v>13</v>
      </c>
      <c r="D24" s="2" t="s">
        <v>3665</v>
      </c>
      <c r="E24" s="3">
        <v>4780994</v>
      </c>
      <c r="F24" s="3">
        <v>72968</v>
      </c>
      <c r="G24" s="5">
        <v>6.35</v>
      </c>
      <c r="H24" s="5">
        <v>8.5299999999999994</v>
      </c>
      <c r="I24">
        <v>97866.007326529012</v>
      </c>
      <c r="J24">
        <v>653609</v>
      </c>
      <c r="K24">
        <v>1360132</v>
      </c>
      <c r="L24">
        <v>1044833</v>
      </c>
      <c r="M24">
        <v>-23.18</v>
      </c>
      <c r="N24">
        <f t="shared" si="0"/>
        <v>-23.181500030879356</v>
      </c>
      <c r="O24">
        <f t="shared" si="1"/>
        <v>-1.500030879356018E-3</v>
      </c>
    </row>
    <row r="25" spans="1:15" x14ac:dyDescent="0.3">
      <c r="A25" s="2" t="s">
        <v>19</v>
      </c>
      <c r="B25" s="2" t="s">
        <v>20</v>
      </c>
      <c r="C25" s="2" t="s">
        <v>14</v>
      </c>
      <c r="D25" s="2" t="s">
        <v>3666</v>
      </c>
      <c r="E25" s="3">
        <v>4405376</v>
      </c>
      <c r="F25" s="3">
        <v>85467</v>
      </c>
      <c r="G25" s="5">
        <v>4.34</v>
      </c>
      <c r="H25" s="5">
        <v>-4.6900000000000004</v>
      </c>
      <c r="I25">
        <v>88233.997935462001</v>
      </c>
      <c r="J25">
        <v>718970</v>
      </c>
      <c r="K25">
        <v>1682594</v>
      </c>
      <c r="L25">
        <v>1360132</v>
      </c>
      <c r="M25">
        <v>-19.16</v>
      </c>
      <c r="N25">
        <f t="shared" si="0"/>
        <v>-19.164575649265363</v>
      </c>
      <c r="O25">
        <f t="shared" si="1"/>
        <v>-4.5756492653623582E-3</v>
      </c>
    </row>
    <row r="26" spans="1:15" x14ac:dyDescent="0.3">
      <c r="A26" s="2" t="s">
        <v>21</v>
      </c>
      <c r="B26" s="2" t="s">
        <v>22</v>
      </c>
      <c r="C26" s="2" t="s">
        <v>9</v>
      </c>
      <c r="D26" s="2" t="s">
        <v>3667</v>
      </c>
      <c r="E26" s="3">
        <v>4149253</v>
      </c>
      <c r="F26" s="3">
        <v>0</v>
      </c>
      <c r="G26" s="5">
        <v>20.149999999999999</v>
      </c>
      <c r="H26" s="5">
        <v>10.09</v>
      </c>
      <c r="I26">
        <v>109742.99852661999</v>
      </c>
      <c r="J26">
        <v>323790</v>
      </c>
      <c r="K26">
        <v>248395</v>
      </c>
      <c r="L26">
        <v>608472</v>
      </c>
      <c r="M26">
        <v>144.96</v>
      </c>
      <c r="N26">
        <f t="shared" si="0"/>
        <v>144.96145252521185</v>
      </c>
      <c r="O26">
        <f t="shared" si="1"/>
        <v>1.452525211846023E-3</v>
      </c>
    </row>
    <row r="27" spans="1:15" x14ac:dyDescent="0.3">
      <c r="A27" s="2" t="s">
        <v>21</v>
      </c>
      <c r="B27" s="2" t="s">
        <v>22</v>
      </c>
      <c r="C27" s="2" t="s">
        <v>10</v>
      </c>
      <c r="D27" s="2" t="s">
        <v>3668</v>
      </c>
      <c r="E27" s="3">
        <v>3769022</v>
      </c>
      <c r="F27" s="3">
        <v>0</v>
      </c>
      <c r="G27" s="5">
        <v>0.18</v>
      </c>
      <c r="H27" s="5">
        <v>-16.8</v>
      </c>
      <c r="I27">
        <v>111495.000029605</v>
      </c>
      <c r="J27">
        <v>242842</v>
      </c>
      <c r="K27">
        <v>377083</v>
      </c>
      <c r="L27">
        <v>248395</v>
      </c>
      <c r="M27">
        <v>-34.130000000000003</v>
      </c>
      <c r="N27">
        <f t="shared" si="0"/>
        <v>-34.12723458761068</v>
      </c>
      <c r="O27">
        <f t="shared" si="1"/>
        <v>2.7654123893228189E-3</v>
      </c>
    </row>
    <row r="28" spans="1:15" x14ac:dyDescent="0.3">
      <c r="A28" s="2" t="s">
        <v>21</v>
      </c>
      <c r="B28" s="2" t="s">
        <v>22</v>
      </c>
      <c r="C28" s="2" t="s">
        <v>11</v>
      </c>
      <c r="D28" s="2" t="s">
        <v>3669</v>
      </c>
      <c r="E28" s="3">
        <v>4530172</v>
      </c>
      <c r="F28" s="3">
        <v>0</v>
      </c>
      <c r="G28" s="5">
        <v>9.5299999999999994</v>
      </c>
      <c r="H28" s="5">
        <v>21.4</v>
      </c>
      <c r="I28">
        <v>119454.001493241</v>
      </c>
      <c r="J28">
        <v>283316</v>
      </c>
      <c r="K28">
        <v>42219</v>
      </c>
      <c r="L28">
        <v>377083</v>
      </c>
      <c r="M28">
        <v>793.16</v>
      </c>
      <c r="N28">
        <f t="shared" si="0"/>
        <v>793.15947796016019</v>
      </c>
      <c r="O28">
        <f t="shared" si="1"/>
        <v>-5.2203983977960888E-4</v>
      </c>
    </row>
    <row r="29" spans="1:15" x14ac:dyDescent="0.3">
      <c r="A29" s="2" t="s">
        <v>21</v>
      </c>
      <c r="B29" s="2" t="s">
        <v>22</v>
      </c>
      <c r="C29" s="2" t="s">
        <v>12</v>
      </c>
      <c r="D29" s="2" t="s">
        <v>3670</v>
      </c>
      <c r="E29" s="3">
        <v>3731696</v>
      </c>
      <c r="F29" s="3">
        <v>0</v>
      </c>
      <c r="G29" s="5">
        <v>0.49</v>
      </c>
      <c r="H29" s="5">
        <v>12.04</v>
      </c>
      <c r="I29">
        <v>114747.998311096</v>
      </c>
      <c r="J29">
        <v>60710</v>
      </c>
      <c r="K29">
        <v>-197814</v>
      </c>
      <c r="L29">
        <v>42219</v>
      </c>
      <c r="M29">
        <v>121.34</v>
      </c>
      <c r="N29">
        <f t="shared" si="0"/>
        <v>-121.34277654766599</v>
      </c>
      <c r="O29">
        <f t="shared" si="1"/>
        <v>-242.68277654766598</v>
      </c>
    </row>
    <row r="30" spans="1:15" x14ac:dyDescent="0.3">
      <c r="A30" s="2" t="s">
        <v>21</v>
      </c>
      <c r="B30" s="2" t="s">
        <v>22</v>
      </c>
      <c r="C30" s="2" t="s">
        <v>13</v>
      </c>
      <c r="D30" s="2" t="s">
        <v>3671</v>
      </c>
      <c r="E30" s="3">
        <v>3330601</v>
      </c>
      <c r="F30" s="3">
        <v>0</v>
      </c>
      <c r="G30" s="5">
        <v>0.78</v>
      </c>
      <c r="H30" s="5">
        <v>-3.02</v>
      </c>
      <c r="I30">
        <v>105704.001003768</v>
      </c>
      <c r="J30">
        <v>0</v>
      </c>
      <c r="K30">
        <v>-101866</v>
      </c>
      <c r="L30">
        <v>-197814</v>
      </c>
      <c r="M30">
        <v>-94.19</v>
      </c>
      <c r="N30">
        <f t="shared" si="0"/>
        <v>94.190407005281457</v>
      </c>
      <c r="O30">
        <f t="shared" si="1"/>
        <v>188.38040700528146</v>
      </c>
    </row>
    <row r="31" spans="1:15" x14ac:dyDescent="0.3">
      <c r="A31" s="2" t="s">
        <v>21</v>
      </c>
      <c r="B31" s="2" t="s">
        <v>22</v>
      </c>
      <c r="C31" s="2" t="s">
        <v>14</v>
      </c>
      <c r="D31" s="2" t="s">
        <v>3672</v>
      </c>
      <c r="E31" s="3">
        <v>3434454</v>
      </c>
      <c r="F31" s="3">
        <v>0</v>
      </c>
      <c r="G31" s="5">
        <v>-6.65</v>
      </c>
      <c r="H31" s="5">
        <v>-19.21</v>
      </c>
      <c r="I31">
        <v>102141.001194804</v>
      </c>
      <c r="J31">
        <v>0</v>
      </c>
      <c r="K31">
        <v>315110</v>
      </c>
      <c r="L31">
        <v>-101866</v>
      </c>
      <c r="M31">
        <v>-132.33000000000001</v>
      </c>
      <c r="N31">
        <f t="shared" si="0"/>
        <v>-132.32712386150868</v>
      </c>
      <c r="O31">
        <f t="shared" si="1"/>
        <v>2.8761384913309485E-3</v>
      </c>
    </row>
    <row r="32" spans="1:15" x14ac:dyDescent="0.3">
      <c r="A32" s="2" t="s">
        <v>23</v>
      </c>
      <c r="B32" s="2" t="s">
        <v>24</v>
      </c>
      <c r="C32" s="2" t="s">
        <v>9</v>
      </c>
      <c r="D32" s="2" t="s">
        <v>3673</v>
      </c>
      <c r="E32" s="3">
        <v>6388338</v>
      </c>
      <c r="F32" s="3">
        <v>0</v>
      </c>
      <c r="G32" s="5">
        <v>-1.81</v>
      </c>
      <c r="H32" s="5">
        <v>-13.42</v>
      </c>
      <c r="I32">
        <v>121029.00452851599</v>
      </c>
      <c r="J32">
        <v>272927</v>
      </c>
      <c r="K32">
        <v>1172377</v>
      </c>
      <c r="L32">
        <v>518737</v>
      </c>
      <c r="M32">
        <v>-55.75</v>
      </c>
      <c r="N32">
        <f t="shared" si="0"/>
        <v>-55.753396731597427</v>
      </c>
      <c r="O32">
        <f t="shared" si="1"/>
        <v>-3.3967315974265944E-3</v>
      </c>
    </row>
    <row r="33" spans="1:15" x14ac:dyDescent="0.3">
      <c r="A33" s="2" t="s">
        <v>23</v>
      </c>
      <c r="B33" s="2" t="s">
        <v>24</v>
      </c>
      <c r="C33" s="2" t="s">
        <v>10</v>
      </c>
      <c r="D33" s="2" t="s">
        <v>3674</v>
      </c>
      <c r="E33" s="3">
        <v>7378229</v>
      </c>
      <c r="F33" s="3">
        <v>0</v>
      </c>
      <c r="G33" s="5">
        <v>-0.92</v>
      </c>
      <c r="H33" s="5">
        <v>-2.83</v>
      </c>
      <c r="I33">
        <v>172623.99959731201</v>
      </c>
      <c r="J33">
        <v>512936</v>
      </c>
      <c r="K33">
        <v>1425724</v>
      </c>
      <c r="L33">
        <v>1172377</v>
      </c>
      <c r="M33">
        <v>-17.77</v>
      </c>
      <c r="N33">
        <f t="shared" si="0"/>
        <v>-17.769708583147931</v>
      </c>
      <c r="O33">
        <f t="shared" si="1"/>
        <v>2.9141685206823809E-4</v>
      </c>
    </row>
    <row r="34" spans="1:15" x14ac:dyDescent="0.3">
      <c r="A34" s="2" t="s">
        <v>23</v>
      </c>
      <c r="B34" s="2" t="s">
        <v>24</v>
      </c>
      <c r="C34" s="2" t="s">
        <v>11</v>
      </c>
      <c r="D34" s="2" t="s">
        <v>3675</v>
      </c>
      <c r="E34" s="3">
        <v>7593294</v>
      </c>
      <c r="F34" s="3">
        <v>0</v>
      </c>
      <c r="G34" s="5">
        <v>5.54</v>
      </c>
      <c r="H34" s="5">
        <v>-2.93</v>
      </c>
      <c r="I34">
        <v>184119.00123424199</v>
      </c>
      <c r="J34">
        <v>512936</v>
      </c>
      <c r="K34">
        <v>1439626</v>
      </c>
      <c r="L34">
        <v>1425724</v>
      </c>
      <c r="M34">
        <v>-0.97</v>
      </c>
      <c r="N34">
        <f t="shared" si="0"/>
        <v>-0.96566747196841407</v>
      </c>
      <c r="O34">
        <f t="shared" si="1"/>
        <v>4.3325280315859027E-3</v>
      </c>
    </row>
    <row r="35" spans="1:15" x14ac:dyDescent="0.3">
      <c r="A35" s="2" t="s">
        <v>23</v>
      </c>
      <c r="B35" s="2" t="s">
        <v>24</v>
      </c>
      <c r="C35" s="2" t="s">
        <v>12</v>
      </c>
      <c r="D35" s="2" t="s">
        <v>3676</v>
      </c>
      <c r="E35" s="3">
        <v>7822895</v>
      </c>
      <c r="F35" s="3">
        <v>0</v>
      </c>
      <c r="G35" s="5">
        <v>10.02</v>
      </c>
      <c r="H35" s="5">
        <v>16.739999999999998</v>
      </c>
      <c r="I35">
        <v>180922.00069872398</v>
      </c>
      <c r="J35">
        <v>376153</v>
      </c>
      <c r="K35">
        <v>1222069</v>
      </c>
      <c r="L35">
        <v>1439626</v>
      </c>
      <c r="M35">
        <v>17.8</v>
      </c>
      <c r="N35">
        <f t="shared" si="0"/>
        <v>17.802349949143625</v>
      </c>
      <c r="O35">
        <f t="shared" si="1"/>
        <v>2.3499491436247411E-3</v>
      </c>
    </row>
    <row r="36" spans="1:15" x14ac:dyDescent="0.3">
      <c r="A36" s="2" t="s">
        <v>23</v>
      </c>
      <c r="B36" s="2" t="s">
        <v>24</v>
      </c>
      <c r="C36" s="2" t="s">
        <v>13</v>
      </c>
      <c r="D36" s="2" t="s">
        <v>3677</v>
      </c>
      <c r="E36" s="3">
        <v>6701130</v>
      </c>
      <c r="F36" s="3">
        <v>0</v>
      </c>
      <c r="G36" s="5">
        <v>18.600000000000001</v>
      </c>
      <c r="H36" s="5">
        <v>24.65</v>
      </c>
      <c r="I36">
        <v>166547.00018650401</v>
      </c>
      <c r="J36">
        <v>273566</v>
      </c>
      <c r="K36">
        <v>708939</v>
      </c>
      <c r="L36">
        <v>1222069</v>
      </c>
      <c r="M36">
        <v>72.38</v>
      </c>
      <c r="N36">
        <f t="shared" si="0"/>
        <v>72.379993201107567</v>
      </c>
      <c r="O36">
        <f t="shared" si="1"/>
        <v>-6.7988924286055408E-6</v>
      </c>
    </row>
    <row r="37" spans="1:15" x14ac:dyDescent="0.3">
      <c r="A37" s="2" t="s">
        <v>23</v>
      </c>
      <c r="B37" s="2" t="s">
        <v>24</v>
      </c>
      <c r="C37" s="2" t="s">
        <v>14</v>
      </c>
      <c r="D37" s="2" t="s">
        <v>3678</v>
      </c>
      <c r="E37" s="3">
        <v>5375877</v>
      </c>
      <c r="F37" s="3">
        <v>0</v>
      </c>
      <c r="G37" s="5">
        <v>-0.77</v>
      </c>
      <c r="H37" s="5">
        <v>23.69</v>
      </c>
      <c r="I37">
        <v>149937.9969573</v>
      </c>
      <c r="J37">
        <v>35995</v>
      </c>
      <c r="K37">
        <v>189547</v>
      </c>
      <c r="L37">
        <v>708939</v>
      </c>
      <c r="M37">
        <v>274.02</v>
      </c>
      <c r="N37">
        <f t="shared" si="0"/>
        <v>274.0175259961909</v>
      </c>
      <c r="O37">
        <f t="shared" si="1"/>
        <v>-2.4740038090840244E-3</v>
      </c>
    </row>
    <row r="38" spans="1:15" x14ac:dyDescent="0.3">
      <c r="A38" s="2" t="s">
        <v>25</v>
      </c>
      <c r="B38" s="2" t="s">
        <v>26</v>
      </c>
      <c r="C38" s="2" t="s">
        <v>9</v>
      </c>
      <c r="D38" s="2" t="s">
        <v>3679</v>
      </c>
      <c r="E38" s="3">
        <v>1794015</v>
      </c>
      <c r="F38" s="3">
        <v>0</v>
      </c>
      <c r="G38" s="5">
        <v>9.41</v>
      </c>
      <c r="H38" s="5">
        <v>-2.86</v>
      </c>
      <c r="I38">
        <v>28258.001663577001</v>
      </c>
      <c r="J38">
        <v>57200</v>
      </c>
      <c r="K38">
        <v>115778</v>
      </c>
      <c r="L38">
        <v>41631</v>
      </c>
      <c r="M38">
        <v>-64.040000000000006</v>
      </c>
      <c r="N38">
        <f t="shared" si="0"/>
        <v>-64.042391473336906</v>
      </c>
      <c r="O38">
        <f t="shared" si="1"/>
        <v>-2.3914733368997076E-3</v>
      </c>
    </row>
    <row r="39" spans="1:15" x14ac:dyDescent="0.3">
      <c r="A39" s="2" t="s">
        <v>25</v>
      </c>
      <c r="B39" s="2" t="s">
        <v>26</v>
      </c>
      <c r="C39" s="2" t="s">
        <v>10</v>
      </c>
      <c r="D39" s="2" t="s">
        <v>3680</v>
      </c>
      <c r="E39" s="3">
        <v>1846785</v>
      </c>
      <c r="F39" s="3">
        <v>0</v>
      </c>
      <c r="G39" s="5">
        <v>11.08</v>
      </c>
      <c r="H39" s="5">
        <v>16.079999999999998</v>
      </c>
      <c r="I39">
        <v>35068.999615187997</v>
      </c>
      <c r="J39">
        <v>114400</v>
      </c>
      <c r="K39">
        <v>12863</v>
      </c>
      <c r="L39">
        <v>115778</v>
      </c>
      <c r="M39">
        <v>800.09</v>
      </c>
      <c r="N39">
        <f t="shared" si="0"/>
        <v>800.08551659799423</v>
      </c>
      <c r="O39">
        <f t="shared" si="1"/>
        <v>-4.4834020058033275E-3</v>
      </c>
    </row>
    <row r="40" spans="1:15" x14ac:dyDescent="0.3">
      <c r="A40" s="2" t="s">
        <v>25</v>
      </c>
      <c r="B40" s="2" t="s">
        <v>26</v>
      </c>
      <c r="C40" s="2" t="s">
        <v>11</v>
      </c>
      <c r="D40" s="2" t="s">
        <v>3681</v>
      </c>
      <c r="E40" s="3">
        <v>1590986</v>
      </c>
      <c r="F40" s="3">
        <v>0</v>
      </c>
      <c r="G40" s="5">
        <v>1.28</v>
      </c>
      <c r="H40" s="5">
        <v>0.38</v>
      </c>
      <c r="I40">
        <v>15073.001030272</v>
      </c>
      <c r="J40">
        <v>57200</v>
      </c>
      <c r="K40">
        <v>10103</v>
      </c>
      <c r="L40">
        <v>12863</v>
      </c>
      <c r="M40">
        <v>27.32</v>
      </c>
      <c r="N40">
        <f t="shared" si="0"/>
        <v>27.318618232208252</v>
      </c>
      <c r="O40">
        <f t="shared" si="1"/>
        <v>-1.3817677917487003E-3</v>
      </c>
    </row>
    <row r="41" spans="1:15" x14ac:dyDescent="0.3">
      <c r="A41" s="2" t="s">
        <v>25</v>
      </c>
      <c r="B41" s="2" t="s">
        <v>26</v>
      </c>
      <c r="C41" s="2" t="s">
        <v>12</v>
      </c>
      <c r="D41" s="2" t="s">
        <v>3682</v>
      </c>
      <c r="E41" s="3">
        <v>1584940</v>
      </c>
      <c r="F41" s="3">
        <v>0</v>
      </c>
      <c r="G41" s="5">
        <v>5.33</v>
      </c>
      <c r="H41" s="5">
        <v>-5.44</v>
      </c>
      <c r="I41">
        <v>16140.001056007999</v>
      </c>
      <c r="J41">
        <v>57200</v>
      </c>
      <c r="K41">
        <v>58718</v>
      </c>
      <c r="L41">
        <v>10103</v>
      </c>
      <c r="M41">
        <v>-82.79</v>
      </c>
      <c r="N41">
        <f t="shared" si="0"/>
        <v>-82.794032494294768</v>
      </c>
      <c r="O41">
        <f t="shared" si="1"/>
        <v>-4.0324942947620457E-3</v>
      </c>
    </row>
    <row r="42" spans="1:15" x14ac:dyDescent="0.3">
      <c r="A42" s="2" t="s">
        <v>25</v>
      </c>
      <c r="B42" s="2" t="s">
        <v>26</v>
      </c>
      <c r="C42" s="2" t="s">
        <v>13</v>
      </c>
      <c r="D42" s="2" t="s">
        <v>3683</v>
      </c>
      <c r="E42" s="3">
        <v>1676187</v>
      </c>
      <c r="F42" s="3">
        <v>0</v>
      </c>
      <c r="G42" s="5">
        <v>-1.26</v>
      </c>
      <c r="H42" s="5">
        <v>-2.36</v>
      </c>
      <c r="I42">
        <v>20978.001936787001</v>
      </c>
      <c r="J42">
        <v>57200</v>
      </c>
      <c r="K42">
        <v>-108408</v>
      </c>
      <c r="L42">
        <v>58718</v>
      </c>
      <c r="M42">
        <v>154.16</v>
      </c>
      <c r="N42">
        <f t="shared" si="0"/>
        <v>-154.16389934322189</v>
      </c>
      <c r="O42">
        <f t="shared" si="1"/>
        <v>-308.32389934322191</v>
      </c>
    </row>
    <row r="43" spans="1:15" x14ac:dyDescent="0.3">
      <c r="A43" s="2" t="s">
        <v>25</v>
      </c>
      <c r="B43" s="2" t="s">
        <v>26</v>
      </c>
      <c r="C43" s="2" t="s">
        <v>14</v>
      </c>
      <c r="D43" s="2" t="s">
        <v>3684</v>
      </c>
      <c r="E43" s="3">
        <v>1716725</v>
      </c>
      <c r="F43" s="3">
        <v>0</v>
      </c>
      <c r="G43" s="5">
        <v>1.71</v>
      </c>
      <c r="H43" s="5">
        <v>16.11</v>
      </c>
      <c r="I43">
        <v>26091.003370750001</v>
      </c>
      <c r="J43">
        <v>57200</v>
      </c>
      <c r="K43">
        <v>-28208</v>
      </c>
      <c r="L43">
        <v>-108408</v>
      </c>
      <c r="M43">
        <v>-284.32</v>
      </c>
      <c r="N43">
        <f t="shared" si="0"/>
        <v>284.31650595575724</v>
      </c>
      <c r="O43">
        <f t="shared" si="1"/>
        <v>568.63650595575723</v>
      </c>
    </row>
    <row r="44" spans="1:15" x14ac:dyDescent="0.3">
      <c r="A44" s="2" t="s">
        <v>27</v>
      </c>
      <c r="B44" s="2" t="s">
        <v>28</v>
      </c>
      <c r="C44" s="2" t="s">
        <v>9</v>
      </c>
      <c r="D44" s="2" t="s">
        <v>3685</v>
      </c>
      <c r="E44" s="3">
        <v>19972832</v>
      </c>
      <c r="F44" s="3">
        <v>210338</v>
      </c>
      <c r="G44" s="5">
        <v>-1.95</v>
      </c>
      <c r="H44" s="5">
        <v>0.78</v>
      </c>
      <c r="I44">
        <v>4107490.9986168193</v>
      </c>
      <c r="J44">
        <v>120442</v>
      </c>
      <c r="K44">
        <v>576643</v>
      </c>
      <c r="L44">
        <v>455999</v>
      </c>
      <c r="M44">
        <v>-20.92</v>
      </c>
      <c r="N44">
        <f t="shared" si="0"/>
        <v>-20.921783495160785</v>
      </c>
      <c r="O44">
        <f t="shared" si="1"/>
        <v>-1.7834951607831329E-3</v>
      </c>
    </row>
    <row r="45" spans="1:15" x14ac:dyDescent="0.3">
      <c r="A45" s="2" t="s">
        <v>27</v>
      </c>
      <c r="B45" s="2" t="s">
        <v>28</v>
      </c>
      <c r="C45" s="2" t="s">
        <v>10</v>
      </c>
      <c r="D45" s="2" t="s">
        <v>3686</v>
      </c>
      <c r="E45" s="3">
        <v>19817862</v>
      </c>
      <c r="F45" s="3">
        <v>225589</v>
      </c>
      <c r="G45" s="5">
        <v>-0.4</v>
      </c>
      <c r="H45" s="5">
        <v>6.26</v>
      </c>
      <c r="I45">
        <v>4020499.9986491557</v>
      </c>
      <c r="J45">
        <v>253537</v>
      </c>
      <c r="K45">
        <v>678202</v>
      </c>
      <c r="L45">
        <v>576643</v>
      </c>
      <c r="M45">
        <v>-14.97</v>
      </c>
      <c r="N45">
        <f t="shared" si="0"/>
        <v>-14.974742038507701</v>
      </c>
      <c r="O45">
        <f t="shared" si="1"/>
        <v>-4.7420385077003857E-3</v>
      </c>
    </row>
    <row r="46" spans="1:15" x14ac:dyDescent="0.3">
      <c r="A46" s="2" t="s">
        <v>27</v>
      </c>
      <c r="B46" s="2" t="s">
        <v>28</v>
      </c>
      <c r="C46" s="2" t="s">
        <v>11</v>
      </c>
      <c r="D46" s="2" t="s">
        <v>3687</v>
      </c>
      <c r="E46" s="3">
        <v>18650871</v>
      </c>
      <c r="F46" s="3">
        <v>229180</v>
      </c>
      <c r="G46" s="5">
        <v>-5.58</v>
      </c>
      <c r="H46" s="5">
        <v>-7.8</v>
      </c>
      <c r="I46">
        <v>3826311.9978894955</v>
      </c>
      <c r="J46">
        <v>268213</v>
      </c>
      <c r="K46">
        <v>176864</v>
      </c>
      <c r="L46">
        <v>678202</v>
      </c>
      <c r="M46">
        <v>283.45999999999998</v>
      </c>
      <c r="N46">
        <f t="shared" si="0"/>
        <v>283.45960738194316</v>
      </c>
      <c r="O46">
        <f t="shared" si="1"/>
        <v>-3.9261805682144768E-4</v>
      </c>
    </row>
    <row r="47" spans="1:15" x14ac:dyDescent="0.3">
      <c r="A47" s="2" t="s">
        <v>27</v>
      </c>
      <c r="B47" s="2" t="s">
        <v>28</v>
      </c>
      <c r="C47" s="2" t="s">
        <v>12</v>
      </c>
      <c r="D47" s="2" t="s">
        <v>3688</v>
      </c>
      <c r="E47" s="3">
        <v>20228119</v>
      </c>
      <c r="F47" s="3">
        <v>235496</v>
      </c>
      <c r="G47" s="5">
        <v>-10.1</v>
      </c>
      <c r="H47" s="5">
        <v>4.07</v>
      </c>
      <c r="I47">
        <v>4403027.9993104441</v>
      </c>
      <c r="J47">
        <v>675037</v>
      </c>
      <c r="K47">
        <v>104659</v>
      </c>
      <c r="L47">
        <v>176864</v>
      </c>
      <c r="M47">
        <v>68.989999999999995</v>
      </c>
      <c r="N47">
        <f t="shared" si="0"/>
        <v>68.990722250355915</v>
      </c>
      <c r="O47">
        <f t="shared" si="1"/>
        <v>7.2225035592055065E-4</v>
      </c>
    </row>
    <row r="48" spans="1:15" x14ac:dyDescent="0.3">
      <c r="A48" s="2" t="s">
        <v>27</v>
      </c>
      <c r="B48" s="2" t="s">
        <v>28</v>
      </c>
      <c r="C48" s="2" t="s">
        <v>13</v>
      </c>
      <c r="D48" s="2" t="s">
        <v>3689</v>
      </c>
      <c r="E48" s="3">
        <v>19436763</v>
      </c>
      <c r="F48" s="3">
        <v>245943</v>
      </c>
      <c r="G48" s="5">
        <v>-35.36</v>
      </c>
      <c r="H48" s="5">
        <v>9.51</v>
      </c>
      <c r="I48">
        <v>4381076.0028874436</v>
      </c>
      <c r="J48">
        <v>404850</v>
      </c>
      <c r="K48">
        <v>444045</v>
      </c>
      <c r="L48">
        <v>104659</v>
      </c>
      <c r="M48">
        <v>-76.430000000000007</v>
      </c>
      <c r="N48">
        <f t="shared" si="0"/>
        <v>-76.430541949577176</v>
      </c>
      <c r="O48">
        <f t="shared" si="1"/>
        <v>-5.4194957716902081E-4</v>
      </c>
    </row>
    <row r="49" spans="1:15" x14ac:dyDescent="0.3">
      <c r="A49" s="2" t="s">
        <v>27</v>
      </c>
      <c r="B49" s="2" t="s">
        <v>28</v>
      </c>
      <c r="C49" s="2" t="s">
        <v>14</v>
      </c>
      <c r="D49" s="2" t="s">
        <v>3690</v>
      </c>
      <c r="E49" s="3">
        <v>17749330</v>
      </c>
      <c r="F49" s="3">
        <v>245442</v>
      </c>
      <c r="G49" s="5">
        <v>-2.97</v>
      </c>
      <c r="H49" s="5">
        <v>3.95</v>
      </c>
      <c r="I49">
        <v>4123675.0018261001</v>
      </c>
      <c r="J49">
        <v>0</v>
      </c>
      <c r="K49">
        <v>-1709414</v>
      </c>
      <c r="L49">
        <v>444045</v>
      </c>
      <c r="M49">
        <v>125.98</v>
      </c>
      <c r="N49">
        <f t="shared" si="0"/>
        <v>-125.97644572935521</v>
      </c>
      <c r="O49">
        <f t="shared" si="1"/>
        <v>-251.95644572935521</v>
      </c>
    </row>
    <row r="50" spans="1:15" x14ac:dyDescent="0.3">
      <c r="A50" s="2" t="s">
        <v>29</v>
      </c>
      <c r="B50" s="2" t="s">
        <v>30</v>
      </c>
      <c r="C50" s="2" t="s">
        <v>9</v>
      </c>
      <c r="D50" s="2" t="s">
        <v>3691</v>
      </c>
      <c r="E50" s="3">
        <v>6385557</v>
      </c>
      <c r="F50" s="3">
        <v>7933</v>
      </c>
      <c r="G50" s="5">
        <v>4.3600000000000003</v>
      </c>
      <c r="H50" s="5">
        <v>9.6300000000000008</v>
      </c>
      <c r="I50">
        <v>661347.99913448002</v>
      </c>
      <c r="J50">
        <v>264000</v>
      </c>
      <c r="K50">
        <v>699389</v>
      </c>
      <c r="L50">
        <v>779655</v>
      </c>
      <c r="M50">
        <v>11.48</v>
      </c>
      <c r="N50">
        <f t="shared" si="0"/>
        <v>11.476588851125769</v>
      </c>
      <c r="O50">
        <f t="shared" si="1"/>
        <v>-3.4111488742318841E-3</v>
      </c>
    </row>
    <row r="51" spans="1:15" x14ac:dyDescent="0.3">
      <c r="A51" s="2" t="s">
        <v>29</v>
      </c>
      <c r="B51" s="2" t="s">
        <v>30</v>
      </c>
      <c r="C51" s="2" t="s">
        <v>10</v>
      </c>
      <c r="D51" s="2" t="s">
        <v>3692</v>
      </c>
      <c r="E51" s="3">
        <v>5824838</v>
      </c>
      <c r="F51" s="3">
        <v>9769</v>
      </c>
      <c r="G51" s="5">
        <v>2.69</v>
      </c>
      <c r="H51" s="5">
        <v>-3.62</v>
      </c>
      <c r="I51">
        <v>694918.999338152</v>
      </c>
      <c r="J51">
        <v>264000</v>
      </c>
      <c r="K51">
        <v>692673</v>
      </c>
      <c r="L51">
        <v>699389</v>
      </c>
      <c r="M51">
        <v>0.97</v>
      </c>
      <c r="N51">
        <f t="shared" si="0"/>
        <v>0.96957727527996607</v>
      </c>
      <c r="O51">
        <f t="shared" si="1"/>
        <v>-4.2272472003390682E-4</v>
      </c>
    </row>
    <row r="52" spans="1:15" x14ac:dyDescent="0.3">
      <c r="A52" s="2" t="s">
        <v>29</v>
      </c>
      <c r="B52" s="2" t="s">
        <v>30</v>
      </c>
      <c r="C52" s="2" t="s">
        <v>11</v>
      </c>
      <c r="D52" s="2" t="s">
        <v>3693</v>
      </c>
      <c r="E52" s="3">
        <v>6043700</v>
      </c>
      <c r="F52" s="3">
        <v>8492</v>
      </c>
      <c r="G52" s="5">
        <v>-0.99</v>
      </c>
      <c r="H52" s="5">
        <v>-4.42</v>
      </c>
      <c r="I52">
        <v>731547.99860563199</v>
      </c>
      <c r="J52">
        <v>264000</v>
      </c>
      <c r="K52">
        <v>711057</v>
      </c>
      <c r="L52">
        <v>692673</v>
      </c>
      <c r="M52">
        <v>-2.59</v>
      </c>
      <c r="N52">
        <f t="shared" si="0"/>
        <v>-2.5854467363375933</v>
      </c>
      <c r="O52">
        <f t="shared" si="1"/>
        <v>4.5532636624066036E-3</v>
      </c>
    </row>
    <row r="53" spans="1:15" x14ac:dyDescent="0.3">
      <c r="A53" s="2" t="s">
        <v>29</v>
      </c>
      <c r="B53" s="2" t="s">
        <v>30</v>
      </c>
      <c r="C53" s="2" t="s">
        <v>12</v>
      </c>
      <c r="D53" s="2" t="s">
        <v>3694</v>
      </c>
      <c r="E53" s="3">
        <v>6323237</v>
      </c>
      <c r="F53" s="3">
        <v>8859</v>
      </c>
      <c r="G53" s="5">
        <v>4.43</v>
      </c>
      <c r="H53" s="5">
        <v>3.98</v>
      </c>
      <c r="I53">
        <v>706558.99937827198</v>
      </c>
      <c r="J53">
        <v>240000</v>
      </c>
      <c r="K53">
        <v>697733</v>
      </c>
      <c r="L53">
        <v>711057</v>
      </c>
      <c r="M53">
        <v>1.91</v>
      </c>
      <c r="N53">
        <f t="shared" si="0"/>
        <v>1.9096129894959821</v>
      </c>
      <c r="O53">
        <f t="shared" si="1"/>
        <v>-3.8701050401779291E-4</v>
      </c>
    </row>
    <row r="54" spans="1:15" x14ac:dyDescent="0.3">
      <c r="A54" s="2" t="s">
        <v>29</v>
      </c>
      <c r="B54" s="2" t="s">
        <v>30</v>
      </c>
      <c r="C54" s="2" t="s">
        <v>13</v>
      </c>
      <c r="D54" s="2" t="s">
        <v>3695</v>
      </c>
      <c r="E54" s="3">
        <v>6081031</v>
      </c>
      <c r="F54" s="3">
        <v>10267</v>
      </c>
      <c r="G54" s="5">
        <v>-1.82</v>
      </c>
      <c r="H54" s="5">
        <v>-1.84</v>
      </c>
      <c r="I54">
        <v>675131.99945800193</v>
      </c>
      <c r="J54">
        <v>240000</v>
      </c>
      <c r="K54">
        <v>743410</v>
      </c>
      <c r="L54">
        <v>697733</v>
      </c>
      <c r="M54">
        <v>-6.14</v>
      </c>
      <c r="N54">
        <f t="shared" si="0"/>
        <v>-6.1442541800621457</v>
      </c>
      <c r="O54">
        <f t="shared" si="1"/>
        <v>-4.2541800621460624E-3</v>
      </c>
    </row>
    <row r="55" spans="1:15" x14ac:dyDescent="0.3">
      <c r="A55" s="2" t="s">
        <v>29</v>
      </c>
      <c r="B55" s="2" t="s">
        <v>30</v>
      </c>
      <c r="C55" s="2" t="s">
        <v>14</v>
      </c>
      <c r="D55" s="2" t="s">
        <v>3696</v>
      </c>
      <c r="E55" s="3">
        <v>6195171</v>
      </c>
      <c r="F55" s="3">
        <v>7849</v>
      </c>
      <c r="G55" s="5">
        <v>6.88</v>
      </c>
      <c r="H55" s="5">
        <v>-2.39</v>
      </c>
      <c r="I55">
        <v>642337.99835626397</v>
      </c>
      <c r="J55">
        <v>312000</v>
      </c>
      <c r="K55">
        <v>596626</v>
      </c>
      <c r="L55">
        <v>743410</v>
      </c>
      <c r="M55">
        <v>24.6</v>
      </c>
      <c r="N55">
        <f t="shared" si="0"/>
        <v>24.602347199082843</v>
      </c>
      <c r="O55">
        <f t="shared" si="1"/>
        <v>2.3471990828412004E-3</v>
      </c>
    </row>
    <row r="56" spans="1:15" x14ac:dyDescent="0.3">
      <c r="A56" s="2" t="s">
        <v>31</v>
      </c>
      <c r="B56" s="2" t="s">
        <v>32</v>
      </c>
      <c r="C56" s="2" t="s">
        <v>9</v>
      </c>
      <c r="D56" s="2" t="s">
        <v>3697</v>
      </c>
      <c r="E56" s="3">
        <v>113297286</v>
      </c>
      <c r="F56" s="3">
        <v>151987</v>
      </c>
      <c r="G56" s="5">
        <v>9.89</v>
      </c>
      <c r="H56" s="5">
        <v>11.69</v>
      </c>
      <c r="I56">
        <v>5605608.0090316487</v>
      </c>
      <c r="J56">
        <v>1342150</v>
      </c>
      <c r="K56">
        <v>2306606</v>
      </c>
      <c r="L56">
        <v>1147885</v>
      </c>
      <c r="M56">
        <v>-50.23</v>
      </c>
      <c r="N56">
        <f t="shared" si="0"/>
        <v>-50.234890570821364</v>
      </c>
      <c r="O56">
        <f t="shared" si="1"/>
        <v>-4.8905708213666799E-3</v>
      </c>
    </row>
    <row r="57" spans="1:15" x14ac:dyDescent="0.3">
      <c r="A57" s="2" t="s">
        <v>31</v>
      </c>
      <c r="B57" s="2" t="s">
        <v>32</v>
      </c>
      <c r="C57" s="2" t="s">
        <v>10</v>
      </c>
      <c r="D57" s="2" t="s">
        <v>3698</v>
      </c>
      <c r="E57" s="3">
        <v>101437842</v>
      </c>
      <c r="F57" s="3">
        <v>138290</v>
      </c>
      <c r="G57" s="5">
        <v>9.75</v>
      </c>
      <c r="H57" s="5">
        <v>24.23</v>
      </c>
      <c r="I57">
        <v>5648031.9942986881</v>
      </c>
      <c r="J57">
        <v>1704317</v>
      </c>
      <c r="K57">
        <v>4117566</v>
      </c>
      <c r="L57">
        <v>2306606</v>
      </c>
      <c r="M57">
        <v>-43.98</v>
      </c>
      <c r="N57">
        <f t="shared" si="0"/>
        <v>-43.981322946614576</v>
      </c>
      <c r="O57">
        <f t="shared" si="1"/>
        <v>-1.3229466145787683E-3</v>
      </c>
    </row>
    <row r="58" spans="1:15" x14ac:dyDescent="0.3">
      <c r="A58" s="2" t="s">
        <v>31</v>
      </c>
      <c r="B58" s="2" t="s">
        <v>32</v>
      </c>
      <c r="C58" s="2" t="s">
        <v>11</v>
      </c>
      <c r="D58" s="2" t="s">
        <v>3699</v>
      </c>
      <c r="E58" s="3">
        <v>81650892</v>
      </c>
      <c r="F58" s="3">
        <v>169130</v>
      </c>
      <c r="G58" s="5">
        <v>9.2899999999999991</v>
      </c>
      <c r="H58" s="5">
        <v>4.99</v>
      </c>
      <c r="I58">
        <v>5460747.0011260202</v>
      </c>
      <c r="J58">
        <v>2482016</v>
      </c>
      <c r="K58">
        <v>3182623</v>
      </c>
      <c r="L58">
        <v>4117566</v>
      </c>
      <c r="M58">
        <v>29.38</v>
      </c>
      <c r="N58">
        <f t="shared" si="0"/>
        <v>29.376492283251899</v>
      </c>
      <c r="O58">
        <f t="shared" si="1"/>
        <v>-3.5077167480999094E-3</v>
      </c>
    </row>
    <row r="59" spans="1:15" x14ac:dyDescent="0.3">
      <c r="A59" s="2" t="s">
        <v>31</v>
      </c>
      <c r="B59" s="2" t="s">
        <v>32</v>
      </c>
      <c r="C59" s="2" t="s">
        <v>12</v>
      </c>
      <c r="D59" s="2" t="s">
        <v>3700</v>
      </c>
      <c r="E59" s="3">
        <v>77769986</v>
      </c>
      <c r="F59" s="3">
        <v>166024</v>
      </c>
      <c r="G59" s="5">
        <v>11.23</v>
      </c>
      <c r="H59" s="5">
        <v>7.35</v>
      </c>
      <c r="I59">
        <v>5435266.0023682173</v>
      </c>
      <c r="J59">
        <v>1820145</v>
      </c>
      <c r="K59">
        <v>2133268</v>
      </c>
      <c r="L59">
        <v>3182623</v>
      </c>
      <c r="M59">
        <v>49.19</v>
      </c>
      <c r="N59">
        <f t="shared" si="0"/>
        <v>49.190022069425879</v>
      </c>
      <c r="O59">
        <f t="shared" si="1"/>
        <v>2.2069425881454663E-5</v>
      </c>
    </row>
    <row r="60" spans="1:15" x14ac:dyDescent="0.3">
      <c r="A60" s="2" t="s">
        <v>31</v>
      </c>
      <c r="B60" s="2" t="s">
        <v>32</v>
      </c>
      <c r="C60" s="2" t="s">
        <v>13</v>
      </c>
      <c r="D60" s="2" t="s">
        <v>3701</v>
      </c>
      <c r="E60" s="3">
        <v>72442933</v>
      </c>
      <c r="F60" s="3">
        <v>43892</v>
      </c>
      <c r="G60" s="5">
        <v>4.3600000000000003</v>
      </c>
      <c r="H60" s="5">
        <v>-4.59</v>
      </c>
      <c r="I60">
        <v>5595964.9912443608</v>
      </c>
      <c r="J60">
        <v>1575882</v>
      </c>
      <c r="K60">
        <v>2728953</v>
      </c>
      <c r="L60">
        <v>2133268</v>
      </c>
      <c r="M60">
        <v>-21.83</v>
      </c>
      <c r="N60">
        <f t="shared" si="0"/>
        <v>-21.828334896203781</v>
      </c>
      <c r="O60">
        <f t="shared" si="1"/>
        <v>1.6651037962169823E-3</v>
      </c>
    </row>
    <row r="61" spans="1:15" x14ac:dyDescent="0.3">
      <c r="A61" s="2" t="s">
        <v>31</v>
      </c>
      <c r="B61" s="2" t="s">
        <v>32</v>
      </c>
      <c r="C61" s="2" t="s">
        <v>14</v>
      </c>
      <c r="D61" s="2" t="s">
        <v>3702</v>
      </c>
      <c r="E61" s="3">
        <v>75931014</v>
      </c>
      <c r="F61" s="3">
        <v>137290</v>
      </c>
      <c r="G61" s="5">
        <v>7.62</v>
      </c>
      <c r="H61" s="5">
        <v>0.18</v>
      </c>
      <c r="I61">
        <v>4929906.9958767723</v>
      </c>
      <c r="J61">
        <v>1988264</v>
      </c>
      <c r="K61">
        <v>2386196</v>
      </c>
      <c r="L61">
        <v>2728953</v>
      </c>
      <c r="M61">
        <v>14.36</v>
      </c>
      <c r="N61">
        <f t="shared" si="0"/>
        <v>14.364159524196671</v>
      </c>
      <c r="O61">
        <f t="shared" si="1"/>
        <v>4.1595241966714269E-3</v>
      </c>
    </row>
    <row r="62" spans="1:15" x14ac:dyDescent="0.3">
      <c r="A62" s="2" t="s">
        <v>33</v>
      </c>
      <c r="B62" s="2" t="s">
        <v>34</v>
      </c>
      <c r="C62" s="2" t="s">
        <v>9</v>
      </c>
      <c r="D62" s="2" t="s">
        <v>3703</v>
      </c>
      <c r="E62" s="3">
        <v>393947</v>
      </c>
      <c r="F62" s="3">
        <v>0</v>
      </c>
      <c r="G62" s="5">
        <v>-5.74</v>
      </c>
      <c r="H62" s="5">
        <v>-8.0399999999999991</v>
      </c>
      <c r="I62">
        <v>23836.000190855</v>
      </c>
      <c r="J62">
        <v>0</v>
      </c>
      <c r="K62">
        <v>-92898</v>
      </c>
      <c r="L62">
        <v>-75809</v>
      </c>
      <c r="M62">
        <v>18.399999999999999</v>
      </c>
      <c r="N62">
        <f t="shared" si="0"/>
        <v>-18.395444465973434</v>
      </c>
      <c r="O62">
        <f t="shared" si="1"/>
        <v>-36.795444465973432</v>
      </c>
    </row>
    <row r="63" spans="1:15" x14ac:dyDescent="0.3">
      <c r="A63" s="2" t="s">
        <v>33</v>
      </c>
      <c r="B63" s="2" t="s">
        <v>34</v>
      </c>
      <c r="C63" s="2" t="s">
        <v>10</v>
      </c>
      <c r="D63" s="2" t="s">
        <v>3704</v>
      </c>
      <c r="E63" s="3">
        <v>428407</v>
      </c>
      <c r="F63" s="3">
        <v>0</v>
      </c>
      <c r="G63" s="5">
        <v>-10.55</v>
      </c>
      <c r="H63" s="5">
        <v>4.59</v>
      </c>
      <c r="I63">
        <v>25350.999861251999</v>
      </c>
      <c r="J63">
        <v>0</v>
      </c>
      <c r="K63">
        <v>-27252</v>
      </c>
      <c r="L63">
        <v>-92898</v>
      </c>
      <c r="M63">
        <v>-240.89</v>
      </c>
      <c r="N63">
        <f t="shared" si="0"/>
        <v>240.88507265521795</v>
      </c>
      <c r="O63">
        <f t="shared" si="1"/>
        <v>481.77507265521797</v>
      </c>
    </row>
    <row r="64" spans="1:15" x14ac:dyDescent="0.3">
      <c r="A64" s="2" t="s">
        <v>33</v>
      </c>
      <c r="B64" s="2" t="s">
        <v>34</v>
      </c>
      <c r="C64" s="2" t="s">
        <v>11</v>
      </c>
      <c r="D64" s="2" t="s">
        <v>3705</v>
      </c>
      <c r="E64" s="3">
        <v>409612</v>
      </c>
      <c r="F64" s="3">
        <v>0</v>
      </c>
      <c r="G64" s="5">
        <v>-0.85</v>
      </c>
      <c r="H64" s="5">
        <v>-5.92</v>
      </c>
      <c r="I64">
        <v>20247.000168446997</v>
      </c>
      <c r="J64">
        <v>0</v>
      </c>
      <c r="K64">
        <v>-43093</v>
      </c>
      <c r="L64">
        <v>-27252</v>
      </c>
      <c r="M64">
        <v>36.76</v>
      </c>
      <c r="N64">
        <f t="shared" si="0"/>
        <v>-36.760030631425053</v>
      </c>
      <c r="O64">
        <f t="shared" si="1"/>
        <v>-73.520030631425044</v>
      </c>
    </row>
    <row r="65" spans="1:15" x14ac:dyDescent="0.3">
      <c r="A65" s="2" t="s">
        <v>33</v>
      </c>
      <c r="B65" s="2" t="s">
        <v>34</v>
      </c>
      <c r="C65" s="2" t="s">
        <v>12</v>
      </c>
      <c r="D65" s="2" t="s">
        <v>3706</v>
      </c>
      <c r="E65" s="3">
        <v>435368</v>
      </c>
      <c r="F65" s="3">
        <v>0</v>
      </c>
      <c r="G65" s="5">
        <v>-7.58</v>
      </c>
      <c r="H65" s="5">
        <v>-26.74</v>
      </c>
      <c r="I65">
        <v>23750.999711370001</v>
      </c>
      <c r="J65">
        <v>0</v>
      </c>
      <c r="K65">
        <v>-89640</v>
      </c>
      <c r="L65">
        <v>-43093</v>
      </c>
      <c r="M65">
        <v>51.93</v>
      </c>
      <c r="N65">
        <f t="shared" si="0"/>
        <v>-51.926595269968765</v>
      </c>
      <c r="O65">
        <f t="shared" si="1"/>
        <v>-103.85659526996876</v>
      </c>
    </row>
    <row r="66" spans="1:15" x14ac:dyDescent="0.3">
      <c r="A66" s="2" t="s">
        <v>33</v>
      </c>
      <c r="B66" s="2" t="s">
        <v>34</v>
      </c>
      <c r="C66" s="2" t="s">
        <v>13</v>
      </c>
      <c r="D66" s="2" t="s">
        <v>3707</v>
      </c>
      <c r="E66" s="3">
        <v>594238</v>
      </c>
      <c r="F66" s="3">
        <v>0</v>
      </c>
      <c r="G66" s="5">
        <v>58.39</v>
      </c>
      <c r="H66" s="5">
        <v>-8.51</v>
      </c>
      <c r="I66">
        <v>40448.999737407998</v>
      </c>
      <c r="J66">
        <v>0</v>
      </c>
      <c r="K66">
        <v>1989</v>
      </c>
      <c r="L66">
        <v>-89640</v>
      </c>
      <c r="M66">
        <v>-4606.79</v>
      </c>
      <c r="N66">
        <f t="shared" si="0"/>
        <v>-4606.7873303167426</v>
      </c>
      <c r="O66">
        <f t="shared" si="1"/>
        <v>2.6696832574089058E-3</v>
      </c>
    </row>
    <row r="67" spans="1:15" x14ac:dyDescent="0.3">
      <c r="A67" s="2" t="s">
        <v>33</v>
      </c>
      <c r="B67" s="2" t="s">
        <v>34</v>
      </c>
      <c r="C67" s="2" t="s">
        <v>14</v>
      </c>
      <c r="D67" s="2" t="s">
        <v>3708</v>
      </c>
      <c r="E67" s="3">
        <v>649522</v>
      </c>
      <c r="F67" s="3">
        <v>0</v>
      </c>
      <c r="G67" s="5">
        <v>1.6</v>
      </c>
      <c r="H67" s="5">
        <v>-3.31</v>
      </c>
      <c r="I67">
        <v>42869.999906084995</v>
      </c>
      <c r="J67">
        <v>0</v>
      </c>
      <c r="K67">
        <v>18154</v>
      </c>
      <c r="L67">
        <v>1989</v>
      </c>
      <c r="M67">
        <v>-89.04</v>
      </c>
      <c r="N67">
        <f t="shared" ref="N67:N130" si="2">(L67-K67)/K67*100</f>
        <v>-89.043736917483756</v>
      </c>
      <c r="O67">
        <f t="shared" ref="O67:O130" si="3">N67-M67</f>
        <v>-3.7369174837493802E-3</v>
      </c>
    </row>
    <row r="68" spans="1:15" x14ac:dyDescent="0.3">
      <c r="A68" s="2" t="s">
        <v>35</v>
      </c>
      <c r="B68" s="2" t="s">
        <v>36</v>
      </c>
      <c r="C68" s="2" t="s">
        <v>9</v>
      </c>
      <c r="D68" s="2" t="s">
        <v>3709</v>
      </c>
      <c r="E68" s="3">
        <v>28959220</v>
      </c>
      <c r="F68" s="3">
        <v>0</v>
      </c>
      <c r="G68" s="5">
        <v>13.88</v>
      </c>
      <c r="H68" s="5">
        <v>16.579999999999998</v>
      </c>
      <c r="I68">
        <v>1151245.002156466</v>
      </c>
      <c r="J68">
        <v>1031765</v>
      </c>
      <c r="K68">
        <v>1315857</v>
      </c>
      <c r="L68">
        <v>1544863</v>
      </c>
      <c r="M68">
        <v>17.399999999999999</v>
      </c>
      <c r="N68">
        <f t="shared" si="2"/>
        <v>17.403562849154579</v>
      </c>
      <c r="O68">
        <f t="shared" si="3"/>
        <v>3.56284915458005E-3</v>
      </c>
    </row>
    <row r="69" spans="1:15" x14ac:dyDescent="0.3">
      <c r="A69" s="2" t="s">
        <v>35</v>
      </c>
      <c r="B69" s="2" t="s">
        <v>36</v>
      </c>
      <c r="C69" s="2" t="s">
        <v>10</v>
      </c>
      <c r="D69" s="2" t="s">
        <v>3710</v>
      </c>
      <c r="E69" s="3">
        <v>24841345</v>
      </c>
      <c r="F69" s="3">
        <v>0</v>
      </c>
      <c r="G69" s="5">
        <v>18.579999999999998</v>
      </c>
      <c r="H69" s="5">
        <v>11.95</v>
      </c>
      <c r="I69">
        <v>1067159.003457498</v>
      </c>
      <c r="J69">
        <v>1071963</v>
      </c>
      <c r="K69">
        <v>1557466</v>
      </c>
      <c r="L69">
        <v>1315857</v>
      </c>
      <c r="M69">
        <v>-15.51</v>
      </c>
      <c r="N69">
        <f t="shared" si="2"/>
        <v>-15.512955017958657</v>
      </c>
      <c r="O69">
        <f t="shared" si="3"/>
        <v>-2.9550179586568248E-3</v>
      </c>
    </row>
    <row r="70" spans="1:15" x14ac:dyDescent="0.3">
      <c r="A70" s="2" t="s">
        <v>35</v>
      </c>
      <c r="B70" s="2" t="s">
        <v>36</v>
      </c>
      <c r="C70" s="2" t="s">
        <v>11</v>
      </c>
      <c r="D70" s="2" t="s">
        <v>3711</v>
      </c>
      <c r="E70" s="3">
        <v>22189635</v>
      </c>
      <c r="F70" s="3">
        <v>0</v>
      </c>
      <c r="G70" s="5">
        <v>4.8</v>
      </c>
      <c r="H70" s="5">
        <v>4.8</v>
      </c>
      <c r="I70">
        <v>998409.00348514004</v>
      </c>
      <c r="J70">
        <v>1205959</v>
      </c>
      <c r="K70">
        <v>1035296</v>
      </c>
      <c r="L70">
        <v>1557466</v>
      </c>
      <c r="M70">
        <v>50.44</v>
      </c>
      <c r="N70">
        <f t="shared" si="2"/>
        <v>50.436783296757639</v>
      </c>
      <c r="O70">
        <f t="shared" si="3"/>
        <v>-3.2167032423586761E-3</v>
      </c>
    </row>
    <row r="71" spans="1:15" x14ac:dyDescent="0.3">
      <c r="A71" s="2" t="s">
        <v>35</v>
      </c>
      <c r="B71" s="2" t="s">
        <v>36</v>
      </c>
      <c r="C71" s="2" t="s">
        <v>12</v>
      </c>
      <c r="D71" s="2" t="s">
        <v>3712</v>
      </c>
      <c r="E71" s="3">
        <v>21173634</v>
      </c>
      <c r="F71" s="3">
        <v>0</v>
      </c>
      <c r="G71" s="5">
        <v>18.11</v>
      </c>
      <c r="H71" s="5">
        <v>-0.28999999999999998</v>
      </c>
      <c r="I71">
        <v>1002685.9986820349</v>
      </c>
      <c r="J71">
        <v>1071963</v>
      </c>
      <c r="K71">
        <v>997471</v>
      </c>
      <c r="L71">
        <v>1035296</v>
      </c>
      <c r="M71">
        <v>3.79</v>
      </c>
      <c r="N71">
        <f t="shared" si="2"/>
        <v>3.7920901961059519</v>
      </c>
      <c r="O71">
        <f t="shared" si="3"/>
        <v>2.090196105951847E-3</v>
      </c>
    </row>
    <row r="72" spans="1:15" x14ac:dyDescent="0.3">
      <c r="A72" s="2" t="s">
        <v>35</v>
      </c>
      <c r="B72" s="2" t="s">
        <v>36</v>
      </c>
      <c r="C72" s="2" t="s">
        <v>13</v>
      </c>
      <c r="D72" s="2" t="s">
        <v>3713</v>
      </c>
      <c r="E72" s="3">
        <v>21235086</v>
      </c>
      <c r="F72" s="3">
        <v>0</v>
      </c>
      <c r="G72" s="5">
        <v>13.71</v>
      </c>
      <c r="H72" s="5">
        <v>6.9</v>
      </c>
      <c r="I72">
        <v>1004691.0009572761</v>
      </c>
      <c r="J72">
        <v>803972</v>
      </c>
      <c r="K72">
        <v>1475578</v>
      </c>
      <c r="L72">
        <v>997471</v>
      </c>
      <c r="M72">
        <v>-32.4</v>
      </c>
      <c r="N72">
        <f t="shared" si="2"/>
        <v>-32.4013369676154</v>
      </c>
      <c r="O72">
        <f t="shared" si="3"/>
        <v>-1.3369676154013632E-3</v>
      </c>
    </row>
    <row r="73" spans="1:15" x14ac:dyDescent="0.3">
      <c r="A73" s="2" t="s">
        <v>35</v>
      </c>
      <c r="B73" s="2" t="s">
        <v>36</v>
      </c>
      <c r="C73" s="2" t="s">
        <v>14</v>
      </c>
      <c r="D73" s="2" t="s">
        <v>3714</v>
      </c>
      <c r="E73" s="3">
        <v>19865000</v>
      </c>
      <c r="F73" s="3">
        <v>0</v>
      </c>
      <c r="G73" s="5">
        <v>24.13</v>
      </c>
      <c r="H73" s="5">
        <v>9.31</v>
      </c>
      <c r="I73">
        <v>1020278.996981372</v>
      </c>
      <c r="J73">
        <v>803972</v>
      </c>
      <c r="K73">
        <v>1289217</v>
      </c>
      <c r="L73">
        <v>1475578</v>
      </c>
      <c r="M73">
        <v>14.46</v>
      </c>
      <c r="N73">
        <f t="shared" si="2"/>
        <v>14.455363216588053</v>
      </c>
      <c r="O73">
        <f t="shared" si="3"/>
        <v>-4.6367834119482865E-3</v>
      </c>
    </row>
    <row r="74" spans="1:15" x14ac:dyDescent="0.3">
      <c r="A74" s="2" t="s">
        <v>37</v>
      </c>
      <c r="B74" s="2" t="s">
        <v>38</v>
      </c>
      <c r="C74" s="2" t="s">
        <v>9</v>
      </c>
      <c r="D74" s="2" t="s">
        <v>3715</v>
      </c>
      <c r="E74" s="3">
        <v>524831664</v>
      </c>
      <c r="F74" s="3">
        <v>918838</v>
      </c>
      <c r="G74" s="5">
        <v>7.27</v>
      </c>
      <c r="H74" s="5">
        <v>10.84</v>
      </c>
      <c r="I74">
        <v>114890621.04043502</v>
      </c>
      <c r="J74">
        <v>17898348</v>
      </c>
      <c r="K74">
        <v>27718528</v>
      </c>
      <c r="L74">
        <v>26297163</v>
      </c>
      <c r="M74">
        <v>-5.13</v>
      </c>
      <c r="N74">
        <f t="shared" si="2"/>
        <v>-5.1278516665820062</v>
      </c>
      <c r="O74">
        <f t="shared" si="3"/>
        <v>2.1483334179936975E-3</v>
      </c>
    </row>
    <row r="75" spans="1:15" x14ac:dyDescent="0.3">
      <c r="A75" s="2" t="s">
        <v>37</v>
      </c>
      <c r="B75" s="2" t="s">
        <v>38</v>
      </c>
      <c r="C75" s="2" t="s">
        <v>10</v>
      </c>
      <c r="D75" s="2" t="s">
        <v>3716</v>
      </c>
      <c r="E75" s="3">
        <v>473501669</v>
      </c>
      <c r="F75" s="3">
        <v>932553</v>
      </c>
      <c r="G75" s="5">
        <v>3.78</v>
      </c>
      <c r="H75" s="5">
        <v>5.85</v>
      </c>
      <c r="I75">
        <v>105126567.94611089</v>
      </c>
      <c r="J75">
        <v>15341441</v>
      </c>
      <c r="K75">
        <v>28898990</v>
      </c>
      <c r="L75">
        <v>27718528</v>
      </c>
      <c r="M75">
        <v>-4.08</v>
      </c>
      <c r="N75">
        <f t="shared" si="2"/>
        <v>-4.0847863541251783</v>
      </c>
      <c r="O75">
        <f t="shared" si="3"/>
        <v>-4.7863541251782493E-3</v>
      </c>
    </row>
    <row r="76" spans="1:15" x14ac:dyDescent="0.3">
      <c r="A76" s="2" t="s">
        <v>37</v>
      </c>
      <c r="B76" s="2" t="s">
        <v>38</v>
      </c>
      <c r="C76" s="2" t="s">
        <v>11</v>
      </c>
      <c r="D76" s="2" t="s">
        <v>3717</v>
      </c>
      <c r="E76" s="3">
        <v>447319979</v>
      </c>
      <c r="F76" s="3">
        <v>902880</v>
      </c>
      <c r="G76" s="5">
        <v>3.75</v>
      </c>
      <c r="H76" s="5">
        <v>-0.15</v>
      </c>
      <c r="I76">
        <v>101585270.96669209</v>
      </c>
      <c r="J76">
        <v>15341441</v>
      </c>
      <c r="K76">
        <v>28120518</v>
      </c>
      <c r="L76">
        <v>28898990</v>
      </c>
      <c r="M76">
        <v>2.77</v>
      </c>
      <c r="N76">
        <f t="shared" si="2"/>
        <v>2.7683416073629936</v>
      </c>
      <c r="O76">
        <f t="shared" si="3"/>
        <v>-1.6583926370064006E-3</v>
      </c>
    </row>
    <row r="77" spans="1:15" x14ac:dyDescent="0.3">
      <c r="A77" s="2" t="s">
        <v>37</v>
      </c>
      <c r="B77" s="2" t="s">
        <v>38</v>
      </c>
      <c r="C77" s="2" t="s">
        <v>12</v>
      </c>
      <c r="D77" s="2" t="s">
        <v>3718</v>
      </c>
      <c r="E77" s="3">
        <v>447977703</v>
      </c>
      <c r="F77" s="3">
        <v>913226</v>
      </c>
      <c r="G77" s="5">
        <v>17.27</v>
      </c>
      <c r="H77" s="5">
        <v>3.83</v>
      </c>
      <c r="I77">
        <v>102140099.08164601</v>
      </c>
      <c r="J77">
        <v>14205038</v>
      </c>
      <c r="K77">
        <v>26497612</v>
      </c>
      <c r="L77">
        <v>28120518</v>
      </c>
      <c r="M77">
        <v>6.12</v>
      </c>
      <c r="N77">
        <f t="shared" si="2"/>
        <v>6.1247255035661325</v>
      </c>
      <c r="O77">
        <f t="shared" si="3"/>
        <v>4.7255035661324385E-3</v>
      </c>
    </row>
    <row r="78" spans="1:15" x14ac:dyDescent="0.3">
      <c r="A78" s="2" t="s">
        <v>37</v>
      </c>
      <c r="B78" s="2" t="s">
        <v>38</v>
      </c>
      <c r="C78" s="2" t="s">
        <v>13</v>
      </c>
      <c r="D78" s="2" t="s">
        <v>3719</v>
      </c>
      <c r="E78" s="3">
        <v>431445520</v>
      </c>
      <c r="F78" s="3">
        <v>947902</v>
      </c>
      <c r="G78" s="5">
        <v>-1.81</v>
      </c>
      <c r="H78" s="5">
        <v>7.9</v>
      </c>
      <c r="I78">
        <v>96837789.993454814</v>
      </c>
      <c r="J78">
        <v>14205038</v>
      </c>
      <c r="K78">
        <v>14788021</v>
      </c>
      <c r="L78">
        <v>26497612</v>
      </c>
      <c r="M78">
        <v>79.180000000000007</v>
      </c>
      <c r="N78">
        <f t="shared" si="2"/>
        <v>79.182948144312221</v>
      </c>
      <c r="O78">
        <f t="shared" si="3"/>
        <v>2.9481443122136852E-3</v>
      </c>
    </row>
    <row r="79" spans="1:15" x14ac:dyDescent="0.3">
      <c r="A79" s="2" t="s">
        <v>37</v>
      </c>
      <c r="B79" s="2" t="s">
        <v>38</v>
      </c>
      <c r="C79" s="2" t="s">
        <v>14</v>
      </c>
      <c r="D79" s="2" t="s">
        <v>3720</v>
      </c>
      <c r="E79" s="3">
        <v>399860953</v>
      </c>
      <c r="F79" s="3">
        <v>973511</v>
      </c>
      <c r="G79" s="5">
        <v>9.5299999999999994</v>
      </c>
      <c r="H79" s="5">
        <v>-3.27</v>
      </c>
      <c r="I79">
        <v>88011935.994165763</v>
      </c>
      <c r="J79">
        <v>31251084</v>
      </c>
      <c r="K79">
        <v>20928004</v>
      </c>
      <c r="L79">
        <v>14788021</v>
      </c>
      <c r="M79">
        <v>-29.34</v>
      </c>
      <c r="N79">
        <f t="shared" si="2"/>
        <v>-29.338598176873436</v>
      </c>
      <c r="O79">
        <f t="shared" si="3"/>
        <v>1.4018231265637837E-3</v>
      </c>
    </row>
    <row r="80" spans="1:15" x14ac:dyDescent="0.3">
      <c r="A80" s="2" t="s">
        <v>39</v>
      </c>
      <c r="B80" s="2" t="s">
        <v>40</v>
      </c>
      <c r="C80" s="2" t="s">
        <v>9</v>
      </c>
      <c r="D80" s="2" t="s">
        <v>3721</v>
      </c>
      <c r="E80" s="3">
        <v>4800625</v>
      </c>
      <c r="F80" s="3">
        <v>48551</v>
      </c>
      <c r="G80" s="5">
        <v>-0.59</v>
      </c>
      <c r="H80" s="5">
        <v>1.91</v>
      </c>
      <c r="I80">
        <v>899680.00151778001</v>
      </c>
      <c r="J80">
        <v>197805</v>
      </c>
      <c r="K80">
        <v>210361</v>
      </c>
      <c r="L80">
        <v>130615</v>
      </c>
      <c r="M80">
        <v>-37.909999999999997</v>
      </c>
      <c r="N80">
        <f t="shared" si="2"/>
        <v>-37.909118135015518</v>
      </c>
      <c r="O80">
        <f t="shared" si="3"/>
        <v>8.8186498447839767E-4</v>
      </c>
    </row>
    <row r="81" spans="1:15" x14ac:dyDescent="0.3">
      <c r="A81" s="2" t="s">
        <v>39</v>
      </c>
      <c r="B81" s="2" t="s">
        <v>40</v>
      </c>
      <c r="C81" s="2" t="s">
        <v>10</v>
      </c>
      <c r="D81" s="2" t="s">
        <v>3722</v>
      </c>
      <c r="E81" s="3">
        <v>4710880</v>
      </c>
      <c r="F81" s="3">
        <v>52282</v>
      </c>
      <c r="G81" s="5">
        <v>3.72</v>
      </c>
      <c r="H81" s="5">
        <v>2.09</v>
      </c>
      <c r="I81">
        <v>914635.99696627201</v>
      </c>
      <c r="J81">
        <v>148354</v>
      </c>
      <c r="K81">
        <v>223646</v>
      </c>
      <c r="L81">
        <v>210361</v>
      </c>
      <c r="M81">
        <v>-5.94</v>
      </c>
      <c r="N81">
        <f t="shared" si="2"/>
        <v>-5.940191195013548</v>
      </c>
      <c r="O81">
        <f t="shared" si="3"/>
        <v>-1.9119501354758484E-4</v>
      </c>
    </row>
    <row r="82" spans="1:15" x14ac:dyDescent="0.3">
      <c r="A82" s="2" t="s">
        <v>39</v>
      </c>
      <c r="B82" s="2" t="s">
        <v>40</v>
      </c>
      <c r="C82" s="2" t="s">
        <v>11</v>
      </c>
      <c r="D82" s="2" t="s">
        <v>3723</v>
      </c>
      <c r="E82" s="3">
        <v>4614486</v>
      </c>
      <c r="F82" s="3">
        <v>41890</v>
      </c>
      <c r="G82" s="5">
        <v>3.45</v>
      </c>
      <c r="H82" s="5">
        <v>3.27</v>
      </c>
      <c r="I82">
        <v>949874.0030624161</v>
      </c>
      <c r="J82">
        <v>0</v>
      </c>
      <c r="K82">
        <v>23601</v>
      </c>
      <c r="L82">
        <v>223646</v>
      </c>
      <c r="M82">
        <v>847.61</v>
      </c>
      <c r="N82">
        <f t="shared" si="2"/>
        <v>847.61238930553782</v>
      </c>
      <c r="O82">
        <f t="shared" si="3"/>
        <v>2.3893055378039207E-3</v>
      </c>
    </row>
    <row r="83" spans="1:15" x14ac:dyDescent="0.3">
      <c r="A83" s="2" t="s">
        <v>39</v>
      </c>
      <c r="B83" s="2" t="s">
        <v>40</v>
      </c>
      <c r="C83" s="2" t="s">
        <v>12</v>
      </c>
      <c r="D83" s="2" t="s">
        <v>3724</v>
      </c>
      <c r="E83" s="3">
        <v>4468238</v>
      </c>
      <c r="F83" s="3">
        <v>42452</v>
      </c>
      <c r="G83" s="5">
        <v>2.4700000000000002</v>
      </c>
      <c r="H83" s="5">
        <v>3.39</v>
      </c>
      <c r="I83">
        <v>934891.00059091998</v>
      </c>
      <c r="J83">
        <v>0</v>
      </c>
      <c r="K83">
        <v>-35217</v>
      </c>
      <c r="L83">
        <v>23601</v>
      </c>
      <c r="M83">
        <v>167.02</v>
      </c>
      <c r="N83">
        <f t="shared" si="2"/>
        <v>-167.01592980662747</v>
      </c>
      <c r="O83">
        <f t="shared" si="3"/>
        <v>-334.03592980662745</v>
      </c>
    </row>
    <row r="84" spans="1:15" x14ac:dyDescent="0.3">
      <c r="A84" s="2" t="s">
        <v>39</v>
      </c>
      <c r="B84" s="2" t="s">
        <v>40</v>
      </c>
      <c r="C84" s="2" t="s">
        <v>13</v>
      </c>
      <c r="D84" s="2" t="s">
        <v>3725</v>
      </c>
      <c r="E84" s="3">
        <v>4321819</v>
      </c>
      <c r="F84" s="3">
        <v>40791</v>
      </c>
      <c r="G84" s="5">
        <v>2.8</v>
      </c>
      <c r="H84" s="5">
        <v>4.2300000000000004</v>
      </c>
      <c r="I84">
        <v>952571.00081630307</v>
      </c>
      <c r="J84">
        <v>0</v>
      </c>
      <c r="K84">
        <v>-44018</v>
      </c>
      <c r="L84">
        <v>-35217</v>
      </c>
      <c r="M84">
        <v>19.989999999999998</v>
      </c>
      <c r="N84">
        <f t="shared" si="2"/>
        <v>-19.994093325457769</v>
      </c>
      <c r="O84">
        <f t="shared" si="3"/>
        <v>-39.984093325457764</v>
      </c>
    </row>
    <row r="85" spans="1:15" x14ac:dyDescent="0.3">
      <c r="A85" s="2" t="s">
        <v>39</v>
      </c>
      <c r="B85" s="2" t="s">
        <v>40</v>
      </c>
      <c r="C85" s="2" t="s">
        <v>14</v>
      </c>
      <c r="D85" s="2" t="s">
        <v>3726</v>
      </c>
      <c r="E85" s="3">
        <v>4146490</v>
      </c>
      <c r="F85" s="3">
        <v>46957</v>
      </c>
      <c r="G85" s="5">
        <v>6.03</v>
      </c>
      <c r="H85" s="5">
        <v>0.78</v>
      </c>
      <c r="I85">
        <v>951255.00116937503</v>
      </c>
      <c r="J85">
        <v>0</v>
      </c>
      <c r="K85">
        <v>-162900</v>
      </c>
      <c r="L85">
        <v>-44018</v>
      </c>
      <c r="M85">
        <v>72.98</v>
      </c>
      <c r="N85">
        <f t="shared" si="2"/>
        <v>-72.978514426028241</v>
      </c>
      <c r="O85">
        <f t="shared" si="3"/>
        <v>-145.95851442602824</v>
      </c>
    </row>
    <row r="86" spans="1:15" x14ac:dyDescent="0.3">
      <c r="A86" s="2" t="s">
        <v>41</v>
      </c>
      <c r="B86" s="2" t="s">
        <v>42</v>
      </c>
      <c r="C86" s="2" t="s">
        <v>9</v>
      </c>
      <c r="D86" s="2" t="s">
        <v>3727</v>
      </c>
      <c r="E86" s="3">
        <v>11069440</v>
      </c>
      <c r="F86" s="3">
        <v>0</v>
      </c>
      <c r="G86" s="5">
        <v>56.55</v>
      </c>
      <c r="H86" s="5">
        <v>11.31</v>
      </c>
      <c r="I86">
        <v>1121980.000193195</v>
      </c>
      <c r="J86">
        <v>284927</v>
      </c>
      <c r="K86">
        <v>581097</v>
      </c>
      <c r="L86">
        <v>-285606</v>
      </c>
      <c r="M86">
        <v>-149.15</v>
      </c>
      <c r="N86">
        <f t="shared" si="2"/>
        <v>-149.1494535335753</v>
      </c>
      <c r="O86">
        <f t="shared" si="3"/>
        <v>5.4646642470856932E-4</v>
      </c>
    </row>
    <row r="87" spans="1:15" x14ac:dyDescent="0.3">
      <c r="A87" s="2" t="s">
        <v>41</v>
      </c>
      <c r="B87" s="2" t="s">
        <v>42</v>
      </c>
      <c r="C87" s="2" t="s">
        <v>10</v>
      </c>
      <c r="D87" s="2" t="s">
        <v>3728</v>
      </c>
      <c r="E87" s="3">
        <v>9944978</v>
      </c>
      <c r="F87" s="3">
        <v>0</v>
      </c>
      <c r="G87" s="5">
        <v>15.13</v>
      </c>
      <c r="H87" s="5">
        <v>19.010000000000002</v>
      </c>
      <c r="I87">
        <v>955655.00075554801</v>
      </c>
      <c r="J87">
        <v>499999</v>
      </c>
      <c r="K87">
        <v>831313</v>
      </c>
      <c r="L87">
        <v>581097</v>
      </c>
      <c r="M87">
        <v>-30.1</v>
      </c>
      <c r="N87">
        <f t="shared" si="2"/>
        <v>-30.098891753166377</v>
      </c>
      <c r="O87">
        <f t="shared" si="3"/>
        <v>1.1082468336240936E-3</v>
      </c>
    </row>
    <row r="88" spans="1:15" x14ac:dyDescent="0.3">
      <c r="A88" s="2" t="s">
        <v>41</v>
      </c>
      <c r="B88" s="2" t="s">
        <v>42</v>
      </c>
      <c r="C88" s="2" t="s">
        <v>11</v>
      </c>
      <c r="D88" s="2" t="s">
        <v>3729</v>
      </c>
      <c r="E88" s="3">
        <v>8356125</v>
      </c>
      <c r="F88" s="3">
        <v>0</v>
      </c>
      <c r="G88" s="5">
        <v>0.12</v>
      </c>
      <c r="H88" s="5">
        <v>4.4400000000000004</v>
      </c>
      <c r="I88">
        <v>914278.00019186712</v>
      </c>
      <c r="J88">
        <v>699998</v>
      </c>
      <c r="K88">
        <v>568667</v>
      </c>
      <c r="L88">
        <v>831313</v>
      </c>
      <c r="M88">
        <v>46.19</v>
      </c>
      <c r="N88">
        <f t="shared" si="2"/>
        <v>46.186256631737024</v>
      </c>
      <c r="O88">
        <f t="shared" si="3"/>
        <v>-3.7433682629739451E-3</v>
      </c>
    </row>
    <row r="89" spans="1:15" x14ac:dyDescent="0.3">
      <c r="A89" s="2" t="s">
        <v>41</v>
      </c>
      <c r="B89" s="2" t="s">
        <v>42</v>
      </c>
      <c r="C89" s="2" t="s">
        <v>12</v>
      </c>
      <c r="D89" s="2" t="s">
        <v>3730</v>
      </c>
      <c r="E89" s="3">
        <v>8000584</v>
      </c>
      <c r="F89" s="3">
        <v>0</v>
      </c>
      <c r="G89" s="5">
        <v>4.8</v>
      </c>
      <c r="H89" s="5">
        <v>1.25</v>
      </c>
      <c r="I89">
        <v>895649.99784760911</v>
      </c>
      <c r="J89">
        <v>449999</v>
      </c>
      <c r="K89">
        <v>458649</v>
      </c>
      <c r="L89">
        <v>568667</v>
      </c>
      <c r="M89">
        <v>23.99</v>
      </c>
      <c r="N89">
        <f t="shared" si="2"/>
        <v>23.987406491674463</v>
      </c>
      <c r="O89">
        <f t="shared" si="3"/>
        <v>-2.5935083255355096E-3</v>
      </c>
    </row>
    <row r="90" spans="1:15" x14ac:dyDescent="0.3">
      <c r="A90" s="2" t="s">
        <v>41</v>
      </c>
      <c r="B90" s="2" t="s">
        <v>42</v>
      </c>
      <c r="C90" s="2" t="s">
        <v>13</v>
      </c>
      <c r="D90" s="2" t="s">
        <v>3731</v>
      </c>
      <c r="E90" s="3">
        <v>7901670</v>
      </c>
      <c r="F90" s="3">
        <v>0</v>
      </c>
      <c r="G90" s="5">
        <v>17.71</v>
      </c>
      <c r="H90" s="5">
        <v>2.86</v>
      </c>
      <c r="I90">
        <v>933522.00188857899</v>
      </c>
      <c r="J90">
        <v>399999</v>
      </c>
      <c r="K90">
        <v>265285</v>
      </c>
      <c r="L90">
        <v>458649</v>
      </c>
      <c r="M90">
        <v>72.89</v>
      </c>
      <c r="N90">
        <f t="shared" si="2"/>
        <v>72.889156944418261</v>
      </c>
      <c r="O90">
        <f t="shared" si="3"/>
        <v>-8.4305558173980444E-4</v>
      </c>
    </row>
    <row r="91" spans="1:15" x14ac:dyDescent="0.3">
      <c r="A91" s="2" t="s">
        <v>41</v>
      </c>
      <c r="B91" s="2" t="s">
        <v>42</v>
      </c>
      <c r="C91" s="2" t="s">
        <v>14</v>
      </c>
      <c r="D91" s="2" t="s">
        <v>3732</v>
      </c>
      <c r="E91" s="3">
        <v>7681801</v>
      </c>
      <c r="F91" s="3">
        <v>0</v>
      </c>
      <c r="G91" s="5">
        <v>-5.08</v>
      </c>
      <c r="H91" s="5">
        <v>-5.29</v>
      </c>
      <c r="I91">
        <v>969666.99923989491</v>
      </c>
      <c r="J91">
        <v>199999</v>
      </c>
      <c r="K91">
        <v>110022</v>
      </c>
      <c r="L91">
        <v>265285</v>
      </c>
      <c r="M91">
        <v>141.12</v>
      </c>
      <c r="N91">
        <f t="shared" si="2"/>
        <v>141.11995782661651</v>
      </c>
      <c r="O91">
        <f t="shared" si="3"/>
        <v>-4.2173383491217464E-5</v>
      </c>
    </row>
    <row r="92" spans="1:15" x14ac:dyDescent="0.3">
      <c r="A92" s="2" t="s">
        <v>43</v>
      </c>
      <c r="B92" s="2" t="s">
        <v>44</v>
      </c>
      <c r="C92" s="2" t="s">
        <v>9</v>
      </c>
      <c r="D92" s="2" t="s">
        <v>3733</v>
      </c>
      <c r="E92" s="3">
        <v>16999408</v>
      </c>
      <c r="F92" s="3">
        <v>56555</v>
      </c>
      <c r="G92" s="5">
        <v>12.3</v>
      </c>
      <c r="H92" s="5">
        <v>15.03</v>
      </c>
      <c r="I92">
        <v>762922.00016197108</v>
      </c>
      <c r="J92">
        <v>257318</v>
      </c>
      <c r="K92">
        <v>295079</v>
      </c>
      <c r="L92">
        <v>307401</v>
      </c>
      <c r="M92">
        <v>4.18</v>
      </c>
      <c r="N92">
        <f t="shared" si="2"/>
        <v>4.1758308791882852</v>
      </c>
      <c r="O92">
        <f t="shared" si="3"/>
        <v>-4.1691208117144996E-3</v>
      </c>
    </row>
    <row r="93" spans="1:15" x14ac:dyDescent="0.3">
      <c r="A93" s="2" t="s">
        <v>43</v>
      </c>
      <c r="B93" s="2" t="s">
        <v>44</v>
      </c>
      <c r="C93" s="2" t="s">
        <v>10</v>
      </c>
      <c r="D93" s="2" t="s">
        <v>3734</v>
      </c>
      <c r="E93" s="3">
        <v>14778782</v>
      </c>
      <c r="F93" s="3">
        <v>35998</v>
      </c>
      <c r="G93" s="5">
        <v>7.02</v>
      </c>
      <c r="H93" s="5">
        <v>19.920000000000002</v>
      </c>
      <c r="I93">
        <v>714728.99831965193</v>
      </c>
      <c r="J93">
        <v>353814</v>
      </c>
      <c r="K93">
        <v>281614</v>
      </c>
      <c r="L93">
        <v>295079</v>
      </c>
      <c r="M93">
        <v>4.78</v>
      </c>
      <c r="N93">
        <f t="shared" si="2"/>
        <v>4.7813674036091953</v>
      </c>
      <c r="O93">
        <f t="shared" si="3"/>
        <v>1.3674036091950725E-3</v>
      </c>
    </row>
    <row r="94" spans="1:15" x14ac:dyDescent="0.3">
      <c r="A94" s="2" t="s">
        <v>43</v>
      </c>
      <c r="B94" s="2" t="s">
        <v>44</v>
      </c>
      <c r="C94" s="2" t="s">
        <v>11</v>
      </c>
      <c r="D94" s="2" t="s">
        <v>3735</v>
      </c>
      <c r="E94" s="3">
        <v>12324165</v>
      </c>
      <c r="F94" s="3">
        <v>35870</v>
      </c>
      <c r="G94" s="5">
        <v>-4.34</v>
      </c>
      <c r="H94" s="5">
        <v>0.53</v>
      </c>
      <c r="I94">
        <v>648934.00149761001</v>
      </c>
      <c r="J94">
        <v>321649</v>
      </c>
      <c r="K94">
        <v>-1823</v>
      </c>
      <c r="L94">
        <v>281614</v>
      </c>
      <c r="M94">
        <v>15547.83</v>
      </c>
      <c r="N94">
        <f t="shared" si="2"/>
        <v>-15547.833241908942</v>
      </c>
      <c r="O94">
        <f t="shared" si="3"/>
        <v>-31095.663241908944</v>
      </c>
    </row>
    <row r="95" spans="1:15" x14ac:dyDescent="0.3">
      <c r="A95" s="2" t="s">
        <v>43</v>
      </c>
      <c r="B95" s="2" t="s">
        <v>44</v>
      </c>
      <c r="C95" s="2" t="s">
        <v>12</v>
      </c>
      <c r="D95" s="2" t="s">
        <v>3736</v>
      </c>
      <c r="E95" s="3">
        <v>12259254</v>
      </c>
      <c r="F95" s="3">
        <v>39553</v>
      </c>
      <c r="G95" s="5">
        <v>4.96</v>
      </c>
      <c r="H95" s="5">
        <v>4.6900000000000004</v>
      </c>
      <c r="I95">
        <v>636671.00145089603</v>
      </c>
      <c r="J95">
        <v>128805</v>
      </c>
      <c r="K95">
        <v>-94723</v>
      </c>
      <c r="L95">
        <v>-1823</v>
      </c>
      <c r="M95">
        <v>98.08</v>
      </c>
      <c r="N95">
        <f t="shared" si="2"/>
        <v>-98.075441022771656</v>
      </c>
      <c r="O95">
        <f t="shared" si="3"/>
        <v>-196.15544102277164</v>
      </c>
    </row>
    <row r="96" spans="1:15" x14ac:dyDescent="0.3">
      <c r="A96" s="2" t="s">
        <v>43</v>
      </c>
      <c r="B96" s="2" t="s">
        <v>44</v>
      </c>
      <c r="C96" s="2" t="s">
        <v>13</v>
      </c>
      <c r="D96" s="2" t="s">
        <v>3737</v>
      </c>
      <c r="E96" s="3">
        <v>11709984</v>
      </c>
      <c r="F96" s="3">
        <v>41680</v>
      </c>
      <c r="G96" s="5">
        <v>0.64</v>
      </c>
      <c r="H96" s="5">
        <v>8.1999999999999993</v>
      </c>
      <c r="I96">
        <v>588544.00175990094</v>
      </c>
      <c r="J96">
        <v>32201</v>
      </c>
      <c r="K96">
        <v>41066</v>
      </c>
      <c r="L96">
        <v>-94723</v>
      </c>
      <c r="M96">
        <v>-330.66</v>
      </c>
      <c r="N96">
        <f t="shared" si="2"/>
        <v>-330.66040033117423</v>
      </c>
      <c r="O96">
        <f t="shared" si="3"/>
        <v>-4.0033117420534836E-4</v>
      </c>
    </row>
    <row r="97" spans="1:15" x14ac:dyDescent="0.3">
      <c r="A97" s="2" t="s">
        <v>43</v>
      </c>
      <c r="B97" s="2" t="s">
        <v>44</v>
      </c>
      <c r="C97" s="2" t="s">
        <v>14</v>
      </c>
      <c r="D97" s="2" t="s">
        <v>3738</v>
      </c>
      <c r="E97" s="3">
        <v>10822788</v>
      </c>
      <c r="F97" s="3">
        <v>36352</v>
      </c>
      <c r="G97" s="5">
        <v>5.39</v>
      </c>
      <c r="H97" s="5">
        <v>-1.3</v>
      </c>
      <c r="I97">
        <v>561620.00189074001</v>
      </c>
      <c r="J97">
        <v>96604</v>
      </c>
      <c r="K97">
        <v>53957</v>
      </c>
      <c r="L97">
        <v>41066</v>
      </c>
      <c r="M97">
        <v>-23.89</v>
      </c>
      <c r="N97">
        <f t="shared" si="2"/>
        <v>-23.891246733510016</v>
      </c>
      <c r="O97">
        <f t="shared" si="3"/>
        <v>-1.2467335100154742E-3</v>
      </c>
    </row>
    <row r="98" spans="1:15" x14ac:dyDescent="0.3">
      <c r="A98" s="2" t="s">
        <v>45</v>
      </c>
      <c r="B98" s="2" t="s">
        <v>46</v>
      </c>
      <c r="C98" s="2" t="s">
        <v>9</v>
      </c>
      <c r="D98" s="2" t="s">
        <v>3739</v>
      </c>
      <c r="E98" s="3">
        <v>3537556</v>
      </c>
      <c r="F98" s="3">
        <v>0</v>
      </c>
      <c r="G98" s="5">
        <v>-2.7</v>
      </c>
      <c r="H98" s="5">
        <v>9.8800000000000008</v>
      </c>
      <c r="I98">
        <v>118986.00074516999</v>
      </c>
      <c r="J98">
        <v>35415</v>
      </c>
      <c r="K98">
        <v>193481</v>
      </c>
      <c r="L98">
        <v>72368</v>
      </c>
      <c r="M98">
        <v>-62.6</v>
      </c>
      <c r="N98">
        <f t="shared" si="2"/>
        <v>-62.59684413456619</v>
      </c>
      <c r="O98">
        <f t="shared" si="3"/>
        <v>3.1558654338113001E-3</v>
      </c>
    </row>
    <row r="99" spans="1:15" x14ac:dyDescent="0.3">
      <c r="A99" s="2" t="s">
        <v>45</v>
      </c>
      <c r="B99" s="2" t="s">
        <v>46</v>
      </c>
      <c r="C99" s="2" t="s">
        <v>10</v>
      </c>
      <c r="D99" s="2" t="s">
        <v>3740</v>
      </c>
      <c r="E99" s="3">
        <v>3219386</v>
      </c>
      <c r="F99" s="3">
        <v>0</v>
      </c>
      <c r="G99" s="5">
        <v>6.14</v>
      </c>
      <c r="H99" s="5">
        <v>16.010000000000002</v>
      </c>
      <c r="I99">
        <v>116251.99997698001</v>
      </c>
      <c r="J99">
        <v>177077</v>
      </c>
      <c r="K99">
        <v>180606</v>
      </c>
      <c r="L99">
        <v>193481</v>
      </c>
      <c r="M99">
        <v>7.13</v>
      </c>
      <c r="N99">
        <f t="shared" si="2"/>
        <v>7.1287775599924705</v>
      </c>
      <c r="O99">
        <f t="shared" si="3"/>
        <v>-1.2224400075293573E-3</v>
      </c>
    </row>
    <row r="100" spans="1:15" x14ac:dyDescent="0.3">
      <c r="A100" s="2" t="s">
        <v>45</v>
      </c>
      <c r="B100" s="2" t="s">
        <v>46</v>
      </c>
      <c r="C100" s="2" t="s">
        <v>11</v>
      </c>
      <c r="D100" s="2" t="s">
        <v>3741</v>
      </c>
      <c r="E100" s="3">
        <v>2775071</v>
      </c>
      <c r="F100" s="3">
        <v>0</v>
      </c>
      <c r="G100" s="5">
        <v>-1.54</v>
      </c>
      <c r="H100" s="5">
        <v>-6.95</v>
      </c>
      <c r="I100">
        <v>109195.000544565</v>
      </c>
      <c r="J100">
        <v>177077</v>
      </c>
      <c r="K100">
        <v>153765</v>
      </c>
      <c r="L100">
        <v>180606</v>
      </c>
      <c r="M100">
        <v>17.46</v>
      </c>
      <c r="N100">
        <f t="shared" si="2"/>
        <v>17.455857965076575</v>
      </c>
      <c r="O100">
        <f t="shared" si="3"/>
        <v>-4.1420349234257969E-3</v>
      </c>
    </row>
    <row r="101" spans="1:15" x14ac:dyDescent="0.3">
      <c r="A101" s="2" t="s">
        <v>45</v>
      </c>
      <c r="B101" s="2" t="s">
        <v>46</v>
      </c>
      <c r="C101" s="2" t="s">
        <v>12</v>
      </c>
      <c r="D101" s="2" t="s">
        <v>3742</v>
      </c>
      <c r="E101" s="3">
        <v>2982351</v>
      </c>
      <c r="F101" s="3">
        <v>0</v>
      </c>
      <c r="G101" s="5">
        <v>1.39</v>
      </c>
      <c r="H101" s="5">
        <v>8.56</v>
      </c>
      <c r="I101">
        <v>118498.998861824</v>
      </c>
      <c r="J101">
        <v>106246</v>
      </c>
      <c r="K101">
        <v>110331</v>
      </c>
      <c r="L101">
        <v>153765</v>
      </c>
      <c r="M101">
        <v>39.369999999999997</v>
      </c>
      <c r="N101">
        <f t="shared" si="2"/>
        <v>39.366995676645729</v>
      </c>
      <c r="O101">
        <f t="shared" si="3"/>
        <v>-3.0043233542684789E-3</v>
      </c>
    </row>
    <row r="102" spans="1:15" x14ac:dyDescent="0.3">
      <c r="A102" s="2" t="s">
        <v>45</v>
      </c>
      <c r="B102" s="2" t="s">
        <v>46</v>
      </c>
      <c r="C102" s="2" t="s">
        <v>13</v>
      </c>
      <c r="D102" s="2" t="s">
        <v>3743</v>
      </c>
      <c r="E102" s="3">
        <v>2747263</v>
      </c>
      <c r="F102" s="3">
        <v>0</v>
      </c>
      <c r="G102" s="5">
        <v>2.61</v>
      </c>
      <c r="H102" s="5">
        <v>16.079999999999998</v>
      </c>
      <c r="I102">
        <v>108033.00034578601</v>
      </c>
      <c r="J102">
        <v>81455</v>
      </c>
      <c r="K102">
        <v>81361</v>
      </c>
      <c r="L102">
        <v>110331</v>
      </c>
      <c r="M102">
        <v>35.61</v>
      </c>
      <c r="N102">
        <f t="shared" si="2"/>
        <v>35.606740330133604</v>
      </c>
      <c r="O102">
        <f t="shared" si="3"/>
        <v>-3.2596698663951429E-3</v>
      </c>
    </row>
    <row r="103" spans="1:15" x14ac:dyDescent="0.3">
      <c r="A103" s="2" t="s">
        <v>45</v>
      </c>
      <c r="B103" s="2" t="s">
        <v>46</v>
      </c>
      <c r="C103" s="2" t="s">
        <v>14</v>
      </c>
      <c r="D103" s="2" t="s">
        <v>3744</v>
      </c>
      <c r="E103" s="3">
        <v>2366605</v>
      </c>
      <c r="F103" s="3">
        <v>0</v>
      </c>
      <c r="G103" s="5">
        <v>0.43</v>
      </c>
      <c r="H103" s="5">
        <v>-17.36</v>
      </c>
      <c r="I103">
        <v>95982.999791184004</v>
      </c>
      <c r="J103">
        <v>70831</v>
      </c>
      <c r="K103">
        <v>139398</v>
      </c>
      <c r="L103">
        <v>81361</v>
      </c>
      <c r="M103">
        <v>-41.63</v>
      </c>
      <c r="N103">
        <f t="shared" si="2"/>
        <v>-41.634026313146535</v>
      </c>
      <c r="O103">
        <f t="shared" si="3"/>
        <v>-4.0263131465323454E-3</v>
      </c>
    </row>
    <row r="104" spans="1:15" x14ac:dyDescent="0.3">
      <c r="A104" s="2" t="s">
        <v>47</v>
      </c>
      <c r="B104" s="2" t="s">
        <v>48</v>
      </c>
      <c r="C104" s="2" t="s">
        <v>9</v>
      </c>
      <c r="D104" s="2" t="s">
        <v>3745</v>
      </c>
      <c r="E104" s="3">
        <v>15274361</v>
      </c>
      <c r="F104" s="3">
        <v>38584</v>
      </c>
      <c r="G104" s="5">
        <v>3.64</v>
      </c>
      <c r="H104" s="5">
        <v>16.559999999999999</v>
      </c>
      <c r="I104">
        <v>420921.99990812002</v>
      </c>
      <c r="J104">
        <v>437405</v>
      </c>
      <c r="K104">
        <v>486847</v>
      </c>
      <c r="L104">
        <v>347147</v>
      </c>
      <c r="M104">
        <v>-28.69</v>
      </c>
      <c r="N104">
        <f t="shared" si="2"/>
        <v>-28.69484663559599</v>
      </c>
      <c r="O104">
        <f t="shared" si="3"/>
        <v>-4.8466355959888574E-3</v>
      </c>
    </row>
    <row r="105" spans="1:15" x14ac:dyDescent="0.3">
      <c r="A105" s="2" t="s">
        <v>47</v>
      </c>
      <c r="B105" s="2" t="s">
        <v>48</v>
      </c>
      <c r="C105" s="2" t="s">
        <v>10</v>
      </c>
      <c r="D105" s="2" t="s">
        <v>3746</v>
      </c>
      <c r="E105" s="3">
        <v>13103954</v>
      </c>
      <c r="F105" s="3">
        <v>36724</v>
      </c>
      <c r="G105" s="5">
        <v>18.399999999999999</v>
      </c>
      <c r="H105" s="5">
        <v>28.3</v>
      </c>
      <c r="I105">
        <v>400858.99873939803</v>
      </c>
      <c r="J105">
        <v>349924</v>
      </c>
      <c r="K105">
        <v>417787</v>
      </c>
      <c r="L105">
        <v>486847</v>
      </c>
      <c r="M105">
        <v>16.53</v>
      </c>
      <c r="N105">
        <f t="shared" si="2"/>
        <v>16.529954258988433</v>
      </c>
      <c r="O105">
        <f t="shared" si="3"/>
        <v>-4.574101156862298E-5</v>
      </c>
    </row>
    <row r="106" spans="1:15" x14ac:dyDescent="0.3">
      <c r="A106" s="2" t="s">
        <v>47</v>
      </c>
      <c r="B106" s="2" t="s">
        <v>48</v>
      </c>
      <c r="C106" s="2" t="s">
        <v>11</v>
      </c>
      <c r="D106" s="2" t="s">
        <v>3747</v>
      </c>
      <c r="E106" s="3">
        <v>10213493</v>
      </c>
      <c r="F106" s="3">
        <v>35115</v>
      </c>
      <c r="G106" s="5">
        <v>-0.62</v>
      </c>
      <c r="H106" s="5">
        <v>-4.07</v>
      </c>
      <c r="I106">
        <v>387242.999000424</v>
      </c>
      <c r="J106">
        <v>306184</v>
      </c>
      <c r="K106">
        <v>395480</v>
      </c>
      <c r="L106">
        <v>417787</v>
      </c>
      <c r="M106">
        <v>5.64</v>
      </c>
      <c r="N106">
        <f t="shared" si="2"/>
        <v>5.640487508850005</v>
      </c>
      <c r="O106">
        <f t="shared" si="3"/>
        <v>4.8750885000536925E-4</v>
      </c>
    </row>
    <row r="107" spans="1:15" x14ac:dyDescent="0.3">
      <c r="A107" s="2" t="s">
        <v>47</v>
      </c>
      <c r="B107" s="2" t="s">
        <v>48</v>
      </c>
      <c r="C107" s="2" t="s">
        <v>12</v>
      </c>
      <c r="D107" s="2" t="s">
        <v>3748</v>
      </c>
      <c r="E107" s="3">
        <v>10646506</v>
      </c>
      <c r="F107" s="3">
        <v>33069</v>
      </c>
      <c r="G107" s="5">
        <v>20.46</v>
      </c>
      <c r="H107" s="5">
        <v>-5.31</v>
      </c>
      <c r="I107">
        <v>396870.00159533502</v>
      </c>
      <c r="J107">
        <v>284313</v>
      </c>
      <c r="K107">
        <v>300502</v>
      </c>
      <c r="L107">
        <v>395480</v>
      </c>
      <c r="M107">
        <v>31.61</v>
      </c>
      <c r="N107">
        <f t="shared" si="2"/>
        <v>31.60644521500689</v>
      </c>
      <c r="O107">
        <f t="shared" si="3"/>
        <v>-3.5547849931099051E-3</v>
      </c>
    </row>
    <row r="108" spans="1:15" x14ac:dyDescent="0.3">
      <c r="A108" s="2" t="s">
        <v>47</v>
      </c>
      <c r="B108" s="2" t="s">
        <v>48</v>
      </c>
      <c r="C108" s="2" t="s">
        <v>13</v>
      </c>
      <c r="D108" s="2" t="s">
        <v>3749</v>
      </c>
      <c r="E108" s="3">
        <v>11243509</v>
      </c>
      <c r="F108" s="3">
        <v>31406</v>
      </c>
      <c r="G108" s="5">
        <v>-8.42</v>
      </c>
      <c r="H108" s="5">
        <v>4.5199999999999996</v>
      </c>
      <c r="I108">
        <v>414318.00170232001</v>
      </c>
      <c r="J108">
        <v>251508</v>
      </c>
      <c r="K108">
        <v>320546</v>
      </c>
      <c r="L108">
        <v>300502</v>
      </c>
      <c r="M108">
        <v>-6.25</v>
      </c>
      <c r="N108">
        <f t="shared" si="2"/>
        <v>-6.2530806810878943</v>
      </c>
      <c r="O108">
        <f t="shared" si="3"/>
        <v>-3.080681087894277E-3</v>
      </c>
    </row>
    <row r="109" spans="1:15" x14ac:dyDescent="0.3">
      <c r="A109" s="2" t="s">
        <v>47</v>
      </c>
      <c r="B109" s="2" t="s">
        <v>48</v>
      </c>
      <c r="C109" s="2" t="s">
        <v>14</v>
      </c>
      <c r="D109" s="2" t="s">
        <v>3750</v>
      </c>
      <c r="E109" s="3">
        <v>10757313</v>
      </c>
      <c r="F109" s="3">
        <v>28708</v>
      </c>
      <c r="G109" s="5">
        <v>5.35</v>
      </c>
      <c r="H109" s="5">
        <v>-1.48</v>
      </c>
      <c r="I109">
        <v>396638.99827762</v>
      </c>
      <c r="J109">
        <v>273378</v>
      </c>
      <c r="K109">
        <v>486777</v>
      </c>
      <c r="L109">
        <v>320546</v>
      </c>
      <c r="M109">
        <v>-34.15</v>
      </c>
      <c r="N109">
        <f t="shared" si="2"/>
        <v>-34.149312724307023</v>
      </c>
      <c r="O109">
        <f t="shared" si="3"/>
        <v>6.8727569297521995E-4</v>
      </c>
    </row>
    <row r="110" spans="1:15" x14ac:dyDescent="0.3">
      <c r="A110" s="2" t="s">
        <v>49</v>
      </c>
      <c r="B110" s="2" t="s">
        <v>50</v>
      </c>
      <c r="C110" s="2" t="s">
        <v>9</v>
      </c>
      <c r="D110" s="2" t="s">
        <v>3751</v>
      </c>
      <c r="E110" s="3">
        <v>28922800</v>
      </c>
      <c r="F110" s="3">
        <v>171538</v>
      </c>
      <c r="G110" s="5">
        <v>-1.27</v>
      </c>
      <c r="H110" s="5">
        <v>-15.69</v>
      </c>
      <c r="I110">
        <v>3740657.9999509817</v>
      </c>
      <c r="J110">
        <v>1180465</v>
      </c>
      <c r="K110">
        <v>2564015</v>
      </c>
      <c r="L110">
        <v>1317280</v>
      </c>
      <c r="M110">
        <v>-48.62</v>
      </c>
      <c r="N110">
        <f t="shared" si="2"/>
        <v>-48.624325520716532</v>
      </c>
      <c r="O110">
        <f t="shared" si="3"/>
        <v>-4.32552071653447E-3</v>
      </c>
    </row>
    <row r="111" spans="1:15" x14ac:dyDescent="0.3">
      <c r="A111" s="2" t="s">
        <v>49</v>
      </c>
      <c r="B111" s="2" t="s">
        <v>50</v>
      </c>
      <c r="C111" s="2" t="s">
        <v>10</v>
      </c>
      <c r="D111" s="2" t="s">
        <v>3752</v>
      </c>
      <c r="E111" s="3">
        <v>34307044</v>
      </c>
      <c r="F111" s="3">
        <v>177876</v>
      </c>
      <c r="G111" s="5">
        <v>1.67</v>
      </c>
      <c r="H111" s="5">
        <v>-0.46</v>
      </c>
      <c r="I111">
        <v>4054210.9917802708</v>
      </c>
      <c r="J111">
        <v>1738670</v>
      </c>
      <c r="K111">
        <v>3257860</v>
      </c>
      <c r="L111">
        <v>2564015</v>
      </c>
      <c r="M111">
        <v>-21.3</v>
      </c>
      <c r="N111">
        <f t="shared" si="2"/>
        <v>-21.297569570208665</v>
      </c>
      <c r="O111">
        <f t="shared" si="3"/>
        <v>2.4304297913353423E-3</v>
      </c>
    </row>
    <row r="112" spans="1:15" x14ac:dyDescent="0.3">
      <c r="A112" s="2" t="s">
        <v>49</v>
      </c>
      <c r="B112" s="2" t="s">
        <v>50</v>
      </c>
      <c r="C112" s="2" t="s">
        <v>11</v>
      </c>
      <c r="D112" s="2" t="s">
        <v>3753</v>
      </c>
      <c r="E112" s="3">
        <v>34466244</v>
      </c>
      <c r="F112" s="3">
        <v>166035</v>
      </c>
      <c r="G112" s="5">
        <v>9.16</v>
      </c>
      <c r="H112" s="5">
        <v>10.23</v>
      </c>
      <c r="I112">
        <v>4232068.0040208502</v>
      </c>
      <c r="J112">
        <v>2287723</v>
      </c>
      <c r="K112">
        <v>3488852</v>
      </c>
      <c r="L112">
        <v>3257860</v>
      </c>
      <c r="M112">
        <v>-6.62</v>
      </c>
      <c r="N112">
        <f t="shared" si="2"/>
        <v>-6.6208598129126717</v>
      </c>
      <c r="O112">
        <f t="shared" si="3"/>
        <v>-8.5981291267156479E-4</v>
      </c>
    </row>
    <row r="113" spans="1:15" x14ac:dyDescent="0.3">
      <c r="A113" s="2" t="s">
        <v>49</v>
      </c>
      <c r="B113" s="2" t="s">
        <v>50</v>
      </c>
      <c r="C113" s="2" t="s">
        <v>12</v>
      </c>
      <c r="D113" s="2" t="s">
        <v>3754</v>
      </c>
      <c r="E113" s="3">
        <v>31266232</v>
      </c>
      <c r="F113" s="3">
        <v>148384</v>
      </c>
      <c r="G113" s="5">
        <v>6.21</v>
      </c>
      <c r="H113" s="5">
        <v>14.36</v>
      </c>
      <c r="I113">
        <v>3967157.997953325</v>
      </c>
      <c r="J113">
        <v>2424987</v>
      </c>
      <c r="K113">
        <v>2602819</v>
      </c>
      <c r="L113">
        <v>3488852</v>
      </c>
      <c r="M113">
        <v>34.04</v>
      </c>
      <c r="N113">
        <f t="shared" si="2"/>
        <v>34.041283700480136</v>
      </c>
      <c r="O113">
        <f t="shared" si="3"/>
        <v>1.2837004801369289E-3</v>
      </c>
    </row>
    <row r="114" spans="1:15" x14ac:dyDescent="0.3">
      <c r="A114" s="2" t="s">
        <v>49</v>
      </c>
      <c r="B114" s="2" t="s">
        <v>50</v>
      </c>
      <c r="C114" s="2" t="s">
        <v>13</v>
      </c>
      <c r="D114" s="2" t="s">
        <v>3755</v>
      </c>
      <c r="E114" s="3">
        <v>27340587</v>
      </c>
      <c r="F114" s="3">
        <v>167794</v>
      </c>
      <c r="G114" s="5">
        <v>5.67</v>
      </c>
      <c r="H114" s="5">
        <v>3.26</v>
      </c>
      <c r="I114">
        <v>4010004.9957966399</v>
      </c>
      <c r="J114">
        <v>2287723</v>
      </c>
      <c r="K114">
        <v>2278310</v>
      </c>
      <c r="L114">
        <v>2602819</v>
      </c>
      <c r="M114">
        <v>14.24</v>
      </c>
      <c r="N114">
        <f t="shared" si="2"/>
        <v>14.243408491381771</v>
      </c>
      <c r="O114">
        <f t="shared" si="3"/>
        <v>3.4084913817711282E-3</v>
      </c>
    </row>
    <row r="115" spans="1:15" x14ac:dyDescent="0.3">
      <c r="A115" s="2" t="s">
        <v>49</v>
      </c>
      <c r="B115" s="2" t="s">
        <v>50</v>
      </c>
      <c r="C115" s="2" t="s">
        <v>14</v>
      </c>
      <c r="D115" s="2" t="s">
        <v>3756</v>
      </c>
      <c r="E115" s="3">
        <v>26477924</v>
      </c>
      <c r="F115" s="3">
        <v>96636</v>
      </c>
      <c r="G115" s="5">
        <v>4.08</v>
      </c>
      <c r="H115" s="5">
        <v>-2.2000000000000002</v>
      </c>
      <c r="I115">
        <v>3673864.0039679552</v>
      </c>
      <c r="J115">
        <v>1830179</v>
      </c>
      <c r="K115">
        <v>2627359</v>
      </c>
      <c r="L115">
        <v>2278310</v>
      </c>
      <c r="M115">
        <v>-13.29</v>
      </c>
      <c r="N115">
        <f t="shared" si="2"/>
        <v>-13.285165826215604</v>
      </c>
      <c r="O115">
        <f t="shared" si="3"/>
        <v>4.8341737843955457E-3</v>
      </c>
    </row>
    <row r="116" spans="1:15" x14ac:dyDescent="0.3">
      <c r="A116" s="2" t="s">
        <v>51</v>
      </c>
      <c r="B116" s="2" t="s">
        <v>52</v>
      </c>
      <c r="C116" s="2" t="s">
        <v>9</v>
      </c>
      <c r="D116" s="2" t="s">
        <v>3757</v>
      </c>
      <c r="E116" s="3">
        <v>12326365</v>
      </c>
      <c r="F116" s="3">
        <v>47652</v>
      </c>
      <c r="G116" s="5">
        <v>-2.46</v>
      </c>
      <c r="H116" s="5">
        <v>8.86</v>
      </c>
      <c r="I116">
        <v>632553.01281817595</v>
      </c>
      <c r="J116">
        <v>2960260</v>
      </c>
      <c r="K116">
        <v>4744160</v>
      </c>
      <c r="L116">
        <v>4840308</v>
      </c>
      <c r="M116">
        <v>2.0299999999999998</v>
      </c>
      <c r="N116">
        <f t="shared" si="2"/>
        <v>2.0266601463694309</v>
      </c>
      <c r="O116">
        <f t="shared" si="3"/>
        <v>-3.3398536305688786E-3</v>
      </c>
    </row>
    <row r="117" spans="1:15" x14ac:dyDescent="0.3">
      <c r="A117" s="2" t="s">
        <v>51</v>
      </c>
      <c r="B117" s="2" t="s">
        <v>52</v>
      </c>
      <c r="C117" s="2" t="s">
        <v>10</v>
      </c>
      <c r="D117" s="2" t="s">
        <v>3758</v>
      </c>
      <c r="E117" s="3">
        <v>11322814</v>
      </c>
      <c r="F117" s="3">
        <v>47791</v>
      </c>
      <c r="G117" s="5">
        <v>28.01</v>
      </c>
      <c r="H117" s="5">
        <v>18.64</v>
      </c>
      <c r="I117">
        <v>618907.99582403991</v>
      </c>
      <c r="J117">
        <v>3242190</v>
      </c>
      <c r="K117">
        <v>3497207</v>
      </c>
      <c r="L117">
        <v>4744160</v>
      </c>
      <c r="M117">
        <v>35.659999999999997</v>
      </c>
      <c r="N117">
        <f t="shared" si="2"/>
        <v>35.655681805509367</v>
      </c>
      <c r="O117">
        <f t="shared" si="3"/>
        <v>-4.3181944906294234E-3</v>
      </c>
    </row>
    <row r="118" spans="1:15" x14ac:dyDescent="0.3">
      <c r="A118" s="2" t="s">
        <v>51</v>
      </c>
      <c r="B118" s="2" t="s">
        <v>52</v>
      </c>
      <c r="C118" s="2" t="s">
        <v>11</v>
      </c>
      <c r="D118" s="2" t="s">
        <v>3759</v>
      </c>
      <c r="E118" s="3">
        <v>9544161</v>
      </c>
      <c r="F118" s="3">
        <v>39745</v>
      </c>
      <c r="G118" s="5">
        <v>20.29</v>
      </c>
      <c r="H118" s="5">
        <v>15.39</v>
      </c>
      <c r="I118">
        <v>542075.99666146806</v>
      </c>
      <c r="J118">
        <v>3460044</v>
      </c>
      <c r="K118">
        <v>2606996</v>
      </c>
      <c r="L118">
        <v>3497207</v>
      </c>
      <c r="M118">
        <v>34.15</v>
      </c>
      <c r="N118">
        <f t="shared" si="2"/>
        <v>34.147002910629702</v>
      </c>
      <c r="O118">
        <f t="shared" si="3"/>
        <v>-2.997089370296635E-3</v>
      </c>
    </row>
    <row r="119" spans="1:15" x14ac:dyDescent="0.3">
      <c r="A119" s="2" t="s">
        <v>51</v>
      </c>
      <c r="B119" s="2" t="s">
        <v>52</v>
      </c>
      <c r="C119" s="2" t="s">
        <v>12</v>
      </c>
      <c r="D119" s="2" t="s">
        <v>3760</v>
      </c>
      <c r="E119" s="3">
        <v>8271293</v>
      </c>
      <c r="F119" s="3">
        <v>41172</v>
      </c>
      <c r="G119" s="5">
        <v>53.16</v>
      </c>
      <c r="H119" s="5">
        <v>62.25</v>
      </c>
      <c r="I119">
        <v>516259.99826803606</v>
      </c>
      <c r="J119">
        <v>3535166</v>
      </c>
      <c r="K119">
        <v>2474643</v>
      </c>
      <c r="L119">
        <v>2606996</v>
      </c>
      <c r="M119">
        <v>5.35</v>
      </c>
      <c r="N119">
        <f t="shared" si="2"/>
        <v>5.3483674210785157</v>
      </c>
      <c r="O119">
        <f t="shared" si="3"/>
        <v>-1.6325789214839403E-3</v>
      </c>
    </row>
    <row r="120" spans="1:15" x14ac:dyDescent="0.3">
      <c r="A120" s="2" t="s">
        <v>51</v>
      </c>
      <c r="B120" s="2" t="s">
        <v>52</v>
      </c>
      <c r="C120" s="2" t="s">
        <v>13</v>
      </c>
      <c r="D120" s="2" t="s">
        <v>3761</v>
      </c>
      <c r="E120" s="3">
        <v>5097818</v>
      </c>
      <c r="F120" s="3">
        <v>38513</v>
      </c>
      <c r="G120" s="5">
        <v>2.48</v>
      </c>
      <c r="H120" s="5">
        <v>6.2</v>
      </c>
      <c r="I120">
        <v>299474.01244756498</v>
      </c>
      <c r="J120">
        <v>2209479</v>
      </c>
      <c r="K120">
        <v>2735161</v>
      </c>
      <c r="L120">
        <v>2474643</v>
      </c>
      <c r="M120">
        <v>-9.52</v>
      </c>
      <c r="N120">
        <f t="shared" si="2"/>
        <v>-9.5247775176671503</v>
      </c>
      <c r="O120">
        <f t="shared" si="3"/>
        <v>-4.7775176671507324E-3</v>
      </c>
    </row>
    <row r="121" spans="1:15" x14ac:dyDescent="0.3">
      <c r="A121" s="2" t="s">
        <v>51</v>
      </c>
      <c r="B121" s="2" t="s">
        <v>52</v>
      </c>
      <c r="C121" s="2" t="s">
        <v>14</v>
      </c>
      <c r="D121" s="2" t="s">
        <v>3762</v>
      </c>
      <c r="E121" s="3">
        <v>4800213</v>
      </c>
      <c r="F121" s="3">
        <v>33590</v>
      </c>
      <c r="G121" s="5">
        <v>12.98</v>
      </c>
      <c r="H121" s="5">
        <v>-8.1</v>
      </c>
      <c r="I121">
        <v>291107.00087039999</v>
      </c>
      <c r="J121">
        <v>2678156</v>
      </c>
      <c r="K121">
        <v>2292142</v>
      </c>
      <c r="L121">
        <v>2735161</v>
      </c>
      <c r="M121">
        <v>19.329999999999998</v>
      </c>
      <c r="N121">
        <f t="shared" si="2"/>
        <v>19.327729259356534</v>
      </c>
      <c r="O121">
        <f t="shared" si="3"/>
        <v>-2.2707406434641086E-3</v>
      </c>
    </row>
    <row r="122" spans="1:15" x14ac:dyDescent="0.3">
      <c r="A122" s="2" t="s">
        <v>53</v>
      </c>
      <c r="B122" s="2" t="s">
        <v>54</v>
      </c>
      <c r="C122" s="2" t="s">
        <v>9</v>
      </c>
      <c r="D122" s="2" t="s">
        <v>3763</v>
      </c>
      <c r="E122" s="3">
        <v>10772839</v>
      </c>
      <c r="F122" s="3">
        <v>96188</v>
      </c>
      <c r="G122" s="5">
        <v>14.22</v>
      </c>
      <c r="H122" s="5">
        <v>13.19</v>
      </c>
      <c r="I122">
        <v>904886.00139229593</v>
      </c>
      <c r="J122">
        <v>583006</v>
      </c>
      <c r="K122">
        <v>778335</v>
      </c>
      <c r="L122">
        <v>958044</v>
      </c>
      <c r="M122">
        <v>23.09</v>
      </c>
      <c r="N122">
        <f t="shared" si="2"/>
        <v>23.088901308562509</v>
      </c>
      <c r="O122">
        <f t="shared" si="3"/>
        <v>-1.0986914374910839E-3</v>
      </c>
    </row>
    <row r="123" spans="1:15" x14ac:dyDescent="0.3">
      <c r="A123" s="2" t="s">
        <v>53</v>
      </c>
      <c r="B123" s="2" t="s">
        <v>54</v>
      </c>
      <c r="C123" s="2" t="s">
        <v>10</v>
      </c>
      <c r="D123" s="2" t="s">
        <v>3764</v>
      </c>
      <c r="E123" s="3">
        <v>9517892</v>
      </c>
      <c r="F123" s="3">
        <v>88778</v>
      </c>
      <c r="G123" s="5">
        <v>4.38</v>
      </c>
      <c r="H123" s="5">
        <v>7.95</v>
      </c>
      <c r="I123">
        <v>877320.99911053805</v>
      </c>
      <c r="J123">
        <v>524581</v>
      </c>
      <c r="K123">
        <v>610730</v>
      </c>
      <c r="L123">
        <v>778335</v>
      </c>
      <c r="M123">
        <v>27.44</v>
      </c>
      <c r="N123">
        <f t="shared" si="2"/>
        <v>27.443387421610204</v>
      </c>
      <c r="O123">
        <f t="shared" si="3"/>
        <v>3.3874216102027788E-3</v>
      </c>
    </row>
    <row r="124" spans="1:15" x14ac:dyDescent="0.3">
      <c r="A124" s="2" t="s">
        <v>53</v>
      </c>
      <c r="B124" s="2" t="s">
        <v>54</v>
      </c>
      <c r="C124" s="2" t="s">
        <v>11</v>
      </c>
      <c r="D124" s="2" t="s">
        <v>3765</v>
      </c>
      <c r="E124" s="3">
        <v>8817321</v>
      </c>
      <c r="F124" s="3">
        <v>82566</v>
      </c>
      <c r="G124" s="5">
        <v>18.170000000000002</v>
      </c>
      <c r="H124" s="5">
        <v>2.66</v>
      </c>
      <c r="I124">
        <v>809344.99843411404</v>
      </c>
      <c r="J124">
        <v>476645</v>
      </c>
      <c r="K124">
        <v>531956</v>
      </c>
      <c r="L124">
        <v>610730</v>
      </c>
      <c r="M124">
        <v>14.81</v>
      </c>
      <c r="N124">
        <f t="shared" si="2"/>
        <v>14.80836760935115</v>
      </c>
      <c r="O124">
        <f t="shared" si="3"/>
        <v>-1.632390648850901E-3</v>
      </c>
    </row>
    <row r="125" spans="1:15" x14ac:dyDescent="0.3">
      <c r="A125" s="2" t="s">
        <v>53</v>
      </c>
      <c r="B125" s="2" t="s">
        <v>54</v>
      </c>
      <c r="C125" s="2" t="s">
        <v>12</v>
      </c>
      <c r="D125" s="2" t="s">
        <v>3766</v>
      </c>
      <c r="E125" s="3">
        <v>8588903</v>
      </c>
      <c r="F125" s="3">
        <v>86187</v>
      </c>
      <c r="G125" s="5">
        <v>6.61</v>
      </c>
      <c r="H125" s="5">
        <v>5.82</v>
      </c>
      <c r="I125">
        <v>927435.998396446</v>
      </c>
      <c r="J125">
        <v>366649</v>
      </c>
      <c r="K125">
        <v>552027</v>
      </c>
      <c r="L125">
        <v>531956</v>
      </c>
      <c r="M125">
        <v>-3.64</v>
      </c>
      <c r="N125">
        <f t="shared" si="2"/>
        <v>-3.6358728830292724</v>
      </c>
      <c r="O125">
        <f t="shared" si="3"/>
        <v>4.1271169707277622E-3</v>
      </c>
    </row>
    <row r="126" spans="1:15" x14ac:dyDescent="0.3">
      <c r="A126" s="2" t="s">
        <v>53</v>
      </c>
      <c r="B126" s="2" t="s">
        <v>54</v>
      </c>
      <c r="C126" s="2" t="s">
        <v>13</v>
      </c>
      <c r="D126" s="2" t="s">
        <v>3767</v>
      </c>
      <c r="E126" s="3">
        <v>8116880</v>
      </c>
      <c r="F126" s="3">
        <v>92365</v>
      </c>
      <c r="G126" s="5">
        <v>8.01</v>
      </c>
      <c r="H126" s="5">
        <v>15.44</v>
      </c>
      <c r="I126">
        <v>827402.0006876</v>
      </c>
      <c r="J126">
        <v>382446</v>
      </c>
      <c r="K126">
        <v>380721</v>
      </c>
      <c r="L126">
        <v>552027</v>
      </c>
      <c r="M126">
        <v>45</v>
      </c>
      <c r="N126">
        <f t="shared" si="2"/>
        <v>44.995153931619221</v>
      </c>
      <c r="O126">
        <f t="shared" si="3"/>
        <v>-4.8460683807789451E-3</v>
      </c>
    </row>
    <row r="127" spans="1:15" x14ac:dyDescent="0.3">
      <c r="A127" s="2" t="s">
        <v>53</v>
      </c>
      <c r="B127" s="2" t="s">
        <v>54</v>
      </c>
      <c r="C127" s="2" t="s">
        <v>14</v>
      </c>
      <c r="D127" s="2" t="s">
        <v>3768</v>
      </c>
      <c r="E127" s="3">
        <v>7031023</v>
      </c>
      <c r="F127" s="3">
        <v>85554</v>
      </c>
      <c r="G127" s="5">
        <v>1.72</v>
      </c>
      <c r="H127" s="5">
        <v>4.67</v>
      </c>
      <c r="I127">
        <v>714561.99954512401</v>
      </c>
      <c r="J127">
        <v>287794</v>
      </c>
      <c r="K127">
        <v>418197</v>
      </c>
      <c r="L127">
        <v>380721</v>
      </c>
      <c r="M127">
        <v>-8.9600000000000009</v>
      </c>
      <c r="N127">
        <f t="shared" si="2"/>
        <v>-8.9613268387865048</v>
      </c>
      <c r="O127">
        <f t="shared" si="3"/>
        <v>-1.3268387865039699E-3</v>
      </c>
    </row>
    <row r="128" spans="1:15" x14ac:dyDescent="0.3">
      <c r="A128" s="2" t="s">
        <v>55</v>
      </c>
      <c r="B128" s="2" t="s">
        <v>56</v>
      </c>
      <c r="C128" s="2" t="s">
        <v>9</v>
      </c>
      <c r="D128" s="2" t="s">
        <v>3769</v>
      </c>
      <c r="E128" s="3">
        <v>24676960</v>
      </c>
      <c r="F128" s="3">
        <v>9435</v>
      </c>
      <c r="G128" s="5">
        <v>5.57</v>
      </c>
      <c r="H128" s="5">
        <v>20.5</v>
      </c>
      <c r="I128">
        <v>660746.998657458</v>
      </c>
      <c r="J128">
        <v>959849</v>
      </c>
      <c r="K128">
        <v>1238735</v>
      </c>
      <c r="L128">
        <v>1156882</v>
      </c>
      <c r="M128">
        <v>-6.61</v>
      </c>
      <c r="N128">
        <f t="shared" si="2"/>
        <v>-6.6077893980552735</v>
      </c>
      <c r="O128">
        <f t="shared" si="3"/>
        <v>2.2106019447267755E-3</v>
      </c>
    </row>
    <row r="129" spans="1:15" x14ac:dyDescent="0.3">
      <c r="A129" s="2" t="s">
        <v>55</v>
      </c>
      <c r="B129" s="2" t="s">
        <v>56</v>
      </c>
      <c r="C129" s="2" t="s">
        <v>10</v>
      </c>
      <c r="D129" s="2" t="s">
        <v>3770</v>
      </c>
      <c r="E129" s="3">
        <v>20477990</v>
      </c>
      <c r="F129" s="3">
        <v>9528</v>
      </c>
      <c r="G129" s="5">
        <v>10.31</v>
      </c>
      <c r="H129" s="5">
        <v>17.41</v>
      </c>
      <c r="I129">
        <v>572678.00198413199</v>
      </c>
      <c r="J129">
        <v>959849</v>
      </c>
      <c r="K129">
        <v>1320636</v>
      </c>
      <c r="L129">
        <v>1238735</v>
      </c>
      <c r="M129">
        <v>-6.2</v>
      </c>
      <c r="N129">
        <f t="shared" si="2"/>
        <v>-6.2016331525113655</v>
      </c>
      <c r="O129">
        <f t="shared" si="3"/>
        <v>-1.63315251136531E-3</v>
      </c>
    </row>
    <row r="130" spans="1:15" x14ac:dyDescent="0.3">
      <c r="A130" s="2" t="s">
        <v>55</v>
      </c>
      <c r="B130" s="2" t="s">
        <v>56</v>
      </c>
      <c r="C130" s="2" t="s">
        <v>11</v>
      </c>
      <c r="D130" s="2" t="s">
        <v>3771</v>
      </c>
      <c r="E130" s="3">
        <v>17440979</v>
      </c>
      <c r="F130" s="3">
        <v>9207</v>
      </c>
      <c r="G130" s="5">
        <v>9.32</v>
      </c>
      <c r="H130" s="5">
        <v>1.7</v>
      </c>
      <c r="I130">
        <v>566157.00170929509</v>
      </c>
      <c r="J130">
        <v>959849</v>
      </c>
      <c r="K130">
        <v>1000370</v>
      </c>
      <c r="L130">
        <v>1320636</v>
      </c>
      <c r="M130">
        <v>32.01</v>
      </c>
      <c r="N130">
        <f t="shared" si="2"/>
        <v>32.014754540819894</v>
      </c>
      <c r="O130">
        <f t="shared" si="3"/>
        <v>4.7545408198956807E-3</v>
      </c>
    </row>
    <row r="131" spans="1:15" x14ac:dyDescent="0.3">
      <c r="A131" s="2" t="s">
        <v>55</v>
      </c>
      <c r="B131" s="2" t="s">
        <v>56</v>
      </c>
      <c r="C131" s="2" t="s">
        <v>12</v>
      </c>
      <c r="D131" s="2" t="s">
        <v>3772</v>
      </c>
      <c r="E131" s="3">
        <v>17150108</v>
      </c>
      <c r="F131" s="3">
        <v>7297</v>
      </c>
      <c r="G131" s="5">
        <v>6.15</v>
      </c>
      <c r="H131" s="5">
        <v>1.19</v>
      </c>
      <c r="I131">
        <v>558860.00182167999</v>
      </c>
      <c r="J131">
        <v>799874</v>
      </c>
      <c r="K131">
        <v>894321</v>
      </c>
      <c r="L131">
        <v>1000370</v>
      </c>
      <c r="M131">
        <v>11.86</v>
      </c>
      <c r="N131">
        <f t="shared" ref="N131:N194" si="4">(L131-K131)/K131*100</f>
        <v>11.858046495609518</v>
      </c>
      <c r="O131">
        <f t="shared" ref="O131:O194" si="5">N131-M131</f>
        <v>-1.9535043904816973E-3</v>
      </c>
    </row>
    <row r="132" spans="1:15" x14ac:dyDescent="0.3">
      <c r="A132" s="2" t="s">
        <v>55</v>
      </c>
      <c r="B132" s="2" t="s">
        <v>56</v>
      </c>
      <c r="C132" s="2" t="s">
        <v>13</v>
      </c>
      <c r="D132" s="2" t="s">
        <v>3773</v>
      </c>
      <c r="E132" s="3">
        <v>16948746</v>
      </c>
      <c r="F132" s="3">
        <v>7965</v>
      </c>
      <c r="G132" s="5">
        <v>0.33</v>
      </c>
      <c r="H132" s="5">
        <v>0.38</v>
      </c>
      <c r="I132">
        <v>524567.00014334696</v>
      </c>
      <c r="J132">
        <v>799874</v>
      </c>
      <c r="K132">
        <v>879104</v>
      </c>
      <c r="L132">
        <v>894321</v>
      </c>
      <c r="M132">
        <v>1.73</v>
      </c>
      <c r="N132">
        <f t="shared" si="4"/>
        <v>1.7309669845661038</v>
      </c>
      <c r="O132">
        <f t="shared" si="5"/>
        <v>9.6698456610377903E-4</v>
      </c>
    </row>
    <row r="133" spans="1:15" x14ac:dyDescent="0.3">
      <c r="A133" s="2" t="s">
        <v>55</v>
      </c>
      <c r="B133" s="2" t="s">
        <v>56</v>
      </c>
      <c r="C133" s="2" t="s">
        <v>14</v>
      </c>
      <c r="D133" s="2" t="s">
        <v>3774</v>
      </c>
      <c r="E133" s="3">
        <v>16884341</v>
      </c>
      <c r="F133" s="3">
        <v>7996</v>
      </c>
      <c r="G133" s="5">
        <v>-1.04</v>
      </c>
      <c r="H133" s="5">
        <v>-2.87</v>
      </c>
      <c r="I133">
        <v>473455.000706836</v>
      </c>
      <c r="J133">
        <v>799874</v>
      </c>
      <c r="K133">
        <v>918384</v>
      </c>
      <c r="L133">
        <v>879104</v>
      </c>
      <c r="M133">
        <v>-4.28</v>
      </c>
      <c r="N133">
        <f t="shared" si="4"/>
        <v>-4.2770779978745272</v>
      </c>
      <c r="O133">
        <f t="shared" si="5"/>
        <v>2.922002125473E-3</v>
      </c>
    </row>
    <row r="134" spans="1:15" x14ac:dyDescent="0.3">
      <c r="A134" s="2" t="s">
        <v>57</v>
      </c>
      <c r="B134" s="2" t="s">
        <v>58</v>
      </c>
      <c r="C134" s="2" t="s">
        <v>9</v>
      </c>
      <c r="D134" s="2" t="s">
        <v>3775</v>
      </c>
      <c r="E134" s="3">
        <v>1835662</v>
      </c>
      <c r="F134" s="3">
        <v>5612</v>
      </c>
      <c r="G134" s="5">
        <v>1.93</v>
      </c>
      <c r="H134" s="5">
        <v>3.53</v>
      </c>
      <c r="I134">
        <v>845606.00065339194</v>
      </c>
      <c r="J134">
        <v>77003</v>
      </c>
      <c r="K134">
        <v>17198</v>
      </c>
      <c r="L134">
        <v>51623</v>
      </c>
      <c r="M134">
        <v>200.17</v>
      </c>
      <c r="N134">
        <f t="shared" si="4"/>
        <v>200.16862425863474</v>
      </c>
      <c r="O134">
        <f t="shared" si="5"/>
        <v>-1.3757413652513151E-3</v>
      </c>
    </row>
    <row r="135" spans="1:15" x14ac:dyDescent="0.3">
      <c r="A135" s="2" t="s">
        <v>57</v>
      </c>
      <c r="B135" s="2" t="s">
        <v>58</v>
      </c>
      <c r="C135" s="2" t="s">
        <v>10</v>
      </c>
      <c r="D135" s="2" t="s">
        <v>3776</v>
      </c>
      <c r="E135" s="3">
        <v>1773001</v>
      </c>
      <c r="F135" s="3">
        <v>5638</v>
      </c>
      <c r="G135" s="5">
        <v>-5.0999999999999996</v>
      </c>
      <c r="H135" s="5">
        <v>-6.99</v>
      </c>
      <c r="I135">
        <v>816724.00001938792</v>
      </c>
      <c r="J135">
        <v>62508</v>
      </c>
      <c r="K135">
        <v>58953</v>
      </c>
      <c r="L135">
        <v>17198</v>
      </c>
      <c r="M135">
        <v>-70.83</v>
      </c>
      <c r="N135">
        <f t="shared" si="4"/>
        <v>-70.827608433837113</v>
      </c>
      <c r="O135">
        <f t="shared" si="5"/>
        <v>2.3915661628848284E-3</v>
      </c>
    </row>
    <row r="136" spans="1:15" x14ac:dyDescent="0.3">
      <c r="A136" s="2" t="s">
        <v>57</v>
      </c>
      <c r="B136" s="2" t="s">
        <v>58</v>
      </c>
      <c r="C136" s="2" t="s">
        <v>11</v>
      </c>
      <c r="D136" s="2" t="s">
        <v>3777</v>
      </c>
      <c r="E136" s="3">
        <v>1906194</v>
      </c>
      <c r="F136" s="3">
        <v>4997</v>
      </c>
      <c r="G136" s="5">
        <v>-2.27</v>
      </c>
      <c r="H136" s="5">
        <v>-15.19</v>
      </c>
      <c r="I136">
        <v>871134.99961833796</v>
      </c>
      <c r="J136">
        <v>54355</v>
      </c>
      <c r="K136">
        <v>156301</v>
      </c>
      <c r="L136">
        <v>58953</v>
      </c>
      <c r="M136">
        <v>-62.28</v>
      </c>
      <c r="N136">
        <f t="shared" si="4"/>
        <v>-62.282391027568607</v>
      </c>
      <c r="O136">
        <f t="shared" si="5"/>
        <v>-2.3910275686063187E-3</v>
      </c>
    </row>
    <row r="137" spans="1:15" x14ac:dyDescent="0.3">
      <c r="A137" s="2" t="s">
        <v>57</v>
      </c>
      <c r="B137" s="2" t="s">
        <v>58</v>
      </c>
      <c r="C137" s="2" t="s">
        <v>12</v>
      </c>
      <c r="D137" s="2" t="s">
        <v>3778</v>
      </c>
      <c r="E137" s="3">
        <v>2247585</v>
      </c>
      <c r="F137" s="3">
        <v>4863</v>
      </c>
      <c r="G137" s="5">
        <v>14.76</v>
      </c>
      <c r="H137" s="5">
        <v>2.48</v>
      </c>
      <c r="I137">
        <v>932415.99988721206</v>
      </c>
      <c r="J137">
        <v>144947</v>
      </c>
      <c r="K137">
        <v>174856</v>
      </c>
      <c r="L137">
        <v>156301</v>
      </c>
      <c r="M137">
        <v>-10.61</v>
      </c>
      <c r="N137">
        <f t="shared" si="4"/>
        <v>-10.611588964633755</v>
      </c>
      <c r="O137">
        <f t="shared" si="5"/>
        <v>-1.5889646337559071E-3</v>
      </c>
    </row>
    <row r="138" spans="1:15" x14ac:dyDescent="0.3">
      <c r="A138" s="2" t="s">
        <v>57</v>
      </c>
      <c r="B138" s="2" t="s">
        <v>58</v>
      </c>
      <c r="C138" s="2" t="s">
        <v>13</v>
      </c>
      <c r="D138" s="2" t="s">
        <v>3779</v>
      </c>
      <c r="E138" s="3">
        <v>2193118</v>
      </c>
      <c r="F138" s="3">
        <v>4681</v>
      </c>
      <c r="G138" s="5">
        <v>4.68</v>
      </c>
      <c r="H138" s="5">
        <v>2.95</v>
      </c>
      <c r="I138">
        <v>901611.00008268794</v>
      </c>
      <c r="J138">
        <v>172124</v>
      </c>
      <c r="K138">
        <v>175231</v>
      </c>
      <c r="L138">
        <v>174856</v>
      </c>
      <c r="M138">
        <v>-0.21</v>
      </c>
      <c r="N138">
        <f t="shared" si="4"/>
        <v>-0.21400323002208513</v>
      </c>
      <c r="O138">
        <f t="shared" si="5"/>
        <v>-4.0032300220851358E-3</v>
      </c>
    </row>
    <row r="139" spans="1:15" x14ac:dyDescent="0.3">
      <c r="A139" s="2" t="s">
        <v>57</v>
      </c>
      <c r="B139" s="2" t="s">
        <v>58</v>
      </c>
      <c r="C139" s="2" t="s">
        <v>14</v>
      </c>
      <c r="D139" s="2" t="s">
        <v>3780</v>
      </c>
      <c r="E139" s="3">
        <v>2130351</v>
      </c>
      <c r="F139" s="3">
        <v>4359</v>
      </c>
      <c r="G139" s="5">
        <v>4.05</v>
      </c>
      <c r="H139" s="5">
        <v>-0.21</v>
      </c>
      <c r="I139">
        <v>825617.00015501003</v>
      </c>
      <c r="J139">
        <v>203831</v>
      </c>
      <c r="K139">
        <v>170571</v>
      </c>
      <c r="L139">
        <v>175231</v>
      </c>
      <c r="M139">
        <v>2.73</v>
      </c>
      <c r="N139">
        <f t="shared" si="4"/>
        <v>2.7320001641545164</v>
      </c>
      <c r="O139">
        <f t="shared" si="5"/>
        <v>2.0001641545164262E-3</v>
      </c>
    </row>
    <row r="140" spans="1:15" x14ac:dyDescent="0.3">
      <c r="A140" s="2" t="s">
        <v>59</v>
      </c>
      <c r="B140" s="2" t="s">
        <v>60</v>
      </c>
      <c r="C140" s="2" t="s">
        <v>9</v>
      </c>
      <c r="D140" s="2" t="s">
        <v>3781</v>
      </c>
      <c r="E140" s="3">
        <v>9558497</v>
      </c>
      <c r="F140" s="3">
        <v>55731</v>
      </c>
      <c r="G140" s="5">
        <v>-0.13</v>
      </c>
      <c r="H140" s="5">
        <v>3.64</v>
      </c>
      <c r="I140">
        <v>1422697.9964597919</v>
      </c>
      <c r="J140">
        <v>723367</v>
      </c>
      <c r="K140">
        <v>795714</v>
      </c>
      <c r="L140">
        <v>883293</v>
      </c>
      <c r="M140">
        <v>11.01</v>
      </c>
      <c r="N140">
        <f t="shared" si="4"/>
        <v>11.006341474449362</v>
      </c>
      <c r="O140">
        <f t="shared" si="5"/>
        <v>-3.6585255506373926E-3</v>
      </c>
    </row>
    <row r="141" spans="1:15" x14ac:dyDescent="0.3">
      <c r="A141" s="2" t="s">
        <v>59</v>
      </c>
      <c r="B141" s="2" t="s">
        <v>60</v>
      </c>
      <c r="C141" s="2" t="s">
        <v>10</v>
      </c>
      <c r="D141" s="2" t="s">
        <v>3782</v>
      </c>
      <c r="E141" s="3">
        <v>9222874</v>
      </c>
      <c r="F141" s="3">
        <v>52053</v>
      </c>
      <c r="G141" s="5">
        <v>2.6</v>
      </c>
      <c r="H141" s="5">
        <v>0.19</v>
      </c>
      <c r="I141">
        <v>1329681.997997795</v>
      </c>
      <c r="J141">
        <v>683180</v>
      </c>
      <c r="K141">
        <v>889186</v>
      </c>
      <c r="L141">
        <v>795714</v>
      </c>
      <c r="M141">
        <v>-10.51</v>
      </c>
      <c r="N141">
        <f t="shared" si="4"/>
        <v>-10.512086335142479</v>
      </c>
      <c r="O141">
        <f t="shared" si="5"/>
        <v>-2.0863351424793564E-3</v>
      </c>
    </row>
    <row r="142" spans="1:15" x14ac:dyDescent="0.3">
      <c r="A142" s="2" t="s">
        <v>59</v>
      </c>
      <c r="B142" s="2" t="s">
        <v>60</v>
      </c>
      <c r="C142" s="2" t="s">
        <v>11</v>
      </c>
      <c r="D142" s="2" t="s">
        <v>3783</v>
      </c>
      <c r="E142" s="3">
        <v>9204945</v>
      </c>
      <c r="F142" s="3">
        <v>56594</v>
      </c>
      <c r="G142" s="5">
        <v>-1.91</v>
      </c>
      <c r="H142" s="5">
        <v>0.65</v>
      </c>
      <c r="I142">
        <v>1361175.0019145941</v>
      </c>
      <c r="J142">
        <v>723367</v>
      </c>
      <c r="K142">
        <v>844560</v>
      </c>
      <c r="L142">
        <v>889186</v>
      </c>
      <c r="M142">
        <v>5.28</v>
      </c>
      <c r="N142">
        <f t="shared" si="4"/>
        <v>5.2839348299706357</v>
      </c>
      <c r="O142">
        <f t="shared" si="5"/>
        <v>3.9348299706354339E-3</v>
      </c>
    </row>
    <row r="143" spans="1:15" x14ac:dyDescent="0.3">
      <c r="A143" s="2" t="s">
        <v>59</v>
      </c>
      <c r="B143" s="2" t="s">
        <v>60</v>
      </c>
      <c r="C143" s="2" t="s">
        <v>12</v>
      </c>
      <c r="D143" s="2" t="s">
        <v>3784</v>
      </c>
      <c r="E143" s="3">
        <v>9145655</v>
      </c>
      <c r="F143" s="3">
        <v>50164</v>
      </c>
      <c r="G143" s="5">
        <v>-1.41</v>
      </c>
      <c r="H143" s="5">
        <v>2.74</v>
      </c>
      <c r="I143">
        <v>1279235.9951835491</v>
      </c>
      <c r="J143">
        <v>683180</v>
      </c>
      <c r="K143">
        <v>694511</v>
      </c>
      <c r="L143">
        <v>844560</v>
      </c>
      <c r="M143">
        <v>21.6</v>
      </c>
      <c r="N143">
        <f t="shared" si="4"/>
        <v>21.604985378201352</v>
      </c>
      <c r="O143">
        <f t="shared" si="5"/>
        <v>4.9853782013506986E-3</v>
      </c>
    </row>
    <row r="144" spans="1:15" x14ac:dyDescent="0.3">
      <c r="A144" s="2" t="s">
        <v>59</v>
      </c>
      <c r="B144" s="2" t="s">
        <v>60</v>
      </c>
      <c r="C144" s="2" t="s">
        <v>13</v>
      </c>
      <c r="D144" s="2" t="s">
        <v>3785</v>
      </c>
      <c r="E144" s="3">
        <v>8901634</v>
      </c>
      <c r="F144" s="3">
        <v>49512</v>
      </c>
      <c r="G144" s="5">
        <v>0.49</v>
      </c>
      <c r="H144" s="5">
        <v>-2.0699999999999998</v>
      </c>
      <c r="I144">
        <v>1284984.0075903041</v>
      </c>
      <c r="J144">
        <v>642993</v>
      </c>
      <c r="K144">
        <v>530858</v>
      </c>
      <c r="L144">
        <v>694511</v>
      </c>
      <c r="M144">
        <v>30.83</v>
      </c>
      <c r="N144">
        <f t="shared" si="4"/>
        <v>30.82801803872222</v>
      </c>
      <c r="O144">
        <f t="shared" si="5"/>
        <v>-1.9819612777780549E-3</v>
      </c>
    </row>
    <row r="145" spans="1:15" x14ac:dyDescent="0.3">
      <c r="A145" s="2" t="s">
        <v>59</v>
      </c>
      <c r="B145" s="2" t="s">
        <v>60</v>
      </c>
      <c r="C145" s="2" t="s">
        <v>14</v>
      </c>
      <c r="D145" s="2" t="s">
        <v>3786</v>
      </c>
      <c r="E145" s="3">
        <v>9090115</v>
      </c>
      <c r="F145" s="3">
        <v>50238</v>
      </c>
      <c r="G145" s="5">
        <v>2.52</v>
      </c>
      <c r="H145" s="5">
        <v>3.74</v>
      </c>
      <c r="I145">
        <v>1649183.0086416949</v>
      </c>
      <c r="J145">
        <v>602806</v>
      </c>
      <c r="K145">
        <v>566032</v>
      </c>
      <c r="L145">
        <v>530858</v>
      </c>
      <c r="M145">
        <v>-6.21</v>
      </c>
      <c r="N145">
        <f t="shared" si="4"/>
        <v>-6.2141363032478729</v>
      </c>
      <c r="O145">
        <f t="shared" si="5"/>
        <v>-4.1363032478729522E-3</v>
      </c>
    </row>
    <row r="146" spans="1:15" x14ac:dyDescent="0.3">
      <c r="A146" s="2" t="s">
        <v>61</v>
      </c>
      <c r="B146" s="2" t="s">
        <v>62</v>
      </c>
      <c r="C146" s="2" t="s">
        <v>9</v>
      </c>
      <c r="D146" s="2" t="s">
        <v>3787</v>
      </c>
      <c r="E146" s="3">
        <v>63027</v>
      </c>
      <c r="F146" s="3">
        <v>4</v>
      </c>
      <c r="G146" s="5">
        <v>-22.92</v>
      </c>
      <c r="H146" s="5">
        <v>53.39</v>
      </c>
      <c r="I146">
        <v>959.00123340599998</v>
      </c>
      <c r="J146">
        <v>293984</v>
      </c>
      <c r="K146">
        <v>81793</v>
      </c>
      <c r="L146">
        <v>195624</v>
      </c>
      <c r="M146">
        <v>139.16999999999999</v>
      </c>
      <c r="N146">
        <f t="shared" si="4"/>
        <v>139.16961109141369</v>
      </c>
      <c r="O146">
        <f t="shared" si="5"/>
        <v>-3.8890858630225011E-4</v>
      </c>
    </row>
    <row r="147" spans="1:15" x14ac:dyDescent="0.3">
      <c r="A147" s="2" t="s">
        <v>61</v>
      </c>
      <c r="B147" s="2" t="s">
        <v>62</v>
      </c>
      <c r="C147" s="2" t="s">
        <v>10</v>
      </c>
      <c r="D147" s="2" t="s">
        <v>3788</v>
      </c>
      <c r="E147" s="3">
        <v>41090</v>
      </c>
      <c r="F147" s="3">
        <v>3</v>
      </c>
      <c r="G147" s="5">
        <v>12.24</v>
      </c>
      <c r="H147" s="5">
        <v>-47.71</v>
      </c>
      <c r="I147">
        <v>677.00048070399998</v>
      </c>
      <c r="J147">
        <v>396711</v>
      </c>
      <c r="K147">
        <v>64211</v>
      </c>
      <c r="L147">
        <v>81793</v>
      </c>
      <c r="M147">
        <v>27.38</v>
      </c>
      <c r="N147">
        <f t="shared" si="4"/>
        <v>27.381601283269219</v>
      </c>
      <c r="O147">
        <f t="shared" si="5"/>
        <v>1.6012832692204881E-3</v>
      </c>
    </row>
    <row r="148" spans="1:15" x14ac:dyDescent="0.3">
      <c r="A148" s="2" t="s">
        <v>61</v>
      </c>
      <c r="B148" s="2" t="s">
        <v>62</v>
      </c>
      <c r="C148" s="2" t="s">
        <v>11</v>
      </c>
      <c r="D148" s="2" t="s">
        <v>3789</v>
      </c>
      <c r="E148" s="3">
        <v>78579</v>
      </c>
      <c r="F148" s="3">
        <v>107</v>
      </c>
      <c r="G148" s="5">
        <v>-0.92</v>
      </c>
      <c r="H148" s="5">
        <v>27.2</v>
      </c>
      <c r="I148">
        <v>917.00023251599998</v>
      </c>
      <c r="J148">
        <v>156596</v>
      </c>
      <c r="K148">
        <v>49143</v>
      </c>
      <c r="L148">
        <v>64211</v>
      </c>
      <c r="M148">
        <v>30.66</v>
      </c>
      <c r="N148">
        <f t="shared" si="4"/>
        <v>30.661538774596586</v>
      </c>
      <c r="O148">
        <f t="shared" si="5"/>
        <v>1.5387745965860233E-3</v>
      </c>
    </row>
    <row r="149" spans="1:15" x14ac:dyDescent="0.3">
      <c r="A149" s="2" t="s">
        <v>61</v>
      </c>
      <c r="B149" s="2" t="s">
        <v>62</v>
      </c>
      <c r="C149" s="2" t="s">
        <v>12</v>
      </c>
      <c r="D149" s="2" t="s">
        <v>3790</v>
      </c>
      <c r="E149" s="3">
        <v>61778</v>
      </c>
      <c r="F149" s="3">
        <v>338</v>
      </c>
      <c r="G149" s="5">
        <v>-38.43</v>
      </c>
      <c r="H149" s="5">
        <v>7.16</v>
      </c>
      <c r="I149">
        <v>1417.9991401149998</v>
      </c>
      <c r="J149">
        <v>108850</v>
      </c>
      <c r="K149">
        <v>103299</v>
      </c>
      <c r="L149">
        <v>49143</v>
      </c>
      <c r="M149">
        <v>-52.43</v>
      </c>
      <c r="N149">
        <f t="shared" si="4"/>
        <v>-52.426451369325932</v>
      </c>
      <c r="O149">
        <f t="shared" si="5"/>
        <v>3.5486306740679652E-3</v>
      </c>
    </row>
    <row r="150" spans="1:15" x14ac:dyDescent="0.3">
      <c r="A150" s="2" t="s">
        <v>61</v>
      </c>
      <c r="B150" s="2" t="s">
        <v>62</v>
      </c>
      <c r="C150" s="2" t="s">
        <v>13</v>
      </c>
      <c r="D150" s="2" t="s">
        <v>3791</v>
      </c>
      <c r="E150" s="3">
        <v>57652</v>
      </c>
      <c r="F150" s="3">
        <v>331</v>
      </c>
      <c r="G150" s="5">
        <v>19.100000000000001</v>
      </c>
      <c r="H150" s="5">
        <v>-25.01</v>
      </c>
      <c r="I150">
        <v>1774.9992006</v>
      </c>
      <c r="J150">
        <v>109950</v>
      </c>
      <c r="K150">
        <v>127328</v>
      </c>
      <c r="L150">
        <v>103299</v>
      </c>
      <c r="M150">
        <v>-18.87</v>
      </c>
      <c r="N150">
        <f t="shared" si="4"/>
        <v>-18.871732847449106</v>
      </c>
      <c r="O150">
        <f t="shared" si="5"/>
        <v>-1.7328474491051793E-3</v>
      </c>
    </row>
    <row r="151" spans="1:15" x14ac:dyDescent="0.3">
      <c r="A151" s="2" t="s">
        <v>61</v>
      </c>
      <c r="B151" s="2" t="s">
        <v>62</v>
      </c>
      <c r="C151" s="2" t="s">
        <v>14</v>
      </c>
      <c r="D151" s="2" t="s">
        <v>3792</v>
      </c>
      <c r="E151" s="3">
        <v>76878</v>
      </c>
      <c r="F151" s="3">
        <v>571</v>
      </c>
      <c r="G151" s="5">
        <v>35.22</v>
      </c>
      <c r="H151" s="5">
        <v>-34.78</v>
      </c>
      <c r="I151">
        <v>2134.0013649279999</v>
      </c>
      <c r="J151">
        <v>272980</v>
      </c>
      <c r="K151">
        <v>184124</v>
      </c>
      <c r="L151">
        <v>127328</v>
      </c>
      <c r="M151">
        <v>-30.85</v>
      </c>
      <c r="N151">
        <f t="shared" si="4"/>
        <v>-30.846603375985747</v>
      </c>
      <c r="O151">
        <f t="shared" si="5"/>
        <v>3.3966240142540016E-3</v>
      </c>
    </row>
    <row r="152" spans="1:15" x14ac:dyDescent="0.3">
      <c r="A152" s="2" t="s">
        <v>63</v>
      </c>
      <c r="B152" s="2" t="s">
        <v>64</v>
      </c>
      <c r="C152" s="2" t="s">
        <v>9</v>
      </c>
      <c r="D152" s="2" t="s">
        <v>3793</v>
      </c>
      <c r="E152" s="3">
        <v>2108653</v>
      </c>
      <c r="F152" s="3">
        <v>17995</v>
      </c>
      <c r="G152" s="5">
        <v>19.28</v>
      </c>
      <c r="H152" s="5">
        <v>20.14</v>
      </c>
      <c r="I152">
        <v>419121.00104468397</v>
      </c>
      <c r="J152">
        <v>108342</v>
      </c>
      <c r="K152">
        <v>-27478</v>
      </c>
      <c r="L152">
        <v>-29486</v>
      </c>
      <c r="M152">
        <v>-7.31</v>
      </c>
      <c r="N152">
        <f t="shared" si="4"/>
        <v>7.3076643132687966</v>
      </c>
      <c r="O152">
        <f t="shared" si="5"/>
        <v>14.617664313268797</v>
      </c>
    </row>
    <row r="153" spans="1:15" x14ac:dyDescent="0.3">
      <c r="A153" s="2" t="s">
        <v>63</v>
      </c>
      <c r="B153" s="2" t="s">
        <v>64</v>
      </c>
      <c r="C153" s="2" t="s">
        <v>10</v>
      </c>
      <c r="D153" s="2" t="s">
        <v>3794</v>
      </c>
      <c r="E153" s="3">
        <v>1755115</v>
      </c>
      <c r="F153" s="3">
        <v>15052</v>
      </c>
      <c r="G153" s="5">
        <v>25.01</v>
      </c>
      <c r="H153" s="5">
        <v>7.2</v>
      </c>
      <c r="I153">
        <v>400068.99971268896</v>
      </c>
      <c r="J153">
        <v>54171</v>
      </c>
      <c r="K153">
        <v>-2260</v>
      </c>
      <c r="L153">
        <v>-27478</v>
      </c>
      <c r="M153">
        <v>-1115.8399999999999</v>
      </c>
      <c r="N153">
        <f t="shared" si="4"/>
        <v>1115.8407079646017</v>
      </c>
      <c r="O153">
        <f t="shared" si="5"/>
        <v>2231.6807079646014</v>
      </c>
    </row>
    <row r="154" spans="1:15" x14ac:dyDescent="0.3">
      <c r="A154" s="2" t="s">
        <v>63</v>
      </c>
      <c r="B154" s="2" t="s">
        <v>64</v>
      </c>
      <c r="C154" s="2" t="s">
        <v>11</v>
      </c>
      <c r="D154" s="2" t="s">
        <v>3795</v>
      </c>
      <c r="E154" s="3">
        <v>1637280</v>
      </c>
      <c r="F154" s="3">
        <v>12282</v>
      </c>
      <c r="G154" s="5">
        <v>1.05</v>
      </c>
      <c r="H154" s="5">
        <v>-12.19</v>
      </c>
      <c r="I154">
        <v>394840.99989014398</v>
      </c>
      <c r="J154">
        <v>21668</v>
      </c>
      <c r="K154">
        <v>13227</v>
      </c>
      <c r="L154">
        <v>-2260</v>
      </c>
      <c r="M154">
        <v>-117.09</v>
      </c>
      <c r="N154">
        <f t="shared" si="4"/>
        <v>-117.08626294700235</v>
      </c>
      <c r="O154">
        <f t="shared" si="5"/>
        <v>3.7370529976499256E-3</v>
      </c>
    </row>
    <row r="155" spans="1:15" x14ac:dyDescent="0.3">
      <c r="A155" s="2" t="s">
        <v>63</v>
      </c>
      <c r="B155" s="2" t="s">
        <v>64</v>
      </c>
      <c r="C155" s="2" t="s">
        <v>12</v>
      </c>
      <c r="D155" s="2" t="s">
        <v>3796</v>
      </c>
      <c r="E155" s="3">
        <v>1864663</v>
      </c>
      <c r="F155" s="3">
        <v>9507</v>
      </c>
      <c r="G155" s="5">
        <v>-2.0099999999999998</v>
      </c>
      <c r="H155" s="5">
        <v>-5.47</v>
      </c>
      <c r="I155">
        <v>425361.99926332501</v>
      </c>
      <c r="J155">
        <v>32502</v>
      </c>
      <c r="K155">
        <v>13217</v>
      </c>
      <c r="L155">
        <v>13227</v>
      </c>
      <c r="M155">
        <v>0.08</v>
      </c>
      <c r="N155">
        <f t="shared" si="4"/>
        <v>7.5660134675039722E-2</v>
      </c>
      <c r="O155">
        <f t="shared" si="5"/>
        <v>-4.3398653249602792E-3</v>
      </c>
    </row>
    <row r="156" spans="1:15" x14ac:dyDescent="0.3">
      <c r="A156" s="2" t="s">
        <v>63</v>
      </c>
      <c r="B156" s="2" t="s">
        <v>64</v>
      </c>
      <c r="C156" s="2" t="s">
        <v>13</v>
      </c>
      <c r="D156" s="2" t="s">
        <v>3797</v>
      </c>
      <c r="E156" s="3">
        <v>1972592</v>
      </c>
      <c r="F156" s="3">
        <v>0</v>
      </c>
      <c r="G156" s="5">
        <v>-4.8099999999999996</v>
      </c>
      <c r="H156" s="5">
        <v>4.9800000000000004</v>
      </c>
      <c r="I156">
        <v>465220.99968198402</v>
      </c>
      <c r="J156">
        <v>43337</v>
      </c>
      <c r="K156">
        <v>5409</v>
      </c>
      <c r="L156">
        <v>13217</v>
      </c>
      <c r="M156">
        <v>144.35</v>
      </c>
      <c r="N156">
        <f t="shared" si="4"/>
        <v>144.35200591606582</v>
      </c>
      <c r="O156">
        <f t="shared" si="5"/>
        <v>2.0059160658263409E-3</v>
      </c>
    </row>
    <row r="157" spans="1:15" x14ac:dyDescent="0.3">
      <c r="A157" s="2" t="s">
        <v>63</v>
      </c>
      <c r="B157" s="2" t="s">
        <v>64</v>
      </c>
      <c r="C157" s="2" t="s">
        <v>14</v>
      </c>
      <c r="D157" s="2" t="s">
        <v>3798</v>
      </c>
      <c r="E157" s="3">
        <v>1878973</v>
      </c>
      <c r="F157" s="3">
        <v>0</v>
      </c>
      <c r="G157" s="5">
        <v>-7.07</v>
      </c>
      <c r="H157" s="5">
        <v>-11.77</v>
      </c>
      <c r="I157">
        <v>455687.00015765202</v>
      </c>
      <c r="J157">
        <v>10834</v>
      </c>
      <c r="K157">
        <v>32713</v>
      </c>
      <c r="L157">
        <v>5409</v>
      </c>
      <c r="M157">
        <v>-83.47</v>
      </c>
      <c r="N157">
        <f t="shared" si="4"/>
        <v>-83.465289028826462</v>
      </c>
      <c r="O157">
        <f t="shared" si="5"/>
        <v>4.7109711735373594E-3</v>
      </c>
    </row>
    <row r="158" spans="1:15" x14ac:dyDescent="0.3">
      <c r="A158" s="2" t="s">
        <v>65</v>
      </c>
      <c r="B158" s="2" t="s">
        <v>66</v>
      </c>
      <c r="C158" s="2" t="s">
        <v>9</v>
      </c>
      <c r="D158" s="2" t="s">
        <v>3799</v>
      </c>
      <c r="E158" s="3">
        <v>3370796</v>
      </c>
      <c r="F158" s="3">
        <v>4848</v>
      </c>
      <c r="G158" s="5">
        <v>3.85</v>
      </c>
      <c r="H158" s="5">
        <v>12.37</v>
      </c>
      <c r="I158">
        <v>182121.00012655999</v>
      </c>
      <c r="J158">
        <v>46317</v>
      </c>
      <c r="K158">
        <v>103540</v>
      </c>
      <c r="L158">
        <v>-13815</v>
      </c>
      <c r="M158">
        <v>-113.34</v>
      </c>
      <c r="N158">
        <f t="shared" si="4"/>
        <v>-113.34266949971025</v>
      </c>
      <c r="O158">
        <f t="shared" si="5"/>
        <v>-2.6694997102509888E-3</v>
      </c>
    </row>
    <row r="159" spans="1:15" x14ac:dyDescent="0.3">
      <c r="A159" s="2" t="s">
        <v>65</v>
      </c>
      <c r="B159" s="2" t="s">
        <v>66</v>
      </c>
      <c r="C159" s="2" t="s">
        <v>10</v>
      </c>
      <c r="D159" s="2" t="s">
        <v>3800</v>
      </c>
      <c r="E159" s="3">
        <v>2999605</v>
      </c>
      <c r="F159" s="3">
        <v>5740</v>
      </c>
      <c r="G159" s="5">
        <v>12.54</v>
      </c>
      <c r="H159" s="5">
        <v>31.74</v>
      </c>
      <c r="I159">
        <v>158639.00006622201</v>
      </c>
      <c r="J159">
        <v>91900</v>
      </c>
      <c r="K159">
        <v>141820</v>
      </c>
      <c r="L159">
        <v>103540</v>
      </c>
      <c r="M159">
        <v>-26.99</v>
      </c>
      <c r="N159">
        <f t="shared" si="4"/>
        <v>-26.991961641517413</v>
      </c>
      <c r="O159">
        <f t="shared" si="5"/>
        <v>-1.9616415174148472E-3</v>
      </c>
    </row>
    <row r="160" spans="1:15" x14ac:dyDescent="0.3">
      <c r="A160" s="2" t="s">
        <v>65</v>
      </c>
      <c r="B160" s="2" t="s">
        <v>66</v>
      </c>
      <c r="C160" s="2" t="s">
        <v>11</v>
      </c>
      <c r="D160" s="2" t="s">
        <v>3801</v>
      </c>
      <c r="E160" s="3">
        <v>2276984</v>
      </c>
      <c r="F160" s="3">
        <v>18697</v>
      </c>
      <c r="G160" s="5">
        <v>10.97</v>
      </c>
      <c r="H160" s="5">
        <v>25.2</v>
      </c>
      <c r="I160">
        <v>109773.99973174301</v>
      </c>
      <c r="J160">
        <v>87523</v>
      </c>
      <c r="K160">
        <v>132303</v>
      </c>
      <c r="L160">
        <v>141820</v>
      </c>
      <c r="M160">
        <v>7.19</v>
      </c>
      <c r="N160">
        <f t="shared" si="4"/>
        <v>7.1933365078645224</v>
      </c>
      <c r="O160">
        <f t="shared" si="5"/>
        <v>3.3365078645219981E-3</v>
      </c>
    </row>
    <row r="161" spans="1:15" x14ac:dyDescent="0.3">
      <c r="A161" s="2" t="s">
        <v>65</v>
      </c>
      <c r="B161" s="2" t="s">
        <v>66</v>
      </c>
      <c r="C161" s="2" t="s">
        <v>12</v>
      </c>
      <c r="D161" s="2" t="s">
        <v>3802</v>
      </c>
      <c r="E161" s="3">
        <v>1818705</v>
      </c>
      <c r="F161" s="3">
        <v>14299</v>
      </c>
      <c r="G161" s="5">
        <v>5.67</v>
      </c>
      <c r="H161" s="5">
        <v>22.19</v>
      </c>
      <c r="I161">
        <v>80522.999578547999</v>
      </c>
      <c r="J161">
        <v>78177</v>
      </c>
      <c r="K161">
        <v>101362</v>
      </c>
      <c r="L161">
        <v>132303</v>
      </c>
      <c r="M161">
        <v>30.53</v>
      </c>
      <c r="N161">
        <f t="shared" si="4"/>
        <v>30.525246147471442</v>
      </c>
      <c r="O161">
        <f t="shared" si="5"/>
        <v>-4.7538525285588662E-3</v>
      </c>
    </row>
    <row r="162" spans="1:15" x14ac:dyDescent="0.3">
      <c r="A162" s="2" t="s">
        <v>65</v>
      </c>
      <c r="B162" s="2" t="s">
        <v>66</v>
      </c>
      <c r="C162" s="2" t="s">
        <v>13</v>
      </c>
      <c r="D162" s="2" t="s">
        <v>3803</v>
      </c>
      <c r="E162" s="3">
        <v>1488400</v>
      </c>
      <c r="F162" s="3">
        <v>6108</v>
      </c>
      <c r="G162" s="5">
        <v>1.75</v>
      </c>
      <c r="H162" s="5">
        <v>5.28</v>
      </c>
      <c r="I162">
        <v>59367.00023931</v>
      </c>
      <c r="J162">
        <v>59400</v>
      </c>
      <c r="K162">
        <v>140100</v>
      </c>
      <c r="L162">
        <v>101362</v>
      </c>
      <c r="M162">
        <v>-27.65</v>
      </c>
      <c r="N162">
        <f t="shared" si="4"/>
        <v>-27.650249821556034</v>
      </c>
      <c r="O162">
        <f t="shared" si="5"/>
        <v>-2.4982155603581191E-4</v>
      </c>
    </row>
    <row r="163" spans="1:15" x14ac:dyDescent="0.3">
      <c r="A163" s="2" t="s">
        <v>65</v>
      </c>
      <c r="B163" s="2" t="s">
        <v>66</v>
      </c>
      <c r="C163" s="2" t="s">
        <v>14</v>
      </c>
      <c r="D163" s="2" t="s">
        <v>3804</v>
      </c>
      <c r="E163" s="3">
        <v>1413735</v>
      </c>
      <c r="F163" s="3">
        <v>9371</v>
      </c>
      <c r="G163" s="5">
        <v>15.94</v>
      </c>
      <c r="H163" s="5">
        <v>11.63</v>
      </c>
      <c r="I163">
        <v>68088.000324708002</v>
      </c>
      <c r="J163">
        <v>75145</v>
      </c>
      <c r="K163">
        <v>145198</v>
      </c>
      <c r="L163">
        <v>140100</v>
      </c>
      <c r="M163">
        <v>-3.51</v>
      </c>
      <c r="N163">
        <f t="shared" si="4"/>
        <v>-3.511067645559856</v>
      </c>
      <c r="O163">
        <f t="shared" si="5"/>
        <v>-1.0676455598561674E-3</v>
      </c>
    </row>
    <row r="164" spans="1:15" x14ac:dyDescent="0.3">
      <c r="A164" s="2" t="s">
        <v>67</v>
      </c>
      <c r="B164" s="2" t="s">
        <v>68</v>
      </c>
      <c r="C164" s="2" t="s">
        <v>9</v>
      </c>
      <c r="D164" s="2" t="s">
        <v>3805</v>
      </c>
      <c r="E164" s="3">
        <v>4101393</v>
      </c>
      <c r="F164" s="3">
        <v>60719</v>
      </c>
      <c r="G164" s="5">
        <v>-3.08</v>
      </c>
      <c r="H164" s="5">
        <v>-10.49</v>
      </c>
      <c r="I164">
        <v>260056.00138854</v>
      </c>
      <c r="J164">
        <v>219974</v>
      </c>
      <c r="K164">
        <v>717313</v>
      </c>
      <c r="L164">
        <v>468455</v>
      </c>
      <c r="M164">
        <v>-34.69</v>
      </c>
      <c r="N164">
        <f t="shared" si="4"/>
        <v>-34.693083772355997</v>
      </c>
      <c r="O164">
        <f t="shared" si="5"/>
        <v>-3.0837723559997698E-3</v>
      </c>
    </row>
    <row r="165" spans="1:15" x14ac:dyDescent="0.3">
      <c r="A165" s="2" t="s">
        <v>67</v>
      </c>
      <c r="B165" s="2" t="s">
        <v>68</v>
      </c>
      <c r="C165" s="2" t="s">
        <v>10</v>
      </c>
      <c r="D165" s="2" t="s">
        <v>3806</v>
      </c>
      <c r="E165" s="3">
        <v>4581970</v>
      </c>
      <c r="F165" s="3">
        <v>65259</v>
      </c>
      <c r="G165" s="5">
        <v>35.53</v>
      </c>
      <c r="H165" s="5">
        <v>31.68</v>
      </c>
      <c r="I165">
        <v>262679.00052115502</v>
      </c>
      <c r="J165">
        <v>439948</v>
      </c>
      <c r="K165">
        <v>780385</v>
      </c>
      <c r="L165">
        <v>717313</v>
      </c>
      <c r="M165">
        <v>-8.08</v>
      </c>
      <c r="N165">
        <f t="shared" si="4"/>
        <v>-8.0821645726147988</v>
      </c>
      <c r="O165">
        <f t="shared" si="5"/>
        <v>-2.1645726147987432E-3</v>
      </c>
    </row>
    <row r="166" spans="1:15" x14ac:dyDescent="0.3">
      <c r="A166" s="2" t="s">
        <v>67</v>
      </c>
      <c r="B166" s="2" t="s">
        <v>68</v>
      </c>
      <c r="C166" s="2" t="s">
        <v>11</v>
      </c>
      <c r="D166" s="2" t="s">
        <v>3807</v>
      </c>
      <c r="E166" s="3">
        <v>3479683</v>
      </c>
      <c r="F166" s="3">
        <v>110265</v>
      </c>
      <c r="G166" s="5">
        <v>13.05</v>
      </c>
      <c r="H166" s="5">
        <v>-1.17</v>
      </c>
      <c r="I166">
        <v>199348.99913002198</v>
      </c>
      <c r="J166">
        <v>406105</v>
      </c>
      <c r="K166">
        <v>539021</v>
      </c>
      <c r="L166">
        <v>780385</v>
      </c>
      <c r="M166">
        <v>44.78</v>
      </c>
      <c r="N166">
        <f t="shared" si="4"/>
        <v>44.778218288341272</v>
      </c>
      <c r="O166">
        <f t="shared" si="5"/>
        <v>-1.7817116587295345E-3</v>
      </c>
    </row>
    <row r="167" spans="1:15" x14ac:dyDescent="0.3">
      <c r="A167" s="2" t="s">
        <v>67</v>
      </c>
      <c r="B167" s="2" t="s">
        <v>68</v>
      </c>
      <c r="C167" s="2" t="s">
        <v>12</v>
      </c>
      <c r="D167" s="2" t="s">
        <v>3808</v>
      </c>
      <c r="E167" s="3">
        <v>3520879</v>
      </c>
      <c r="F167" s="3">
        <v>114022</v>
      </c>
      <c r="G167" s="5">
        <v>20.66</v>
      </c>
      <c r="H167" s="5">
        <v>9.3000000000000007</v>
      </c>
      <c r="I167">
        <v>202347.00010105502</v>
      </c>
      <c r="J167">
        <v>209821</v>
      </c>
      <c r="K167">
        <v>440919</v>
      </c>
      <c r="L167">
        <v>539021</v>
      </c>
      <c r="M167">
        <v>22.25</v>
      </c>
      <c r="N167">
        <f t="shared" si="4"/>
        <v>22.249438105411652</v>
      </c>
      <c r="O167">
        <f t="shared" si="5"/>
        <v>-5.618945883476556E-4</v>
      </c>
    </row>
    <row r="168" spans="1:15" x14ac:dyDescent="0.3">
      <c r="A168" s="2" t="s">
        <v>67</v>
      </c>
      <c r="B168" s="2" t="s">
        <v>68</v>
      </c>
      <c r="C168" s="2" t="s">
        <v>13</v>
      </c>
      <c r="D168" s="2" t="s">
        <v>3809</v>
      </c>
      <c r="E168" s="3">
        <v>3221239</v>
      </c>
      <c r="F168" s="3">
        <v>87150</v>
      </c>
      <c r="G168" s="5">
        <v>12.31</v>
      </c>
      <c r="H168" s="5">
        <v>10.42</v>
      </c>
      <c r="I168">
        <v>184021.99987680599</v>
      </c>
      <c r="J168">
        <v>221511</v>
      </c>
      <c r="K168">
        <v>287270</v>
      </c>
      <c r="L168">
        <v>440919</v>
      </c>
      <c r="M168">
        <v>53.49</v>
      </c>
      <c r="N168">
        <f t="shared" si="4"/>
        <v>53.485919170118699</v>
      </c>
      <c r="O168">
        <f t="shared" si="5"/>
        <v>-4.0808298813033161E-3</v>
      </c>
    </row>
    <row r="169" spans="1:15" x14ac:dyDescent="0.3">
      <c r="A169" s="2" t="s">
        <v>67</v>
      </c>
      <c r="B169" s="2" t="s">
        <v>68</v>
      </c>
      <c r="C169" s="2" t="s">
        <v>14</v>
      </c>
      <c r="D169" s="2" t="s">
        <v>3810</v>
      </c>
      <c r="E169" s="3">
        <v>2917183</v>
      </c>
      <c r="F169" s="3">
        <v>41297</v>
      </c>
      <c r="G169" s="5">
        <v>34.130000000000003</v>
      </c>
      <c r="H169" s="5">
        <v>8.8800000000000008</v>
      </c>
      <c r="I169">
        <v>179417.99977907501</v>
      </c>
      <c r="J169">
        <v>153828</v>
      </c>
      <c r="K169">
        <v>227667</v>
      </c>
      <c r="L169">
        <v>287270</v>
      </c>
      <c r="M169">
        <v>26.18</v>
      </c>
      <c r="N169">
        <f t="shared" si="4"/>
        <v>26.179903104095015</v>
      </c>
      <c r="O169">
        <f t="shared" si="5"/>
        <v>-9.6895904984961589E-5</v>
      </c>
    </row>
    <row r="170" spans="1:15" x14ac:dyDescent="0.3">
      <c r="A170" s="2" t="s">
        <v>69</v>
      </c>
      <c r="B170" s="2" t="s">
        <v>70</v>
      </c>
      <c r="C170" s="2" t="s">
        <v>9</v>
      </c>
      <c r="D170" s="2" t="s">
        <v>3811</v>
      </c>
      <c r="E170" s="3">
        <v>5725450</v>
      </c>
      <c r="F170" s="3">
        <v>0</v>
      </c>
      <c r="G170" s="5">
        <v>0.71</v>
      </c>
      <c r="H170" s="5">
        <v>13.73</v>
      </c>
      <c r="I170">
        <v>873456.00073331001</v>
      </c>
      <c r="J170">
        <v>84212</v>
      </c>
      <c r="K170">
        <v>77237</v>
      </c>
      <c r="L170">
        <v>157481</v>
      </c>
      <c r="M170">
        <v>103.89</v>
      </c>
      <c r="N170">
        <f t="shared" si="4"/>
        <v>103.89321180263345</v>
      </c>
      <c r="O170">
        <f t="shared" si="5"/>
        <v>3.2118026334444494E-3</v>
      </c>
    </row>
    <row r="171" spans="1:15" x14ac:dyDescent="0.3">
      <c r="A171" s="2" t="s">
        <v>69</v>
      </c>
      <c r="B171" s="2" t="s">
        <v>70</v>
      </c>
      <c r="C171" s="2" t="s">
        <v>10</v>
      </c>
      <c r="D171" s="2" t="s">
        <v>3812</v>
      </c>
      <c r="E171" s="3">
        <v>5034182</v>
      </c>
      <c r="F171" s="3">
        <v>0</v>
      </c>
      <c r="G171" s="5">
        <v>13.37</v>
      </c>
      <c r="H171" s="5">
        <v>-5.76</v>
      </c>
      <c r="I171">
        <v>811162.00015222502</v>
      </c>
      <c r="J171">
        <v>74495</v>
      </c>
      <c r="K171">
        <v>147988</v>
      </c>
      <c r="L171">
        <v>77237</v>
      </c>
      <c r="M171">
        <v>-47.81</v>
      </c>
      <c r="N171">
        <f t="shared" si="4"/>
        <v>-47.808606103197555</v>
      </c>
      <c r="O171">
        <f t="shared" si="5"/>
        <v>1.3938968024476139E-3</v>
      </c>
    </row>
    <row r="172" spans="1:15" x14ac:dyDescent="0.3">
      <c r="A172" s="2" t="s">
        <v>69</v>
      </c>
      <c r="B172" s="2" t="s">
        <v>70</v>
      </c>
      <c r="C172" s="2" t="s">
        <v>11</v>
      </c>
      <c r="D172" s="2" t="s">
        <v>3813</v>
      </c>
      <c r="E172" s="3">
        <v>5342094</v>
      </c>
      <c r="F172" s="3">
        <v>0</v>
      </c>
      <c r="G172" s="5">
        <v>2.0299999999999998</v>
      </c>
      <c r="H172" s="5">
        <v>-2.6</v>
      </c>
      <c r="I172">
        <v>805293.99934380001</v>
      </c>
      <c r="J172">
        <v>96817</v>
      </c>
      <c r="K172">
        <v>139963</v>
      </c>
      <c r="L172">
        <v>147988</v>
      </c>
      <c r="M172">
        <v>5.73</v>
      </c>
      <c r="N172">
        <f t="shared" si="4"/>
        <v>5.7336581810907168</v>
      </c>
      <c r="O172">
        <f t="shared" si="5"/>
        <v>3.6581810907163614E-3</v>
      </c>
    </row>
    <row r="173" spans="1:15" x14ac:dyDescent="0.3">
      <c r="A173" s="2" t="s">
        <v>69</v>
      </c>
      <c r="B173" s="2" t="s">
        <v>70</v>
      </c>
      <c r="C173" s="2" t="s">
        <v>12</v>
      </c>
      <c r="D173" s="2" t="s">
        <v>3814</v>
      </c>
      <c r="E173" s="3">
        <v>5484492</v>
      </c>
      <c r="F173" s="3">
        <v>0</v>
      </c>
      <c r="G173" s="5">
        <v>54.91</v>
      </c>
      <c r="H173" s="5">
        <v>4.42</v>
      </c>
      <c r="I173">
        <v>805235.99940005608</v>
      </c>
      <c r="J173">
        <v>103272</v>
      </c>
      <c r="K173">
        <v>134623</v>
      </c>
      <c r="L173">
        <v>139963</v>
      </c>
      <c r="M173">
        <v>3.97</v>
      </c>
      <c r="N173">
        <f t="shared" si="4"/>
        <v>3.9666327447761525</v>
      </c>
      <c r="O173">
        <f t="shared" si="5"/>
        <v>-3.3672552238477316E-3</v>
      </c>
    </row>
    <row r="174" spans="1:15" x14ac:dyDescent="0.3">
      <c r="A174" s="2" t="s">
        <v>69</v>
      </c>
      <c r="B174" s="2" t="s">
        <v>70</v>
      </c>
      <c r="C174" s="2" t="s">
        <v>13</v>
      </c>
      <c r="D174" s="2" t="s">
        <v>3815</v>
      </c>
      <c r="E174" s="3">
        <v>5252104</v>
      </c>
      <c r="F174" s="3">
        <v>0</v>
      </c>
      <c r="G174" s="5">
        <v>-0.12</v>
      </c>
      <c r="H174" s="5">
        <v>6.77</v>
      </c>
      <c r="I174">
        <v>760345.99988023599</v>
      </c>
      <c r="J174">
        <v>96817</v>
      </c>
      <c r="K174">
        <v>149915</v>
      </c>
      <c r="L174">
        <v>134623</v>
      </c>
      <c r="M174">
        <v>-10.199999999999999</v>
      </c>
      <c r="N174">
        <f t="shared" si="4"/>
        <v>-10.200446919921289</v>
      </c>
      <c r="O174">
        <f t="shared" si="5"/>
        <v>-4.4691992128953473E-4</v>
      </c>
    </row>
    <row r="175" spans="1:15" x14ac:dyDescent="0.3">
      <c r="A175" s="2" t="s">
        <v>69</v>
      </c>
      <c r="B175" s="2" t="s">
        <v>70</v>
      </c>
      <c r="C175" s="2" t="s">
        <v>14</v>
      </c>
      <c r="D175" s="2" t="s">
        <v>3816</v>
      </c>
      <c r="E175" s="3">
        <v>4919312</v>
      </c>
      <c r="F175" s="3">
        <v>0</v>
      </c>
      <c r="G175" s="5">
        <v>7.01</v>
      </c>
      <c r="H175" s="5">
        <v>5.48</v>
      </c>
      <c r="I175">
        <v>681726.99994075601</v>
      </c>
      <c r="J175">
        <v>112953</v>
      </c>
      <c r="K175">
        <v>150907</v>
      </c>
      <c r="L175">
        <v>149915</v>
      </c>
      <c r="M175">
        <v>-0.66</v>
      </c>
      <c r="N175">
        <f t="shared" si="4"/>
        <v>-0.65735850556965547</v>
      </c>
      <c r="O175">
        <f t="shared" si="5"/>
        <v>2.6414944303445598E-3</v>
      </c>
    </row>
    <row r="176" spans="1:15" x14ac:dyDescent="0.3">
      <c r="A176" s="2" t="s">
        <v>71</v>
      </c>
      <c r="B176" s="2" t="s">
        <v>72</v>
      </c>
      <c r="C176" s="2" t="s">
        <v>9</v>
      </c>
      <c r="D176" s="2" t="s">
        <v>3817</v>
      </c>
      <c r="E176" s="3">
        <v>5340996</v>
      </c>
      <c r="F176" s="3">
        <v>55441</v>
      </c>
      <c r="G176" s="5">
        <v>10.42</v>
      </c>
      <c r="H176" s="5">
        <v>7.93</v>
      </c>
      <c r="I176">
        <v>507330.99963149504</v>
      </c>
      <c r="J176">
        <v>444628</v>
      </c>
      <c r="K176">
        <v>722642</v>
      </c>
      <c r="L176">
        <v>734676</v>
      </c>
      <c r="M176">
        <v>1.67</v>
      </c>
      <c r="N176">
        <f t="shared" si="4"/>
        <v>1.6652782428920543</v>
      </c>
      <c r="O176">
        <f t="shared" si="5"/>
        <v>-4.7217571079456455E-3</v>
      </c>
    </row>
    <row r="177" spans="1:15" x14ac:dyDescent="0.3">
      <c r="A177" s="2" t="s">
        <v>71</v>
      </c>
      <c r="B177" s="2" t="s">
        <v>72</v>
      </c>
      <c r="C177" s="2" t="s">
        <v>10</v>
      </c>
      <c r="D177" s="2" t="s">
        <v>3818</v>
      </c>
      <c r="E177" s="3">
        <v>4948371</v>
      </c>
      <c r="F177" s="3">
        <v>50928</v>
      </c>
      <c r="G177" s="5">
        <v>5.99</v>
      </c>
      <c r="H177" s="5">
        <v>13.09</v>
      </c>
      <c r="I177">
        <v>518658.00085323298</v>
      </c>
      <c r="J177">
        <v>444628</v>
      </c>
      <c r="K177">
        <v>636036</v>
      </c>
      <c r="L177">
        <v>722642</v>
      </c>
      <c r="M177">
        <v>13.62</v>
      </c>
      <c r="N177">
        <f t="shared" si="4"/>
        <v>13.616524850794608</v>
      </c>
      <c r="O177">
        <f t="shared" si="5"/>
        <v>-3.4751492053910482E-3</v>
      </c>
    </row>
    <row r="178" spans="1:15" x14ac:dyDescent="0.3">
      <c r="A178" s="2" t="s">
        <v>71</v>
      </c>
      <c r="B178" s="2" t="s">
        <v>72</v>
      </c>
      <c r="C178" s="2" t="s">
        <v>11</v>
      </c>
      <c r="D178" s="2" t="s">
        <v>3819</v>
      </c>
      <c r="E178" s="3">
        <v>4375430</v>
      </c>
      <c r="F178" s="3">
        <v>45387</v>
      </c>
      <c r="G178" s="5">
        <v>14.11</v>
      </c>
      <c r="H178" s="5">
        <v>7.34</v>
      </c>
      <c r="I178">
        <v>455989.00100132398</v>
      </c>
      <c r="J178">
        <v>404207</v>
      </c>
      <c r="K178">
        <v>572594</v>
      </c>
      <c r="L178">
        <v>636036</v>
      </c>
      <c r="M178">
        <v>11.08</v>
      </c>
      <c r="N178">
        <f t="shared" si="4"/>
        <v>11.079752844074511</v>
      </c>
      <c r="O178">
        <f t="shared" si="5"/>
        <v>-2.4715592548929521E-4</v>
      </c>
    </row>
    <row r="179" spans="1:15" x14ac:dyDescent="0.3">
      <c r="A179" s="2" t="s">
        <v>71</v>
      </c>
      <c r="B179" s="2" t="s">
        <v>72</v>
      </c>
      <c r="C179" s="2" t="s">
        <v>12</v>
      </c>
      <c r="D179" s="2" t="s">
        <v>3820</v>
      </c>
      <c r="E179" s="3">
        <v>4076129</v>
      </c>
      <c r="F179" s="3">
        <v>47833</v>
      </c>
      <c r="G179" s="5">
        <v>7.49</v>
      </c>
      <c r="H179" s="5">
        <v>2.99</v>
      </c>
      <c r="I179">
        <v>471402.00057565398</v>
      </c>
      <c r="J179">
        <v>370655</v>
      </c>
      <c r="K179">
        <v>536485</v>
      </c>
      <c r="L179">
        <v>572594</v>
      </c>
      <c r="M179">
        <v>6.73</v>
      </c>
      <c r="N179">
        <f t="shared" si="4"/>
        <v>6.7306634854655769</v>
      </c>
      <c r="O179">
        <f t="shared" si="5"/>
        <v>6.6348546557648547E-4</v>
      </c>
    </row>
    <row r="180" spans="1:15" x14ac:dyDescent="0.3">
      <c r="A180" s="2" t="s">
        <v>71</v>
      </c>
      <c r="B180" s="2" t="s">
        <v>72</v>
      </c>
      <c r="C180" s="2" t="s">
        <v>13</v>
      </c>
      <c r="D180" s="2" t="s">
        <v>3821</v>
      </c>
      <c r="E180" s="3">
        <v>3957774</v>
      </c>
      <c r="F180" s="3">
        <v>42744</v>
      </c>
      <c r="G180" s="5">
        <v>6.16</v>
      </c>
      <c r="H180" s="5">
        <v>7.69</v>
      </c>
      <c r="I180">
        <v>466372.99881266302</v>
      </c>
      <c r="J180">
        <v>370655</v>
      </c>
      <c r="K180">
        <v>515017</v>
      </c>
      <c r="L180">
        <v>536485</v>
      </c>
      <c r="M180">
        <v>4.17</v>
      </c>
      <c r="N180">
        <f t="shared" si="4"/>
        <v>4.168406091449409</v>
      </c>
      <c r="O180">
        <f t="shared" si="5"/>
        <v>-1.5939085505909389E-3</v>
      </c>
    </row>
    <row r="181" spans="1:15" x14ac:dyDescent="0.3">
      <c r="A181" s="2" t="s">
        <v>71</v>
      </c>
      <c r="B181" s="2" t="s">
        <v>72</v>
      </c>
      <c r="C181" s="2" t="s">
        <v>14</v>
      </c>
      <c r="D181" s="2" t="s">
        <v>3822</v>
      </c>
      <c r="E181" s="3">
        <v>3675034</v>
      </c>
      <c r="F181" s="3">
        <v>39210</v>
      </c>
      <c r="G181" s="5">
        <v>5.85</v>
      </c>
      <c r="H181" s="5">
        <v>-3.12</v>
      </c>
      <c r="I181">
        <v>425427.99901719199</v>
      </c>
      <c r="J181">
        <v>353807</v>
      </c>
      <c r="K181">
        <v>514751</v>
      </c>
      <c r="L181">
        <v>515017</v>
      </c>
      <c r="M181">
        <v>0.05</v>
      </c>
      <c r="N181">
        <f t="shared" si="4"/>
        <v>5.1675470275919816E-2</v>
      </c>
      <c r="O181">
        <f t="shared" si="5"/>
        <v>1.6754702759198131E-3</v>
      </c>
    </row>
    <row r="182" spans="1:15" x14ac:dyDescent="0.3">
      <c r="A182" s="2" t="s">
        <v>73</v>
      </c>
      <c r="B182" s="2" t="s">
        <v>74</v>
      </c>
      <c r="C182" s="2" t="s">
        <v>9</v>
      </c>
      <c r="D182" s="2" t="s">
        <v>3823</v>
      </c>
      <c r="E182" s="3">
        <v>3756874</v>
      </c>
      <c r="F182" s="3">
        <v>18613</v>
      </c>
      <c r="G182" s="5">
        <v>34.71</v>
      </c>
      <c r="H182" s="5">
        <v>28.23</v>
      </c>
      <c r="I182">
        <v>1251503.0004574349</v>
      </c>
      <c r="J182">
        <v>86389</v>
      </c>
      <c r="K182">
        <v>83546</v>
      </c>
      <c r="L182">
        <v>131004</v>
      </c>
      <c r="M182">
        <v>56.8</v>
      </c>
      <c r="N182">
        <f t="shared" si="4"/>
        <v>56.804634572570798</v>
      </c>
      <c r="O182">
        <f t="shared" si="5"/>
        <v>4.634572570800799E-3</v>
      </c>
    </row>
    <row r="183" spans="1:15" x14ac:dyDescent="0.3">
      <c r="A183" s="2" t="s">
        <v>73</v>
      </c>
      <c r="B183" s="2" t="s">
        <v>74</v>
      </c>
      <c r="C183" s="2" t="s">
        <v>10</v>
      </c>
      <c r="D183" s="2" t="s">
        <v>3824</v>
      </c>
      <c r="E183" s="3">
        <v>2929855</v>
      </c>
      <c r="F183" s="3">
        <v>19034</v>
      </c>
      <c r="G183" s="5">
        <v>2.99</v>
      </c>
      <c r="H183" s="5">
        <v>-15.3</v>
      </c>
      <c r="I183">
        <v>1008697.9992835501</v>
      </c>
      <c r="J183">
        <v>126671</v>
      </c>
      <c r="K183">
        <v>283023</v>
      </c>
      <c r="L183">
        <v>83546</v>
      </c>
      <c r="M183">
        <v>-70.48</v>
      </c>
      <c r="N183">
        <f t="shared" si="4"/>
        <v>-70.480844313006358</v>
      </c>
      <c r="O183">
        <f t="shared" si="5"/>
        <v>-8.4431300635401385E-4</v>
      </c>
    </row>
    <row r="184" spans="1:15" x14ac:dyDescent="0.3">
      <c r="A184" s="2" t="s">
        <v>73</v>
      </c>
      <c r="B184" s="2" t="s">
        <v>74</v>
      </c>
      <c r="C184" s="2" t="s">
        <v>11</v>
      </c>
      <c r="D184" s="2" t="s">
        <v>3825</v>
      </c>
      <c r="E184" s="3">
        <v>3459267</v>
      </c>
      <c r="F184" s="3">
        <v>18014</v>
      </c>
      <c r="G184" s="5">
        <v>10.02</v>
      </c>
      <c r="H184" s="5">
        <v>-8.3699999999999992</v>
      </c>
      <c r="I184">
        <v>1085197.999311958</v>
      </c>
      <c r="J184">
        <v>260566</v>
      </c>
      <c r="K184">
        <v>288731</v>
      </c>
      <c r="L184">
        <v>283023</v>
      </c>
      <c r="M184">
        <v>-1.98</v>
      </c>
      <c r="N184">
        <f t="shared" si="4"/>
        <v>-1.9769266202797757</v>
      </c>
      <c r="O184">
        <f t="shared" si="5"/>
        <v>3.0733797202242563E-3</v>
      </c>
    </row>
    <row r="185" spans="1:15" x14ac:dyDescent="0.3">
      <c r="A185" s="2" t="s">
        <v>73</v>
      </c>
      <c r="B185" s="2" t="s">
        <v>74</v>
      </c>
      <c r="C185" s="2" t="s">
        <v>12</v>
      </c>
      <c r="D185" s="2" t="s">
        <v>3826</v>
      </c>
      <c r="E185" s="3">
        <v>3775225</v>
      </c>
      <c r="F185" s="3">
        <v>18030</v>
      </c>
      <c r="G185" s="5">
        <v>48.2</v>
      </c>
      <c r="H185" s="5">
        <v>5.88</v>
      </c>
      <c r="I185">
        <v>1069796.0004047849</v>
      </c>
      <c r="J185">
        <v>183066</v>
      </c>
      <c r="K185">
        <v>235248</v>
      </c>
      <c r="L185">
        <v>288731</v>
      </c>
      <c r="M185">
        <v>22.73</v>
      </c>
      <c r="N185">
        <f t="shared" si="4"/>
        <v>22.734731007277425</v>
      </c>
      <c r="O185">
        <f t="shared" si="5"/>
        <v>4.7310072774244816E-3</v>
      </c>
    </row>
    <row r="186" spans="1:15" x14ac:dyDescent="0.3">
      <c r="A186" s="2" t="s">
        <v>73</v>
      </c>
      <c r="B186" s="2" t="s">
        <v>74</v>
      </c>
      <c r="C186" s="2" t="s">
        <v>13</v>
      </c>
      <c r="D186" s="2" t="s">
        <v>3827</v>
      </c>
      <c r="E186" s="3">
        <v>3565658</v>
      </c>
      <c r="F186" s="3">
        <v>17980</v>
      </c>
      <c r="G186" s="5">
        <v>-13.59</v>
      </c>
      <c r="H186" s="5">
        <v>6.63</v>
      </c>
      <c r="I186">
        <v>1029840.00038068</v>
      </c>
      <c r="J186">
        <v>87585</v>
      </c>
      <c r="K186">
        <v>248800</v>
      </c>
      <c r="L186">
        <v>235248</v>
      </c>
      <c r="M186">
        <v>-5.45</v>
      </c>
      <c r="N186">
        <f t="shared" si="4"/>
        <v>-5.446945337620579</v>
      </c>
      <c r="O186">
        <f t="shared" si="5"/>
        <v>3.0546623794212024E-3</v>
      </c>
    </row>
    <row r="187" spans="1:15" x14ac:dyDescent="0.3">
      <c r="A187" s="2" t="s">
        <v>73</v>
      </c>
      <c r="B187" s="2" t="s">
        <v>74</v>
      </c>
      <c r="C187" s="2" t="s">
        <v>14</v>
      </c>
      <c r="D187" s="2" t="s">
        <v>3828</v>
      </c>
      <c r="E187" s="3">
        <v>3343960</v>
      </c>
      <c r="F187" s="3">
        <v>16130</v>
      </c>
      <c r="G187" s="5">
        <v>23.32</v>
      </c>
      <c r="H187" s="5">
        <v>5.6</v>
      </c>
      <c r="I187">
        <v>920805.0002810111</v>
      </c>
      <c r="J187">
        <v>262137</v>
      </c>
      <c r="K187">
        <v>245468</v>
      </c>
      <c r="L187">
        <v>248800</v>
      </c>
      <c r="M187">
        <v>1.36</v>
      </c>
      <c r="N187">
        <f t="shared" si="4"/>
        <v>1.3574070754640117</v>
      </c>
      <c r="O187">
        <f t="shared" si="5"/>
        <v>-2.5929245359883613E-3</v>
      </c>
    </row>
    <row r="188" spans="1:15" x14ac:dyDescent="0.3">
      <c r="A188" s="2" t="s">
        <v>75</v>
      </c>
      <c r="B188" s="2" t="s">
        <v>76</v>
      </c>
      <c r="C188" s="2" t="s">
        <v>9</v>
      </c>
      <c r="D188" s="2" t="s">
        <v>3829</v>
      </c>
      <c r="E188" s="3">
        <v>251647354</v>
      </c>
      <c r="F188" s="3">
        <v>1893058</v>
      </c>
      <c r="G188" s="5">
        <v>-5.96</v>
      </c>
      <c r="H188" s="5">
        <v>-8.02</v>
      </c>
      <c r="I188">
        <v>8528229.0672929268</v>
      </c>
      <c r="J188">
        <v>26736111</v>
      </c>
      <c r="K188">
        <v>71433319</v>
      </c>
      <c r="L188">
        <v>35919340</v>
      </c>
      <c r="M188">
        <v>-49.72</v>
      </c>
      <c r="N188">
        <f t="shared" si="4"/>
        <v>-49.716266158653497</v>
      </c>
      <c r="O188">
        <f t="shared" si="5"/>
        <v>3.7338413465022313E-3</v>
      </c>
    </row>
    <row r="189" spans="1:15" x14ac:dyDescent="0.3">
      <c r="A189" s="2" t="s">
        <v>75</v>
      </c>
      <c r="B189" s="2" t="s">
        <v>76</v>
      </c>
      <c r="C189" s="2" t="s">
        <v>10</v>
      </c>
      <c r="D189" s="2" t="s">
        <v>3830</v>
      </c>
      <c r="E189" s="3">
        <v>273598301</v>
      </c>
      <c r="F189" s="3">
        <v>1713289</v>
      </c>
      <c r="G189" s="5">
        <v>13.44</v>
      </c>
      <c r="H189" s="5">
        <v>47.24</v>
      </c>
      <c r="I189">
        <v>8667266.8453388996</v>
      </c>
      <c r="J189">
        <v>52199074</v>
      </c>
      <c r="K189">
        <v>20182869</v>
      </c>
      <c r="L189">
        <v>71433319</v>
      </c>
      <c r="M189">
        <v>253.93</v>
      </c>
      <c r="N189">
        <f t="shared" si="4"/>
        <v>253.93044963032759</v>
      </c>
      <c r="O189">
        <f t="shared" si="5"/>
        <v>4.4963032758005284E-4</v>
      </c>
    </row>
    <row r="190" spans="1:15" x14ac:dyDescent="0.3">
      <c r="A190" s="2" t="s">
        <v>75</v>
      </c>
      <c r="B190" s="2" t="s">
        <v>76</v>
      </c>
      <c r="C190" s="2" t="s">
        <v>11</v>
      </c>
      <c r="D190" s="2" t="s">
        <v>3831</v>
      </c>
      <c r="E190" s="3">
        <v>185813405</v>
      </c>
      <c r="F190" s="3">
        <v>1068377</v>
      </c>
      <c r="G190" s="5">
        <v>-3.58</v>
      </c>
      <c r="H190" s="5">
        <v>-10.6</v>
      </c>
      <c r="I190">
        <v>5887957.1372662792</v>
      </c>
      <c r="J190">
        <v>15277777</v>
      </c>
      <c r="K190">
        <v>37265946</v>
      </c>
      <c r="L190">
        <v>20182869</v>
      </c>
      <c r="M190">
        <v>-45.84</v>
      </c>
      <c r="N190">
        <f t="shared" si="4"/>
        <v>-45.840985762175471</v>
      </c>
      <c r="O190">
        <f t="shared" si="5"/>
        <v>-9.8576217546764155E-4</v>
      </c>
    </row>
    <row r="191" spans="1:15" x14ac:dyDescent="0.3">
      <c r="A191" s="2" t="s">
        <v>75</v>
      </c>
      <c r="B191" s="2" t="s">
        <v>76</v>
      </c>
      <c r="C191" s="2" t="s">
        <v>12</v>
      </c>
      <c r="D191" s="2" t="s">
        <v>3832</v>
      </c>
      <c r="E191" s="3">
        <v>207848572</v>
      </c>
      <c r="F191" s="3">
        <v>1246402</v>
      </c>
      <c r="G191" s="5">
        <v>-0.88</v>
      </c>
      <c r="H191" s="5">
        <v>-9.7799999999999994</v>
      </c>
      <c r="I191">
        <v>6071614.8272678191</v>
      </c>
      <c r="J191">
        <v>28009259</v>
      </c>
      <c r="K191">
        <v>50125825</v>
      </c>
      <c r="L191">
        <v>37265946</v>
      </c>
      <c r="M191">
        <v>-25.66</v>
      </c>
      <c r="N191">
        <f t="shared" si="4"/>
        <v>-25.655196697510714</v>
      </c>
      <c r="O191">
        <f t="shared" si="5"/>
        <v>4.8033024892859544E-3</v>
      </c>
    </row>
    <row r="192" spans="1:15" x14ac:dyDescent="0.3">
      <c r="A192" s="2" t="s">
        <v>75</v>
      </c>
      <c r="B192" s="2" t="s">
        <v>76</v>
      </c>
      <c r="C192" s="2" t="s">
        <v>13</v>
      </c>
      <c r="D192" s="2" t="s">
        <v>3833</v>
      </c>
      <c r="E192" s="3">
        <v>230370027</v>
      </c>
      <c r="F192" s="3">
        <v>1138174</v>
      </c>
      <c r="G192" s="5">
        <v>5.34</v>
      </c>
      <c r="H192" s="5">
        <v>11.45</v>
      </c>
      <c r="I192">
        <v>6115294.8420450203</v>
      </c>
      <c r="J192">
        <v>36921296</v>
      </c>
      <c r="K192">
        <v>49958153</v>
      </c>
      <c r="L192">
        <v>50125825</v>
      </c>
      <c r="M192">
        <v>0.34</v>
      </c>
      <c r="N192">
        <f t="shared" si="4"/>
        <v>0.33562489790205013</v>
      </c>
      <c r="O192">
        <f t="shared" si="5"/>
        <v>-4.37510209794989E-3</v>
      </c>
    </row>
    <row r="193" spans="1:15" x14ac:dyDescent="0.3">
      <c r="A193" s="2" t="s">
        <v>75</v>
      </c>
      <c r="B193" s="2" t="s">
        <v>76</v>
      </c>
      <c r="C193" s="2" t="s">
        <v>14</v>
      </c>
      <c r="D193" s="2" t="s">
        <v>3834</v>
      </c>
      <c r="E193" s="3">
        <v>206709755</v>
      </c>
      <c r="F193" s="3">
        <v>968395</v>
      </c>
      <c r="G193" s="5">
        <v>4.4800000000000004</v>
      </c>
      <c r="H193" s="5">
        <v>14.73</v>
      </c>
      <c r="I193">
        <v>5778399.8965990953</v>
      </c>
      <c r="J193">
        <v>36284722</v>
      </c>
      <c r="K193">
        <v>39392219</v>
      </c>
      <c r="L193">
        <v>49958153</v>
      </c>
      <c r="M193">
        <v>26.82</v>
      </c>
      <c r="N193">
        <f t="shared" si="4"/>
        <v>26.822388451891982</v>
      </c>
      <c r="O193">
        <f t="shared" si="5"/>
        <v>2.3884518919814468E-3</v>
      </c>
    </row>
    <row r="194" spans="1:15" x14ac:dyDescent="0.3">
      <c r="A194" s="2" t="s">
        <v>77</v>
      </c>
      <c r="B194" s="2" t="s">
        <v>78</v>
      </c>
      <c r="C194" s="2" t="s">
        <v>9</v>
      </c>
      <c r="D194" s="2" t="s">
        <v>3835</v>
      </c>
      <c r="E194" s="3">
        <v>355183300</v>
      </c>
      <c r="F194" s="3">
        <v>0</v>
      </c>
      <c r="G194" s="5">
        <v>-0.51</v>
      </c>
      <c r="H194" s="5">
        <v>-13.72</v>
      </c>
      <c r="I194">
        <v>12147989.85362778</v>
      </c>
      <c r="J194">
        <v>23792464</v>
      </c>
      <c r="K194">
        <v>85115251</v>
      </c>
      <c r="L194">
        <v>37659764</v>
      </c>
      <c r="M194">
        <v>-55.75</v>
      </c>
      <c r="N194">
        <f t="shared" si="4"/>
        <v>-55.754387659621663</v>
      </c>
      <c r="O194">
        <f t="shared" si="5"/>
        <v>-4.3876596216634312E-3</v>
      </c>
    </row>
    <row r="195" spans="1:15" x14ac:dyDescent="0.3">
      <c r="A195" s="2" t="s">
        <v>77</v>
      </c>
      <c r="B195" s="2" t="s">
        <v>78</v>
      </c>
      <c r="C195" s="2" t="s">
        <v>10</v>
      </c>
      <c r="D195" s="2" t="s">
        <v>3836</v>
      </c>
      <c r="E195" s="3">
        <v>411670391</v>
      </c>
      <c r="F195" s="3">
        <v>0</v>
      </c>
      <c r="G195" s="5">
        <v>14.36</v>
      </c>
      <c r="H195" s="5">
        <v>50.6</v>
      </c>
      <c r="I195">
        <v>12935584.920486178</v>
      </c>
      <c r="J195">
        <v>59481161</v>
      </c>
      <c r="K195">
        <v>27075070</v>
      </c>
      <c r="L195">
        <v>85115251</v>
      </c>
      <c r="M195">
        <v>214.37</v>
      </c>
      <c r="N195">
        <f t="shared" ref="N195:N258" si="6">(L195-K195)/K195*100</f>
        <v>214.36761197662645</v>
      </c>
      <c r="O195">
        <f t="shared" ref="O195:O258" si="7">N195-M195</f>
        <v>-2.3880233735553702E-3</v>
      </c>
    </row>
    <row r="196" spans="1:15" x14ac:dyDescent="0.3">
      <c r="A196" s="2" t="s">
        <v>77</v>
      </c>
      <c r="B196" s="2" t="s">
        <v>78</v>
      </c>
      <c r="C196" s="2" t="s">
        <v>11</v>
      </c>
      <c r="D196" s="2" t="s">
        <v>3837</v>
      </c>
      <c r="E196" s="3">
        <v>273353806</v>
      </c>
      <c r="F196" s="3">
        <v>0</v>
      </c>
      <c r="G196" s="5">
        <v>5.41</v>
      </c>
      <c r="H196" s="5">
        <v>-4.5199999999999996</v>
      </c>
      <c r="I196">
        <v>9495134.0161389001</v>
      </c>
      <c r="J196">
        <v>19033971</v>
      </c>
      <c r="K196">
        <v>22874076</v>
      </c>
      <c r="L196">
        <v>27075070</v>
      </c>
      <c r="M196">
        <v>18.37</v>
      </c>
      <c r="N196">
        <f t="shared" si="6"/>
        <v>18.365742948480193</v>
      </c>
      <c r="O196">
        <f t="shared" si="7"/>
        <v>-4.2570515198079306E-3</v>
      </c>
    </row>
    <row r="197" spans="1:15" x14ac:dyDescent="0.3">
      <c r="A197" s="2" t="s">
        <v>77</v>
      </c>
      <c r="B197" s="2" t="s">
        <v>78</v>
      </c>
      <c r="C197" s="2" t="s">
        <v>12</v>
      </c>
      <c r="D197" s="2" t="s">
        <v>3838</v>
      </c>
      <c r="E197" s="3">
        <v>286303059</v>
      </c>
      <c r="F197" s="3">
        <v>0</v>
      </c>
      <c r="G197" s="5">
        <v>-2.73</v>
      </c>
      <c r="H197" s="5">
        <v>-14.04</v>
      </c>
      <c r="I197">
        <v>9661546.1624590717</v>
      </c>
      <c r="J197">
        <v>17447807</v>
      </c>
      <c r="K197">
        <v>52566367</v>
      </c>
      <c r="L197">
        <v>22874076</v>
      </c>
      <c r="M197">
        <v>-56.49</v>
      </c>
      <c r="N197">
        <f t="shared" si="6"/>
        <v>-56.485339761068133</v>
      </c>
      <c r="O197">
        <f t="shared" si="7"/>
        <v>4.6602389318692872E-3</v>
      </c>
    </row>
    <row r="198" spans="1:15" x14ac:dyDescent="0.3">
      <c r="A198" s="2" t="s">
        <v>77</v>
      </c>
      <c r="B198" s="2" t="s">
        <v>78</v>
      </c>
      <c r="C198" s="2" t="s">
        <v>13</v>
      </c>
      <c r="D198" s="2" t="s">
        <v>3839</v>
      </c>
      <c r="E198" s="3">
        <v>333061560</v>
      </c>
      <c r="F198" s="3">
        <v>0</v>
      </c>
      <c r="G198" s="5">
        <v>4.8099999999999996</v>
      </c>
      <c r="H198" s="5">
        <v>8.7899999999999991</v>
      </c>
      <c r="I198">
        <v>10261727.020125384</v>
      </c>
      <c r="J198">
        <v>39654107</v>
      </c>
      <c r="K198">
        <v>53939540</v>
      </c>
      <c r="L198">
        <v>52566367</v>
      </c>
      <c r="M198">
        <v>-2.5499999999999998</v>
      </c>
      <c r="N198">
        <f t="shared" si="6"/>
        <v>-2.5457632749556263</v>
      </c>
      <c r="O198">
        <f t="shared" si="7"/>
        <v>4.2367250443735571E-3</v>
      </c>
    </row>
    <row r="199" spans="1:15" x14ac:dyDescent="0.3">
      <c r="A199" s="2" t="s">
        <v>77</v>
      </c>
      <c r="B199" s="2" t="s">
        <v>78</v>
      </c>
      <c r="C199" s="2" t="s">
        <v>14</v>
      </c>
      <c r="D199" s="2" t="s">
        <v>3840</v>
      </c>
      <c r="E199" s="3">
        <v>306139952</v>
      </c>
      <c r="F199" s="3">
        <v>0</v>
      </c>
      <c r="G199" s="5">
        <v>1.28</v>
      </c>
      <c r="H199" s="5">
        <v>11.2</v>
      </c>
      <c r="I199">
        <v>9864939.0402729604</v>
      </c>
      <c r="J199">
        <v>40447190</v>
      </c>
      <c r="K199">
        <v>37412822</v>
      </c>
      <c r="L199">
        <v>53939540</v>
      </c>
      <c r="M199">
        <v>44.17</v>
      </c>
      <c r="N199">
        <f t="shared" si="6"/>
        <v>44.173941222610793</v>
      </c>
      <c r="O199">
        <f t="shared" si="7"/>
        <v>3.9412226107913284E-3</v>
      </c>
    </row>
    <row r="200" spans="1:15" x14ac:dyDescent="0.3">
      <c r="A200" s="2" t="s">
        <v>79</v>
      </c>
      <c r="B200" s="2" t="s">
        <v>80</v>
      </c>
      <c r="C200" s="2" t="s">
        <v>9</v>
      </c>
      <c r="D200" s="2" t="s">
        <v>3841</v>
      </c>
      <c r="E200" s="3">
        <v>66437122</v>
      </c>
      <c r="F200" s="3">
        <v>436993</v>
      </c>
      <c r="G200" s="5">
        <v>-8.35</v>
      </c>
      <c r="H200" s="5">
        <v>-7.41</v>
      </c>
      <c r="I200">
        <v>3406259.9910074482</v>
      </c>
      <c r="J200">
        <v>832134</v>
      </c>
      <c r="K200">
        <v>9807075</v>
      </c>
      <c r="L200">
        <v>55390</v>
      </c>
      <c r="M200">
        <v>-99.44</v>
      </c>
      <c r="N200">
        <f t="shared" si="6"/>
        <v>-99.435203666740591</v>
      </c>
      <c r="O200">
        <f t="shared" si="7"/>
        <v>4.7963332594065378E-3</v>
      </c>
    </row>
    <row r="201" spans="1:15" x14ac:dyDescent="0.3">
      <c r="A201" s="2" t="s">
        <v>79</v>
      </c>
      <c r="B201" s="2" t="s">
        <v>80</v>
      </c>
      <c r="C201" s="2" t="s">
        <v>10</v>
      </c>
      <c r="D201" s="2" t="s">
        <v>3842</v>
      </c>
      <c r="E201" s="3">
        <v>71755542</v>
      </c>
      <c r="F201" s="3">
        <v>429830</v>
      </c>
      <c r="G201" s="5">
        <v>9.6999999999999993</v>
      </c>
      <c r="H201" s="5">
        <v>42.94</v>
      </c>
      <c r="I201">
        <v>3163322.0070103938</v>
      </c>
      <c r="J201">
        <v>2615279</v>
      </c>
      <c r="K201">
        <v>5344689</v>
      </c>
      <c r="L201">
        <v>9807075</v>
      </c>
      <c r="M201">
        <v>83.49</v>
      </c>
      <c r="N201">
        <f t="shared" si="6"/>
        <v>83.49196744656237</v>
      </c>
      <c r="O201">
        <f t="shared" si="7"/>
        <v>1.9674465623751303E-3</v>
      </c>
    </row>
    <row r="202" spans="1:15" x14ac:dyDescent="0.3">
      <c r="A202" s="2" t="s">
        <v>79</v>
      </c>
      <c r="B202" s="2" t="s">
        <v>80</v>
      </c>
      <c r="C202" s="2" t="s">
        <v>11</v>
      </c>
      <c r="D202" s="2" t="s">
        <v>3843</v>
      </c>
      <c r="E202" s="3">
        <v>50201273</v>
      </c>
      <c r="F202" s="3">
        <v>362961</v>
      </c>
      <c r="G202" s="5">
        <v>8.26</v>
      </c>
      <c r="H202" s="5">
        <v>-9.8000000000000007</v>
      </c>
      <c r="I202">
        <v>2020551.9817717278</v>
      </c>
      <c r="J202">
        <v>1188763</v>
      </c>
      <c r="K202">
        <v>2270814</v>
      </c>
      <c r="L202">
        <v>5344689</v>
      </c>
      <c r="M202">
        <v>135.36000000000001</v>
      </c>
      <c r="N202">
        <f t="shared" si="6"/>
        <v>135.36445521297648</v>
      </c>
      <c r="O202">
        <f t="shared" si="7"/>
        <v>4.4552129764667825E-3</v>
      </c>
    </row>
    <row r="203" spans="1:15" x14ac:dyDescent="0.3">
      <c r="A203" s="2" t="s">
        <v>79</v>
      </c>
      <c r="B203" s="2" t="s">
        <v>80</v>
      </c>
      <c r="C203" s="2" t="s">
        <v>12</v>
      </c>
      <c r="D203" s="2" t="s">
        <v>3844</v>
      </c>
      <c r="E203" s="3">
        <v>55656741</v>
      </c>
      <c r="F203" s="3">
        <v>416083</v>
      </c>
      <c r="G203" s="5">
        <v>3.53</v>
      </c>
      <c r="H203" s="5">
        <v>-8.6</v>
      </c>
      <c r="I203">
        <v>2042576.994358151</v>
      </c>
      <c r="J203">
        <v>594381</v>
      </c>
      <c r="K203">
        <v>1488759</v>
      </c>
      <c r="L203">
        <v>2270814</v>
      </c>
      <c r="M203">
        <v>52.53</v>
      </c>
      <c r="N203">
        <f t="shared" si="6"/>
        <v>52.530664802026386</v>
      </c>
      <c r="O203">
        <f t="shared" si="7"/>
        <v>6.6480202638530272E-4</v>
      </c>
    </row>
    <row r="204" spans="1:15" x14ac:dyDescent="0.3">
      <c r="A204" s="2" t="s">
        <v>79</v>
      </c>
      <c r="B204" s="2" t="s">
        <v>80</v>
      </c>
      <c r="C204" s="2" t="s">
        <v>13</v>
      </c>
      <c r="D204" s="2" t="s">
        <v>3845</v>
      </c>
      <c r="E204" s="3">
        <v>60892513</v>
      </c>
      <c r="F204" s="3">
        <v>421600</v>
      </c>
      <c r="G204" s="5">
        <v>7.14</v>
      </c>
      <c r="H204" s="5">
        <v>4.75</v>
      </c>
      <c r="I204">
        <v>2048026.9864796042</v>
      </c>
      <c r="J204">
        <v>356629</v>
      </c>
      <c r="K204">
        <v>2703828</v>
      </c>
      <c r="L204">
        <v>1488759</v>
      </c>
      <c r="M204">
        <v>-44.94</v>
      </c>
      <c r="N204">
        <f t="shared" si="6"/>
        <v>-44.938842263635117</v>
      </c>
      <c r="O204">
        <f t="shared" si="7"/>
        <v>1.1577363648811456E-3</v>
      </c>
    </row>
    <row r="205" spans="1:15" x14ac:dyDescent="0.3">
      <c r="A205" s="2" t="s">
        <v>79</v>
      </c>
      <c r="B205" s="2" t="s">
        <v>80</v>
      </c>
      <c r="C205" s="2" t="s">
        <v>14</v>
      </c>
      <c r="D205" s="2" t="s">
        <v>3846</v>
      </c>
      <c r="E205" s="3">
        <v>58133943</v>
      </c>
      <c r="F205" s="3">
        <v>388920</v>
      </c>
      <c r="G205" s="5">
        <v>3.87</v>
      </c>
      <c r="H205" s="5">
        <v>9.48</v>
      </c>
      <c r="I205">
        <v>2038048.9932001918</v>
      </c>
      <c r="J205">
        <v>582726</v>
      </c>
      <c r="K205">
        <v>2388934</v>
      </c>
      <c r="L205">
        <v>2703828</v>
      </c>
      <c r="M205">
        <v>13.18</v>
      </c>
      <c r="N205">
        <f t="shared" si="6"/>
        <v>13.181360389194511</v>
      </c>
      <c r="O205">
        <f t="shared" si="7"/>
        <v>1.3603891945113133E-3</v>
      </c>
    </row>
    <row r="206" spans="1:15" x14ac:dyDescent="0.3">
      <c r="A206" s="2" t="s">
        <v>81</v>
      </c>
      <c r="B206" s="2" t="s">
        <v>82</v>
      </c>
      <c r="C206" s="2" t="s">
        <v>9</v>
      </c>
      <c r="D206" s="2" t="s">
        <v>3847</v>
      </c>
      <c r="E206" s="3">
        <v>17637479</v>
      </c>
      <c r="F206" s="3">
        <v>72479</v>
      </c>
      <c r="G206" s="5">
        <v>-1.72</v>
      </c>
      <c r="H206" s="5">
        <v>-12.78</v>
      </c>
      <c r="I206">
        <v>1259086.0030784078</v>
      </c>
      <c r="J206">
        <v>174315</v>
      </c>
      <c r="K206">
        <v>2681983</v>
      </c>
      <c r="L206">
        <v>-399256</v>
      </c>
      <c r="M206">
        <v>-114.89</v>
      </c>
      <c r="N206">
        <f t="shared" si="6"/>
        <v>-114.88659696948116</v>
      </c>
      <c r="O206">
        <f t="shared" si="7"/>
        <v>3.4030305188395005E-3</v>
      </c>
    </row>
    <row r="207" spans="1:15" x14ac:dyDescent="0.3">
      <c r="A207" s="2" t="s">
        <v>81</v>
      </c>
      <c r="B207" s="2" t="s">
        <v>82</v>
      </c>
      <c r="C207" s="2" t="s">
        <v>10</v>
      </c>
      <c r="D207" s="2" t="s">
        <v>3848</v>
      </c>
      <c r="E207" s="3">
        <v>20221524</v>
      </c>
      <c r="F207" s="3">
        <v>77173</v>
      </c>
      <c r="G207" s="5">
        <v>22.18</v>
      </c>
      <c r="H207" s="5">
        <v>47.25</v>
      </c>
      <c r="I207">
        <v>1353415.9957397459</v>
      </c>
      <c r="J207">
        <v>1452626</v>
      </c>
      <c r="K207">
        <v>1766618</v>
      </c>
      <c r="L207">
        <v>2681983</v>
      </c>
      <c r="M207">
        <v>51.81</v>
      </c>
      <c r="N207">
        <f t="shared" si="6"/>
        <v>51.814540551494439</v>
      </c>
      <c r="O207">
        <f t="shared" si="7"/>
        <v>4.540551494436329E-3</v>
      </c>
    </row>
    <row r="208" spans="1:15" x14ac:dyDescent="0.3">
      <c r="A208" s="2" t="s">
        <v>81</v>
      </c>
      <c r="B208" s="2" t="s">
        <v>82</v>
      </c>
      <c r="C208" s="2" t="s">
        <v>11</v>
      </c>
      <c r="D208" s="2" t="s">
        <v>3849</v>
      </c>
      <c r="E208" s="3">
        <v>13733148</v>
      </c>
      <c r="F208" s="3">
        <v>68776</v>
      </c>
      <c r="G208" s="5">
        <v>12.67</v>
      </c>
      <c r="H208" s="5">
        <v>-9.16</v>
      </c>
      <c r="I208">
        <v>874540.00019762805</v>
      </c>
      <c r="J208">
        <v>1272776</v>
      </c>
      <c r="K208">
        <v>646248</v>
      </c>
      <c r="L208">
        <v>1766618</v>
      </c>
      <c r="M208">
        <v>173.37</v>
      </c>
      <c r="N208">
        <f t="shared" si="6"/>
        <v>173.36533343236653</v>
      </c>
      <c r="O208">
        <f t="shared" si="7"/>
        <v>-4.6665676334782802E-3</v>
      </c>
    </row>
    <row r="209" spans="1:15" x14ac:dyDescent="0.3">
      <c r="A209" s="2" t="s">
        <v>81</v>
      </c>
      <c r="B209" s="2" t="s">
        <v>82</v>
      </c>
      <c r="C209" s="2" t="s">
        <v>12</v>
      </c>
      <c r="D209" s="2" t="s">
        <v>3850</v>
      </c>
      <c r="E209" s="3">
        <v>15117855</v>
      </c>
      <c r="F209" s="3">
        <v>59967</v>
      </c>
      <c r="G209" s="5">
        <v>-6.75</v>
      </c>
      <c r="H209" s="5">
        <v>-0.49</v>
      </c>
      <c r="I209">
        <v>851284.00233843201</v>
      </c>
      <c r="J209">
        <v>527028</v>
      </c>
      <c r="K209">
        <v>1330450</v>
      </c>
      <c r="L209">
        <v>646248</v>
      </c>
      <c r="M209">
        <v>-51.43</v>
      </c>
      <c r="N209">
        <f t="shared" si="6"/>
        <v>-51.426359502423992</v>
      </c>
      <c r="O209">
        <f t="shared" si="7"/>
        <v>3.6404975760078173E-3</v>
      </c>
    </row>
    <row r="210" spans="1:15" x14ac:dyDescent="0.3">
      <c r="A210" s="2" t="s">
        <v>81</v>
      </c>
      <c r="B210" s="2" t="s">
        <v>82</v>
      </c>
      <c r="C210" s="2" t="s">
        <v>13</v>
      </c>
      <c r="D210" s="2" t="s">
        <v>3851</v>
      </c>
      <c r="E210" s="3">
        <v>15192621</v>
      </c>
      <c r="F210" s="3">
        <v>53288</v>
      </c>
      <c r="G210" s="5">
        <v>4.3499999999999996</v>
      </c>
      <c r="H210" s="5">
        <v>3.34</v>
      </c>
      <c r="I210">
        <v>798642.00173015997</v>
      </c>
      <c r="J210">
        <v>962842</v>
      </c>
      <c r="K210">
        <v>1367356</v>
      </c>
      <c r="L210">
        <v>1330450</v>
      </c>
      <c r="M210">
        <v>-2.7</v>
      </c>
      <c r="N210">
        <f t="shared" si="6"/>
        <v>-2.6990776359631288</v>
      </c>
      <c r="O210">
        <f t="shared" si="7"/>
        <v>9.2236403687140367E-4</v>
      </c>
    </row>
    <row r="211" spans="1:15" x14ac:dyDescent="0.3">
      <c r="A211" s="2" t="s">
        <v>81</v>
      </c>
      <c r="B211" s="2" t="s">
        <v>82</v>
      </c>
      <c r="C211" s="2" t="s">
        <v>14</v>
      </c>
      <c r="D211" s="2" t="s">
        <v>3852</v>
      </c>
      <c r="E211" s="3">
        <v>14701741</v>
      </c>
      <c r="F211" s="3">
        <v>48417</v>
      </c>
      <c r="G211" s="5">
        <v>-4.78</v>
      </c>
      <c r="H211" s="5">
        <v>3.85</v>
      </c>
      <c r="I211">
        <v>803107.00187736005</v>
      </c>
      <c r="J211">
        <v>885598</v>
      </c>
      <c r="K211">
        <v>1554068</v>
      </c>
      <c r="L211">
        <v>1367356</v>
      </c>
      <c r="M211">
        <v>-12.01</v>
      </c>
      <c r="N211">
        <f t="shared" si="6"/>
        <v>-12.014403488135654</v>
      </c>
      <c r="O211">
        <f t="shared" si="7"/>
        <v>-4.4034881356544986E-3</v>
      </c>
    </row>
    <row r="212" spans="1:15" x14ac:dyDescent="0.3">
      <c r="A212" s="2" t="s">
        <v>83</v>
      </c>
      <c r="B212" s="2" t="s">
        <v>84</v>
      </c>
      <c r="C212" s="2" t="s">
        <v>9</v>
      </c>
      <c r="D212" s="2" t="s">
        <v>3853</v>
      </c>
      <c r="E212" s="3">
        <v>10763499</v>
      </c>
      <c r="F212" s="3">
        <v>301375</v>
      </c>
      <c r="G212" s="5">
        <v>4.4800000000000004</v>
      </c>
      <c r="H212" s="5">
        <v>28.38</v>
      </c>
      <c r="I212">
        <v>525236.00356633996</v>
      </c>
      <c r="J212">
        <v>318254</v>
      </c>
      <c r="K212">
        <v>119168</v>
      </c>
      <c r="L212">
        <v>562999</v>
      </c>
      <c r="M212">
        <v>372.44</v>
      </c>
      <c r="N212">
        <f t="shared" si="6"/>
        <v>372.44142722878621</v>
      </c>
      <c r="O212">
        <f t="shared" si="7"/>
        <v>1.4272287862127087E-3</v>
      </c>
    </row>
    <row r="213" spans="1:15" x14ac:dyDescent="0.3">
      <c r="A213" s="2" t="s">
        <v>83</v>
      </c>
      <c r="B213" s="2" t="s">
        <v>84</v>
      </c>
      <c r="C213" s="2" t="s">
        <v>10</v>
      </c>
      <c r="D213" s="2" t="s">
        <v>3854</v>
      </c>
      <c r="E213" s="3">
        <v>8384007</v>
      </c>
      <c r="F213" s="3">
        <v>294495</v>
      </c>
      <c r="G213" s="5">
        <v>-3.92</v>
      </c>
      <c r="H213" s="5">
        <v>-0.68</v>
      </c>
      <c r="I213">
        <v>432269.99922824401</v>
      </c>
      <c r="J213">
        <v>198909</v>
      </c>
      <c r="K213">
        <v>250216</v>
      </c>
      <c r="L213">
        <v>119168</v>
      </c>
      <c r="M213">
        <v>-52.37</v>
      </c>
      <c r="N213">
        <f t="shared" si="6"/>
        <v>-52.373948908143362</v>
      </c>
      <c r="O213">
        <f t="shared" si="7"/>
        <v>-3.9489081433643491E-3</v>
      </c>
    </row>
    <row r="214" spans="1:15" x14ac:dyDescent="0.3">
      <c r="A214" s="2" t="s">
        <v>83</v>
      </c>
      <c r="B214" s="2" t="s">
        <v>84</v>
      </c>
      <c r="C214" s="2" t="s">
        <v>11</v>
      </c>
      <c r="D214" s="2" t="s">
        <v>3855</v>
      </c>
      <c r="E214" s="3">
        <v>8441756</v>
      </c>
      <c r="F214" s="3">
        <v>309365</v>
      </c>
      <c r="G214" s="5">
        <v>1.35</v>
      </c>
      <c r="H214" s="5">
        <v>-17.809999999999999</v>
      </c>
      <c r="I214">
        <v>509480.99726761499</v>
      </c>
      <c r="J214">
        <v>198909</v>
      </c>
      <c r="K214">
        <v>425285</v>
      </c>
      <c r="L214">
        <v>250216</v>
      </c>
      <c r="M214">
        <v>-41.17</v>
      </c>
      <c r="N214">
        <f t="shared" si="6"/>
        <v>-41.165101049884193</v>
      </c>
      <c r="O214">
        <f t="shared" si="7"/>
        <v>4.8989501158089865E-3</v>
      </c>
    </row>
    <row r="215" spans="1:15" x14ac:dyDescent="0.3">
      <c r="A215" s="2" t="s">
        <v>83</v>
      </c>
      <c r="B215" s="2" t="s">
        <v>84</v>
      </c>
      <c r="C215" s="2" t="s">
        <v>12</v>
      </c>
      <c r="D215" s="2" t="s">
        <v>3856</v>
      </c>
      <c r="E215" s="3">
        <v>10271411</v>
      </c>
      <c r="F215" s="3">
        <v>448154</v>
      </c>
      <c r="G215" s="5">
        <v>4.2300000000000004</v>
      </c>
      <c r="H215" s="5">
        <v>8.2100000000000009</v>
      </c>
      <c r="I215">
        <v>642166.00377044396</v>
      </c>
      <c r="J215">
        <v>318254</v>
      </c>
      <c r="K215">
        <v>346007</v>
      </c>
      <c r="L215">
        <v>425285</v>
      </c>
      <c r="M215">
        <v>22.91</v>
      </c>
      <c r="N215">
        <f t="shared" si="6"/>
        <v>22.912253220310571</v>
      </c>
      <c r="O215">
        <f t="shared" si="7"/>
        <v>2.2532203105711801E-3</v>
      </c>
    </row>
    <row r="216" spans="1:15" x14ac:dyDescent="0.3">
      <c r="A216" s="2" t="s">
        <v>83</v>
      </c>
      <c r="B216" s="2" t="s">
        <v>84</v>
      </c>
      <c r="C216" s="2" t="s">
        <v>13</v>
      </c>
      <c r="D216" s="2" t="s">
        <v>3857</v>
      </c>
      <c r="E216" s="3">
        <v>9492260</v>
      </c>
      <c r="F216" s="3">
        <v>413079</v>
      </c>
      <c r="G216" s="5">
        <v>0.85</v>
      </c>
      <c r="H216" s="5">
        <v>-3.68</v>
      </c>
      <c r="I216">
        <v>623130.99994988996</v>
      </c>
      <c r="J216">
        <v>198909</v>
      </c>
      <c r="K216">
        <v>909702</v>
      </c>
      <c r="L216">
        <v>346007</v>
      </c>
      <c r="M216">
        <v>-61.96</v>
      </c>
      <c r="N216">
        <f t="shared" si="6"/>
        <v>-61.964797263279628</v>
      </c>
      <c r="O216">
        <f t="shared" si="7"/>
        <v>-4.7972632796273729E-3</v>
      </c>
    </row>
    <row r="217" spans="1:15" x14ac:dyDescent="0.3">
      <c r="A217" s="2" t="s">
        <v>83</v>
      </c>
      <c r="B217" s="2" t="s">
        <v>84</v>
      </c>
      <c r="C217" s="2" t="s">
        <v>14</v>
      </c>
      <c r="D217" s="2" t="s">
        <v>3858</v>
      </c>
      <c r="E217" s="3">
        <v>9855355</v>
      </c>
      <c r="F217" s="3">
        <v>432381</v>
      </c>
      <c r="G217" s="5">
        <v>-5.41</v>
      </c>
      <c r="H217" s="5">
        <v>-10.78</v>
      </c>
      <c r="I217">
        <v>645168.00410242495</v>
      </c>
      <c r="J217">
        <v>676290</v>
      </c>
      <c r="K217">
        <v>1238199</v>
      </c>
      <c r="L217">
        <v>909702</v>
      </c>
      <c r="M217">
        <v>-26.53</v>
      </c>
      <c r="N217">
        <f t="shared" si="6"/>
        <v>-26.530226562935361</v>
      </c>
      <c r="O217">
        <f t="shared" si="7"/>
        <v>-2.2656293536016392E-4</v>
      </c>
    </row>
    <row r="218" spans="1:15" x14ac:dyDescent="0.3">
      <c r="A218" s="2" t="s">
        <v>85</v>
      </c>
      <c r="B218" s="2" t="s">
        <v>86</v>
      </c>
      <c r="C218" s="2" t="s">
        <v>9</v>
      </c>
      <c r="D218" s="2" t="s">
        <v>3859</v>
      </c>
      <c r="E218" s="3">
        <v>9815332</v>
      </c>
      <c r="F218" s="3">
        <v>6468</v>
      </c>
      <c r="G218" s="5">
        <v>-13.64</v>
      </c>
      <c r="H218" s="5">
        <v>2.61</v>
      </c>
      <c r="I218">
        <v>151637.99990634099</v>
      </c>
      <c r="J218">
        <v>712492</v>
      </c>
      <c r="K218">
        <v>2974177</v>
      </c>
      <c r="L218">
        <v>1497351</v>
      </c>
      <c r="M218">
        <v>-49.65</v>
      </c>
      <c r="N218">
        <f t="shared" si="6"/>
        <v>-49.654946561687488</v>
      </c>
      <c r="O218">
        <f t="shared" si="7"/>
        <v>-4.9465616874897478E-3</v>
      </c>
    </row>
    <row r="219" spans="1:15" x14ac:dyDescent="0.3">
      <c r="A219" s="2" t="s">
        <v>85</v>
      </c>
      <c r="B219" s="2" t="s">
        <v>86</v>
      </c>
      <c r="C219" s="2" t="s">
        <v>10</v>
      </c>
      <c r="D219" s="2" t="s">
        <v>3860</v>
      </c>
      <c r="E219" s="3">
        <v>9565813</v>
      </c>
      <c r="F219" s="3">
        <v>6154</v>
      </c>
      <c r="G219" s="5">
        <v>12.41</v>
      </c>
      <c r="H219" s="5">
        <v>67.72</v>
      </c>
      <c r="I219">
        <v>151240.99976118002</v>
      </c>
      <c r="J219">
        <v>1781231</v>
      </c>
      <c r="K219">
        <v>967715</v>
      </c>
      <c r="L219">
        <v>2974177</v>
      </c>
      <c r="M219">
        <v>207.34</v>
      </c>
      <c r="N219">
        <f t="shared" si="6"/>
        <v>207.34017763494415</v>
      </c>
      <c r="O219">
        <f t="shared" si="7"/>
        <v>1.7763494415135028E-4</v>
      </c>
    </row>
    <row r="220" spans="1:15" x14ac:dyDescent="0.3">
      <c r="A220" s="2" t="s">
        <v>85</v>
      </c>
      <c r="B220" s="2" t="s">
        <v>86</v>
      </c>
      <c r="C220" s="2" t="s">
        <v>11</v>
      </c>
      <c r="D220" s="2" t="s">
        <v>3861</v>
      </c>
      <c r="E220" s="3">
        <v>5703546</v>
      </c>
      <c r="F220" s="3">
        <v>5423</v>
      </c>
      <c r="G220" s="5">
        <v>-0.23</v>
      </c>
      <c r="H220" s="5">
        <v>-16.02</v>
      </c>
      <c r="I220">
        <v>89753.003460480002</v>
      </c>
      <c r="J220">
        <v>814942</v>
      </c>
      <c r="K220">
        <v>768447</v>
      </c>
      <c r="L220">
        <v>967715</v>
      </c>
      <c r="M220">
        <v>25.93</v>
      </c>
      <c r="N220">
        <f t="shared" si="6"/>
        <v>25.931261362201948</v>
      </c>
      <c r="O220">
        <f t="shared" si="7"/>
        <v>1.2613622019479465E-3</v>
      </c>
    </row>
    <row r="221" spans="1:15" x14ac:dyDescent="0.3">
      <c r="A221" s="2" t="s">
        <v>85</v>
      </c>
      <c r="B221" s="2" t="s">
        <v>86</v>
      </c>
      <c r="C221" s="2" t="s">
        <v>12</v>
      </c>
      <c r="D221" s="2" t="s">
        <v>3862</v>
      </c>
      <c r="E221" s="3">
        <v>6791157</v>
      </c>
      <c r="F221" s="3">
        <v>5126</v>
      </c>
      <c r="G221" s="5">
        <v>8.5</v>
      </c>
      <c r="H221" s="5">
        <v>6.53</v>
      </c>
      <c r="I221">
        <v>111574.00307486401</v>
      </c>
      <c r="J221">
        <v>609820</v>
      </c>
      <c r="K221">
        <v>284368</v>
      </c>
      <c r="L221">
        <v>768447</v>
      </c>
      <c r="M221">
        <v>170.23</v>
      </c>
      <c r="N221">
        <f t="shared" si="6"/>
        <v>170.22977268891015</v>
      </c>
      <c r="O221">
        <f t="shared" si="7"/>
        <v>-2.2731108984430648E-4</v>
      </c>
    </row>
    <row r="222" spans="1:15" x14ac:dyDescent="0.3">
      <c r="A222" s="2" t="s">
        <v>85</v>
      </c>
      <c r="B222" s="2" t="s">
        <v>86</v>
      </c>
      <c r="C222" s="2" t="s">
        <v>13</v>
      </c>
      <c r="D222" s="2" t="s">
        <v>3863</v>
      </c>
      <c r="E222" s="3">
        <v>6375134</v>
      </c>
      <c r="F222" s="3">
        <v>5032</v>
      </c>
      <c r="G222" s="5">
        <v>4.8499999999999996</v>
      </c>
      <c r="H222" s="5">
        <v>-0.46</v>
      </c>
      <c r="I222">
        <v>101522.00145529</v>
      </c>
      <c r="J222">
        <v>166314</v>
      </c>
      <c r="K222">
        <v>582069</v>
      </c>
      <c r="L222">
        <v>284368</v>
      </c>
      <c r="M222">
        <v>-51.15</v>
      </c>
      <c r="N222">
        <f t="shared" si="6"/>
        <v>-51.14531095110717</v>
      </c>
      <c r="O222">
        <f t="shared" si="7"/>
        <v>4.6890488928283958E-3</v>
      </c>
    </row>
    <row r="223" spans="1:15" x14ac:dyDescent="0.3">
      <c r="A223" s="2" t="s">
        <v>85</v>
      </c>
      <c r="B223" s="2" t="s">
        <v>86</v>
      </c>
      <c r="C223" s="2" t="s">
        <v>14</v>
      </c>
      <c r="D223" s="2" t="s">
        <v>3864</v>
      </c>
      <c r="E223" s="3">
        <v>6404467</v>
      </c>
      <c r="F223" s="3">
        <v>6226</v>
      </c>
      <c r="G223" s="5">
        <v>1.4</v>
      </c>
      <c r="H223" s="5">
        <v>8.67</v>
      </c>
      <c r="I223">
        <v>107656.00414893001</v>
      </c>
      <c r="J223">
        <v>466302</v>
      </c>
      <c r="K223">
        <v>690605</v>
      </c>
      <c r="L223">
        <v>582069</v>
      </c>
      <c r="M223">
        <v>-15.72</v>
      </c>
      <c r="N223">
        <f t="shared" si="6"/>
        <v>-15.716075035657139</v>
      </c>
      <c r="O223">
        <f t="shared" si="7"/>
        <v>3.9249643428611591E-3</v>
      </c>
    </row>
    <row r="224" spans="1:15" x14ac:dyDescent="0.3">
      <c r="A224" s="2" t="s">
        <v>87</v>
      </c>
      <c r="B224" s="2" t="s">
        <v>88</v>
      </c>
      <c r="C224" s="2" t="s">
        <v>9</v>
      </c>
      <c r="D224" s="2" t="s">
        <v>3865</v>
      </c>
      <c r="E224" s="3">
        <v>18083799</v>
      </c>
      <c r="F224" s="3">
        <v>15312</v>
      </c>
      <c r="G224" s="3">
        <v>-14</v>
      </c>
      <c r="H224" s="5">
        <v>-12.94</v>
      </c>
      <c r="I224">
        <v>1332807.9987804499</v>
      </c>
      <c r="J224">
        <v>198793</v>
      </c>
      <c r="K224">
        <v>1849407</v>
      </c>
      <c r="L224">
        <v>428234</v>
      </c>
      <c r="M224">
        <v>-76.84</v>
      </c>
      <c r="N224">
        <f t="shared" si="6"/>
        <v>-76.844794033979539</v>
      </c>
      <c r="O224">
        <f t="shared" si="7"/>
        <v>-4.7940339795360387E-3</v>
      </c>
    </row>
    <row r="225" spans="1:15" x14ac:dyDescent="0.3">
      <c r="A225" s="2" t="s">
        <v>87</v>
      </c>
      <c r="B225" s="2" t="s">
        <v>88</v>
      </c>
      <c r="C225" s="2" t="s">
        <v>10</v>
      </c>
      <c r="D225" s="2" t="s">
        <v>3866</v>
      </c>
      <c r="E225" s="3">
        <v>20771165</v>
      </c>
      <c r="F225" s="3">
        <v>18546</v>
      </c>
      <c r="G225" s="5">
        <v>16.21</v>
      </c>
      <c r="H225" s="5">
        <v>34.020000000000003</v>
      </c>
      <c r="I225">
        <v>953213.00271154195</v>
      </c>
      <c r="J225">
        <v>946635</v>
      </c>
      <c r="K225">
        <v>1917314</v>
      </c>
      <c r="L225">
        <v>1849407</v>
      </c>
      <c r="M225">
        <v>-3.54</v>
      </c>
      <c r="N225">
        <f t="shared" si="6"/>
        <v>-3.5417777161174433</v>
      </c>
      <c r="O225">
        <f t="shared" si="7"/>
        <v>-1.7777161174432621E-3</v>
      </c>
    </row>
    <row r="226" spans="1:15" x14ac:dyDescent="0.3">
      <c r="A226" s="2" t="s">
        <v>87</v>
      </c>
      <c r="B226" s="2" t="s">
        <v>88</v>
      </c>
      <c r="C226" s="2" t="s">
        <v>11</v>
      </c>
      <c r="D226" s="2" t="s">
        <v>3867</v>
      </c>
      <c r="E226" s="3">
        <v>15498381</v>
      </c>
      <c r="F226" s="3">
        <v>20523</v>
      </c>
      <c r="G226" s="5">
        <v>15.5</v>
      </c>
      <c r="H226" s="5">
        <v>-12.3</v>
      </c>
      <c r="I226">
        <v>514069.99841277604</v>
      </c>
      <c r="J226">
        <v>1032693</v>
      </c>
      <c r="K226">
        <v>355713</v>
      </c>
      <c r="L226">
        <v>1917314</v>
      </c>
      <c r="M226">
        <v>439.01</v>
      </c>
      <c r="N226">
        <f t="shared" si="6"/>
        <v>439.00588395701033</v>
      </c>
      <c r="O226">
        <f t="shared" si="7"/>
        <v>-4.1160429896649475E-3</v>
      </c>
    </row>
    <row r="227" spans="1:15" x14ac:dyDescent="0.3">
      <c r="A227" s="2" t="s">
        <v>87</v>
      </c>
      <c r="B227" s="2" t="s">
        <v>88</v>
      </c>
      <c r="C227" s="2" t="s">
        <v>12</v>
      </c>
      <c r="D227" s="2" t="s">
        <v>3868</v>
      </c>
      <c r="E227" s="3">
        <v>17672204</v>
      </c>
      <c r="F227" s="3">
        <v>25048</v>
      </c>
      <c r="G227" s="5">
        <v>-8.2799999999999994</v>
      </c>
      <c r="H227" s="5">
        <v>-18.5</v>
      </c>
      <c r="I227">
        <v>523388.99918411707</v>
      </c>
      <c r="J227">
        <v>200522</v>
      </c>
      <c r="K227">
        <v>184174</v>
      </c>
      <c r="L227">
        <v>355713</v>
      </c>
      <c r="M227">
        <v>93.14</v>
      </c>
      <c r="N227">
        <f t="shared" si="6"/>
        <v>93.139639688555391</v>
      </c>
      <c r="O227">
        <f t="shared" si="7"/>
        <v>-3.6031144460935138E-4</v>
      </c>
    </row>
    <row r="228" spans="1:15" x14ac:dyDescent="0.3">
      <c r="A228" s="2" t="s">
        <v>87</v>
      </c>
      <c r="B228" s="2" t="s">
        <v>88</v>
      </c>
      <c r="C228" s="2" t="s">
        <v>13</v>
      </c>
      <c r="D228" s="2" t="s">
        <v>3869</v>
      </c>
      <c r="E228" s="3">
        <v>21683702</v>
      </c>
      <c r="F228" s="3">
        <v>23077</v>
      </c>
      <c r="G228" s="5">
        <v>-0.95</v>
      </c>
      <c r="H228" s="5">
        <v>9.4</v>
      </c>
      <c r="I228">
        <v>543956.00170725002</v>
      </c>
      <c r="J228">
        <v>131060</v>
      </c>
      <c r="K228">
        <v>524582</v>
      </c>
      <c r="L228">
        <v>184174</v>
      </c>
      <c r="M228">
        <v>-64.89</v>
      </c>
      <c r="N228">
        <f t="shared" si="6"/>
        <v>-64.891284870620808</v>
      </c>
      <c r="O228">
        <f t="shared" si="7"/>
        <v>-1.28487062080751E-3</v>
      </c>
    </row>
    <row r="229" spans="1:15" x14ac:dyDescent="0.3">
      <c r="A229" s="2" t="s">
        <v>87</v>
      </c>
      <c r="B229" s="2" t="s">
        <v>88</v>
      </c>
      <c r="C229" s="2" t="s">
        <v>14</v>
      </c>
      <c r="D229" s="2" t="s">
        <v>3870</v>
      </c>
      <c r="E229" s="3">
        <v>19821042</v>
      </c>
      <c r="F229" s="3">
        <v>21291</v>
      </c>
      <c r="G229" s="5">
        <v>3.95</v>
      </c>
      <c r="H229" s="5">
        <v>20.72</v>
      </c>
      <c r="I229">
        <v>523995.99971930601</v>
      </c>
      <c r="J229">
        <v>0</v>
      </c>
      <c r="K229">
        <v>134805</v>
      </c>
      <c r="L229">
        <v>524582</v>
      </c>
      <c r="M229">
        <v>289.14</v>
      </c>
      <c r="N229">
        <f t="shared" si="6"/>
        <v>289.14135232372689</v>
      </c>
      <c r="O229">
        <f t="shared" si="7"/>
        <v>1.3523237269055244E-3</v>
      </c>
    </row>
    <row r="230" spans="1:15" x14ac:dyDescent="0.3">
      <c r="A230" s="2" t="s">
        <v>89</v>
      </c>
      <c r="B230" s="2" t="s">
        <v>90</v>
      </c>
      <c r="C230" s="2" t="s">
        <v>9</v>
      </c>
      <c r="D230" s="2" t="s">
        <v>3871</v>
      </c>
      <c r="E230" s="3">
        <v>12853960</v>
      </c>
      <c r="F230" s="3">
        <v>2327</v>
      </c>
      <c r="G230" s="5">
        <v>-4.16</v>
      </c>
      <c r="H230" s="5">
        <v>9.73</v>
      </c>
      <c r="I230">
        <v>70934.999103359994</v>
      </c>
      <c r="J230">
        <v>105573</v>
      </c>
      <c r="K230">
        <v>103102</v>
      </c>
      <c r="L230">
        <v>-412899</v>
      </c>
      <c r="M230">
        <v>-500.48</v>
      </c>
      <c r="N230">
        <f t="shared" si="6"/>
        <v>-500.47622742526812</v>
      </c>
      <c r="O230">
        <f t="shared" si="7"/>
        <v>3.7725747318972935E-3</v>
      </c>
    </row>
    <row r="231" spans="1:15" x14ac:dyDescent="0.3">
      <c r="A231" s="2" t="s">
        <v>89</v>
      </c>
      <c r="B231" s="2" t="s">
        <v>90</v>
      </c>
      <c r="C231" s="2" t="s">
        <v>10</v>
      </c>
      <c r="D231" s="2" t="s">
        <v>3872</v>
      </c>
      <c r="E231" s="3">
        <v>11714016</v>
      </c>
      <c r="F231" s="3">
        <v>2311</v>
      </c>
      <c r="G231" s="5">
        <v>3.18</v>
      </c>
      <c r="H231" s="5">
        <v>44.38</v>
      </c>
      <c r="I231">
        <v>64988.998428237996</v>
      </c>
      <c r="J231">
        <v>79180</v>
      </c>
      <c r="K231">
        <v>193487</v>
      </c>
      <c r="L231">
        <v>103102</v>
      </c>
      <c r="M231">
        <v>-46.71</v>
      </c>
      <c r="N231">
        <f t="shared" si="6"/>
        <v>-46.713732705556446</v>
      </c>
      <c r="O231">
        <f t="shared" si="7"/>
        <v>-3.7327055564446709E-3</v>
      </c>
    </row>
    <row r="232" spans="1:15" x14ac:dyDescent="0.3">
      <c r="A232" s="2" t="s">
        <v>89</v>
      </c>
      <c r="B232" s="2" t="s">
        <v>90</v>
      </c>
      <c r="C232" s="2" t="s">
        <v>11</v>
      </c>
      <c r="D232" s="2" t="s">
        <v>3873</v>
      </c>
      <c r="E232" s="3">
        <v>8113225</v>
      </c>
      <c r="F232" s="3">
        <v>6415</v>
      </c>
      <c r="G232" s="5">
        <v>-3.14</v>
      </c>
      <c r="H232" s="5">
        <v>-33.6</v>
      </c>
      <c r="I232">
        <v>63676.001630440005</v>
      </c>
      <c r="J232">
        <v>263934</v>
      </c>
      <c r="K232">
        <v>1057007</v>
      </c>
      <c r="L232">
        <v>193487</v>
      </c>
      <c r="M232">
        <v>-81.69</v>
      </c>
      <c r="N232">
        <f t="shared" si="6"/>
        <v>-81.694823213091311</v>
      </c>
      <c r="O232">
        <f t="shared" si="7"/>
        <v>-4.8232130913135052E-3</v>
      </c>
    </row>
    <row r="233" spans="1:15" x14ac:dyDescent="0.3">
      <c r="A233" s="2" t="s">
        <v>89</v>
      </c>
      <c r="B233" s="2" t="s">
        <v>90</v>
      </c>
      <c r="C233" s="2" t="s">
        <v>12</v>
      </c>
      <c r="D233" s="2" t="s">
        <v>3874</v>
      </c>
      <c r="E233" s="3">
        <v>12219389</v>
      </c>
      <c r="F233" s="3">
        <v>20820</v>
      </c>
      <c r="G233" s="5">
        <v>-11.47</v>
      </c>
      <c r="H233" s="5">
        <v>-20.56</v>
      </c>
      <c r="I233">
        <v>58521.999277539995</v>
      </c>
      <c r="J233">
        <v>527869</v>
      </c>
      <c r="K233">
        <v>1231618</v>
      </c>
      <c r="L233">
        <v>1057007</v>
      </c>
      <c r="M233">
        <v>-14.18</v>
      </c>
      <c r="N233">
        <f t="shared" si="6"/>
        <v>-14.177366683500892</v>
      </c>
      <c r="O233">
        <f t="shared" si="7"/>
        <v>2.6333164991072522E-3</v>
      </c>
    </row>
    <row r="234" spans="1:15" x14ac:dyDescent="0.3">
      <c r="A234" s="2" t="s">
        <v>89</v>
      </c>
      <c r="B234" s="2" t="s">
        <v>90</v>
      </c>
      <c r="C234" s="2" t="s">
        <v>13</v>
      </c>
      <c r="D234" s="2" t="s">
        <v>3875</v>
      </c>
      <c r="E234" s="3">
        <v>15382654</v>
      </c>
      <c r="F234" s="3">
        <v>36390</v>
      </c>
      <c r="G234" s="5">
        <v>-3.8</v>
      </c>
      <c r="H234" s="5">
        <v>4.28</v>
      </c>
      <c r="I234">
        <v>60179.999469873997</v>
      </c>
      <c r="J234">
        <v>1055739</v>
      </c>
      <c r="K234">
        <v>1094385</v>
      </c>
      <c r="L234">
        <v>1231618</v>
      </c>
      <c r="M234">
        <v>12.54</v>
      </c>
      <c r="N234">
        <f t="shared" si="6"/>
        <v>12.539736929873857</v>
      </c>
      <c r="O234">
        <f t="shared" si="7"/>
        <v>-2.6307012614168457E-4</v>
      </c>
    </row>
    <row r="235" spans="1:15" x14ac:dyDescent="0.3">
      <c r="A235" s="2" t="s">
        <v>89</v>
      </c>
      <c r="B235" s="2" t="s">
        <v>90</v>
      </c>
      <c r="C235" s="2" t="s">
        <v>14</v>
      </c>
      <c r="D235" s="2" t="s">
        <v>3876</v>
      </c>
      <c r="E235" s="3">
        <v>14750826</v>
      </c>
      <c r="F235" s="3">
        <v>29727</v>
      </c>
      <c r="G235" s="5">
        <v>-7.32</v>
      </c>
      <c r="H235" s="5">
        <v>4.8099999999999996</v>
      </c>
      <c r="I235">
        <v>46884.997106592004</v>
      </c>
      <c r="J235">
        <v>844591</v>
      </c>
      <c r="K235">
        <v>1404036</v>
      </c>
      <c r="L235">
        <v>1094385</v>
      </c>
      <c r="M235">
        <v>-22.05</v>
      </c>
      <c r="N235">
        <f t="shared" si="6"/>
        <v>-22.05434903378546</v>
      </c>
      <c r="O235">
        <f t="shared" si="7"/>
        <v>-4.3490337854592553E-3</v>
      </c>
    </row>
    <row r="236" spans="1:15" x14ac:dyDescent="0.3">
      <c r="A236" s="2" t="s">
        <v>91</v>
      </c>
      <c r="B236" s="2" t="s">
        <v>92</v>
      </c>
      <c r="C236" s="2" t="s">
        <v>9</v>
      </c>
      <c r="D236" s="2" t="s">
        <v>3877</v>
      </c>
      <c r="E236" s="3">
        <v>18176626</v>
      </c>
      <c r="F236" s="3">
        <v>34136</v>
      </c>
      <c r="G236" s="5">
        <v>23.43</v>
      </c>
      <c r="H236" s="5">
        <v>-19.38</v>
      </c>
      <c r="I236">
        <v>365828.98316777998</v>
      </c>
      <c r="J236">
        <v>453310</v>
      </c>
      <c r="K236">
        <v>6078852</v>
      </c>
      <c r="L236">
        <v>-456334</v>
      </c>
      <c r="M236">
        <v>-107.51</v>
      </c>
      <c r="N236">
        <f t="shared" si="6"/>
        <v>-107.50691084435022</v>
      </c>
      <c r="O236">
        <f t="shared" si="7"/>
        <v>3.089155649789177E-3</v>
      </c>
    </row>
    <row r="237" spans="1:15" x14ac:dyDescent="0.3">
      <c r="A237" s="2" t="s">
        <v>91</v>
      </c>
      <c r="B237" s="2" t="s">
        <v>92</v>
      </c>
      <c r="C237" s="2" t="s">
        <v>10</v>
      </c>
      <c r="D237" s="2" t="s">
        <v>3878</v>
      </c>
      <c r="E237" s="3">
        <v>22547353</v>
      </c>
      <c r="F237" s="3">
        <v>38702</v>
      </c>
      <c r="G237" s="5">
        <v>34.659999999999997</v>
      </c>
      <c r="H237" s="5">
        <v>36.03</v>
      </c>
      <c r="I237">
        <v>425492.99435452197</v>
      </c>
      <c r="J237">
        <v>1813240</v>
      </c>
      <c r="K237">
        <v>4334953</v>
      </c>
      <c r="L237">
        <v>6078852</v>
      </c>
      <c r="M237">
        <v>40.229999999999997</v>
      </c>
      <c r="N237">
        <f t="shared" si="6"/>
        <v>40.228786794228213</v>
      </c>
      <c r="O237">
        <f t="shared" si="7"/>
        <v>-1.213205771783521E-3</v>
      </c>
    </row>
    <row r="238" spans="1:15" x14ac:dyDescent="0.3">
      <c r="A238" s="2" t="s">
        <v>91</v>
      </c>
      <c r="B238" s="2" t="s">
        <v>92</v>
      </c>
      <c r="C238" s="2" t="s">
        <v>11</v>
      </c>
      <c r="D238" s="2" t="s">
        <v>3879</v>
      </c>
      <c r="E238" s="3">
        <v>16575784</v>
      </c>
      <c r="F238" s="3">
        <v>29827</v>
      </c>
      <c r="G238" s="5">
        <v>15.36</v>
      </c>
      <c r="H238" s="5">
        <v>-19.02</v>
      </c>
      <c r="I238">
        <v>311595.98796455702</v>
      </c>
      <c r="J238">
        <v>90662</v>
      </c>
      <c r="K238">
        <v>2182665</v>
      </c>
      <c r="L238">
        <v>4334953</v>
      </c>
      <c r="M238">
        <v>98.61</v>
      </c>
      <c r="N238">
        <f t="shared" si="6"/>
        <v>98.608261002031909</v>
      </c>
      <c r="O238">
        <f t="shared" si="7"/>
        <v>-1.7389979680899614E-3</v>
      </c>
    </row>
    <row r="239" spans="1:15" x14ac:dyDescent="0.3">
      <c r="A239" s="2" t="s">
        <v>91</v>
      </c>
      <c r="B239" s="2" t="s">
        <v>92</v>
      </c>
      <c r="C239" s="2" t="s">
        <v>12</v>
      </c>
      <c r="D239" s="2" t="s">
        <v>3880</v>
      </c>
      <c r="E239" s="3">
        <v>20468229</v>
      </c>
      <c r="F239" s="3">
        <v>32968</v>
      </c>
      <c r="G239" s="5">
        <v>5.45</v>
      </c>
      <c r="H239" s="5">
        <v>-17.27</v>
      </c>
      <c r="I239">
        <v>304315.988234088</v>
      </c>
      <c r="J239">
        <v>0</v>
      </c>
      <c r="K239">
        <v>3161577</v>
      </c>
      <c r="L239">
        <v>2182665</v>
      </c>
      <c r="M239">
        <v>-30.96</v>
      </c>
      <c r="N239">
        <f t="shared" si="6"/>
        <v>-30.962775855214026</v>
      </c>
      <c r="O239">
        <f t="shared" si="7"/>
        <v>-2.7758552140255688E-3</v>
      </c>
    </row>
    <row r="240" spans="1:15" x14ac:dyDescent="0.3">
      <c r="A240" s="2" t="s">
        <v>91</v>
      </c>
      <c r="B240" s="2" t="s">
        <v>92</v>
      </c>
      <c r="C240" s="2" t="s">
        <v>13</v>
      </c>
      <c r="D240" s="2" t="s">
        <v>3881</v>
      </c>
      <c r="E240" s="3">
        <v>24741138</v>
      </c>
      <c r="F240" s="3">
        <v>38935</v>
      </c>
      <c r="G240" s="5">
        <v>6.64</v>
      </c>
      <c r="H240" s="5">
        <v>5.95</v>
      </c>
      <c r="I240">
        <v>302889.989539648</v>
      </c>
      <c r="J240">
        <v>0</v>
      </c>
      <c r="K240">
        <v>3476302</v>
      </c>
      <c r="L240">
        <v>3161577</v>
      </c>
      <c r="M240">
        <v>-9.0500000000000007</v>
      </c>
      <c r="N240">
        <f t="shared" si="6"/>
        <v>-9.0534424224362553</v>
      </c>
      <c r="O240">
        <f t="shared" si="7"/>
        <v>-3.4424224362545885E-3</v>
      </c>
    </row>
    <row r="241" spans="1:15" x14ac:dyDescent="0.3">
      <c r="A241" s="2" t="s">
        <v>91</v>
      </c>
      <c r="B241" s="2" t="s">
        <v>92</v>
      </c>
      <c r="C241" s="2" t="s">
        <v>14</v>
      </c>
      <c r="D241" s="2" t="s">
        <v>3882</v>
      </c>
      <c r="E241" s="3">
        <v>23350965</v>
      </c>
      <c r="F241" s="3">
        <v>42252</v>
      </c>
      <c r="G241" s="5">
        <v>11.98</v>
      </c>
      <c r="H241" s="5">
        <v>17.23</v>
      </c>
      <c r="I241">
        <v>283841.99558667897</v>
      </c>
      <c r="J241">
        <v>906620</v>
      </c>
      <c r="K241">
        <v>2473642</v>
      </c>
      <c r="L241">
        <v>3476302</v>
      </c>
      <c r="M241">
        <v>40.53</v>
      </c>
      <c r="N241">
        <f t="shared" si="6"/>
        <v>40.533755490891565</v>
      </c>
      <c r="O241">
        <f t="shared" si="7"/>
        <v>3.7554908915637952E-3</v>
      </c>
    </row>
    <row r="242" spans="1:15" x14ac:dyDescent="0.3">
      <c r="A242" s="2" t="s">
        <v>93</v>
      </c>
      <c r="B242" s="2" t="s">
        <v>94</v>
      </c>
      <c r="C242" s="2" t="s">
        <v>9</v>
      </c>
      <c r="D242" s="2" t="s">
        <v>3883</v>
      </c>
      <c r="E242" s="3">
        <v>72819643</v>
      </c>
      <c r="F242" s="3">
        <v>0</v>
      </c>
      <c r="G242" s="5">
        <v>-5.97</v>
      </c>
      <c r="H242" s="5">
        <v>-11.13</v>
      </c>
      <c r="I242">
        <v>1655065.0037234819</v>
      </c>
      <c r="J242">
        <v>263582</v>
      </c>
      <c r="K242">
        <v>2165120</v>
      </c>
      <c r="L242">
        <v>-1230513</v>
      </c>
      <c r="M242">
        <v>-156.83000000000001</v>
      </c>
      <c r="N242">
        <f t="shared" si="6"/>
        <v>-156.83347805202484</v>
      </c>
      <c r="O242">
        <f t="shared" si="7"/>
        <v>-3.478052024831868E-3</v>
      </c>
    </row>
    <row r="243" spans="1:15" x14ac:dyDescent="0.3">
      <c r="A243" s="2" t="s">
        <v>93</v>
      </c>
      <c r="B243" s="2" t="s">
        <v>94</v>
      </c>
      <c r="C243" s="2" t="s">
        <v>10</v>
      </c>
      <c r="D243" s="2" t="s">
        <v>3884</v>
      </c>
      <c r="E243" s="3">
        <v>81942428</v>
      </c>
      <c r="F243" s="3">
        <v>0</v>
      </c>
      <c r="G243" s="5">
        <v>21.65</v>
      </c>
      <c r="H243" s="5">
        <v>57.99</v>
      </c>
      <c r="I243">
        <v>1609479.9927968641</v>
      </c>
      <c r="J243">
        <v>1311830</v>
      </c>
      <c r="K243">
        <v>2138729</v>
      </c>
      <c r="L243">
        <v>2165120</v>
      </c>
      <c r="M243">
        <v>1.23</v>
      </c>
      <c r="N243">
        <f t="shared" si="6"/>
        <v>1.233957177370298</v>
      </c>
      <c r="O243">
        <f t="shared" si="7"/>
        <v>3.9571773702979929E-3</v>
      </c>
    </row>
    <row r="244" spans="1:15" x14ac:dyDescent="0.3">
      <c r="A244" s="2" t="s">
        <v>93</v>
      </c>
      <c r="B244" s="2" t="s">
        <v>94</v>
      </c>
      <c r="C244" s="2" t="s">
        <v>11</v>
      </c>
      <c r="D244" s="2" t="s">
        <v>3885</v>
      </c>
      <c r="E244" s="3">
        <v>51866839</v>
      </c>
      <c r="F244" s="3">
        <v>0</v>
      </c>
      <c r="G244" s="5">
        <v>-2.12</v>
      </c>
      <c r="H244" s="5">
        <v>-17.3</v>
      </c>
      <c r="I244">
        <v>1342444.006949628</v>
      </c>
      <c r="J244">
        <v>1292347</v>
      </c>
      <c r="K244">
        <v>-130181</v>
      </c>
      <c r="L244">
        <v>2138729</v>
      </c>
      <c r="M244">
        <v>1742.89</v>
      </c>
      <c r="N244">
        <f t="shared" si="6"/>
        <v>-1742.8887472058136</v>
      </c>
      <c r="O244">
        <f t="shared" si="7"/>
        <v>-3485.7787472058135</v>
      </c>
    </row>
    <row r="245" spans="1:15" x14ac:dyDescent="0.3">
      <c r="A245" s="2" t="s">
        <v>93</v>
      </c>
      <c r="B245" s="2" t="s">
        <v>94</v>
      </c>
      <c r="C245" s="2" t="s">
        <v>12</v>
      </c>
      <c r="D245" s="2" t="s">
        <v>3886</v>
      </c>
      <c r="E245" s="3">
        <v>62714942</v>
      </c>
      <c r="F245" s="3">
        <v>0</v>
      </c>
      <c r="G245" s="5">
        <v>-1.34</v>
      </c>
      <c r="H245" s="5">
        <v>2.38</v>
      </c>
      <c r="I245">
        <v>1510550.0059277359</v>
      </c>
      <c r="J245">
        <v>266469</v>
      </c>
      <c r="K245">
        <v>743351</v>
      </c>
      <c r="L245">
        <v>-130181</v>
      </c>
      <c r="M245">
        <v>-117.51</v>
      </c>
      <c r="N245">
        <f t="shared" si="6"/>
        <v>-117.51272279179015</v>
      </c>
      <c r="O245">
        <f t="shared" si="7"/>
        <v>-2.7227917901484489E-3</v>
      </c>
    </row>
    <row r="246" spans="1:15" x14ac:dyDescent="0.3">
      <c r="A246" s="2" t="s">
        <v>93</v>
      </c>
      <c r="B246" s="2" t="s">
        <v>94</v>
      </c>
      <c r="C246" s="2" t="s">
        <v>13</v>
      </c>
      <c r="D246" s="2" t="s">
        <v>3887</v>
      </c>
      <c r="E246" s="3">
        <v>61258498</v>
      </c>
      <c r="F246" s="3">
        <v>0</v>
      </c>
      <c r="G246" s="5">
        <v>1.69</v>
      </c>
      <c r="H246" s="5">
        <v>21.06</v>
      </c>
      <c r="I246">
        <v>1317746.0077958379</v>
      </c>
      <c r="J246">
        <v>641915</v>
      </c>
      <c r="K246">
        <v>1950106</v>
      </c>
      <c r="L246">
        <v>743351</v>
      </c>
      <c r="M246">
        <v>-61.88</v>
      </c>
      <c r="N246">
        <f t="shared" si="6"/>
        <v>-61.881507979566244</v>
      </c>
      <c r="O246">
        <f t="shared" si="7"/>
        <v>-1.5079795662416018E-3</v>
      </c>
    </row>
    <row r="247" spans="1:15" x14ac:dyDescent="0.3">
      <c r="A247" s="2" t="s">
        <v>93</v>
      </c>
      <c r="B247" s="2" t="s">
        <v>94</v>
      </c>
      <c r="C247" s="2" t="s">
        <v>14</v>
      </c>
      <c r="D247" s="2" t="s">
        <v>3888</v>
      </c>
      <c r="E247" s="3">
        <v>50600125</v>
      </c>
      <c r="F247" s="3">
        <v>0</v>
      </c>
      <c r="G247" s="5">
        <v>23.66</v>
      </c>
      <c r="H247" s="5">
        <v>19.36</v>
      </c>
      <c r="I247">
        <v>929059.00778564601</v>
      </c>
      <c r="J247">
        <v>2123202</v>
      </c>
      <c r="K247">
        <v>1061012</v>
      </c>
      <c r="L247">
        <v>1950106</v>
      </c>
      <c r="M247">
        <v>83.8</v>
      </c>
      <c r="N247">
        <f t="shared" si="6"/>
        <v>83.796790234229206</v>
      </c>
      <c r="O247">
        <f t="shared" si="7"/>
        <v>-3.2097657707907956E-3</v>
      </c>
    </row>
    <row r="248" spans="1:15" x14ac:dyDescent="0.3">
      <c r="A248" s="2" t="s">
        <v>95</v>
      </c>
      <c r="B248" s="2" t="s">
        <v>96</v>
      </c>
      <c r="C248" s="2" t="s">
        <v>9</v>
      </c>
      <c r="D248" s="2" t="s">
        <v>3889</v>
      </c>
      <c r="E248" s="3">
        <v>25027795</v>
      </c>
      <c r="F248" s="3">
        <v>411946</v>
      </c>
      <c r="G248" s="5">
        <v>4.3499999999999996</v>
      </c>
      <c r="H248" s="5">
        <v>-28.82</v>
      </c>
      <c r="I248">
        <v>1218873.023558934</v>
      </c>
      <c r="J248">
        <v>0</v>
      </c>
      <c r="K248">
        <v>586969</v>
      </c>
      <c r="L248">
        <v>-3869118</v>
      </c>
      <c r="M248">
        <v>-759.17</v>
      </c>
      <c r="N248">
        <f t="shared" si="6"/>
        <v>-759.16905322086859</v>
      </c>
      <c r="O248">
        <f t="shared" si="7"/>
        <v>9.467791313682028E-4</v>
      </c>
    </row>
    <row r="249" spans="1:15" x14ac:dyDescent="0.3">
      <c r="A249" s="2" t="s">
        <v>95</v>
      </c>
      <c r="B249" s="2" t="s">
        <v>96</v>
      </c>
      <c r="C249" s="2" t="s">
        <v>10</v>
      </c>
      <c r="D249" s="2" t="s">
        <v>3890</v>
      </c>
      <c r="E249" s="3">
        <v>35163380</v>
      </c>
      <c r="F249" s="3">
        <v>461963</v>
      </c>
      <c r="G249" s="5">
        <v>28.91</v>
      </c>
      <c r="H249" s="5">
        <v>99.98</v>
      </c>
      <c r="I249">
        <v>901185.02465187293</v>
      </c>
      <c r="J249">
        <v>1513940</v>
      </c>
      <c r="K249">
        <v>-1077503</v>
      </c>
      <c r="L249">
        <v>586969</v>
      </c>
      <c r="M249">
        <v>154.47</v>
      </c>
      <c r="N249">
        <f t="shared" si="6"/>
        <v>-154.47492953615907</v>
      </c>
      <c r="O249">
        <f t="shared" si="7"/>
        <v>-308.94492953615907</v>
      </c>
    </row>
    <row r="250" spans="1:15" x14ac:dyDescent="0.3">
      <c r="A250" s="2" t="s">
        <v>95</v>
      </c>
      <c r="B250" s="2" t="s">
        <v>96</v>
      </c>
      <c r="C250" s="2" t="s">
        <v>11</v>
      </c>
      <c r="D250" s="2" t="s">
        <v>3891</v>
      </c>
      <c r="E250" s="3">
        <v>17583092</v>
      </c>
      <c r="F250" s="3">
        <v>442279</v>
      </c>
      <c r="G250" s="5">
        <v>8.75</v>
      </c>
      <c r="H250" s="5">
        <v>-40.65</v>
      </c>
      <c r="I250">
        <v>603857.01066883199</v>
      </c>
      <c r="J250">
        <v>0</v>
      </c>
      <c r="K250">
        <v>394053</v>
      </c>
      <c r="L250">
        <v>-1077503</v>
      </c>
      <c r="M250">
        <v>-373.44</v>
      </c>
      <c r="N250">
        <f t="shared" si="6"/>
        <v>-373.44113609083041</v>
      </c>
      <c r="O250">
        <f t="shared" si="7"/>
        <v>-1.1360908304141049E-3</v>
      </c>
    </row>
    <row r="251" spans="1:15" x14ac:dyDescent="0.3">
      <c r="A251" s="2" t="s">
        <v>95</v>
      </c>
      <c r="B251" s="2" t="s">
        <v>96</v>
      </c>
      <c r="C251" s="2" t="s">
        <v>12</v>
      </c>
      <c r="D251" s="2" t="s">
        <v>3892</v>
      </c>
      <c r="E251" s="3">
        <v>29624094</v>
      </c>
      <c r="F251" s="3">
        <v>401655</v>
      </c>
      <c r="G251" s="5">
        <v>7.54</v>
      </c>
      <c r="H251" s="5">
        <v>-23.06</v>
      </c>
      <c r="I251">
        <v>748689.97570576204</v>
      </c>
      <c r="J251">
        <v>985455</v>
      </c>
      <c r="K251">
        <v>3919461</v>
      </c>
      <c r="L251">
        <v>394053</v>
      </c>
      <c r="M251">
        <v>-89.95</v>
      </c>
      <c r="N251">
        <f t="shared" si="6"/>
        <v>-89.94624515972987</v>
      </c>
      <c r="O251">
        <f t="shared" si="7"/>
        <v>3.7548402701332861E-3</v>
      </c>
    </row>
    <row r="252" spans="1:15" x14ac:dyDescent="0.3">
      <c r="A252" s="2" t="s">
        <v>95</v>
      </c>
      <c r="B252" s="2" t="s">
        <v>96</v>
      </c>
      <c r="C252" s="2" t="s">
        <v>13</v>
      </c>
      <c r="D252" s="2" t="s">
        <v>3893</v>
      </c>
      <c r="E252" s="3">
        <v>38503121</v>
      </c>
      <c r="F252" s="3">
        <v>335436</v>
      </c>
      <c r="G252" s="5">
        <v>9.89</v>
      </c>
      <c r="H252" s="5">
        <v>15.5</v>
      </c>
      <c r="I252">
        <v>794517.98499150097</v>
      </c>
      <c r="J252">
        <v>2699856</v>
      </c>
      <c r="K252">
        <v>4122520</v>
      </c>
      <c r="L252">
        <v>3919461</v>
      </c>
      <c r="M252">
        <v>-4.93</v>
      </c>
      <c r="N252">
        <f t="shared" si="6"/>
        <v>-4.9256037569253754</v>
      </c>
      <c r="O252">
        <f t="shared" si="7"/>
        <v>4.3962430746242731E-3</v>
      </c>
    </row>
    <row r="253" spans="1:15" x14ac:dyDescent="0.3">
      <c r="A253" s="2" t="s">
        <v>95</v>
      </c>
      <c r="B253" s="2" t="s">
        <v>96</v>
      </c>
      <c r="C253" s="2" t="s">
        <v>14</v>
      </c>
      <c r="D253" s="2" t="s">
        <v>3894</v>
      </c>
      <c r="E253" s="3">
        <v>33335970</v>
      </c>
      <c r="F253" s="3">
        <v>236348</v>
      </c>
      <c r="G253" s="5">
        <v>6.77</v>
      </c>
      <c r="H253" s="5">
        <v>31.36</v>
      </c>
      <c r="I253">
        <v>627745.98218157399</v>
      </c>
      <c r="J253">
        <v>0</v>
      </c>
      <c r="K253">
        <v>-1389373</v>
      </c>
      <c r="L253">
        <v>4122520</v>
      </c>
      <c r="M253">
        <v>396.72</v>
      </c>
      <c r="N253">
        <f t="shared" si="6"/>
        <v>-396.71801596835405</v>
      </c>
      <c r="O253">
        <f t="shared" si="7"/>
        <v>-793.43801596835408</v>
      </c>
    </row>
    <row r="254" spans="1:15" x14ac:dyDescent="0.3">
      <c r="A254" s="2" t="s">
        <v>97</v>
      </c>
      <c r="B254" s="2" t="s">
        <v>98</v>
      </c>
      <c r="C254" s="2" t="s">
        <v>9</v>
      </c>
      <c r="D254" s="2" t="s">
        <v>3895</v>
      </c>
      <c r="E254" s="3">
        <v>2669360</v>
      </c>
      <c r="F254" s="3">
        <v>0</v>
      </c>
      <c r="G254" s="5">
        <v>-9.57</v>
      </c>
      <c r="H254" s="5">
        <v>12.21</v>
      </c>
      <c r="I254">
        <v>108440.99861918599</v>
      </c>
      <c r="J254">
        <v>346846</v>
      </c>
      <c r="K254">
        <v>5951</v>
      </c>
      <c r="L254">
        <v>714493</v>
      </c>
      <c r="M254">
        <v>11906.27</v>
      </c>
      <c r="N254">
        <f t="shared" si="6"/>
        <v>11906.267854142161</v>
      </c>
      <c r="O254">
        <f t="shared" si="7"/>
        <v>-2.1458578394231154E-3</v>
      </c>
    </row>
    <row r="255" spans="1:15" x14ac:dyDescent="0.3">
      <c r="A255" s="2" t="s">
        <v>97</v>
      </c>
      <c r="B255" s="2" t="s">
        <v>98</v>
      </c>
      <c r="C255" s="2" t="s">
        <v>10</v>
      </c>
      <c r="D255" s="2" t="s">
        <v>3896</v>
      </c>
      <c r="E255" s="3">
        <v>2378900</v>
      </c>
      <c r="F255" s="3">
        <v>0</v>
      </c>
      <c r="G255" s="5">
        <v>-2.39</v>
      </c>
      <c r="H255" s="5">
        <v>6.51</v>
      </c>
      <c r="I255">
        <v>113369.003701856</v>
      </c>
      <c r="J255">
        <v>247747</v>
      </c>
      <c r="K255">
        <v>-326387</v>
      </c>
      <c r="L255">
        <v>5951</v>
      </c>
      <c r="M255">
        <v>101.82</v>
      </c>
      <c r="N255">
        <f t="shared" si="6"/>
        <v>-101.82329565822168</v>
      </c>
      <c r="O255">
        <f t="shared" si="7"/>
        <v>-203.64329565822169</v>
      </c>
    </row>
    <row r="256" spans="1:15" x14ac:dyDescent="0.3">
      <c r="A256" s="2" t="s">
        <v>97</v>
      </c>
      <c r="B256" s="2" t="s">
        <v>98</v>
      </c>
      <c r="C256" s="2" t="s">
        <v>11</v>
      </c>
      <c r="D256" s="2" t="s">
        <v>3897</v>
      </c>
      <c r="E256" s="3">
        <v>2233540</v>
      </c>
      <c r="F256" s="3">
        <v>0</v>
      </c>
      <c r="G256" s="5">
        <v>31.65</v>
      </c>
      <c r="H256" s="5">
        <v>-8.48</v>
      </c>
      <c r="I256">
        <v>108250.99895402099</v>
      </c>
      <c r="J256">
        <v>554400</v>
      </c>
      <c r="K256">
        <v>218548</v>
      </c>
      <c r="L256">
        <v>-326387</v>
      </c>
      <c r="M256">
        <v>-249.34</v>
      </c>
      <c r="N256">
        <f t="shared" si="6"/>
        <v>-249.34339367095558</v>
      </c>
      <c r="O256">
        <f t="shared" si="7"/>
        <v>-3.3936709555746347E-3</v>
      </c>
    </row>
    <row r="257" spans="1:15" x14ac:dyDescent="0.3">
      <c r="A257" s="2" t="s">
        <v>97</v>
      </c>
      <c r="B257" s="2" t="s">
        <v>98</v>
      </c>
      <c r="C257" s="2" t="s">
        <v>12</v>
      </c>
      <c r="D257" s="2" t="s">
        <v>3898</v>
      </c>
      <c r="E257" s="3">
        <v>2440599</v>
      </c>
      <c r="F257" s="3">
        <v>0</v>
      </c>
      <c r="G257" s="5">
        <v>0.53</v>
      </c>
      <c r="H257" s="5">
        <v>-4.04</v>
      </c>
      <c r="I257">
        <v>118470.99635698801</v>
      </c>
      <c r="J257">
        <v>722700</v>
      </c>
      <c r="K257">
        <v>228644</v>
      </c>
      <c r="L257">
        <v>218548</v>
      </c>
      <c r="M257">
        <v>-4.42</v>
      </c>
      <c r="N257">
        <f t="shared" si="6"/>
        <v>-4.4155980476198806</v>
      </c>
      <c r="O257">
        <f t="shared" si="7"/>
        <v>4.4019523801193117E-3</v>
      </c>
    </row>
    <row r="258" spans="1:15" x14ac:dyDescent="0.3">
      <c r="A258" s="2" t="s">
        <v>97</v>
      </c>
      <c r="B258" s="2" t="s">
        <v>98</v>
      </c>
      <c r="C258" s="2" t="s">
        <v>13</v>
      </c>
      <c r="D258" s="2" t="s">
        <v>3899</v>
      </c>
      <c r="E258" s="3">
        <v>2543342</v>
      </c>
      <c r="F258" s="3">
        <v>0</v>
      </c>
      <c r="G258" s="5">
        <v>3.51</v>
      </c>
      <c r="H258" s="5">
        <v>-4.2</v>
      </c>
      <c r="I258">
        <v>120932.00106301501</v>
      </c>
      <c r="J258">
        <v>237600</v>
      </c>
      <c r="K258">
        <v>78267</v>
      </c>
      <c r="L258">
        <v>228644</v>
      </c>
      <c r="M258">
        <v>192.13</v>
      </c>
      <c r="N258">
        <f t="shared" si="6"/>
        <v>192.13333844404411</v>
      </c>
      <c r="O258">
        <f t="shared" si="7"/>
        <v>3.3384440441182051E-3</v>
      </c>
    </row>
    <row r="259" spans="1:15" x14ac:dyDescent="0.3">
      <c r="A259" s="2" t="s">
        <v>97</v>
      </c>
      <c r="B259" s="2" t="s">
        <v>98</v>
      </c>
      <c r="C259" s="2" t="s">
        <v>14</v>
      </c>
      <c r="D259" s="2" t="s">
        <v>3900</v>
      </c>
      <c r="E259" s="3">
        <v>2654707</v>
      </c>
      <c r="F259" s="3">
        <v>0</v>
      </c>
      <c r="G259" s="5">
        <v>-0.3</v>
      </c>
      <c r="H259" s="5">
        <v>-8.08</v>
      </c>
      <c r="I259">
        <v>125323.002289575</v>
      </c>
      <c r="J259">
        <v>217800</v>
      </c>
      <c r="K259">
        <v>215024</v>
      </c>
      <c r="L259">
        <v>78267</v>
      </c>
      <c r="M259">
        <v>-63.6</v>
      </c>
      <c r="N259">
        <f t="shared" ref="N259:N322" si="8">(L259-K259)/K259*100</f>
        <v>-63.600807351737473</v>
      </c>
      <c r="O259">
        <f t="shared" ref="O259:O322" si="9">N259-M259</f>
        <v>-8.0735173747115141E-4</v>
      </c>
    </row>
    <row r="260" spans="1:15" x14ac:dyDescent="0.3">
      <c r="A260" s="2" t="s">
        <v>99</v>
      </c>
      <c r="B260" s="2" t="s">
        <v>100</v>
      </c>
      <c r="C260" s="2" t="s">
        <v>9</v>
      </c>
      <c r="D260" s="2" t="s">
        <v>3901</v>
      </c>
      <c r="E260" s="3">
        <v>2331605</v>
      </c>
      <c r="F260" s="3">
        <v>15428</v>
      </c>
      <c r="G260" s="5">
        <v>11.39</v>
      </c>
      <c r="H260" s="5">
        <v>125.11</v>
      </c>
      <c r="I260">
        <v>148338.00075624001</v>
      </c>
      <c r="J260">
        <v>87616</v>
      </c>
      <c r="K260">
        <v>-206779</v>
      </c>
      <c r="L260">
        <v>131394</v>
      </c>
      <c r="M260">
        <v>163.54</v>
      </c>
      <c r="N260">
        <f t="shared" si="8"/>
        <v>-163.54320312991163</v>
      </c>
      <c r="O260">
        <f t="shared" si="9"/>
        <v>-327.08320312991162</v>
      </c>
    </row>
    <row r="261" spans="1:15" x14ac:dyDescent="0.3">
      <c r="A261" s="2" t="s">
        <v>99</v>
      </c>
      <c r="B261" s="2" t="s">
        <v>100</v>
      </c>
      <c r="C261" s="2" t="s">
        <v>10</v>
      </c>
      <c r="D261" s="2" t="s">
        <v>3902</v>
      </c>
      <c r="E261" s="3">
        <v>1035758</v>
      </c>
      <c r="F261" s="3">
        <v>17553</v>
      </c>
      <c r="G261" s="5">
        <v>49.38</v>
      </c>
      <c r="H261" s="5">
        <v>-16.23</v>
      </c>
      <c r="I261">
        <v>65748.001011112006</v>
      </c>
      <c r="J261">
        <v>0</v>
      </c>
      <c r="K261">
        <v>-104577</v>
      </c>
      <c r="L261">
        <v>-206779</v>
      </c>
      <c r="M261">
        <v>-97.73</v>
      </c>
      <c r="N261">
        <f t="shared" si="8"/>
        <v>97.728946135383495</v>
      </c>
      <c r="O261">
        <f t="shared" si="9"/>
        <v>195.45894613538348</v>
      </c>
    </row>
    <row r="262" spans="1:15" x14ac:dyDescent="0.3">
      <c r="A262" s="2" t="s">
        <v>99</v>
      </c>
      <c r="B262" s="2" t="s">
        <v>100</v>
      </c>
      <c r="C262" s="2" t="s">
        <v>11</v>
      </c>
      <c r="D262" s="2" t="s">
        <v>3903</v>
      </c>
      <c r="E262" s="3">
        <v>1236441</v>
      </c>
      <c r="F262" s="3">
        <v>17693</v>
      </c>
      <c r="G262" s="5">
        <v>0.53</v>
      </c>
      <c r="H262" s="5">
        <v>71.08</v>
      </c>
      <c r="I262">
        <v>99554.000251410005</v>
      </c>
      <c r="J262">
        <v>0</v>
      </c>
      <c r="K262">
        <v>-93701</v>
      </c>
      <c r="L262">
        <v>-104577</v>
      </c>
      <c r="M262">
        <v>-11.61</v>
      </c>
      <c r="N262">
        <f t="shared" si="8"/>
        <v>11.607133328352951</v>
      </c>
      <c r="O262">
        <f t="shared" si="9"/>
        <v>23.217133328352951</v>
      </c>
    </row>
    <row r="263" spans="1:15" x14ac:dyDescent="0.3">
      <c r="A263" s="2" t="s">
        <v>99</v>
      </c>
      <c r="B263" s="2" t="s">
        <v>100</v>
      </c>
      <c r="C263" s="2" t="s">
        <v>12</v>
      </c>
      <c r="D263" s="2" t="s">
        <v>3904</v>
      </c>
      <c r="E263" s="3">
        <v>722740</v>
      </c>
      <c r="F263" s="3">
        <v>20075</v>
      </c>
      <c r="G263" s="5">
        <v>21.57</v>
      </c>
      <c r="H263" s="5">
        <v>-52.52</v>
      </c>
      <c r="I263">
        <v>53728.000888575996</v>
      </c>
      <c r="J263">
        <v>0</v>
      </c>
      <c r="K263">
        <v>239069</v>
      </c>
      <c r="L263">
        <v>-93701</v>
      </c>
      <c r="M263">
        <v>-139.19</v>
      </c>
      <c r="N263">
        <f t="shared" si="8"/>
        <v>-139.19412387218753</v>
      </c>
      <c r="O263">
        <f t="shared" si="9"/>
        <v>-4.1238721875345163E-3</v>
      </c>
    </row>
    <row r="264" spans="1:15" x14ac:dyDescent="0.3">
      <c r="A264" s="2" t="s">
        <v>99</v>
      </c>
      <c r="B264" s="2" t="s">
        <v>100</v>
      </c>
      <c r="C264" s="2" t="s">
        <v>13</v>
      </c>
      <c r="D264" s="2" t="s">
        <v>3905</v>
      </c>
      <c r="E264" s="3">
        <v>1522292</v>
      </c>
      <c r="F264" s="3">
        <v>15249</v>
      </c>
      <c r="G264" s="5">
        <v>26.25</v>
      </c>
      <c r="H264" s="5">
        <v>-29.52</v>
      </c>
      <c r="I264">
        <v>67971.999315966008</v>
      </c>
      <c r="J264">
        <v>198645</v>
      </c>
      <c r="K264">
        <v>298329</v>
      </c>
      <c r="L264">
        <v>239069</v>
      </c>
      <c r="M264">
        <v>-19.86</v>
      </c>
      <c r="N264">
        <f t="shared" si="8"/>
        <v>-19.86397567785901</v>
      </c>
      <c r="O264">
        <f t="shared" si="9"/>
        <v>-3.9756778590103181E-3</v>
      </c>
    </row>
    <row r="265" spans="1:15" x14ac:dyDescent="0.3">
      <c r="A265" s="2" t="s">
        <v>99</v>
      </c>
      <c r="B265" s="2" t="s">
        <v>100</v>
      </c>
      <c r="C265" s="2" t="s">
        <v>14</v>
      </c>
      <c r="D265" s="2" t="s">
        <v>3906</v>
      </c>
      <c r="E265" s="3">
        <v>2159740</v>
      </c>
      <c r="F265" s="3">
        <v>17292</v>
      </c>
      <c r="G265" s="5">
        <v>9.73</v>
      </c>
      <c r="H265" s="5">
        <v>275.85000000000002</v>
      </c>
      <c r="I265">
        <v>70786.999112670004</v>
      </c>
      <c r="J265">
        <v>178933</v>
      </c>
      <c r="K265">
        <v>-111527</v>
      </c>
      <c r="L265">
        <v>298329</v>
      </c>
      <c r="M265">
        <v>367.49</v>
      </c>
      <c r="N265">
        <f t="shared" si="8"/>
        <v>-367.49486671388991</v>
      </c>
      <c r="O265">
        <f t="shared" si="9"/>
        <v>-734.98486671388991</v>
      </c>
    </row>
    <row r="266" spans="1:15" x14ac:dyDescent="0.3">
      <c r="A266" s="2" t="s">
        <v>101</v>
      </c>
      <c r="B266" s="2" t="s">
        <v>102</v>
      </c>
      <c r="C266" s="2" t="s">
        <v>9</v>
      </c>
      <c r="D266" s="2" t="s">
        <v>3907</v>
      </c>
      <c r="E266" s="3">
        <v>21282606</v>
      </c>
      <c r="F266" s="3">
        <v>503003</v>
      </c>
      <c r="G266" s="5">
        <v>-2.65</v>
      </c>
      <c r="H266" s="5">
        <v>15.79</v>
      </c>
      <c r="I266">
        <v>1537551.0034260892</v>
      </c>
      <c r="J266">
        <v>1478692</v>
      </c>
      <c r="K266">
        <v>634340</v>
      </c>
      <c r="L266">
        <v>1784311</v>
      </c>
      <c r="M266">
        <v>181.29</v>
      </c>
      <c r="N266">
        <f t="shared" si="8"/>
        <v>181.28621874704419</v>
      </c>
      <c r="O266">
        <f t="shared" si="9"/>
        <v>-3.7812529558038932E-3</v>
      </c>
    </row>
    <row r="267" spans="1:15" x14ac:dyDescent="0.3">
      <c r="A267" s="2" t="s">
        <v>101</v>
      </c>
      <c r="B267" s="2" t="s">
        <v>102</v>
      </c>
      <c r="C267" s="2" t="s">
        <v>10</v>
      </c>
      <c r="D267" s="2" t="s">
        <v>3908</v>
      </c>
      <c r="E267" s="3">
        <v>18380295</v>
      </c>
      <c r="F267" s="3">
        <v>509617</v>
      </c>
      <c r="G267" s="5">
        <v>-3.09</v>
      </c>
      <c r="H267" s="5">
        <v>6.1</v>
      </c>
      <c r="I267">
        <v>1472171.9954744002</v>
      </c>
      <c r="J267">
        <v>502755</v>
      </c>
      <c r="K267">
        <v>733138</v>
      </c>
      <c r="L267">
        <v>634340</v>
      </c>
      <c r="M267">
        <v>-13.48</v>
      </c>
      <c r="N267">
        <f t="shared" si="8"/>
        <v>-13.476044073557775</v>
      </c>
      <c r="O267">
        <f t="shared" si="9"/>
        <v>3.9559264422255325E-3</v>
      </c>
    </row>
    <row r="268" spans="1:15" x14ac:dyDescent="0.3">
      <c r="A268" s="2" t="s">
        <v>101</v>
      </c>
      <c r="B268" s="2" t="s">
        <v>102</v>
      </c>
      <c r="C268" s="2" t="s">
        <v>11</v>
      </c>
      <c r="D268" s="2" t="s">
        <v>3909</v>
      </c>
      <c r="E268" s="3">
        <v>17322986</v>
      </c>
      <c r="F268" s="3">
        <v>509401</v>
      </c>
      <c r="G268" s="5">
        <v>-4.18</v>
      </c>
      <c r="H268" s="5">
        <v>-19.850000000000001</v>
      </c>
      <c r="I268">
        <v>1444928.005007663</v>
      </c>
      <c r="J268">
        <v>473181</v>
      </c>
      <c r="K268">
        <v>1850306</v>
      </c>
      <c r="L268">
        <v>733138</v>
      </c>
      <c r="M268">
        <v>-60.38</v>
      </c>
      <c r="N268">
        <f t="shared" si="8"/>
        <v>-60.377472699110314</v>
      </c>
      <c r="O268">
        <f t="shared" si="9"/>
        <v>2.5273008896888882E-3</v>
      </c>
    </row>
    <row r="269" spans="1:15" x14ac:dyDescent="0.3">
      <c r="A269" s="2" t="s">
        <v>101</v>
      </c>
      <c r="B269" s="2" t="s">
        <v>102</v>
      </c>
      <c r="C269" s="2" t="s">
        <v>12</v>
      </c>
      <c r="D269" s="2" t="s">
        <v>3910</v>
      </c>
      <c r="E269" s="3">
        <v>21613680</v>
      </c>
      <c r="F269" s="3">
        <v>604673</v>
      </c>
      <c r="G269" s="5">
        <v>-0.41</v>
      </c>
      <c r="H269" s="5">
        <v>-6.05</v>
      </c>
      <c r="I269">
        <v>1635334.9918887031</v>
      </c>
      <c r="J269">
        <v>1064658</v>
      </c>
      <c r="K269">
        <v>1920181</v>
      </c>
      <c r="L269">
        <v>1850306</v>
      </c>
      <c r="M269">
        <v>-3.64</v>
      </c>
      <c r="N269">
        <f t="shared" si="8"/>
        <v>-3.6389798670021212</v>
      </c>
      <c r="O269">
        <f t="shared" si="9"/>
        <v>1.0201329978789531E-3</v>
      </c>
    </row>
    <row r="270" spans="1:15" x14ac:dyDescent="0.3">
      <c r="A270" s="2" t="s">
        <v>101</v>
      </c>
      <c r="B270" s="2" t="s">
        <v>102</v>
      </c>
      <c r="C270" s="2" t="s">
        <v>13</v>
      </c>
      <c r="D270" s="2" t="s">
        <v>3911</v>
      </c>
      <c r="E270" s="3">
        <v>23006584</v>
      </c>
      <c r="F270" s="3">
        <v>637201</v>
      </c>
      <c r="G270" s="5">
        <v>-1.1000000000000001</v>
      </c>
      <c r="H270" s="5">
        <v>-5.91</v>
      </c>
      <c r="I270">
        <v>1643697.9903014721</v>
      </c>
      <c r="J270">
        <v>1005511</v>
      </c>
      <c r="K270">
        <v>2384043</v>
      </c>
      <c r="L270">
        <v>1920181</v>
      </c>
      <c r="M270">
        <v>-19.46</v>
      </c>
      <c r="N270">
        <f t="shared" si="8"/>
        <v>-19.456947714449782</v>
      </c>
      <c r="O270">
        <f t="shared" si="9"/>
        <v>3.0522855502184143E-3</v>
      </c>
    </row>
    <row r="271" spans="1:15" x14ac:dyDescent="0.3">
      <c r="A271" s="2" t="s">
        <v>101</v>
      </c>
      <c r="B271" s="2" t="s">
        <v>102</v>
      </c>
      <c r="C271" s="2" t="s">
        <v>14</v>
      </c>
      <c r="D271" s="2" t="s">
        <v>3912</v>
      </c>
      <c r="E271" s="3">
        <v>24452883</v>
      </c>
      <c r="F271" s="3">
        <v>607135</v>
      </c>
      <c r="G271" s="5">
        <v>3.31</v>
      </c>
      <c r="H271" s="5">
        <v>1.1200000000000001</v>
      </c>
      <c r="I271">
        <v>1738852.9951156729</v>
      </c>
      <c r="J271">
        <v>1212527</v>
      </c>
      <c r="K271">
        <v>2455303</v>
      </c>
      <c r="L271">
        <v>2384043</v>
      </c>
      <c r="M271">
        <v>-2.9</v>
      </c>
      <c r="N271">
        <f t="shared" si="8"/>
        <v>-2.9022894526663308</v>
      </c>
      <c r="O271">
        <f t="shared" si="9"/>
        <v>-2.289452666330849E-3</v>
      </c>
    </row>
    <row r="272" spans="1:15" x14ac:dyDescent="0.3">
      <c r="A272" s="2" t="s">
        <v>103</v>
      </c>
      <c r="B272" s="2" t="s">
        <v>104</v>
      </c>
      <c r="C272" s="2" t="s">
        <v>9</v>
      </c>
      <c r="D272" s="2" t="s">
        <v>3913</v>
      </c>
      <c r="E272" s="3">
        <v>6506136</v>
      </c>
      <c r="F272" s="3">
        <v>15451</v>
      </c>
      <c r="G272" s="5">
        <v>-9.32</v>
      </c>
      <c r="H272" s="5">
        <v>0.24</v>
      </c>
      <c r="I272">
        <v>395760.00082031399</v>
      </c>
      <c r="J272">
        <v>0</v>
      </c>
      <c r="K272">
        <v>177411</v>
      </c>
      <c r="L272">
        <v>110776</v>
      </c>
      <c r="M272">
        <v>-37.56</v>
      </c>
      <c r="N272">
        <f t="shared" si="8"/>
        <v>-37.559677810282338</v>
      </c>
      <c r="O272">
        <f t="shared" si="9"/>
        <v>3.2218971766440063E-4</v>
      </c>
    </row>
    <row r="273" spans="1:15" x14ac:dyDescent="0.3">
      <c r="A273" s="2" t="s">
        <v>103</v>
      </c>
      <c r="B273" s="2" t="s">
        <v>104</v>
      </c>
      <c r="C273" s="2" t="s">
        <v>10</v>
      </c>
      <c r="D273" s="2" t="s">
        <v>3914</v>
      </c>
      <c r="E273" s="3">
        <v>6490333</v>
      </c>
      <c r="F273" s="3">
        <v>11496</v>
      </c>
      <c r="G273" s="5">
        <v>6.61</v>
      </c>
      <c r="H273" s="5">
        <v>30.33</v>
      </c>
      <c r="I273">
        <v>371412.00027328799</v>
      </c>
      <c r="J273">
        <v>159059</v>
      </c>
      <c r="K273">
        <v>318851</v>
      </c>
      <c r="L273">
        <v>177411</v>
      </c>
      <c r="M273">
        <v>-44.36</v>
      </c>
      <c r="N273">
        <f t="shared" si="8"/>
        <v>-44.359277530884334</v>
      </c>
      <c r="O273">
        <f t="shared" si="9"/>
        <v>7.2246911566509198E-4</v>
      </c>
    </row>
    <row r="274" spans="1:15" x14ac:dyDescent="0.3">
      <c r="A274" s="2" t="s">
        <v>103</v>
      </c>
      <c r="B274" s="2" t="s">
        <v>104</v>
      </c>
      <c r="C274" s="2" t="s">
        <v>11</v>
      </c>
      <c r="D274" s="2" t="s">
        <v>3915</v>
      </c>
      <c r="E274" s="3">
        <v>4980018</v>
      </c>
      <c r="F274" s="3">
        <v>8654</v>
      </c>
      <c r="G274" s="5">
        <v>5.18</v>
      </c>
      <c r="H274" s="5">
        <v>6.94</v>
      </c>
      <c r="I274">
        <v>224451.99746513399</v>
      </c>
      <c r="J274">
        <v>227228</v>
      </c>
      <c r="K274">
        <v>10907</v>
      </c>
      <c r="L274">
        <v>318851</v>
      </c>
      <c r="M274">
        <v>2823.36</v>
      </c>
      <c r="N274">
        <f t="shared" si="8"/>
        <v>2823.3611442193087</v>
      </c>
      <c r="O274">
        <f t="shared" si="9"/>
        <v>1.144219308571337E-3</v>
      </c>
    </row>
    <row r="275" spans="1:15" x14ac:dyDescent="0.3">
      <c r="A275" s="2" t="s">
        <v>103</v>
      </c>
      <c r="B275" s="2" t="s">
        <v>104</v>
      </c>
      <c r="C275" s="2" t="s">
        <v>12</v>
      </c>
      <c r="D275" s="2" t="s">
        <v>3916</v>
      </c>
      <c r="E275" s="3">
        <v>4656690</v>
      </c>
      <c r="F275" s="3">
        <v>7704</v>
      </c>
      <c r="G275" s="5">
        <v>-0.61</v>
      </c>
      <c r="H275" s="5">
        <v>-2.5299999999999998</v>
      </c>
      <c r="I275">
        <v>195161.00195081698</v>
      </c>
      <c r="J275">
        <v>0</v>
      </c>
      <c r="K275">
        <v>-34597</v>
      </c>
      <c r="L275">
        <v>10907</v>
      </c>
      <c r="M275">
        <v>131.53</v>
      </c>
      <c r="N275">
        <f t="shared" si="8"/>
        <v>-131.52585484290546</v>
      </c>
      <c r="O275">
        <f t="shared" si="9"/>
        <v>-263.05585484290543</v>
      </c>
    </row>
    <row r="276" spans="1:15" x14ac:dyDescent="0.3">
      <c r="A276" s="2" t="s">
        <v>103</v>
      </c>
      <c r="B276" s="2" t="s">
        <v>104</v>
      </c>
      <c r="C276" s="2" t="s">
        <v>13</v>
      </c>
      <c r="D276" s="2" t="s">
        <v>3917</v>
      </c>
      <c r="E276" s="3">
        <v>4777348</v>
      </c>
      <c r="F276" s="3">
        <v>5345</v>
      </c>
      <c r="G276" s="5">
        <v>7.06</v>
      </c>
      <c r="H276" s="5">
        <v>6.95</v>
      </c>
      <c r="I276">
        <v>198237.00078325003</v>
      </c>
      <c r="J276">
        <v>0</v>
      </c>
      <c r="K276">
        <v>-80390</v>
      </c>
      <c r="L276">
        <v>-34597</v>
      </c>
      <c r="M276">
        <v>56.96</v>
      </c>
      <c r="N276">
        <f t="shared" si="8"/>
        <v>-56.963552680681673</v>
      </c>
      <c r="O276">
        <f t="shared" si="9"/>
        <v>-113.92355268068167</v>
      </c>
    </row>
    <row r="277" spans="1:15" x14ac:dyDescent="0.3">
      <c r="A277" s="2" t="s">
        <v>103</v>
      </c>
      <c r="B277" s="2" t="s">
        <v>104</v>
      </c>
      <c r="C277" s="2" t="s">
        <v>14</v>
      </c>
      <c r="D277" s="2" t="s">
        <v>3918</v>
      </c>
      <c r="E277" s="3">
        <v>4467046</v>
      </c>
      <c r="F277" s="3">
        <v>7332</v>
      </c>
      <c r="G277" s="5">
        <v>-0.36</v>
      </c>
      <c r="H277" s="5">
        <v>2.39</v>
      </c>
      <c r="I277">
        <v>183417.00142029001</v>
      </c>
      <c r="J277">
        <v>0</v>
      </c>
      <c r="K277">
        <v>-22470</v>
      </c>
      <c r="L277">
        <v>-80390</v>
      </c>
      <c r="M277">
        <v>-257.77</v>
      </c>
      <c r="N277">
        <f t="shared" si="8"/>
        <v>257.7659101023587</v>
      </c>
      <c r="O277">
        <f t="shared" si="9"/>
        <v>515.53591010235868</v>
      </c>
    </row>
    <row r="278" spans="1:15" x14ac:dyDescent="0.3">
      <c r="A278" s="2" t="s">
        <v>105</v>
      </c>
      <c r="B278" s="2" t="s">
        <v>106</v>
      </c>
      <c r="C278" s="2" t="s">
        <v>9</v>
      </c>
      <c r="D278" s="2" t="s">
        <v>3919</v>
      </c>
      <c r="E278" s="3">
        <v>3752381</v>
      </c>
      <c r="F278" s="3">
        <v>56094</v>
      </c>
      <c r="G278" s="5">
        <v>-1.94</v>
      </c>
      <c r="H278" s="5">
        <v>-1.19</v>
      </c>
      <c r="I278">
        <v>289517.00000328</v>
      </c>
      <c r="J278">
        <v>100402</v>
      </c>
      <c r="K278">
        <v>342891</v>
      </c>
      <c r="L278">
        <v>290717</v>
      </c>
      <c r="M278">
        <v>-15.22</v>
      </c>
      <c r="N278">
        <f t="shared" si="8"/>
        <v>-15.21591409514977</v>
      </c>
      <c r="O278">
        <f t="shared" si="9"/>
        <v>4.0859048502301931E-3</v>
      </c>
    </row>
    <row r="279" spans="1:15" x14ac:dyDescent="0.3">
      <c r="A279" s="2" t="s">
        <v>105</v>
      </c>
      <c r="B279" s="2" t="s">
        <v>106</v>
      </c>
      <c r="C279" s="2" t="s">
        <v>10</v>
      </c>
      <c r="D279" s="2" t="s">
        <v>3920</v>
      </c>
      <c r="E279" s="3">
        <v>3797590</v>
      </c>
      <c r="F279" s="3">
        <v>56314</v>
      </c>
      <c r="G279" s="5">
        <v>4.66</v>
      </c>
      <c r="H279" s="5">
        <v>11.48</v>
      </c>
      <c r="I279">
        <v>273483.99992703903</v>
      </c>
      <c r="J279">
        <v>146039</v>
      </c>
      <c r="K279">
        <v>342045</v>
      </c>
      <c r="L279">
        <v>342891</v>
      </c>
      <c r="M279">
        <v>0.25</v>
      </c>
      <c r="N279">
        <f t="shared" si="8"/>
        <v>0.2473358768583081</v>
      </c>
      <c r="O279">
        <f t="shared" si="9"/>
        <v>-2.6641231416918987E-3</v>
      </c>
    </row>
    <row r="280" spans="1:15" x14ac:dyDescent="0.3">
      <c r="A280" s="2" t="s">
        <v>105</v>
      </c>
      <c r="B280" s="2" t="s">
        <v>106</v>
      </c>
      <c r="C280" s="2" t="s">
        <v>11</v>
      </c>
      <c r="D280" s="2" t="s">
        <v>3921</v>
      </c>
      <c r="E280" s="3">
        <v>3406532</v>
      </c>
      <c r="F280" s="3">
        <v>58817</v>
      </c>
      <c r="G280" s="5">
        <v>6.76</v>
      </c>
      <c r="H280" s="5">
        <v>-6.41</v>
      </c>
      <c r="I280">
        <v>212364.99911428001</v>
      </c>
      <c r="J280">
        <v>146039</v>
      </c>
      <c r="K280">
        <v>351896</v>
      </c>
      <c r="L280">
        <v>342045</v>
      </c>
      <c r="M280">
        <v>-2.8</v>
      </c>
      <c r="N280">
        <f t="shared" si="8"/>
        <v>-2.7994066428717579</v>
      </c>
      <c r="O280">
        <f t="shared" si="9"/>
        <v>5.9335712824193365E-4</v>
      </c>
    </row>
    <row r="281" spans="1:15" x14ac:dyDescent="0.3">
      <c r="A281" s="2" t="s">
        <v>105</v>
      </c>
      <c r="B281" s="2" t="s">
        <v>106</v>
      </c>
      <c r="C281" s="2" t="s">
        <v>12</v>
      </c>
      <c r="D281" s="2" t="s">
        <v>3922</v>
      </c>
      <c r="E281" s="3">
        <v>3639735</v>
      </c>
      <c r="F281" s="3">
        <v>48668</v>
      </c>
      <c r="G281" s="5">
        <v>20.92</v>
      </c>
      <c r="H281" s="5">
        <v>-3.18</v>
      </c>
      <c r="I281">
        <v>222357.99999357699</v>
      </c>
      <c r="J281">
        <v>146039</v>
      </c>
      <c r="K281">
        <v>357154</v>
      </c>
      <c r="L281">
        <v>351896</v>
      </c>
      <c r="M281">
        <v>-1.47</v>
      </c>
      <c r="N281">
        <f t="shared" si="8"/>
        <v>-1.4721940675450926</v>
      </c>
      <c r="O281">
        <f t="shared" si="9"/>
        <v>-2.1940675450926594E-3</v>
      </c>
    </row>
    <row r="282" spans="1:15" x14ac:dyDescent="0.3">
      <c r="A282" s="2" t="s">
        <v>105</v>
      </c>
      <c r="B282" s="2" t="s">
        <v>106</v>
      </c>
      <c r="C282" s="2" t="s">
        <v>13</v>
      </c>
      <c r="D282" s="2" t="s">
        <v>3923</v>
      </c>
      <c r="E282" s="3">
        <v>3759197</v>
      </c>
      <c r="F282" s="3">
        <v>44908</v>
      </c>
      <c r="G282" s="5">
        <v>8.6300000000000008</v>
      </c>
      <c r="H282" s="5">
        <v>15.97</v>
      </c>
      <c r="I282">
        <v>229919.99963625</v>
      </c>
      <c r="J282">
        <v>164294</v>
      </c>
      <c r="K282">
        <v>313039</v>
      </c>
      <c r="L282">
        <v>357154</v>
      </c>
      <c r="M282">
        <v>14.09</v>
      </c>
      <c r="N282">
        <f t="shared" si="8"/>
        <v>14.092493267612022</v>
      </c>
      <c r="O282">
        <f t="shared" si="9"/>
        <v>2.4932676120226205E-3</v>
      </c>
    </row>
    <row r="283" spans="1:15" x14ac:dyDescent="0.3">
      <c r="A283" s="2" t="s">
        <v>105</v>
      </c>
      <c r="B283" s="2" t="s">
        <v>106</v>
      </c>
      <c r="C283" s="2" t="s">
        <v>14</v>
      </c>
      <c r="D283" s="2" t="s">
        <v>3924</v>
      </c>
      <c r="E283" s="3">
        <v>3241637</v>
      </c>
      <c r="F283" s="3">
        <v>40968</v>
      </c>
      <c r="G283" s="5">
        <v>2.48</v>
      </c>
      <c r="H283" s="5">
        <v>3.48</v>
      </c>
      <c r="I283">
        <v>199427.99940293399</v>
      </c>
      <c r="J283">
        <v>118656</v>
      </c>
      <c r="K283">
        <v>346908</v>
      </c>
      <c r="L283">
        <v>313039</v>
      </c>
      <c r="M283">
        <v>-9.76</v>
      </c>
      <c r="N283">
        <f t="shared" si="8"/>
        <v>-9.7631072215111789</v>
      </c>
      <c r="O283">
        <f t="shared" si="9"/>
        <v>-3.1072215111791479E-3</v>
      </c>
    </row>
    <row r="284" spans="1:15" x14ac:dyDescent="0.3">
      <c r="A284" s="2" t="s">
        <v>107</v>
      </c>
      <c r="B284" s="2" t="s">
        <v>108</v>
      </c>
      <c r="C284" s="2" t="s">
        <v>9</v>
      </c>
      <c r="D284" s="2" t="s">
        <v>3925</v>
      </c>
      <c r="E284" s="3">
        <v>983017</v>
      </c>
      <c r="F284" s="3">
        <v>14639</v>
      </c>
      <c r="G284" s="5">
        <v>-5.53</v>
      </c>
      <c r="H284" s="5">
        <v>-8.7100000000000009</v>
      </c>
      <c r="I284">
        <v>54754.000122640005</v>
      </c>
      <c r="J284">
        <v>15024</v>
      </c>
      <c r="K284">
        <v>409</v>
      </c>
      <c r="L284">
        <v>4210</v>
      </c>
      <c r="M284">
        <v>929.34</v>
      </c>
      <c r="N284">
        <f t="shared" si="8"/>
        <v>929.33985330073347</v>
      </c>
      <c r="O284">
        <f t="shared" si="9"/>
        <v>-1.4669926656551979E-4</v>
      </c>
    </row>
    <row r="285" spans="1:15" x14ac:dyDescent="0.3">
      <c r="A285" s="2" t="s">
        <v>107</v>
      </c>
      <c r="B285" s="2" t="s">
        <v>108</v>
      </c>
      <c r="C285" s="2" t="s">
        <v>10</v>
      </c>
      <c r="D285" s="2" t="s">
        <v>3926</v>
      </c>
      <c r="E285" s="3">
        <v>1076840</v>
      </c>
      <c r="F285" s="3">
        <v>16462</v>
      </c>
      <c r="G285" s="5">
        <v>0.23</v>
      </c>
      <c r="H285" s="3">
        <v>2</v>
      </c>
      <c r="I285">
        <v>58810.000074609998</v>
      </c>
      <c r="J285">
        <v>15024</v>
      </c>
      <c r="K285">
        <v>15584</v>
      </c>
      <c r="L285">
        <v>409</v>
      </c>
      <c r="M285">
        <v>-97.38</v>
      </c>
      <c r="N285">
        <f t="shared" si="8"/>
        <v>-97.37551334702259</v>
      </c>
      <c r="O285">
        <f t="shared" si="9"/>
        <v>4.4866529774054698E-3</v>
      </c>
    </row>
    <row r="286" spans="1:15" x14ac:dyDescent="0.3">
      <c r="A286" s="2" t="s">
        <v>107</v>
      </c>
      <c r="B286" s="2" t="s">
        <v>108</v>
      </c>
      <c r="C286" s="2" t="s">
        <v>11</v>
      </c>
      <c r="D286" s="2" t="s">
        <v>3927</v>
      </c>
      <c r="E286" s="3">
        <v>1055758</v>
      </c>
      <c r="F286" s="3">
        <v>22681</v>
      </c>
      <c r="G286" s="5">
        <v>1.56</v>
      </c>
      <c r="H286" s="5">
        <v>-7.09</v>
      </c>
      <c r="I286">
        <v>61653.000265948001</v>
      </c>
      <c r="J286">
        <v>22536</v>
      </c>
      <c r="K286">
        <v>2612</v>
      </c>
      <c r="L286">
        <v>15584</v>
      </c>
      <c r="M286">
        <v>496.63</v>
      </c>
      <c r="N286">
        <f t="shared" si="8"/>
        <v>496.63093415007654</v>
      </c>
      <c r="O286">
        <f t="shared" si="9"/>
        <v>9.341500765458477E-4</v>
      </c>
    </row>
    <row r="287" spans="1:15" x14ac:dyDescent="0.3">
      <c r="A287" s="2" t="s">
        <v>107</v>
      </c>
      <c r="B287" s="2" t="s">
        <v>108</v>
      </c>
      <c r="C287" s="2" t="s">
        <v>12</v>
      </c>
      <c r="D287" s="2" t="s">
        <v>3928</v>
      </c>
      <c r="E287" s="3">
        <v>1136341</v>
      </c>
      <c r="F287" s="3">
        <v>23867</v>
      </c>
      <c r="G287" s="5">
        <v>-6.38</v>
      </c>
      <c r="H287" s="5">
        <v>-0.1</v>
      </c>
      <c r="I287">
        <v>68303.999857014001</v>
      </c>
      <c r="J287">
        <v>22536</v>
      </c>
      <c r="K287">
        <v>328</v>
      </c>
      <c r="L287">
        <v>2612</v>
      </c>
      <c r="M287">
        <v>696.34</v>
      </c>
      <c r="N287">
        <f t="shared" si="8"/>
        <v>696.34146341463418</v>
      </c>
      <c r="O287">
        <f t="shared" si="9"/>
        <v>1.4634146341450105E-3</v>
      </c>
    </row>
    <row r="288" spans="1:15" x14ac:dyDescent="0.3">
      <c r="A288" s="2" t="s">
        <v>107</v>
      </c>
      <c r="B288" s="2" t="s">
        <v>108</v>
      </c>
      <c r="C288" s="2" t="s">
        <v>13</v>
      </c>
      <c r="D288" s="2" t="s">
        <v>3929</v>
      </c>
      <c r="E288" s="3">
        <v>1137469</v>
      </c>
      <c r="F288" s="3">
        <v>22090</v>
      </c>
      <c r="G288" s="5">
        <v>-6.01</v>
      </c>
      <c r="H288" s="5">
        <v>-7.31</v>
      </c>
      <c r="I288">
        <v>66932.000415396004</v>
      </c>
      <c r="J288">
        <v>22536</v>
      </c>
      <c r="K288">
        <v>61631</v>
      </c>
      <c r="L288">
        <v>328</v>
      </c>
      <c r="M288">
        <v>-99.47</v>
      </c>
      <c r="N288">
        <f t="shared" si="8"/>
        <v>-99.467800295305935</v>
      </c>
      <c r="O288">
        <f t="shared" si="9"/>
        <v>2.199704694064053E-3</v>
      </c>
    </row>
    <row r="289" spans="1:15" x14ac:dyDescent="0.3">
      <c r="A289" s="2" t="s">
        <v>107</v>
      </c>
      <c r="B289" s="2" t="s">
        <v>108</v>
      </c>
      <c r="C289" s="2" t="s">
        <v>14</v>
      </c>
      <c r="D289" s="2" t="s">
        <v>3930</v>
      </c>
      <c r="E289" s="3">
        <v>1227153</v>
      </c>
      <c r="F289" s="3">
        <v>24078</v>
      </c>
      <c r="G289" s="5">
        <v>3.33</v>
      </c>
      <c r="H289" s="5">
        <v>-0.73</v>
      </c>
      <c r="I289">
        <v>67301.999896857</v>
      </c>
      <c r="J289">
        <v>22536</v>
      </c>
      <c r="K289">
        <v>59149</v>
      </c>
      <c r="L289">
        <v>61631</v>
      </c>
      <c r="M289">
        <v>4.2</v>
      </c>
      <c r="N289">
        <f t="shared" si="8"/>
        <v>4.1961825221051923</v>
      </c>
      <c r="O289">
        <f t="shared" si="9"/>
        <v>-3.817477894807908E-3</v>
      </c>
    </row>
    <row r="290" spans="1:15" x14ac:dyDescent="0.3">
      <c r="A290" s="2" t="s">
        <v>109</v>
      </c>
      <c r="B290" s="2" t="s">
        <v>110</v>
      </c>
      <c r="C290" s="2" t="s">
        <v>9</v>
      </c>
      <c r="D290" s="2" t="s">
        <v>3931</v>
      </c>
      <c r="E290" s="3">
        <v>553968</v>
      </c>
      <c r="F290" s="3">
        <v>9369</v>
      </c>
      <c r="G290" s="5">
        <v>-6.59</v>
      </c>
      <c r="H290" s="5">
        <v>-53.49</v>
      </c>
      <c r="I290">
        <v>13051.000488382002</v>
      </c>
      <c r="J290">
        <v>42640</v>
      </c>
      <c r="K290">
        <v>277742</v>
      </c>
      <c r="L290">
        <v>6116</v>
      </c>
      <c r="M290">
        <v>-97.8</v>
      </c>
      <c r="N290">
        <f t="shared" si="8"/>
        <v>-97.797956376781329</v>
      </c>
      <c r="O290">
        <f t="shared" si="9"/>
        <v>2.0436232186682446E-3</v>
      </c>
    </row>
    <row r="291" spans="1:15" x14ac:dyDescent="0.3">
      <c r="A291" s="2" t="s">
        <v>109</v>
      </c>
      <c r="B291" s="2" t="s">
        <v>110</v>
      </c>
      <c r="C291" s="2" t="s">
        <v>10</v>
      </c>
      <c r="D291" s="2" t="s">
        <v>3932</v>
      </c>
      <c r="E291" s="3">
        <v>1191043</v>
      </c>
      <c r="F291" s="3">
        <v>9873</v>
      </c>
      <c r="G291" s="5">
        <v>-30.59</v>
      </c>
      <c r="H291" s="5">
        <v>-70.64</v>
      </c>
      <c r="I291">
        <v>19256.999045143999</v>
      </c>
      <c r="J291">
        <v>170562</v>
      </c>
      <c r="K291">
        <v>2012504</v>
      </c>
      <c r="L291">
        <v>277742</v>
      </c>
      <c r="M291">
        <v>-86.2</v>
      </c>
      <c r="N291">
        <f t="shared" si="8"/>
        <v>-86.19918270969896</v>
      </c>
      <c r="O291">
        <f t="shared" si="9"/>
        <v>8.1729030104327194E-4</v>
      </c>
    </row>
    <row r="292" spans="1:15" x14ac:dyDescent="0.3">
      <c r="A292" s="2" t="s">
        <v>109</v>
      </c>
      <c r="B292" s="2" t="s">
        <v>110</v>
      </c>
      <c r="C292" s="2" t="s">
        <v>11</v>
      </c>
      <c r="D292" s="2" t="s">
        <v>3933</v>
      </c>
      <c r="E292" s="3">
        <v>4056858</v>
      </c>
      <c r="F292" s="3">
        <v>14607</v>
      </c>
      <c r="G292" s="5">
        <v>147.28</v>
      </c>
      <c r="H292" s="5">
        <v>424.97</v>
      </c>
      <c r="I292">
        <v>29146.000160459</v>
      </c>
      <c r="J292">
        <v>1023374</v>
      </c>
      <c r="K292">
        <v>33684</v>
      </c>
      <c r="L292">
        <v>2012504</v>
      </c>
      <c r="M292">
        <v>5874.66</v>
      </c>
      <c r="N292">
        <f t="shared" si="8"/>
        <v>5874.6585916161976</v>
      </c>
      <c r="O292">
        <f t="shared" si="9"/>
        <v>-1.4083838022997952E-3</v>
      </c>
    </row>
    <row r="293" spans="1:15" x14ac:dyDescent="0.3">
      <c r="A293" s="2" t="s">
        <v>109</v>
      </c>
      <c r="B293" s="2" t="s">
        <v>110</v>
      </c>
      <c r="C293" s="2" t="s">
        <v>12</v>
      </c>
      <c r="D293" s="2" t="s">
        <v>3934</v>
      </c>
      <c r="E293" s="3">
        <v>772775</v>
      </c>
      <c r="F293" s="3">
        <v>10267</v>
      </c>
      <c r="G293" s="5">
        <v>-1.82</v>
      </c>
      <c r="H293" s="5">
        <v>-15.49</v>
      </c>
      <c r="I293">
        <v>15049.999910455001</v>
      </c>
      <c r="J293">
        <v>25584</v>
      </c>
      <c r="K293">
        <v>59381</v>
      </c>
      <c r="L293">
        <v>33684</v>
      </c>
      <c r="M293">
        <v>-43.27</v>
      </c>
      <c r="N293">
        <f t="shared" si="8"/>
        <v>-43.274784863845341</v>
      </c>
      <c r="O293">
        <f t="shared" si="9"/>
        <v>-4.7848638453373837E-3</v>
      </c>
    </row>
    <row r="294" spans="1:15" x14ac:dyDescent="0.3">
      <c r="A294" s="2" t="s">
        <v>109</v>
      </c>
      <c r="B294" s="2" t="s">
        <v>110</v>
      </c>
      <c r="C294" s="2" t="s">
        <v>13</v>
      </c>
      <c r="D294" s="2" t="s">
        <v>3935</v>
      </c>
      <c r="E294" s="3">
        <v>914449</v>
      </c>
      <c r="F294" s="3">
        <v>10459</v>
      </c>
      <c r="G294" s="5">
        <v>0.6</v>
      </c>
      <c r="H294" s="5">
        <v>5.69</v>
      </c>
      <c r="I294">
        <v>14952.000549193001</v>
      </c>
      <c r="J294">
        <v>42640</v>
      </c>
      <c r="K294">
        <v>39372</v>
      </c>
      <c r="L294">
        <v>59381</v>
      </c>
      <c r="M294">
        <v>50.82</v>
      </c>
      <c r="N294">
        <f t="shared" si="8"/>
        <v>50.820379965457683</v>
      </c>
      <c r="O294">
        <f t="shared" si="9"/>
        <v>3.7996545768237411E-4</v>
      </c>
    </row>
    <row r="295" spans="1:15" x14ac:dyDescent="0.3">
      <c r="A295" s="2" t="s">
        <v>109</v>
      </c>
      <c r="B295" s="2" t="s">
        <v>110</v>
      </c>
      <c r="C295" s="2" t="s">
        <v>14</v>
      </c>
      <c r="D295" s="2" t="s">
        <v>3936</v>
      </c>
      <c r="E295" s="3">
        <v>865210</v>
      </c>
      <c r="F295" s="3">
        <v>9248</v>
      </c>
      <c r="G295" s="5">
        <v>-4.0999999999999996</v>
      </c>
      <c r="H295" s="5">
        <v>-12.64</v>
      </c>
      <c r="I295">
        <v>16954.000103568</v>
      </c>
      <c r="J295">
        <v>29848</v>
      </c>
      <c r="K295">
        <v>110362</v>
      </c>
      <c r="L295">
        <v>39372</v>
      </c>
      <c r="M295">
        <v>-64.319999999999993</v>
      </c>
      <c r="N295">
        <f t="shared" si="8"/>
        <v>-64.324676972146207</v>
      </c>
      <c r="O295">
        <f t="shared" si="9"/>
        <v>-4.6769721462140978E-3</v>
      </c>
    </row>
    <row r="296" spans="1:15" x14ac:dyDescent="0.3">
      <c r="A296" s="2" t="s">
        <v>111</v>
      </c>
      <c r="B296" s="2" t="s">
        <v>112</v>
      </c>
      <c r="C296" s="2" t="s">
        <v>9</v>
      </c>
      <c r="D296" s="2" t="s">
        <v>3937</v>
      </c>
      <c r="E296" s="3">
        <v>379896563</v>
      </c>
      <c r="F296" s="3">
        <v>0</v>
      </c>
      <c r="G296" s="5">
        <v>-7.15</v>
      </c>
      <c r="H296" s="5">
        <v>3.85</v>
      </c>
      <c r="I296">
        <v>12003637.785106519</v>
      </c>
      <c r="J296">
        <v>5568126</v>
      </c>
      <c r="K296">
        <v>42793814</v>
      </c>
      <c r="L296">
        <v>9131703</v>
      </c>
      <c r="M296">
        <v>-78.66</v>
      </c>
      <c r="N296">
        <f t="shared" si="8"/>
        <v>-78.661161166892029</v>
      </c>
      <c r="O296">
        <f t="shared" si="9"/>
        <v>-1.1611668920323837E-3</v>
      </c>
    </row>
    <row r="297" spans="1:15" x14ac:dyDescent="0.3">
      <c r="A297" s="2" t="s">
        <v>111</v>
      </c>
      <c r="B297" s="2" t="s">
        <v>112</v>
      </c>
      <c r="C297" s="2" t="s">
        <v>10</v>
      </c>
      <c r="D297" s="2" t="s">
        <v>3938</v>
      </c>
      <c r="E297" s="3">
        <v>365812098</v>
      </c>
      <c r="F297" s="3">
        <v>0</v>
      </c>
      <c r="G297" s="5">
        <v>12.51</v>
      </c>
      <c r="H297" s="5">
        <v>44.42</v>
      </c>
      <c r="I297">
        <v>12840956.172597421</v>
      </c>
      <c r="J297">
        <v>28133694</v>
      </c>
      <c r="K297">
        <v>21017161</v>
      </c>
      <c r="L297">
        <v>42793814</v>
      </c>
      <c r="M297">
        <v>103.61</v>
      </c>
      <c r="N297">
        <f t="shared" si="8"/>
        <v>103.61367551021759</v>
      </c>
      <c r="O297">
        <f t="shared" si="9"/>
        <v>3.6755102175902721E-3</v>
      </c>
    </row>
    <row r="298" spans="1:15" x14ac:dyDescent="0.3">
      <c r="A298" s="2" t="s">
        <v>111</v>
      </c>
      <c r="B298" s="2" t="s">
        <v>112</v>
      </c>
      <c r="C298" s="2" t="s">
        <v>11</v>
      </c>
      <c r="D298" s="2" t="s">
        <v>3939</v>
      </c>
      <c r="E298" s="3">
        <v>253294668</v>
      </c>
      <c r="F298" s="3">
        <v>0</v>
      </c>
      <c r="G298" s="5">
        <v>-3.4</v>
      </c>
      <c r="H298" s="5">
        <v>-19.690000000000001</v>
      </c>
      <c r="I298">
        <v>8870730.0318119042</v>
      </c>
      <c r="J298">
        <v>14652965</v>
      </c>
      <c r="K298">
        <v>31189676</v>
      </c>
      <c r="L298">
        <v>21017161</v>
      </c>
      <c r="M298">
        <v>-32.619999999999997</v>
      </c>
      <c r="N298">
        <f t="shared" si="8"/>
        <v>-32.61500696576649</v>
      </c>
      <c r="O298">
        <f t="shared" si="9"/>
        <v>4.9930342335073874E-3</v>
      </c>
    </row>
    <row r="299" spans="1:15" x14ac:dyDescent="0.3">
      <c r="A299" s="2" t="s">
        <v>111</v>
      </c>
      <c r="B299" s="2" t="s">
        <v>112</v>
      </c>
      <c r="C299" s="2" t="s">
        <v>12</v>
      </c>
      <c r="D299" s="2" t="s">
        <v>3940</v>
      </c>
      <c r="E299" s="3">
        <v>315384595</v>
      </c>
      <c r="F299" s="3">
        <v>0</v>
      </c>
      <c r="G299" s="5">
        <v>-6.92</v>
      </c>
      <c r="H299" s="5">
        <v>-22.67</v>
      </c>
      <c r="I299">
        <v>9463555.8166829795</v>
      </c>
      <c r="J299">
        <v>22272507</v>
      </c>
      <c r="K299">
        <v>54693772</v>
      </c>
      <c r="L299">
        <v>31189676</v>
      </c>
      <c r="M299">
        <v>-42.97</v>
      </c>
      <c r="N299">
        <f t="shared" si="8"/>
        <v>-42.973989799057925</v>
      </c>
      <c r="O299">
        <f t="shared" si="9"/>
        <v>-3.989799057926291E-3</v>
      </c>
    </row>
    <row r="300" spans="1:15" x14ac:dyDescent="0.3">
      <c r="A300" s="2" t="s">
        <v>111</v>
      </c>
      <c r="B300" s="2" t="s">
        <v>112</v>
      </c>
      <c r="C300" s="2" t="s">
        <v>13</v>
      </c>
      <c r="D300" s="2" t="s">
        <v>3941</v>
      </c>
      <c r="E300" s="3">
        <v>407859765</v>
      </c>
      <c r="F300" s="3">
        <v>0</v>
      </c>
      <c r="G300" s="5">
        <v>3.35</v>
      </c>
      <c r="H300" s="5">
        <v>13.79</v>
      </c>
      <c r="I300">
        <v>9192245.1435032114</v>
      </c>
      <c r="J300">
        <v>36339355</v>
      </c>
      <c r="K300">
        <v>57010965</v>
      </c>
      <c r="L300">
        <v>54693772</v>
      </c>
      <c r="M300">
        <v>-4.0599999999999996</v>
      </c>
      <c r="N300">
        <f t="shared" si="8"/>
        <v>-4.0644690017087068</v>
      </c>
      <c r="O300">
        <f t="shared" si="9"/>
        <v>-4.469001708707232E-3</v>
      </c>
    </row>
    <row r="301" spans="1:15" x14ac:dyDescent="0.3">
      <c r="A301" s="2" t="s">
        <v>111</v>
      </c>
      <c r="B301" s="2" t="s">
        <v>112</v>
      </c>
      <c r="C301" s="2" t="s">
        <v>14</v>
      </c>
      <c r="D301" s="2" t="s">
        <v>3942</v>
      </c>
      <c r="E301" s="3">
        <v>358421471</v>
      </c>
      <c r="F301" s="3">
        <v>0</v>
      </c>
      <c r="G301" s="5">
        <v>5.12</v>
      </c>
      <c r="H301" s="5">
        <v>12.29</v>
      </c>
      <c r="I301">
        <v>8665339.0996706765</v>
      </c>
      <c r="J301">
        <v>41028304</v>
      </c>
      <c r="K301">
        <v>49554044</v>
      </c>
      <c r="L301">
        <v>57010965</v>
      </c>
      <c r="M301">
        <v>15.05</v>
      </c>
      <c r="N301">
        <f t="shared" si="8"/>
        <v>15.048057429984926</v>
      </c>
      <c r="O301">
        <f t="shared" si="9"/>
        <v>-1.9425700150748071E-3</v>
      </c>
    </row>
    <row r="302" spans="1:15" x14ac:dyDescent="0.3">
      <c r="A302" s="2" t="s">
        <v>113</v>
      </c>
      <c r="B302" s="2" t="s">
        <v>114</v>
      </c>
      <c r="C302" s="2" t="s">
        <v>9</v>
      </c>
      <c r="D302" s="2" t="s">
        <v>3943</v>
      </c>
      <c r="E302" s="3">
        <v>2669152</v>
      </c>
      <c r="F302" s="3">
        <v>0</v>
      </c>
      <c r="G302" s="5">
        <v>22.36</v>
      </c>
      <c r="H302" s="5">
        <v>27.99</v>
      </c>
      <c r="I302">
        <v>36679.000732879998</v>
      </c>
      <c r="J302">
        <v>32315</v>
      </c>
      <c r="K302">
        <v>70185</v>
      </c>
      <c r="L302">
        <v>166233</v>
      </c>
      <c r="M302">
        <v>136.85</v>
      </c>
      <c r="N302">
        <f t="shared" si="8"/>
        <v>136.84975422098739</v>
      </c>
      <c r="O302">
        <f t="shared" si="9"/>
        <v>-2.4577901260158797E-4</v>
      </c>
    </row>
    <row r="303" spans="1:15" x14ac:dyDescent="0.3">
      <c r="A303" s="2" t="s">
        <v>113</v>
      </c>
      <c r="B303" s="2" t="s">
        <v>114</v>
      </c>
      <c r="C303" s="2" t="s">
        <v>10</v>
      </c>
      <c r="D303" s="2" t="s">
        <v>3944</v>
      </c>
      <c r="E303" s="3">
        <v>2085430</v>
      </c>
      <c r="F303" s="3">
        <v>0</v>
      </c>
      <c r="G303" s="5">
        <v>-7.61</v>
      </c>
      <c r="H303" s="5">
        <v>9.3800000000000008</v>
      </c>
      <c r="I303">
        <v>34273.999317510003</v>
      </c>
      <c r="J303">
        <v>30839</v>
      </c>
      <c r="K303">
        <v>-28126</v>
      </c>
      <c r="L303">
        <v>70185</v>
      </c>
      <c r="M303">
        <v>349.54</v>
      </c>
      <c r="N303">
        <f t="shared" si="8"/>
        <v>-349.53779421176137</v>
      </c>
      <c r="O303">
        <f t="shared" si="9"/>
        <v>-699.07779421176133</v>
      </c>
    </row>
    <row r="304" spans="1:15" x14ac:dyDescent="0.3">
      <c r="A304" s="2" t="s">
        <v>113</v>
      </c>
      <c r="B304" s="2" t="s">
        <v>114</v>
      </c>
      <c r="C304" s="2" t="s">
        <v>11</v>
      </c>
      <c r="D304" s="2" t="s">
        <v>3945</v>
      </c>
      <c r="E304" s="3">
        <v>1906581</v>
      </c>
      <c r="F304" s="3">
        <v>0</v>
      </c>
      <c r="G304" s="5">
        <v>4.28</v>
      </c>
      <c r="H304" s="5">
        <v>-18.96</v>
      </c>
      <c r="I304">
        <v>35092.999437519997</v>
      </c>
      <c r="J304">
        <v>115647</v>
      </c>
      <c r="K304">
        <v>76660</v>
      </c>
      <c r="L304">
        <v>-28126</v>
      </c>
      <c r="M304">
        <v>-136.69</v>
      </c>
      <c r="N304">
        <f t="shared" si="8"/>
        <v>-136.68927732846333</v>
      </c>
      <c r="O304">
        <f t="shared" si="9"/>
        <v>7.2267153666416561E-4</v>
      </c>
    </row>
    <row r="305" spans="1:15" x14ac:dyDescent="0.3">
      <c r="A305" s="2" t="s">
        <v>113</v>
      </c>
      <c r="B305" s="2" t="s">
        <v>114</v>
      </c>
      <c r="C305" s="2" t="s">
        <v>12</v>
      </c>
      <c r="D305" s="2" t="s">
        <v>3946</v>
      </c>
      <c r="E305" s="3">
        <v>2352721</v>
      </c>
      <c r="F305" s="3">
        <v>0</v>
      </c>
      <c r="G305" s="5">
        <v>-6.18</v>
      </c>
      <c r="H305" s="5">
        <v>-15.62</v>
      </c>
      <c r="I305">
        <v>44525.999885015997</v>
      </c>
      <c r="J305">
        <v>55510</v>
      </c>
      <c r="K305">
        <v>129942</v>
      </c>
      <c r="L305">
        <v>76660</v>
      </c>
      <c r="M305">
        <v>-41</v>
      </c>
      <c r="N305">
        <f t="shared" si="8"/>
        <v>-41.004448138400207</v>
      </c>
      <c r="O305">
        <f t="shared" si="9"/>
        <v>-4.448138400206858E-3</v>
      </c>
    </row>
    <row r="306" spans="1:15" x14ac:dyDescent="0.3">
      <c r="A306" s="2" t="s">
        <v>113</v>
      </c>
      <c r="B306" s="2" t="s">
        <v>114</v>
      </c>
      <c r="C306" s="2" t="s">
        <v>13</v>
      </c>
      <c r="D306" s="2" t="s">
        <v>3947</v>
      </c>
      <c r="E306" s="3">
        <v>2788241</v>
      </c>
      <c r="F306" s="3">
        <v>0</v>
      </c>
      <c r="G306" s="5">
        <v>3.56</v>
      </c>
      <c r="H306" s="5">
        <v>22.05</v>
      </c>
      <c r="I306">
        <v>49920.000537657004</v>
      </c>
      <c r="J306">
        <v>46263</v>
      </c>
      <c r="K306">
        <v>96685</v>
      </c>
      <c r="L306">
        <v>129942</v>
      </c>
      <c r="M306">
        <v>34.4</v>
      </c>
      <c r="N306">
        <f t="shared" si="8"/>
        <v>34.39726948337384</v>
      </c>
      <c r="O306">
        <f t="shared" si="9"/>
        <v>-2.7305166261584191E-3</v>
      </c>
    </row>
    <row r="307" spans="1:15" x14ac:dyDescent="0.3">
      <c r="A307" s="2" t="s">
        <v>113</v>
      </c>
      <c r="B307" s="2" t="s">
        <v>114</v>
      </c>
      <c r="C307" s="2" t="s">
        <v>14</v>
      </c>
      <c r="D307" s="2" t="s">
        <v>3948</v>
      </c>
      <c r="E307" s="3">
        <v>2284494</v>
      </c>
      <c r="F307" s="3">
        <v>0</v>
      </c>
      <c r="G307" s="5">
        <v>-0.65</v>
      </c>
      <c r="H307" s="5">
        <v>27.52</v>
      </c>
      <c r="I307">
        <v>26341.999875204998</v>
      </c>
      <c r="J307">
        <v>0</v>
      </c>
      <c r="K307">
        <v>-135693</v>
      </c>
      <c r="L307">
        <v>96685</v>
      </c>
      <c r="M307">
        <v>171.25</v>
      </c>
      <c r="N307">
        <f t="shared" si="8"/>
        <v>-171.25275437937108</v>
      </c>
      <c r="O307">
        <f t="shared" si="9"/>
        <v>-342.50275437937108</v>
      </c>
    </row>
    <row r="308" spans="1:15" x14ac:dyDescent="0.3">
      <c r="A308" s="2" t="s">
        <v>115</v>
      </c>
      <c r="B308" s="2" t="s">
        <v>116</v>
      </c>
      <c r="C308" s="2" t="s">
        <v>9</v>
      </c>
      <c r="D308" s="2" t="s">
        <v>3949</v>
      </c>
      <c r="E308" s="3">
        <v>643603</v>
      </c>
      <c r="F308" s="3">
        <v>20687</v>
      </c>
      <c r="G308" s="3">
        <v>-8</v>
      </c>
      <c r="H308" s="5">
        <v>-41.87</v>
      </c>
      <c r="I308">
        <v>42236.000908457005</v>
      </c>
      <c r="J308">
        <v>0</v>
      </c>
      <c r="K308">
        <v>-506293</v>
      </c>
      <c r="L308">
        <v>-434899</v>
      </c>
      <c r="M308">
        <v>14.1</v>
      </c>
      <c r="N308">
        <f t="shared" si="8"/>
        <v>-14.101320776704398</v>
      </c>
      <c r="O308">
        <f t="shared" si="9"/>
        <v>-28.201320776704399</v>
      </c>
    </row>
    <row r="309" spans="1:15" x14ac:dyDescent="0.3">
      <c r="A309" s="2" t="s">
        <v>115</v>
      </c>
      <c r="B309" s="2" t="s">
        <v>116</v>
      </c>
      <c r="C309" s="2" t="s">
        <v>10</v>
      </c>
      <c r="D309" s="2" t="s">
        <v>3950</v>
      </c>
      <c r="E309" s="3">
        <v>1107098</v>
      </c>
      <c r="F309" s="3">
        <v>37939</v>
      </c>
      <c r="G309" s="5">
        <v>-15.69</v>
      </c>
      <c r="H309" s="5">
        <v>9.81</v>
      </c>
      <c r="I309">
        <v>65574.999996910003</v>
      </c>
      <c r="J309">
        <v>0</v>
      </c>
      <c r="K309">
        <v>-1312806</v>
      </c>
      <c r="L309">
        <v>-506293</v>
      </c>
      <c r="M309">
        <v>61.43</v>
      </c>
      <c r="N309">
        <f t="shared" si="8"/>
        <v>-61.434286558714689</v>
      </c>
      <c r="O309">
        <f t="shared" si="9"/>
        <v>-122.8642865587147</v>
      </c>
    </row>
    <row r="310" spans="1:15" x14ac:dyDescent="0.3">
      <c r="A310" s="2" t="s">
        <v>115</v>
      </c>
      <c r="B310" s="2" t="s">
        <v>116</v>
      </c>
      <c r="C310" s="2" t="s">
        <v>11</v>
      </c>
      <c r="D310" s="2" t="s">
        <v>3951</v>
      </c>
      <c r="E310" s="3">
        <v>1008157</v>
      </c>
      <c r="F310" s="3">
        <v>39245</v>
      </c>
      <c r="G310" s="5">
        <v>-13.89</v>
      </c>
      <c r="H310" s="5">
        <v>-19.89</v>
      </c>
      <c r="I310">
        <v>50110.998265229995</v>
      </c>
      <c r="J310">
        <v>0</v>
      </c>
      <c r="K310">
        <v>-636692</v>
      </c>
      <c r="L310">
        <v>-1312806</v>
      </c>
      <c r="M310">
        <v>-106.19</v>
      </c>
      <c r="N310">
        <f t="shared" si="8"/>
        <v>106.19169080183197</v>
      </c>
      <c r="O310">
        <f t="shared" si="9"/>
        <v>212.38169080183195</v>
      </c>
    </row>
    <row r="311" spans="1:15" x14ac:dyDescent="0.3">
      <c r="A311" s="2" t="s">
        <v>115</v>
      </c>
      <c r="B311" s="2" t="s">
        <v>116</v>
      </c>
      <c r="C311" s="2" t="s">
        <v>12</v>
      </c>
      <c r="D311" s="2" t="s">
        <v>3952</v>
      </c>
      <c r="E311" s="3">
        <v>1258400</v>
      </c>
      <c r="F311" s="3">
        <v>52425</v>
      </c>
      <c r="G311" s="5">
        <v>-10.06</v>
      </c>
      <c r="H311" s="5">
        <v>-14.09</v>
      </c>
      <c r="I311">
        <v>56352.003793792006</v>
      </c>
      <c r="J311">
        <v>0</v>
      </c>
      <c r="K311">
        <v>-1819049</v>
      </c>
      <c r="L311">
        <v>-636692</v>
      </c>
      <c r="M311">
        <v>65</v>
      </c>
      <c r="N311">
        <f t="shared" si="8"/>
        <v>-64.998633901560652</v>
      </c>
      <c r="O311">
        <f t="shared" si="9"/>
        <v>-129.99863390156065</v>
      </c>
    </row>
    <row r="312" spans="1:15" x14ac:dyDescent="0.3">
      <c r="A312" s="2" t="s">
        <v>115</v>
      </c>
      <c r="B312" s="2" t="s">
        <v>116</v>
      </c>
      <c r="C312" s="2" t="s">
        <v>13</v>
      </c>
      <c r="D312" s="2" t="s">
        <v>3953</v>
      </c>
      <c r="E312" s="3">
        <v>1464797</v>
      </c>
      <c r="F312" s="3">
        <v>39477</v>
      </c>
      <c r="G312" s="5">
        <v>-22.06</v>
      </c>
      <c r="H312" s="5">
        <v>-68.08</v>
      </c>
      <c r="I312">
        <v>68691.999794509</v>
      </c>
      <c r="J312">
        <v>0</v>
      </c>
      <c r="K312">
        <v>182700</v>
      </c>
      <c r="L312">
        <v>-1819049</v>
      </c>
      <c r="M312">
        <v>-1095.6500000000001</v>
      </c>
      <c r="N312">
        <f t="shared" si="8"/>
        <v>-1095.6480569239191</v>
      </c>
      <c r="O312">
        <f t="shared" si="9"/>
        <v>1.9430760810337233E-3</v>
      </c>
    </row>
    <row r="313" spans="1:15" x14ac:dyDescent="0.3">
      <c r="A313" s="2" t="s">
        <v>115</v>
      </c>
      <c r="B313" s="2" t="s">
        <v>116</v>
      </c>
      <c r="C313" s="2" t="s">
        <v>14</v>
      </c>
      <c r="D313" s="2" t="s">
        <v>3954</v>
      </c>
      <c r="E313" s="3">
        <v>4588271</v>
      </c>
      <c r="F313" s="3">
        <v>57652</v>
      </c>
      <c r="G313" s="5">
        <v>-2.41</v>
      </c>
      <c r="H313" s="5">
        <v>-20.61</v>
      </c>
      <c r="I313">
        <v>87098.999237414988</v>
      </c>
      <c r="J313">
        <v>7740</v>
      </c>
      <c r="K313">
        <v>462092</v>
      </c>
      <c r="L313">
        <v>182700</v>
      </c>
      <c r="M313">
        <v>-60.46</v>
      </c>
      <c r="N313">
        <f t="shared" si="8"/>
        <v>-60.462418739125546</v>
      </c>
      <c r="O313">
        <f t="shared" si="9"/>
        <v>-2.418739125545244E-3</v>
      </c>
    </row>
    <row r="314" spans="1:15" x14ac:dyDescent="0.3">
      <c r="A314" s="2" t="s">
        <v>117</v>
      </c>
      <c r="B314" s="2" t="s">
        <v>118</v>
      </c>
      <c r="C314" s="2" t="s">
        <v>9</v>
      </c>
      <c r="D314" s="2" t="s">
        <v>3955</v>
      </c>
      <c r="E314" s="3">
        <v>7344840</v>
      </c>
      <c r="F314" s="3">
        <v>226506</v>
      </c>
      <c r="G314" s="5">
        <v>-5.3</v>
      </c>
      <c r="H314" s="5">
        <v>0.41</v>
      </c>
      <c r="I314">
        <v>334580.99840342096</v>
      </c>
      <c r="J314">
        <v>167680</v>
      </c>
      <c r="K314">
        <v>268368</v>
      </c>
      <c r="L314">
        <v>77252</v>
      </c>
      <c r="M314">
        <v>-71.209999999999994</v>
      </c>
      <c r="N314">
        <f t="shared" si="8"/>
        <v>-71.214153699397841</v>
      </c>
      <c r="O314">
        <f t="shared" si="9"/>
        <v>-4.1536993978468217E-3</v>
      </c>
    </row>
    <row r="315" spans="1:15" x14ac:dyDescent="0.3">
      <c r="A315" s="2" t="s">
        <v>117</v>
      </c>
      <c r="B315" s="2" t="s">
        <v>118</v>
      </c>
      <c r="C315" s="2" t="s">
        <v>10</v>
      </c>
      <c r="D315" s="2" t="s">
        <v>3956</v>
      </c>
      <c r="E315" s="3">
        <v>7314879</v>
      </c>
      <c r="F315" s="3">
        <v>295304</v>
      </c>
      <c r="G315" s="5">
        <v>13.08</v>
      </c>
      <c r="H315" s="5">
        <v>18.62</v>
      </c>
      <c r="I315">
        <v>325305.00316901895</v>
      </c>
      <c r="J315">
        <v>209600</v>
      </c>
      <c r="K315">
        <v>228888</v>
      </c>
      <c r="L315">
        <v>268368</v>
      </c>
      <c r="M315">
        <v>17.25</v>
      </c>
      <c r="N315">
        <f t="shared" si="8"/>
        <v>17.248610674216209</v>
      </c>
      <c r="O315">
        <f t="shared" si="9"/>
        <v>-1.3893257837906958E-3</v>
      </c>
    </row>
    <row r="316" spans="1:15" x14ac:dyDescent="0.3">
      <c r="A316" s="2" t="s">
        <v>117</v>
      </c>
      <c r="B316" s="2" t="s">
        <v>118</v>
      </c>
      <c r="C316" s="2" t="s">
        <v>11</v>
      </c>
      <c r="D316" s="2" t="s">
        <v>3957</v>
      </c>
      <c r="E316" s="3">
        <v>6166478</v>
      </c>
      <c r="F316" s="3">
        <v>296567</v>
      </c>
      <c r="G316" s="5">
        <v>2.6</v>
      </c>
      <c r="H316" s="5">
        <v>-16.98</v>
      </c>
      <c r="I316">
        <v>257731.00283650501</v>
      </c>
      <c r="J316">
        <v>293440</v>
      </c>
      <c r="K316">
        <v>387841</v>
      </c>
      <c r="L316">
        <v>228888</v>
      </c>
      <c r="M316">
        <v>-40.98</v>
      </c>
      <c r="N316">
        <f t="shared" si="8"/>
        <v>-40.984063056768107</v>
      </c>
      <c r="O316">
        <f t="shared" si="9"/>
        <v>-4.0630567681105845E-3</v>
      </c>
    </row>
    <row r="317" spans="1:15" x14ac:dyDescent="0.3">
      <c r="A317" s="2" t="s">
        <v>117</v>
      </c>
      <c r="B317" s="2" t="s">
        <v>118</v>
      </c>
      <c r="C317" s="2" t="s">
        <v>12</v>
      </c>
      <c r="D317" s="2" t="s">
        <v>3958</v>
      </c>
      <c r="E317" s="3">
        <v>7427876</v>
      </c>
      <c r="F317" s="3">
        <v>300996</v>
      </c>
      <c r="G317" s="5">
        <v>1.26</v>
      </c>
      <c r="H317" s="5">
        <v>-7.87</v>
      </c>
      <c r="I317">
        <v>350799.99974743498</v>
      </c>
      <c r="J317">
        <v>293440</v>
      </c>
      <c r="K317">
        <v>508561</v>
      </c>
      <c r="L317">
        <v>387841</v>
      </c>
      <c r="M317">
        <v>-23.74</v>
      </c>
      <c r="N317">
        <f t="shared" si="8"/>
        <v>-23.737565405133306</v>
      </c>
      <c r="O317">
        <f t="shared" si="9"/>
        <v>2.4345948666919526E-3</v>
      </c>
    </row>
    <row r="318" spans="1:15" x14ac:dyDescent="0.3">
      <c r="A318" s="2" t="s">
        <v>117</v>
      </c>
      <c r="B318" s="2" t="s">
        <v>118</v>
      </c>
      <c r="C318" s="2" t="s">
        <v>13</v>
      </c>
      <c r="D318" s="2" t="s">
        <v>3959</v>
      </c>
      <c r="E318" s="3">
        <v>8062421</v>
      </c>
      <c r="F318" s="3">
        <v>267934</v>
      </c>
      <c r="G318" s="5">
        <v>0.95</v>
      </c>
      <c r="H318" s="5">
        <v>1.19</v>
      </c>
      <c r="I318">
        <v>308550.00100913103</v>
      </c>
      <c r="J318">
        <v>293440</v>
      </c>
      <c r="K318">
        <v>765018</v>
      </c>
      <c r="L318">
        <v>508561</v>
      </c>
      <c r="M318">
        <v>-33.520000000000003</v>
      </c>
      <c r="N318">
        <f t="shared" si="8"/>
        <v>-33.523002073153833</v>
      </c>
      <c r="O318">
        <f t="shared" si="9"/>
        <v>-3.0020731538300538E-3</v>
      </c>
    </row>
    <row r="319" spans="1:15" x14ac:dyDescent="0.3">
      <c r="A319" s="2" t="s">
        <v>117</v>
      </c>
      <c r="B319" s="2" t="s">
        <v>118</v>
      </c>
      <c r="C319" s="2" t="s">
        <v>14</v>
      </c>
      <c r="D319" s="2" t="s">
        <v>3960</v>
      </c>
      <c r="E319" s="3">
        <v>7967359</v>
      </c>
      <c r="F319" s="3">
        <v>256930</v>
      </c>
      <c r="G319" s="5">
        <v>5.34</v>
      </c>
      <c r="H319" s="5">
        <v>4.72</v>
      </c>
      <c r="I319">
        <v>319790.00079620397</v>
      </c>
      <c r="J319">
        <v>419200</v>
      </c>
      <c r="K319">
        <v>706380</v>
      </c>
      <c r="L319">
        <v>765018</v>
      </c>
      <c r="M319">
        <v>8.3000000000000007</v>
      </c>
      <c r="N319">
        <f t="shared" si="8"/>
        <v>8.3011976556527642</v>
      </c>
      <c r="O319">
        <f t="shared" si="9"/>
        <v>1.1976556527635296E-3</v>
      </c>
    </row>
    <row r="320" spans="1:15" x14ac:dyDescent="0.3">
      <c r="A320" s="2" t="s">
        <v>119</v>
      </c>
      <c r="B320" s="2" t="s">
        <v>120</v>
      </c>
      <c r="C320" s="2" t="s">
        <v>9</v>
      </c>
      <c r="D320" s="2" t="s">
        <v>3961</v>
      </c>
      <c r="E320" s="3">
        <v>2020758</v>
      </c>
      <c r="F320" s="3">
        <v>70601</v>
      </c>
      <c r="G320" s="5">
        <v>9.61</v>
      </c>
      <c r="H320" s="5">
        <v>5.35</v>
      </c>
      <c r="I320">
        <v>126108.000816142</v>
      </c>
      <c r="J320">
        <v>222371</v>
      </c>
      <c r="K320">
        <v>75967</v>
      </c>
      <c r="L320">
        <v>357920</v>
      </c>
      <c r="M320">
        <v>371.15</v>
      </c>
      <c r="N320">
        <f t="shared" si="8"/>
        <v>371.15194755617568</v>
      </c>
      <c r="O320">
        <f t="shared" si="9"/>
        <v>1.9475561757076321E-3</v>
      </c>
    </row>
    <row r="321" spans="1:15" x14ac:dyDescent="0.3">
      <c r="A321" s="2" t="s">
        <v>119</v>
      </c>
      <c r="B321" s="2" t="s">
        <v>120</v>
      </c>
      <c r="C321" s="2" t="s">
        <v>10</v>
      </c>
      <c r="D321" s="2" t="s">
        <v>3962</v>
      </c>
      <c r="E321" s="3">
        <v>1918100</v>
      </c>
      <c r="F321" s="3">
        <v>37564</v>
      </c>
      <c r="G321" s="5">
        <v>-4.6500000000000004</v>
      </c>
      <c r="H321" s="5">
        <v>-9.56</v>
      </c>
      <c r="I321">
        <v>113494.001733624</v>
      </c>
      <c r="J321">
        <v>148247</v>
      </c>
      <c r="K321">
        <v>210073</v>
      </c>
      <c r="L321">
        <v>75967</v>
      </c>
      <c r="M321">
        <v>-63.84</v>
      </c>
      <c r="N321">
        <f t="shared" si="8"/>
        <v>-63.837808761716161</v>
      </c>
      <c r="O321">
        <f t="shared" si="9"/>
        <v>2.1912382838422673E-3</v>
      </c>
    </row>
    <row r="322" spans="1:15" x14ac:dyDescent="0.3">
      <c r="A322" s="2" t="s">
        <v>119</v>
      </c>
      <c r="B322" s="2" t="s">
        <v>120</v>
      </c>
      <c r="C322" s="2" t="s">
        <v>11</v>
      </c>
      <c r="D322" s="2" t="s">
        <v>3963</v>
      </c>
      <c r="E322" s="3">
        <v>2120901</v>
      </c>
      <c r="F322" s="3">
        <v>31247</v>
      </c>
      <c r="G322" s="5">
        <v>-0.94</v>
      </c>
      <c r="H322" s="5">
        <v>-20.11</v>
      </c>
      <c r="I322">
        <v>127736.000680449</v>
      </c>
      <c r="J322">
        <v>148247</v>
      </c>
      <c r="K322">
        <v>450440</v>
      </c>
      <c r="L322">
        <v>210073</v>
      </c>
      <c r="M322">
        <v>-53.36</v>
      </c>
      <c r="N322">
        <f t="shared" si="8"/>
        <v>-53.362712014918742</v>
      </c>
      <c r="O322">
        <f t="shared" si="9"/>
        <v>-2.7120149187425113E-3</v>
      </c>
    </row>
    <row r="323" spans="1:15" x14ac:dyDescent="0.3">
      <c r="A323" s="2" t="s">
        <v>119</v>
      </c>
      <c r="B323" s="2" t="s">
        <v>120</v>
      </c>
      <c r="C323" s="2" t="s">
        <v>12</v>
      </c>
      <c r="D323" s="2" t="s">
        <v>3964</v>
      </c>
      <c r="E323" s="3">
        <v>2654787</v>
      </c>
      <c r="F323" s="3">
        <v>34048</v>
      </c>
      <c r="G323" s="5">
        <v>-15.44</v>
      </c>
      <c r="H323" s="3">
        <v>-7</v>
      </c>
      <c r="I323">
        <v>151543.00079608199</v>
      </c>
      <c r="J323">
        <v>148247</v>
      </c>
      <c r="K323">
        <v>437206</v>
      </c>
      <c r="L323">
        <v>450440</v>
      </c>
      <c r="M323">
        <v>3.03</v>
      </c>
      <c r="N323">
        <f t="shared" ref="N323:N386" si="10">(L323-K323)/K323*100</f>
        <v>3.0269483950357499</v>
      </c>
      <c r="O323">
        <f t="shared" ref="O323:O386" si="11">N323-M323</f>
        <v>-3.0516049642499432E-3</v>
      </c>
    </row>
    <row r="324" spans="1:15" x14ac:dyDescent="0.3">
      <c r="A324" s="2" t="s">
        <v>119</v>
      </c>
      <c r="B324" s="2" t="s">
        <v>120</v>
      </c>
      <c r="C324" s="2" t="s">
        <v>13</v>
      </c>
      <c r="D324" s="2" t="s">
        <v>3965</v>
      </c>
      <c r="E324" s="3">
        <v>2854734</v>
      </c>
      <c r="F324" s="3">
        <v>38919</v>
      </c>
      <c r="G324" s="5">
        <v>-3.15</v>
      </c>
      <c r="H324" s="5">
        <v>0.62</v>
      </c>
      <c r="I324">
        <v>174485.99876098501</v>
      </c>
      <c r="J324">
        <v>148247</v>
      </c>
      <c r="K324">
        <v>277774</v>
      </c>
      <c r="L324">
        <v>437206</v>
      </c>
      <c r="M324">
        <v>57.4</v>
      </c>
      <c r="N324">
        <f t="shared" si="10"/>
        <v>57.396300589688018</v>
      </c>
      <c r="O324">
        <f t="shared" si="11"/>
        <v>-3.6994103119809552E-3</v>
      </c>
    </row>
    <row r="325" spans="1:15" x14ac:dyDescent="0.3">
      <c r="A325" s="2" t="s">
        <v>119</v>
      </c>
      <c r="B325" s="2" t="s">
        <v>120</v>
      </c>
      <c r="C325" s="2" t="s">
        <v>14</v>
      </c>
      <c r="D325" s="2" t="s">
        <v>3966</v>
      </c>
      <c r="E325" s="3">
        <v>2837280</v>
      </c>
      <c r="F325" s="3">
        <v>33980</v>
      </c>
      <c r="G325" s="5">
        <v>5.21</v>
      </c>
      <c r="H325" s="5">
        <v>14.62</v>
      </c>
      <c r="I325">
        <v>151761.999455982</v>
      </c>
      <c r="J325">
        <v>148277</v>
      </c>
      <c r="K325">
        <v>306739</v>
      </c>
      <c r="L325">
        <v>277774</v>
      </c>
      <c r="M325">
        <v>-9.44</v>
      </c>
      <c r="N325">
        <f t="shared" si="10"/>
        <v>-9.4428814073202307</v>
      </c>
      <c r="O325">
        <f t="shared" si="11"/>
        <v>-2.8814073202312329E-3</v>
      </c>
    </row>
    <row r="326" spans="1:15" x14ac:dyDescent="0.3">
      <c r="A326" s="2" t="s">
        <v>121</v>
      </c>
      <c r="B326" s="2" t="s">
        <v>122</v>
      </c>
      <c r="C326" s="2" t="s">
        <v>9</v>
      </c>
      <c r="D326" s="2" t="s">
        <v>3967</v>
      </c>
      <c r="E326" s="3">
        <v>499230</v>
      </c>
      <c r="F326" s="3">
        <v>42500</v>
      </c>
      <c r="G326" s="5">
        <v>-7.06</v>
      </c>
      <c r="H326" s="5">
        <v>-23.27</v>
      </c>
      <c r="I326">
        <v>7389.0010311810001</v>
      </c>
      <c r="J326">
        <v>0</v>
      </c>
      <c r="K326">
        <v>-485186</v>
      </c>
      <c r="L326">
        <v>-393619</v>
      </c>
      <c r="M326">
        <v>18.87</v>
      </c>
      <c r="N326">
        <f t="shared" si="10"/>
        <v>-18.872556091890534</v>
      </c>
      <c r="O326">
        <f t="shared" si="11"/>
        <v>-37.742556091890535</v>
      </c>
    </row>
    <row r="327" spans="1:15" x14ac:dyDescent="0.3">
      <c r="A327" s="2" t="s">
        <v>121</v>
      </c>
      <c r="B327" s="2" t="s">
        <v>122</v>
      </c>
      <c r="C327" s="2" t="s">
        <v>10</v>
      </c>
      <c r="D327" s="2" t="s">
        <v>3968</v>
      </c>
      <c r="E327" s="3">
        <v>650629</v>
      </c>
      <c r="F327" s="3">
        <v>55174</v>
      </c>
      <c r="G327" s="5">
        <v>-7.41</v>
      </c>
      <c r="H327" s="5">
        <v>-0.88</v>
      </c>
      <c r="I327">
        <v>12198.00109992</v>
      </c>
      <c r="J327">
        <v>0</v>
      </c>
      <c r="K327">
        <v>-389728</v>
      </c>
      <c r="L327">
        <v>-485186</v>
      </c>
      <c r="M327">
        <v>-24.49</v>
      </c>
      <c r="N327">
        <f t="shared" si="10"/>
        <v>24.49349289761064</v>
      </c>
      <c r="O327">
        <f t="shared" si="11"/>
        <v>48.983492897610638</v>
      </c>
    </row>
    <row r="328" spans="1:15" x14ac:dyDescent="0.3">
      <c r="A328" s="2" t="s">
        <v>121</v>
      </c>
      <c r="B328" s="2" t="s">
        <v>122</v>
      </c>
      <c r="C328" s="2" t="s">
        <v>11</v>
      </c>
      <c r="D328" s="2" t="s">
        <v>3969</v>
      </c>
      <c r="E328" s="3">
        <v>656406</v>
      </c>
      <c r="F328" s="3">
        <v>52600</v>
      </c>
      <c r="G328" s="5">
        <v>-9.09</v>
      </c>
      <c r="H328" s="5">
        <v>-43.27</v>
      </c>
      <c r="I328">
        <v>8041.0000553279997</v>
      </c>
      <c r="J328">
        <v>0</v>
      </c>
      <c r="K328">
        <v>-329679</v>
      </c>
      <c r="L328">
        <v>-389728</v>
      </c>
      <c r="M328">
        <v>-18.21</v>
      </c>
      <c r="N328">
        <f t="shared" si="10"/>
        <v>18.214384295026374</v>
      </c>
      <c r="O328">
        <f t="shared" si="11"/>
        <v>36.424384295026371</v>
      </c>
    </row>
    <row r="329" spans="1:15" x14ac:dyDescent="0.3">
      <c r="A329" s="2" t="s">
        <v>121</v>
      </c>
      <c r="B329" s="2" t="s">
        <v>122</v>
      </c>
      <c r="C329" s="2" t="s">
        <v>12</v>
      </c>
      <c r="D329" s="2" t="s">
        <v>3970</v>
      </c>
      <c r="E329" s="3">
        <v>1157023</v>
      </c>
      <c r="F329" s="3">
        <v>81500</v>
      </c>
      <c r="G329" s="5">
        <v>-9.81</v>
      </c>
      <c r="H329" s="5">
        <v>-44.16</v>
      </c>
      <c r="I329">
        <v>12231.997089928</v>
      </c>
      <c r="J329">
        <v>0</v>
      </c>
      <c r="K329">
        <v>151737</v>
      </c>
      <c r="L329">
        <v>-329679</v>
      </c>
      <c r="M329">
        <v>-317.27</v>
      </c>
      <c r="N329">
        <f t="shared" si="10"/>
        <v>-317.27001324660432</v>
      </c>
      <c r="O329">
        <f t="shared" si="11"/>
        <v>-1.3246604339656187E-5</v>
      </c>
    </row>
    <row r="330" spans="1:15" x14ac:dyDescent="0.3">
      <c r="A330" s="2" t="s">
        <v>121</v>
      </c>
      <c r="B330" s="2" t="s">
        <v>122</v>
      </c>
      <c r="C330" s="2" t="s">
        <v>13</v>
      </c>
      <c r="D330" s="2" t="s">
        <v>3971</v>
      </c>
      <c r="E330" s="3">
        <v>2071989</v>
      </c>
      <c r="F330" s="3">
        <v>144360</v>
      </c>
      <c r="G330" s="3">
        <v>-3</v>
      </c>
      <c r="H330" s="5">
        <v>-39.18</v>
      </c>
      <c r="I330">
        <v>23309.000559251999</v>
      </c>
      <c r="J330">
        <v>166824</v>
      </c>
      <c r="K330">
        <v>837996</v>
      </c>
      <c r="L330">
        <v>151737</v>
      </c>
      <c r="M330">
        <v>-81.89</v>
      </c>
      <c r="N330">
        <f t="shared" si="10"/>
        <v>-81.892872997007146</v>
      </c>
      <c r="O330">
        <f t="shared" si="11"/>
        <v>-2.8729970071452726E-3</v>
      </c>
    </row>
    <row r="331" spans="1:15" x14ac:dyDescent="0.3">
      <c r="A331" s="2" t="s">
        <v>121</v>
      </c>
      <c r="B331" s="2" t="s">
        <v>122</v>
      </c>
      <c r="C331" s="2" t="s">
        <v>14</v>
      </c>
      <c r="D331" s="2" t="s">
        <v>3972</v>
      </c>
      <c r="E331" s="3">
        <v>3406504</v>
      </c>
      <c r="F331" s="3">
        <v>115564</v>
      </c>
      <c r="G331" s="5">
        <v>8.4600000000000009</v>
      </c>
      <c r="H331" s="5">
        <v>3.15</v>
      </c>
      <c r="I331">
        <v>29417.002772419997</v>
      </c>
      <c r="J331">
        <v>164296</v>
      </c>
      <c r="K331">
        <v>910396</v>
      </c>
      <c r="L331">
        <v>837996</v>
      </c>
      <c r="M331">
        <v>-7.95</v>
      </c>
      <c r="N331">
        <f t="shared" si="10"/>
        <v>-7.9525832714554987</v>
      </c>
      <c r="O331">
        <f t="shared" si="11"/>
        <v>-2.5832714554985259E-3</v>
      </c>
    </row>
    <row r="332" spans="1:15" x14ac:dyDescent="0.3">
      <c r="A332" s="2" t="s">
        <v>123</v>
      </c>
      <c r="B332" s="2" t="s">
        <v>124</v>
      </c>
      <c r="C332" s="2" t="s">
        <v>9</v>
      </c>
      <c r="D332" s="2" t="s">
        <v>3973</v>
      </c>
      <c r="E332" s="3">
        <v>3045728</v>
      </c>
      <c r="F332" s="3">
        <v>15438</v>
      </c>
      <c r="G332" s="5">
        <v>3.53</v>
      </c>
      <c r="H332" s="5">
        <v>10.130000000000001</v>
      </c>
      <c r="I332">
        <v>83257.000013330005</v>
      </c>
      <c r="J332">
        <v>102697</v>
      </c>
      <c r="K332">
        <v>288811</v>
      </c>
      <c r="L332">
        <v>300620</v>
      </c>
      <c r="M332">
        <v>4.09</v>
      </c>
      <c r="N332">
        <f t="shared" si="10"/>
        <v>4.0888331815616441</v>
      </c>
      <c r="O332">
        <f t="shared" si="11"/>
        <v>-1.1668184383557545E-3</v>
      </c>
    </row>
    <row r="333" spans="1:15" x14ac:dyDescent="0.3">
      <c r="A333" s="2" t="s">
        <v>123</v>
      </c>
      <c r="B333" s="2" t="s">
        <v>124</v>
      </c>
      <c r="C333" s="2" t="s">
        <v>10</v>
      </c>
      <c r="D333" s="2" t="s">
        <v>3974</v>
      </c>
      <c r="E333" s="3">
        <v>2765512</v>
      </c>
      <c r="F333" s="3">
        <v>13919</v>
      </c>
      <c r="G333" s="5">
        <v>11.62</v>
      </c>
      <c r="H333" s="5">
        <v>3.79</v>
      </c>
      <c r="I333">
        <v>70279.000198330003</v>
      </c>
      <c r="J333">
        <v>252000</v>
      </c>
      <c r="K333">
        <v>310429</v>
      </c>
      <c r="L333">
        <v>288811</v>
      </c>
      <c r="M333">
        <v>-6.96</v>
      </c>
      <c r="N333">
        <f t="shared" si="10"/>
        <v>-6.9639112325201573</v>
      </c>
      <c r="O333">
        <f t="shared" si="11"/>
        <v>-3.9112325201573483E-3</v>
      </c>
    </row>
    <row r="334" spans="1:15" x14ac:dyDescent="0.3">
      <c r="A334" s="2" t="s">
        <v>123</v>
      </c>
      <c r="B334" s="2" t="s">
        <v>124</v>
      </c>
      <c r="C334" s="2" t="s">
        <v>11</v>
      </c>
      <c r="D334" s="2" t="s">
        <v>3975</v>
      </c>
      <c r="E334" s="3">
        <v>2664416</v>
      </c>
      <c r="F334" s="3">
        <v>14126</v>
      </c>
      <c r="G334" s="5">
        <v>-1.1000000000000001</v>
      </c>
      <c r="H334" s="5">
        <v>-11.81</v>
      </c>
      <c r="I334">
        <v>74770.999841896002</v>
      </c>
      <c r="J334">
        <v>247000</v>
      </c>
      <c r="K334">
        <v>281258</v>
      </c>
      <c r="L334">
        <v>310429</v>
      </c>
      <c r="M334">
        <v>10.37</v>
      </c>
      <c r="N334">
        <f t="shared" si="10"/>
        <v>10.371616096253263</v>
      </c>
      <c r="O334">
        <f t="shared" si="11"/>
        <v>1.6160962532634215E-3</v>
      </c>
    </row>
    <row r="335" spans="1:15" x14ac:dyDescent="0.3">
      <c r="A335" s="2" t="s">
        <v>123</v>
      </c>
      <c r="B335" s="2" t="s">
        <v>124</v>
      </c>
      <c r="C335" s="2" t="s">
        <v>12</v>
      </c>
      <c r="D335" s="2" t="s">
        <v>3976</v>
      </c>
      <c r="E335" s="3">
        <v>3021131</v>
      </c>
      <c r="F335" s="3">
        <v>12681</v>
      </c>
      <c r="G335" s="5">
        <v>-6.35</v>
      </c>
      <c r="H335" s="5">
        <v>4.0999999999999996</v>
      </c>
      <c r="I335">
        <v>88073.000375039992</v>
      </c>
      <c r="J335">
        <v>148200</v>
      </c>
      <c r="K335">
        <v>150858</v>
      </c>
      <c r="L335">
        <v>281258</v>
      </c>
      <c r="M335">
        <v>86.44</v>
      </c>
      <c r="N335">
        <f t="shared" si="10"/>
        <v>86.438902809264334</v>
      </c>
      <c r="O335">
        <f t="shared" si="11"/>
        <v>-1.0971907356633892E-3</v>
      </c>
    </row>
    <row r="336" spans="1:15" x14ac:dyDescent="0.3">
      <c r="A336" s="2" t="s">
        <v>123</v>
      </c>
      <c r="B336" s="2" t="s">
        <v>124</v>
      </c>
      <c r="C336" s="2" t="s">
        <v>13</v>
      </c>
      <c r="D336" s="2" t="s">
        <v>3977</v>
      </c>
      <c r="E336" s="3">
        <v>2902091</v>
      </c>
      <c r="F336" s="3">
        <v>12686</v>
      </c>
      <c r="G336" s="5">
        <v>56.51</v>
      </c>
      <c r="H336" s="5">
        <v>5.0599999999999996</v>
      </c>
      <c r="I336">
        <v>86531.999843779995</v>
      </c>
      <c r="J336">
        <v>49400</v>
      </c>
      <c r="K336">
        <v>263253</v>
      </c>
      <c r="L336">
        <v>150858</v>
      </c>
      <c r="M336">
        <v>-42.69</v>
      </c>
      <c r="N336">
        <f t="shared" si="10"/>
        <v>-42.694670146209162</v>
      </c>
      <c r="O336">
        <f t="shared" si="11"/>
        <v>-4.6701462091647272E-3</v>
      </c>
    </row>
    <row r="337" spans="1:15" x14ac:dyDescent="0.3">
      <c r="A337" s="2" t="s">
        <v>123</v>
      </c>
      <c r="B337" s="2" t="s">
        <v>124</v>
      </c>
      <c r="C337" s="2" t="s">
        <v>14</v>
      </c>
      <c r="D337" s="2" t="s">
        <v>3978</v>
      </c>
      <c r="E337" s="3">
        <v>2762409</v>
      </c>
      <c r="F337" s="3">
        <v>11565</v>
      </c>
      <c r="G337" s="5">
        <v>-0.82</v>
      </c>
      <c r="H337" s="5">
        <v>-6.63</v>
      </c>
      <c r="I337">
        <v>78080.999702952002</v>
      </c>
      <c r="J337">
        <v>0</v>
      </c>
      <c r="K337">
        <v>455456</v>
      </c>
      <c r="L337">
        <v>263253</v>
      </c>
      <c r="M337">
        <v>-42.2</v>
      </c>
      <c r="N337">
        <f t="shared" si="10"/>
        <v>-42.200124710180567</v>
      </c>
      <c r="O337">
        <f t="shared" si="11"/>
        <v>-1.2471018056459116E-4</v>
      </c>
    </row>
    <row r="338" spans="1:15" x14ac:dyDescent="0.3">
      <c r="A338" s="2" t="s">
        <v>125</v>
      </c>
      <c r="B338" s="2" t="s">
        <v>126</v>
      </c>
      <c r="C338" s="2" t="s">
        <v>9</v>
      </c>
      <c r="D338" s="2" t="s">
        <v>3979</v>
      </c>
      <c r="E338" s="3">
        <v>2589138</v>
      </c>
      <c r="F338" s="3">
        <v>48937</v>
      </c>
      <c r="G338" s="5">
        <v>24.3</v>
      </c>
      <c r="H338" s="5">
        <v>25.18</v>
      </c>
      <c r="I338">
        <v>44664.999931177997</v>
      </c>
      <c r="J338">
        <v>380010</v>
      </c>
      <c r="K338">
        <v>266011</v>
      </c>
      <c r="L338">
        <v>499339</v>
      </c>
      <c r="M338">
        <v>87.71</v>
      </c>
      <c r="N338">
        <f t="shared" si="10"/>
        <v>87.713665976219019</v>
      </c>
      <c r="O338">
        <f t="shared" si="11"/>
        <v>3.6659762190254241E-3</v>
      </c>
    </row>
    <row r="339" spans="1:15" x14ac:dyDescent="0.3">
      <c r="A339" s="2" t="s">
        <v>125</v>
      </c>
      <c r="B339" s="2" t="s">
        <v>126</v>
      </c>
      <c r="C339" s="2" t="s">
        <v>10</v>
      </c>
      <c r="D339" s="2" t="s">
        <v>3980</v>
      </c>
      <c r="E339" s="3">
        <v>2068395</v>
      </c>
      <c r="F339" s="3">
        <v>37764</v>
      </c>
      <c r="G339" s="5">
        <v>21.62</v>
      </c>
      <c r="H339" s="5">
        <v>35.07</v>
      </c>
      <c r="I339">
        <v>40440.999794976</v>
      </c>
      <c r="J339">
        <v>203536</v>
      </c>
      <c r="K339">
        <v>196235</v>
      </c>
      <c r="L339">
        <v>266011</v>
      </c>
      <c r="M339">
        <v>35.56</v>
      </c>
      <c r="N339">
        <f t="shared" si="10"/>
        <v>35.557367442097487</v>
      </c>
      <c r="O339">
        <f t="shared" si="11"/>
        <v>-2.6325579025154866E-3</v>
      </c>
    </row>
    <row r="340" spans="1:15" x14ac:dyDescent="0.3">
      <c r="A340" s="2" t="s">
        <v>125</v>
      </c>
      <c r="B340" s="2" t="s">
        <v>126</v>
      </c>
      <c r="C340" s="2" t="s">
        <v>11</v>
      </c>
      <c r="D340" s="2" t="s">
        <v>3981</v>
      </c>
      <c r="E340" s="3">
        <v>1531351</v>
      </c>
      <c r="F340" s="3">
        <v>30396</v>
      </c>
      <c r="G340" s="5">
        <v>30.11</v>
      </c>
      <c r="H340" s="5">
        <v>6.14</v>
      </c>
      <c r="I340">
        <v>33437.999888640006</v>
      </c>
      <c r="J340">
        <v>169613</v>
      </c>
      <c r="K340">
        <v>180583</v>
      </c>
      <c r="L340">
        <v>196235</v>
      </c>
      <c r="M340">
        <v>8.67</v>
      </c>
      <c r="N340">
        <f t="shared" si="10"/>
        <v>8.6674825426535165</v>
      </c>
      <c r="O340">
        <f t="shared" si="11"/>
        <v>-2.5174573464834538E-3</v>
      </c>
    </row>
    <row r="341" spans="1:15" x14ac:dyDescent="0.3">
      <c r="A341" s="2" t="s">
        <v>125</v>
      </c>
      <c r="B341" s="2" t="s">
        <v>126</v>
      </c>
      <c r="C341" s="2" t="s">
        <v>12</v>
      </c>
      <c r="D341" s="2" t="s">
        <v>3982</v>
      </c>
      <c r="E341" s="3">
        <v>1442715</v>
      </c>
      <c r="F341" s="3">
        <v>24232</v>
      </c>
      <c r="G341" s="5">
        <v>15.26</v>
      </c>
      <c r="H341" s="5">
        <v>8.39</v>
      </c>
      <c r="I341">
        <v>40517.000261066998</v>
      </c>
      <c r="J341">
        <v>154913</v>
      </c>
      <c r="K341">
        <v>160261</v>
      </c>
      <c r="L341">
        <v>180583</v>
      </c>
      <c r="M341">
        <v>12.68</v>
      </c>
      <c r="N341">
        <f t="shared" si="10"/>
        <v>12.680564828623309</v>
      </c>
      <c r="O341">
        <f t="shared" si="11"/>
        <v>5.6482862330931027E-4</v>
      </c>
    </row>
    <row r="342" spans="1:15" x14ac:dyDescent="0.3">
      <c r="A342" s="2" t="s">
        <v>125</v>
      </c>
      <c r="B342" s="2" t="s">
        <v>126</v>
      </c>
      <c r="C342" s="2" t="s">
        <v>13</v>
      </c>
      <c r="D342" s="2" t="s">
        <v>3983</v>
      </c>
      <c r="E342" s="3">
        <v>1331066</v>
      </c>
      <c r="F342" s="3">
        <v>21958</v>
      </c>
      <c r="G342" s="5">
        <v>9.07</v>
      </c>
      <c r="H342" s="5">
        <v>28.59</v>
      </c>
      <c r="I342">
        <v>32444.000230147998</v>
      </c>
      <c r="J342">
        <v>200000</v>
      </c>
      <c r="K342">
        <v>125730</v>
      </c>
      <c r="L342">
        <v>160261</v>
      </c>
      <c r="M342">
        <v>27.46</v>
      </c>
      <c r="N342">
        <f t="shared" si="10"/>
        <v>27.464407858108647</v>
      </c>
      <c r="O342">
        <f t="shared" si="11"/>
        <v>4.4078581086459678E-3</v>
      </c>
    </row>
    <row r="343" spans="1:15" x14ac:dyDescent="0.3">
      <c r="A343" s="2" t="s">
        <v>125</v>
      </c>
      <c r="B343" s="2" t="s">
        <v>126</v>
      </c>
      <c r="C343" s="2" t="s">
        <v>14</v>
      </c>
      <c r="D343" s="2" t="s">
        <v>3984</v>
      </c>
      <c r="E343" s="3">
        <v>1035118</v>
      </c>
      <c r="F343" s="3">
        <v>30076</v>
      </c>
      <c r="G343" s="5">
        <v>17.04</v>
      </c>
      <c r="H343" s="5">
        <v>12.23</v>
      </c>
      <c r="I343">
        <v>30020.000208240002</v>
      </c>
      <c r="J343">
        <v>90000</v>
      </c>
      <c r="K343">
        <v>111295</v>
      </c>
      <c r="L343">
        <v>125730</v>
      </c>
      <c r="M343">
        <v>12.97</v>
      </c>
      <c r="N343">
        <f t="shared" si="10"/>
        <v>12.970034592749</v>
      </c>
      <c r="O343">
        <f t="shared" si="11"/>
        <v>3.4592748999529022E-5</v>
      </c>
    </row>
    <row r="344" spans="1:15" x14ac:dyDescent="0.3">
      <c r="A344" s="2" t="s">
        <v>127</v>
      </c>
      <c r="B344" s="2" t="s">
        <v>128</v>
      </c>
      <c r="C344" s="2" t="s">
        <v>9</v>
      </c>
      <c r="D344" s="2" t="s">
        <v>3985</v>
      </c>
      <c r="E344" s="3">
        <v>263944525</v>
      </c>
      <c r="F344" s="3">
        <v>989952</v>
      </c>
      <c r="G344" s="5">
        <v>3.53</v>
      </c>
      <c r="H344" s="5">
        <v>10.53</v>
      </c>
      <c r="I344">
        <v>23587255.056536395</v>
      </c>
      <c r="J344">
        <v>7226381</v>
      </c>
      <c r="K344">
        <v>13895357</v>
      </c>
      <c r="L344">
        <v>14270748</v>
      </c>
      <c r="M344">
        <v>2.7</v>
      </c>
      <c r="N344">
        <f t="shared" si="10"/>
        <v>2.7015570740643797</v>
      </c>
      <c r="O344">
        <f t="shared" si="11"/>
        <v>1.5570740643795489E-3</v>
      </c>
    </row>
    <row r="345" spans="1:15" x14ac:dyDescent="0.3">
      <c r="A345" s="2" t="s">
        <v>127</v>
      </c>
      <c r="B345" s="2" t="s">
        <v>128</v>
      </c>
      <c r="C345" s="2" t="s">
        <v>10</v>
      </c>
      <c r="D345" s="2" t="s">
        <v>3986</v>
      </c>
      <c r="E345" s="3">
        <v>238806217</v>
      </c>
      <c r="F345" s="3">
        <v>880071</v>
      </c>
      <c r="G345" s="5">
        <v>2.98</v>
      </c>
      <c r="H345" s="5">
        <v>15.49</v>
      </c>
      <c r="I345">
        <v>23047830.872258559</v>
      </c>
      <c r="J345">
        <v>8029312</v>
      </c>
      <c r="K345">
        <v>10762085</v>
      </c>
      <c r="L345">
        <v>13895357</v>
      </c>
      <c r="M345">
        <v>29.11</v>
      </c>
      <c r="N345">
        <f t="shared" si="10"/>
        <v>29.113986741416742</v>
      </c>
      <c r="O345">
        <f t="shared" si="11"/>
        <v>3.9867414167424897E-3</v>
      </c>
    </row>
    <row r="346" spans="1:15" x14ac:dyDescent="0.3">
      <c r="A346" s="2" t="s">
        <v>127</v>
      </c>
      <c r="B346" s="2" t="s">
        <v>128</v>
      </c>
      <c r="C346" s="2" t="s">
        <v>11</v>
      </c>
      <c r="D346" s="2" t="s">
        <v>3987</v>
      </c>
      <c r="E346" s="3">
        <v>206769281</v>
      </c>
      <c r="F346" s="3">
        <v>866814</v>
      </c>
      <c r="G346" s="5">
        <v>7.1</v>
      </c>
      <c r="H346" s="5">
        <v>-17.34</v>
      </c>
      <c r="I346">
        <v>18777379.918759964</v>
      </c>
      <c r="J346">
        <v>7226381</v>
      </c>
      <c r="K346">
        <v>15152339</v>
      </c>
      <c r="L346">
        <v>10762085</v>
      </c>
      <c r="M346">
        <v>-28.97</v>
      </c>
      <c r="N346">
        <f t="shared" si="10"/>
        <v>-28.974100962234278</v>
      </c>
      <c r="O346">
        <f t="shared" si="11"/>
        <v>-4.1009622342791374E-3</v>
      </c>
    </row>
    <row r="347" spans="1:15" x14ac:dyDescent="0.3">
      <c r="A347" s="2" t="s">
        <v>127</v>
      </c>
      <c r="B347" s="2" t="s">
        <v>128</v>
      </c>
      <c r="C347" s="2" t="s">
        <v>12</v>
      </c>
      <c r="D347" s="2" t="s">
        <v>3988</v>
      </c>
      <c r="E347" s="3">
        <v>250146590</v>
      </c>
      <c r="F347" s="3">
        <v>1061969</v>
      </c>
      <c r="G347" s="5">
        <v>1.85</v>
      </c>
      <c r="H347" s="5">
        <v>9.4</v>
      </c>
      <c r="I347">
        <v>18810721.91540134</v>
      </c>
      <c r="J347">
        <v>8029312</v>
      </c>
      <c r="K347">
        <v>16992534</v>
      </c>
      <c r="L347">
        <v>15152339</v>
      </c>
      <c r="M347">
        <v>-10.83</v>
      </c>
      <c r="N347">
        <f t="shared" si="10"/>
        <v>-10.829432502533171</v>
      </c>
      <c r="O347">
        <f t="shared" si="11"/>
        <v>5.6749746682882574E-4</v>
      </c>
    </row>
    <row r="348" spans="1:15" x14ac:dyDescent="0.3">
      <c r="A348" s="2" t="s">
        <v>127</v>
      </c>
      <c r="B348" s="2" t="s">
        <v>128</v>
      </c>
      <c r="C348" s="2" t="s">
        <v>13</v>
      </c>
      <c r="D348" s="2" t="s">
        <v>3989</v>
      </c>
      <c r="E348" s="3">
        <v>228661933</v>
      </c>
      <c r="F348" s="3">
        <v>836704</v>
      </c>
      <c r="G348" s="5">
        <v>9.4499999999999993</v>
      </c>
      <c r="H348" s="5">
        <v>4.96</v>
      </c>
      <c r="I348">
        <v>16793325.948376067</v>
      </c>
      <c r="J348">
        <v>9635175</v>
      </c>
      <c r="K348">
        <v>15047312</v>
      </c>
      <c r="L348">
        <v>16992534</v>
      </c>
      <c r="M348">
        <v>12.93</v>
      </c>
      <c r="N348">
        <f t="shared" si="10"/>
        <v>12.927372011692187</v>
      </c>
      <c r="O348">
        <f t="shared" si="11"/>
        <v>-2.6279883078128563E-3</v>
      </c>
    </row>
    <row r="349" spans="1:15" x14ac:dyDescent="0.3">
      <c r="A349" s="2" t="s">
        <v>127</v>
      </c>
      <c r="B349" s="2" t="s">
        <v>128</v>
      </c>
      <c r="C349" s="2" t="s">
        <v>14</v>
      </c>
      <c r="D349" s="2" t="s">
        <v>3990</v>
      </c>
      <c r="E349" s="3">
        <v>217846948</v>
      </c>
      <c r="F349" s="3">
        <v>813263</v>
      </c>
      <c r="G349" s="5">
        <v>0.64</v>
      </c>
      <c r="H349" s="5">
        <v>0.92</v>
      </c>
      <c r="I349">
        <v>22326373.880999386</v>
      </c>
      <c r="J349">
        <v>6423450</v>
      </c>
      <c r="K349">
        <v>10597590</v>
      </c>
      <c r="L349">
        <v>15047312</v>
      </c>
      <c r="M349">
        <v>41.99</v>
      </c>
      <c r="N349">
        <f t="shared" si="10"/>
        <v>41.98805577494506</v>
      </c>
      <c r="O349">
        <f t="shared" si="11"/>
        <v>-1.9442250549417395E-3</v>
      </c>
    </row>
    <row r="350" spans="1:15" x14ac:dyDescent="0.3">
      <c r="A350" s="2" t="s">
        <v>129</v>
      </c>
      <c r="B350" s="2" t="s">
        <v>130</v>
      </c>
      <c r="C350" s="2" t="s">
        <v>9</v>
      </c>
      <c r="D350" s="2" t="s">
        <v>3991</v>
      </c>
      <c r="E350" s="3">
        <v>44280469</v>
      </c>
      <c r="F350" s="3">
        <v>395951</v>
      </c>
      <c r="G350" s="5">
        <v>-7.3</v>
      </c>
      <c r="H350" s="5">
        <v>2.0099999999999998</v>
      </c>
      <c r="I350">
        <v>1834191.004919616</v>
      </c>
      <c r="J350">
        <v>1618409</v>
      </c>
      <c r="K350">
        <v>4900083</v>
      </c>
      <c r="L350">
        <v>3564214</v>
      </c>
      <c r="M350">
        <v>-27.26</v>
      </c>
      <c r="N350">
        <f t="shared" si="10"/>
        <v>-27.262170865269013</v>
      </c>
      <c r="O350">
        <f t="shared" si="11"/>
        <v>-2.1708652690115571E-3</v>
      </c>
    </row>
    <row r="351" spans="1:15" x14ac:dyDescent="0.3">
      <c r="A351" s="2" t="s">
        <v>129</v>
      </c>
      <c r="B351" s="2" t="s">
        <v>130</v>
      </c>
      <c r="C351" s="2" t="s">
        <v>10</v>
      </c>
      <c r="D351" s="2" t="s">
        <v>3992</v>
      </c>
      <c r="E351" s="3">
        <v>43407024</v>
      </c>
      <c r="F351" s="3">
        <v>378874</v>
      </c>
      <c r="G351" s="5">
        <v>12.69</v>
      </c>
      <c r="H351" s="5">
        <v>38.86</v>
      </c>
      <c r="I351">
        <v>1754564.9954517998</v>
      </c>
      <c r="J351">
        <v>2265773</v>
      </c>
      <c r="K351">
        <v>2244425</v>
      </c>
      <c r="L351">
        <v>4900083</v>
      </c>
      <c r="M351">
        <v>118.32</v>
      </c>
      <c r="N351">
        <f t="shared" si="10"/>
        <v>118.32242111008387</v>
      </c>
      <c r="O351">
        <f t="shared" si="11"/>
        <v>2.4211100838726907E-3</v>
      </c>
    </row>
    <row r="352" spans="1:15" x14ac:dyDescent="0.3">
      <c r="A352" s="2" t="s">
        <v>129</v>
      </c>
      <c r="B352" s="2" t="s">
        <v>130</v>
      </c>
      <c r="C352" s="2" t="s">
        <v>11</v>
      </c>
      <c r="D352" s="2" t="s">
        <v>3993</v>
      </c>
      <c r="E352" s="3">
        <v>31259082</v>
      </c>
      <c r="F352" s="3">
        <v>309696</v>
      </c>
      <c r="G352" s="5">
        <v>10.67</v>
      </c>
      <c r="H352" s="5">
        <v>-16.32</v>
      </c>
      <c r="I352">
        <v>838083.98733793607</v>
      </c>
      <c r="J352">
        <v>1780250</v>
      </c>
      <c r="K352">
        <v>2138776</v>
      </c>
      <c r="L352">
        <v>2244425</v>
      </c>
      <c r="M352">
        <v>4.9400000000000004</v>
      </c>
      <c r="N352">
        <f t="shared" si="10"/>
        <v>4.9396944794592796</v>
      </c>
      <c r="O352">
        <f t="shared" si="11"/>
        <v>-3.0552054072074952E-4</v>
      </c>
    </row>
    <row r="353" spans="1:15" x14ac:dyDescent="0.3">
      <c r="A353" s="2" t="s">
        <v>129</v>
      </c>
      <c r="B353" s="2" t="s">
        <v>130</v>
      </c>
      <c r="C353" s="2" t="s">
        <v>12</v>
      </c>
      <c r="D353" s="2" t="s">
        <v>3994</v>
      </c>
      <c r="E353" s="3">
        <v>37357003</v>
      </c>
      <c r="F353" s="3">
        <v>314406</v>
      </c>
      <c r="G353" s="5">
        <v>9.26</v>
      </c>
      <c r="H353" s="5">
        <v>-10.42</v>
      </c>
      <c r="I353">
        <v>718371.9947969541</v>
      </c>
      <c r="J353">
        <v>890125</v>
      </c>
      <c r="K353">
        <v>2890804</v>
      </c>
      <c r="L353">
        <v>2138776</v>
      </c>
      <c r="M353">
        <v>-26.01</v>
      </c>
      <c r="N353">
        <f t="shared" si="10"/>
        <v>-26.01449285389117</v>
      </c>
      <c r="O353">
        <f t="shared" si="11"/>
        <v>-4.4928538911683802E-3</v>
      </c>
    </row>
    <row r="354" spans="1:15" x14ac:dyDescent="0.3">
      <c r="A354" s="2" t="s">
        <v>129</v>
      </c>
      <c r="B354" s="2" t="s">
        <v>130</v>
      </c>
      <c r="C354" s="2" t="s">
        <v>13</v>
      </c>
      <c r="D354" s="2" t="s">
        <v>3995</v>
      </c>
      <c r="E354" s="3">
        <v>41701958</v>
      </c>
      <c r="F354" s="3">
        <v>355649</v>
      </c>
      <c r="G354" s="5">
        <v>-0.41</v>
      </c>
      <c r="H354" s="5">
        <v>15.64</v>
      </c>
      <c r="I354">
        <v>761030.98357497004</v>
      </c>
      <c r="J354">
        <v>1375647</v>
      </c>
      <c r="K354">
        <v>1145817</v>
      </c>
      <c r="L354">
        <v>2890804</v>
      </c>
      <c r="M354">
        <v>152.29</v>
      </c>
      <c r="N354">
        <f t="shared" si="10"/>
        <v>152.29194539791257</v>
      </c>
      <c r="O354">
        <f t="shared" si="11"/>
        <v>1.9453979125785281E-3</v>
      </c>
    </row>
    <row r="355" spans="1:15" x14ac:dyDescent="0.3">
      <c r="A355" s="2" t="s">
        <v>129</v>
      </c>
      <c r="B355" s="2" t="s">
        <v>130</v>
      </c>
      <c r="C355" s="2" t="s">
        <v>14</v>
      </c>
      <c r="D355" s="2" t="s">
        <v>3996</v>
      </c>
      <c r="E355" s="3">
        <v>36062140</v>
      </c>
      <c r="F355" s="3">
        <v>371407</v>
      </c>
      <c r="G355" s="5">
        <v>10.25</v>
      </c>
      <c r="H355" s="5">
        <v>7.01</v>
      </c>
      <c r="I355">
        <v>747217.98568032007</v>
      </c>
      <c r="J355">
        <v>809204</v>
      </c>
      <c r="K355">
        <v>924158</v>
      </c>
      <c r="L355">
        <v>1145817</v>
      </c>
      <c r="M355">
        <v>23.98</v>
      </c>
      <c r="N355">
        <f t="shared" si="10"/>
        <v>23.98496793838283</v>
      </c>
      <c r="O355">
        <f t="shared" si="11"/>
        <v>4.9679383828298285E-3</v>
      </c>
    </row>
    <row r="356" spans="1:15" x14ac:dyDescent="0.3">
      <c r="A356" s="2" t="s">
        <v>131</v>
      </c>
      <c r="B356" s="2" t="s">
        <v>132</v>
      </c>
      <c r="C356" s="2" t="s">
        <v>9</v>
      </c>
      <c r="D356" s="2" t="s">
        <v>3997</v>
      </c>
      <c r="E356" s="3">
        <v>395971</v>
      </c>
      <c r="F356" s="3">
        <v>6341</v>
      </c>
      <c r="G356" s="5">
        <v>-3.29</v>
      </c>
      <c r="H356" s="5">
        <v>-17.05</v>
      </c>
      <c r="I356">
        <v>5629.0004034809999</v>
      </c>
      <c r="J356">
        <v>50400</v>
      </c>
      <c r="K356">
        <v>87021</v>
      </c>
      <c r="L356">
        <v>60273</v>
      </c>
      <c r="M356">
        <v>-30.74</v>
      </c>
      <c r="N356">
        <f t="shared" si="10"/>
        <v>-30.737408211810941</v>
      </c>
      <c r="O356">
        <f t="shared" si="11"/>
        <v>2.5917881890578087E-3</v>
      </c>
    </row>
    <row r="357" spans="1:15" x14ac:dyDescent="0.3">
      <c r="A357" s="2" t="s">
        <v>131</v>
      </c>
      <c r="B357" s="2" t="s">
        <v>132</v>
      </c>
      <c r="C357" s="2" t="s">
        <v>10</v>
      </c>
      <c r="D357" s="2" t="s">
        <v>3998</v>
      </c>
      <c r="E357" s="3">
        <v>477354</v>
      </c>
      <c r="F357" s="3">
        <v>6935</v>
      </c>
      <c r="G357" s="5">
        <v>2.5499999999999998</v>
      </c>
      <c r="H357" s="5">
        <v>14.68</v>
      </c>
      <c r="I357">
        <v>7236.9999426089998</v>
      </c>
      <c r="J357">
        <v>81900</v>
      </c>
      <c r="K357">
        <v>63526</v>
      </c>
      <c r="L357">
        <v>87021</v>
      </c>
      <c r="M357">
        <v>36.979999999999997</v>
      </c>
      <c r="N357">
        <f t="shared" si="10"/>
        <v>36.984856594150429</v>
      </c>
      <c r="O357">
        <f t="shared" si="11"/>
        <v>4.8565941504321586E-3</v>
      </c>
    </row>
    <row r="358" spans="1:15" x14ac:dyDescent="0.3">
      <c r="A358" s="2" t="s">
        <v>131</v>
      </c>
      <c r="B358" s="2" t="s">
        <v>132</v>
      </c>
      <c r="C358" s="2" t="s">
        <v>11</v>
      </c>
      <c r="D358" s="2" t="s">
        <v>3999</v>
      </c>
      <c r="E358" s="3">
        <v>416256</v>
      </c>
      <c r="F358" s="3">
        <v>6575</v>
      </c>
      <c r="G358" s="5">
        <v>1.25</v>
      </c>
      <c r="H358" s="5">
        <v>4.5599999999999996</v>
      </c>
      <c r="I358">
        <v>5622.0001828499999</v>
      </c>
      <c r="J358">
        <v>56700</v>
      </c>
      <c r="K358">
        <v>61478</v>
      </c>
      <c r="L358">
        <v>63526</v>
      </c>
      <c r="M358">
        <v>3.33</v>
      </c>
      <c r="N358">
        <f t="shared" si="10"/>
        <v>3.3312729756986235</v>
      </c>
      <c r="O358">
        <f t="shared" si="11"/>
        <v>1.2729756986233909E-3</v>
      </c>
    </row>
    <row r="359" spans="1:15" x14ac:dyDescent="0.3">
      <c r="A359" s="2" t="s">
        <v>131</v>
      </c>
      <c r="B359" s="2" t="s">
        <v>132</v>
      </c>
      <c r="C359" s="2" t="s">
        <v>12</v>
      </c>
      <c r="D359" s="2" t="s">
        <v>4000</v>
      </c>
      <c r="E359" s="3">
        <v>398105</v>
      </c>
      <c r="F359" s="3">
        <v>7256</v>
      </c>
      <c r="G359" s="5">
        <v>-10.25</v>
      </c>
      <c r="H359" s="5">
        <v>-21.32</v>
      </c>
      <c r="I359">
        <v>3954.0000483899998</v>
      </c>
      <c r="J359">
        <v>63000</v>
      </c>
      <c r="K359">
        <v>110331</v>
      </c>
      <c r="L359">
        <v>61478</v>
      </c>
      <c r="M359">
        <v>-44.28</v>
      </c>
      <c r="N359">
        <f t="shared" si="10"/>
        <v>-44.278579909544916</v>
      </c>
      <c r="O359">
        <f t="shared" si="11"/>
        <v>1.4200904550847326E-3</v>
      </c>
    </row>
    <row r="360" spans="1:15" x14ac:dyDescent="0.3">
      <c r="A360" s="2" t="s">
        <v>131</v>
      </c>
      <c r="B360" s="2" t="s">
        <v>132</v>
      </c>
      <c r="C360" s="2" t="s">
        <v>13</v>
      </c>
      <c r="D360" s="2" t="s">
        <v>4001</v>
      </c>
      <c r="E360" s="3">
        <v>505982</v>
      </c>
      <c r="F360" s="3">
        <v>8184</v>
      </c>
      <c r="G360" s="5">
        <v>-0.13</v>
      </c>
      <c r="H360" s="5">
        <v>-5.1100000000000003</v>
      </c>
      <c r="I360">
        <v>4349.999741699</v>
      </c>
      <c r="J360">
        <v>93600</v>
      </c>
      <c r="K360">
        <v>101659</v>
      </c>
      <c r="L360">
        <v>110331</v>
      </c>
      <c r="M360">
        <v>8.5299999999999994</v>
      </c>
      <c r="N360">
        <f t="shared" si="10"/>
        <v>8.5304793476229346</v>
      </c>
      <c r="O360">
        <f t="shared" si="11"/>
        <v>4.7934762293522226E-4</v>
      </c>
    </row>
    <row r="361" spans="1:15" x14ac:dyDescent="0.3">
      <c r="A361" s="2" t="s">
        <v>131</v>
      </c>
      <c r="B361" s="2" t="s">
        <v>132</v>
      </c>
      <c r="C361" s="2" t="s">
        <v>14</v>
      </c>
      <c r="D361" s="2" t="s">
        <v>4002</v>
      </c>
      <c r="E361" s="3">
        <v>533252</v>
      </c>
      <c r="F361" s="3">
        <v>8002</v>
      </c>
      <c r="G361" s="5">
        <v>-1.07</v>
      </c>
      <c r="H361" s="5">
        <v>-11.1</v>
      </c>
      <c r="I361">
        <v>4570.99949672</v>
      </c>
      <c r="J361">
        <v>100800</v>
      </c>
      <c r="K361">
        <v>129337</v>
      </c>
      <c r="L361">
        <v>101659</v>
      </c>
      <c r="M361">
        <v>-21.4</v>
      </c>
      <c r="N361">
        <f t="shared" si="10"/>
        <v>-21.399908765473143</v>
      </c>
      <c r="O361">
        <f t="shared" si="11"/>
        <v>9.1234526855998865E-5</v>
      </c>
    </row>
    <row r="362" spans="1:15" x14ac:dyDescent="0.3">
      <c r="A362" s="2" t="s">
        <v>133</v>
      </c>
      <c r="B362" s="2" t="s">
        <v>134</v>
      </c>
      <c r="C362" s="2" t="s">
        <v>9</v>
      </c>
      <c r="D362" s="2" t="s">
        <v>4003</v>
      </c>
      <c r="E362" s="3">
        <v>3145933</v>
      </c>
      <c r="F362" s="3">
        <v>0</v>
      </c>
      <c r="G362" s="5">
        <v>-5.95</v>
      </c>
      <c r="H362" s="5">
        <v>6.09</v>
      </c>
      <c r="I362">
        <v>70914.999854056005</v>
      </c>
      <c r="J362">
        <v>0</v>
      </c>
      <c r="K362">
        <v>103145</v>
      </c>
      <c r="L362">
        <v>99136</v>
      </c>
      <c r="M362">
        <v>-3.89</v>
      </c>
      <c r="N362">
        <f t="shared" si="10"/>
        <v>-3.8867613553735034</v>
      </c>
      <c r="O362">
        <f t="shared" si="11"/>
        <v>3.2386446264967006E-3</v>
      </c>
    </row>
    <row r="363" spans="1:15" x14ac:dyDescent="0.3">
      <c r="A363" s="2" t="s">
        <v>133</v>
      </c>
      <c r="B363" s="2" t="s">
        <v>134</v>
      </c>
      <c r="C363" s="2" t="s">
        <v>10</v>
      </c>
      <c r="D363" s="2" t="s">
        <v>4004</v>
      </c>
      <c r="E363" s="3">
        <v>2965326</v>
      </c>
      <c r="F363" s="3">
        <v>0</v>
      </c>
      <c r="G363" s="5">
        <v>3.53</v>
      </c>
      <c r="H363" s="5">
        <v>90.21</v>
      </c>
      <c r="I363">
        <v>54592.999812499998</v>
      </c>
      <c r="J363">
        <v>0</v>
      </c>
      <c r="K363">
        <v>-162333</v>
      </c>
      <c r="L363">
        <v>103145</v>
      </c>
      <c r="M363">
        <v>163.54</v>
      </c>
      <c r="N363">
        <f t="shared" si="10"/>
        <v>-163.53914484423993</v>
      </c>
      <c r="O363">
        <f t="shared" si="11"/>
        <v>-327.07914484423992</v>
      </c>
    </row>
    <row r="364" spans="1:15" x14ac:dyDescent="0.3">
      <c r="A364" s="2" t="s">
        <v>133</v>
      </c>
      <c r="B364" s="2" t="s">
        <v>134</v>
      </c>
      <c r="C364" s="2" t="s">
        <v>11</v>
      </c>
      <c r="D364" s="2" t="s">
        <v>4005</v>
      </c>
      <c r="E364" s="3">
        <v>1558963</v>
      </c>
      <c r="F364" s="3">
        <v>0</v>
      </c>
      <c r="G364" s="5">
        <v>-0.53</v>
      </c>
      <c r="H364" s="5">
        <v>-47.11</v>
      </c>
      <c r="I364">
        <v>53782.000102620004</v>
      </c>
      <c r="J364">
        <v>0</v>
      </c>
      <c r="K364">
        <v>62780</v>
      </c>
      <c r="L364">
        <v>-162333</v>
      </c>
      <c r="M364">
        <v>-358.57</v>
      </c>
      <c r="N364">
        <f t="shared" si="10"/>
        <v>-358.57438674737176</v>
      </c>
      <c r="O364">
        <f t="shared" si="11"/>
        <v>-4.3867473717682515E-3</v>
      </c>
    </row>
    <row r="365" spans="1:15" x14ac:dyDescent="0.3">
      <c r="A365" s="2" t="s">
        <v>133</v>
      </c>
      <c r="B365" s="2" t="s">
        <v>134</v>
      </c>
      <c r="C365" s="2" t="s">
        <v>12</v>
      </c>
      <c r="D365" s="2" t="s">
        <v>4006</v>
      </c>
      <c r="E365" s="3">
        <v>2947365</v>
      </c>
      <c r="F365" s="3">
        <v>0</v>
      </c>
      <c r="G365" s="5">
        <v>16.93</v>
      </c>
      <c r="H365" s="5">
        <v>-19.27</v>
      </c>
      <c r="I365">
        <v>52641.999687117997</v>
      </c>
      <c r="J365">
        <v>0</v>
      </c>
      <c r="K365">
        <v>242456</v>
      </c>
      <c r="L365">
        <v>62780</v>
      </c>
      <c r="M365">
        <v>-74.11</v>
      </c>
      <c r="N365">
        <f t="shared" si="10"/>
        <v>-74.10664202989409</v>
      </c>
      <c r="O365">
        <f t="shared" si="11"/>
        <v>3.3579701059096578E-3</v>
      </c>
    </row>
    <row r="366" spans="1:15" x14ac:dyDescent="0.3">
      <c r="A366" s="2" t="s">
        <v>133</v>
      </c>
      <c r="B366" s="2" t="s">
        <v>134</v>
      </c>
      <c r="C366" s="2" t="s">
        <v>13</v>
      </c>
      <c r="D366" s="2" t="s">
        <v>4007</v>
      </c>
      <c r="E366" s="3">
        <v>3651036</v>
      </c>
      <c r="F366" s="3">
        <v>0</v>
      </c>
      <c r="G366" s="5">
        <v>1.42</v>
      </c>
      <c r="H366" s="5">
        <v>16.12</v>
      </c>
      <c r="I366">
        <v>55425.000167567996</v>
      </c>
      <c r="J366">
        <v>0</v>
      </c>
      <c r="K366">
        <v>116537</v>
      </c>
      <c r="L366">
        <v>242456</v>
      </c>
      <c r="M366">
        <v>108.05</v>
      </c>
      <c r="N366">
        <f t="shared" si="10"/>
        <v>108.05066202150391</v>
      </c>
      <c r="O366">
        <f t="shared" si="11"/>
        <v>6.6202150391347914E-4</v>
      </c>
    </row>
    <row r="367" spans="1:15" x14ac:dyDescent="0.3">
      <c r="A367" s="2" t="s">
        <v>133</v>
      </c>
      <c r="B367" s="2" t="s">
        <v>134</v>
      </c>
      <c r="C367" s="2" t="s">
        <v>14</v>
      </c>
      <c r="D367" s="2" t="s">
        <v>4008</v>
      </c>
      <c r="E367" s="3">
        <v>3144143</v>
      </c>
      <c r="F367" s="3">
        <v>0</v>
      </c>
      <c r="G367" s="5">
        <v>0.85</v>
      </c>
      <c r="H367" s="5">
        <v>43.39</v>
      </c>
      <c r="I367">
        <v>46207.999904310003</v>
      </c>
      <c r="J367">
        <v>0</v>
      </c>
      <c r="K367">
        <v>-62152</v>
      </c>
      <c r="L367">
        <v>116537</v>
      </c>
      <c r="M367">
        <v>287.5</v>
      </c>
      <c r="N367">
        <f t="shared" si="10"/>
        <v>-287.50321791736388</v>
      </c>
      <c r="O367">
        <f t="shared" si="11"/>
        <v>-575.00321791736383</v>
      </c>
    </row>
    <row r="368" spans="1:15" x14ac:dyDescent="0.3">
      <c r="A368" s="2" t="s">
        <v>135</v>
      </c>
      <c r="B368" s="2" t="s">
        <v>136</v>
      </c>
      <c r="C368" s="2" t="s">
        <v>9</v>
      </c>
      <c r="D368" s="2" t="s">
        <v>4009</v>
      </c>
      <c r="E368" s="3">
        <v>688943</v>
      </c>
      <c r="F368" s="3">
        <v>12010</v>
      </c>
      <c r="G368" s="5">
        <v>-3.03</v>
      </c>
      <c r="H368" s="5">
        <v>-14.92</v>
      </c>
      <c r="I368">
        <v>17433.999508796001</v>
      </c>
      <c r="J368">
        <v>70400</v>
      </c>
      <c r="K368">
        <v>141631</v>
      </c>
      <c r="L368">
        <v>114459</v>
      </c>
      <c r="M368">
        <v>-19.190000000000001</v>
      </c>
      <c r="N368">
        <f t="shared" si="10"/>
        <v>-19.185065416469556</v>
      </c>
      <c r="O368">
        <f t="shared" si="11"/>
        <v>4.9345835304457353E-3</v>
      </c>
    </row>
    <row r="369" spans="1:15" x14ac:dyDescent="0.3">
      <c r="A369" s="2" t="s">
        <v>135</v>
      </c>
      <c r="B369" s="2" t="s">
        <v>136</v>
      </c>
      <c r="C369" s="2" t="s">
        <v>10</v>
      </c>
      <c r="D369" s="2" t="s">
        <v>4010</v>
      </c>
      <c r="E369" s="3">
        <v>809714</v>
      </c>
      <c r="F369" s="3">
        <v>12991</v>
      </c>
      <c r="G369" s="5">
        <v>4.2</v>
      </c>
      <c r="H369" s="5">
        <v>15.27</v>
      </c>
      <c r="I369">
        <v>20241.001075050001</v>
      </c>
      <c r="J369">
        <v>118360</v>
      </c>
      <c r="K369">
        <v>53293</v>
      </c>
      <c r="L369">
        <v>141631</v>
      </c>
      <c r="M369">
        <v>165.76</v>
      </c>
      <c r="N369">
        <f t="shared" si="10"/>
        <v>165.7591053234008</v>
      </c>
      <c r="O369">
        <f t="shared" si="11"/>
        <v>-8.9467659918796016E-4</v>
      </c>
    </row>
    <row r="370" spans="1:15" x14ac:dyDescent="0.3">
      <c r="A370" s="2" t="s">
        <v>135</v>
      </c>
      <c r="B370" s="2" t="s">
        <v>136</v>
      </c>
      <c r="C370" s="2" t="s">
        <v>11</v>
      </c>
      <c r="D370" s="2" t="s">
        <v>4011</v>
      </c>
      <c r="E370" s="3">
        <v>702471</v>
      </c>
      <c r="F370" s="3">
        <v>15868</v>
      </c>
      <c r="G370" s="5">
        <v>-3.46</v>
      </c>
      <c r="H370" s="5">
        <v>-11.17</v>
      </c>
      <c r="I370">
        <v>19469.999462783999</v>
      </c>
      <c r="J370">
        <v>54120</v>
      </c>
      <c r="K370">
        <v>-33011</v>
      </c>
      <c r="L370">
        <v>53293</v>
      </c>
      <c r="M370">
        <v>261.44</v>
      </c>
      <c r="N370">
        <f t="shared" si="10"/>
        <v>-261.44012601859987</v>
      </c>
      <c r="O370">
        <f t="shared" si="11"/>
        <v>-522.88012601859987</v>
      </c>
    </row>
    <row r="371" spans="1:15" x14ac:dyDescent="0.3">
      <c r="A371" s="2" t="s">
        <v>135</v>
      </c>
      <c r="B371" s="2" t="s">
        <v>136</v>
      </c>
      <c r="C371" s="2" t="s">
        <v>12</v>
      </c>
      <c r="D371" s="2" t="s">
        <v>4012</v>
      </c>
      <c r="E371" s="3">
        <v>790778</v>
      </c>
      <c r="F371" s="3">
        <v>14060</v>
      </c>
      <c r="G371" s="5">
        <v>1.6</v>
      </c>
      <c r="H371" s="5">
        <v>-18.89</v>
      </c>
      <c r="I371">
        <v>24608.998831363999</v>
      </c>
      <c r="J371">
        <v>44000</v>
      </c>
      <c r="K371">
        <v>39461</v>
      </c>
      <c r="L371">
        <v>-33011</v>
      </c>
      <c r="M371">
        <v>-183.65</v>
      </c>
      <c r="N371">
        <f t="shared" si="10"/>
        <v>-183.65474772560248</v>
      </c>
      <c r="O371">
        <f t="shared" si="11"/>
        <v>-4.7477256024706094E-3</v>
      </c>
    </row>
    <row r="372" spans="1:15" x14ac:dyDescent="0.3">
      <c r="A372" s="2" t="s">
        <v>135</v>
      </c>
      <c r="B372" s="2" t="s">
        <v>136</v>
      </c>
      <c r="C372" s="2" t="s">
        <v>13</v>
      </c>
      <c r="D372" s="2" t="s">
        <v>4013</v>
      </c>
      <c r="E372" s="3">
        <v>974924</v>
      </c>
      <c r="F372" s="3">
        <v>6901</v>
      </c>
      <c r="G372" s="5">
        <v>0.13</v>
      </c>
      <c r="H372" s="5">
        <v>22.93</v>
      </c>
      <c r="I372">
        <v>29531.000735279998</v>
      </c>
      <c r="J372">
        <v>44000</v>
      </c>
      <c r="K372">
        <v>-34192</v>
      </c>
      <c r="L372">
        <v>39461</v>
      </c>
      <c r="M372">
        <v>215.41</v>
      </c>
      <c r="N372">
        <f t="shared" si="10"/>
        <v>-215.41003743565747</v>
      </c>
      <c r="O372">
        <f t="shared" si="11"/>
        <v>-430.82003743565747</v>
      </c>
    </row>
    <row r="373" spans="1:15" x14ac:dyDescent="0.3">
      <c r="A373" s="2" t="s">
        <v>135</v>
      </c>
      <c r="B373" s="2" t="s">
        <v>136</v>
      </c>
      <c r="C373" s="2" t="s">
        <v>14</v>
      </c>
      <c r="D373" s="2" t="s">
        <v>4014</v>
      </c>
      <c r="E373" s="3">
        <v>793069</v>
      </c>
      <c r="F373" s="3">
        <v>8896</v>
      </c>
      <c r="G373" s="5">
        <v>-3.95</v>
      </c>
      <c r="H373" s="5">
        <v>-20.98</v>
      </c>
      <c r="I373">
        <v>26784.000899876999</v>
      </c>
      <c r="J373">
        <v>70400</v>
      </c>
      <c r="K373">
        <v>-129</v>
      </c>
      <c r="L373">
        <v>-34192</v>
      </c>
      <c r="M373">
        <v>-26405.43</v>
      </c>
      <c r="N373">
        <f t="shared" si="10"/>
        <v>26405.426356589145</v>
      </c>
      <c r="O373">
        <f t="shared" si="11"/>
        <v>52810.856356589145</v>
      </c>
    </row>
    <row r="374" spans="1:15" x14ac:dyDescent="0.3">
      <c r="A374" s="2" t="s">
        <v>137</v>
      </c>
      <c r="B374" s="2" t="s">
        <v>138</v>
      </c>
      <c r="C374" s="2" t="s">
        <v>9</v>
      </c>
      <c r="D374" s="2" t="s">
        <v>4015</v>
      </c>
      <c r="E374" s="3">
        <v>249391</v>
      </c>
      <c r="F374" s="3">
        <v>0</v>
      </c>
      <c r="G374" s="5">
        <v>15.94</v>
      </c>
      <c r="H374" s="5">
        <v>5.26</v>
      </c>
      <c r="I374">
        <v>1392.9996909419999</v>
      </c>
      <c r="J374">
        <v>92671</v>
      </c>
      <c r="K374">
        <v>-248651</v>
      </c>
      <c r="L374">
        <v>94778</v>
      </c>
      <c r="M374">
        <v>138.12</v>
      </c>
      <c r="N374">
        <f t="shared" si="10"/>
        <v>-138.11687867734295</v>
      </c>
      <c r="O374">
        <f t="shared" si="11"/>
        <v>-276.23687867734293</v>
      </c>
    </row>
    <row r="375" spans="1:15" x14ac:dyDescent="0.3">
      <c r="A375" s="2" t="s">
        <v>137</v>
      </c>
      <c r="B375" s="2" t="s">
        <v>138</v>
      </c>
      <c r="C375" s="2" t="s">
        <v>10</v>
      </c>
      <c r="D375" s="2" t="s">
        <v>4016</v>
      </c>
      <c r="E375" s="3">
        <v>236931</v>
      </c>
      <c r="F375" s="3">
        <v>0</v>
      </c>
      <c r="G375" s="5">
        <v>-46.25</v>
      </c>
      <c r="H375" s="5">
        <v>1063.1400000000001</v>
      </c>
      <c r="I375">
        <v>11459.00106065</v>
      </c>
      <c r="J375">
        <v>92671</v>
      </c>
      <c r="K375">
        <v>-74832</v>
      </c>
      <c r="L375">
        <v>-248651</v>
      </c>
      <c r="M375">
        <v>-232.28</v>
      </c>
      <c r="N375">
        <f t="shared" si="10"/>
        <v>232.27897156296771</v>
      </c>
      <c r="O375">
        <f t="shared" si="11"/>
        <v>464.55897156296771</v>
      </c>
    </row>
    <row r="376" spans="1:15" x14ac:dyDescent="0.3">
      <c r="A376" s="2" t="s">
        <v>137</v>
      </c>
      <c r="B376" s="2" t="s">
        <v>138</v>
      </c>
      <c r="C376" s="2" t="s">
        <v>11</v>
      </c>
      <c r="D376" s="2" t="s">
        <v>4017</v>
      </c>
      <c r="E376" s="3">
        <v>20370</v>
      </c>
      <c r="F376" s="3">
        <v>0</v>
      </c>
      <c r="G376" s="5">
        <v>0.93</v>
      </c>
      <c r="H376" s="5">
        <v>-92.13</v>
      </c>
      <c r="I376">
        <v>11642.00160707</v>
      </c>
      <c r="J376">
        <v>92671</v>
      </c>
      <c r="K376">
        <v>-267273</v>
      </c>
      <c r="L376">
        <v>-74832</v>
      </c>
      <c r="M376">
        <v>72</v>
      </c>
      <c r="N376">
        <f t="shared" si="10"/>
        <v>-72.001661222794667</v>
      </c>
      <c r="O376">
        <f t="shared" si="11"/>
        <v>-144.00166122279467</v>
      </c>
    </row>
    <row r="377" spans="1:15" x14ac:dyDescent="0.3">
      <c r="A377" s="2" t="s">
        <v>137</v>
      </c>
      <c r="B377" s="2" t="s">
        <v>138</v>
      </c>
      <c r="C377" s="2" t="s">
        <v>12</v>
      </c>
      <c r="D377" s="2" t="s">
        <v>4018</v>
      </c>
      <c r="E377" s="3">
        <v>258885</v>
      </c>
      <c r="F377" s="3">
        <v>0</v>
      </c>
      <c r="G377" s="5">
        <v>-6.59</v>
      </c>
      <c r="H377" s="5">
        <v>-4.47</v>
      </c>
      <c r="I377">
        <v>236807.99927386499</v>
      </c>
      <c r="J377">
        <v>0</v>
      </c>
      <c r="K377">
        <v>-312595</v>
      </c>
      <c r="L377">
        <v>-267273</v>
      </c>
      <c r="M377">
        <v>14.5</v>
      </c>
      <c r="N377">
        <f t="shared" si="10"/>
        <v>-14.498632415745613</v>
      </c>
      <c r="O377">
        <f t="shared" si="11"/>
        <v>-28.998632415745611</v>
      </c>
    </row>
    <row r="378" spans="1:15" x14ac:dyDescent="0.3">
      <c r="A378" s="2" t="s">
        <v>137</v>
      </c>
      <c r="B378" s="2" t="s">
        <v>138</v>
      </c>
      <c r="C378" s="2" t="s">
        <v>13</v>
      </c>
      <c r="D378" s="2" t="s">
        <v>4019</v>
      </c>
      <c r="E378" s="3">
        <v>271003</v>
      </c>
      <c r="F378" s="3">
        <v>0</v>
      </c>
      <c r="G378" s="5">
        <v>-11.24</v>
      </c>
      <c r="H378" s="5">
        <v>-87.93</v>
      </c>
      <c r="I378">
        <v>250431.000505756</v>
      </c>
      <c r="J378">
        <v>222410</v>
      </c>
      <c r="K378">
        <v>128105</v>
      </c>
      <c r="L378">
        <v>-312595</v>
      </c>
      <c r="M378">
        <v>-344.01</v>
      </c>
      <c r="N378">
        <f t="shared" si="10"/>
        <v>-344.01467546153543</v>
      </c>
      <c r="O378">
        <f t="shared" si="11"/>
        <v>-4.6754615354416273E-3</v>
      </c>
    </row>
    <row r="379" spans="1:15" x14ac:dyDescent="0.3">
      <c r="A379" s="2" t="s">
        <v>137</v>
      </c>
      <c r="B379" s="2" t="s">
        <v>138</v>
      </c>
      <c r="C379" s="2" t="s">
        <v>14</v>
      </c>
      <c r="D379" s="2" t="s">
        <v>4020</v>
      </c>
      <c r="E379" s="3">
        <v>2246108</v>
      </c>
      <c r="F379" s="3">
        <v>0</v>
      </c>
      <c r="G379" s="5">
        <v>-19.05</v>
      </c>
      <c r="H379" s="5">
        <v>-38.75</v>
      </c>
      <c r="I379">
        <v>465129.99856576003</v>
      </c>
      <c r="J379">
        <v>222410</v>
      </c>
      <c r="K379">
        <v>933624</v>
      </c>
      <c r="L379">
        <v>128105</v>
      </c>
      <c r="M379">
        <v>-86.28</v>
      </c>
      <c r="N379">
        <f t="shared" si="10"/>
        <v>-86.27873747889943</v>
      </c>
      <c r="O379">
        <f t="shared" si="11"/>
        <v>1.2625211005712345E-3</v>
      </c>
    </row>
    <row r="380" spans="1:15" x14ac:dyDescent="0.3">
      <c r="A380" s="2" t="s">
        <v>139</v>
      </c>
      <c r="B380" s="2" t="s">
        <v>140</v>
      </c>
      <c r="C380" s="2" t="s">
        <v>9</v>
      </c>
      <c r="D380" s="2" t="s">
        <v>4021</v>
      </c>
      <c r="E380" s="3">
        <v>1511442</v>
      </c>
      <c r="F380" s="3">
        <v>4036</v>
      </c>
      <c r="G380" s="5">
        <v>12.89</v>
      </c>
      <c r="H380" s="5">
        <v>14.29</v>
      </c>
      <c r="I380">
        <v>465139.001111686</v>
      </c>
      <c r="J380">
        <v>70278</v>
      </c>
      <c r="K380">
        <v>87911</v>
      </c>
      <c r="L380">
        <v>-6676</v>
      </c>
      <c r="M380">
        <v>-107.59</v>
      </c>
      <c r="N380">
        <f t="shared" si="10"/>
        <v>-107.5940439762942</v>
      </c>
      <c r="O380">
        <f t="shared" si="11"/>
        <v>-4.0439762941986146E-3</v>
      </c>
    </row>
    <row r="381" spans="1:15" x14ac:dyDescent="0.3">
      <c r="A381" s="2" t="s">
        <v>139</v>
      </c>
      <c r="B381" s="2" t="s">
        <v>140</v>
      </c>
      <c r="C381" s="2" t="s">
        <v>10</v>
      </c>
      <c r="D381" s="2" t="s">
        <v>4022</v>
      </c>
      <c r="E381" s="3">
        <v>1322446</v>
      </c>
      <c r="F381" s="3">
        <v>3977</v>
      </c>
      <c r="G381" s="5">
        <v>26.61</v>
      </c>
      <c r="H381" s="5">
        <v>27.67</v>
      </c>
      <c r="I381">
        <v>474415.99986897904</v>
      </c>
      <c r="J381">
        <v>66479</v>
      </c>
      <c r="K381">
        <v>-271345</v>
      </c>
      <c r="L381">
        <v>87911</v>
      </c>
      <c r="M381">
        <v>132.4</v>
      </c>
      <c r="N381">
        <f t="shared" si="10"/>
        <v>-132.39823840498261</v>
      </c>
      <c r="O381">
        <f t="shared" si="11"/>
        <v>-264.79823840498261</v>
      </c>
    </row>
    <row r="382" spans="1:15" x14ac:dyDescent="0.3">
      <c r="A382" s="2" t="s">
        <v>139</v>
      </c>
      <c r="B382" s="2" t="s">
        <v>140</v>
      </c>
      <c r="C382" s="2" t="s">
        <v>11</v>
      </c>
      <c r="D382" s="2" t="s">
        <v>4023</v>
      </c>
      <c r="E382" s="3">
        <v>1035869</v>
      </c>
      <c r="F382" s="3">
        <v>13099</v>
      </c>
      <c r="G382" s="5">
        <v>-28.21</v>
      </c>
      <c r="H382" s="5">
        <v>-26.31</v>
      </c>
      <c r="I382">
        <v>421492.001168004</v>
      </c>
      <c r="J382">
        <v>56982</v>
      </c>
      <c r="K382">
        <v>-178340</v>
      </c>
      <c r="L382">
        <v>-271345</v>
      </c>
      <c r="M382">
        <v>-52.15</v>
      </c>
      <c r="N382">
        <f t="shared" si="10"/>
        <v>52.150386901424248</v>
      </c>
      <c r="O382">
        <f t="shared" si="11"/>
        <v>104.30038690142425</v>
      </c>
    </row>
    <row r="383" spans="1:15" x14ac:dyDescent="0.3">
      <c r="A383" s="2" t="s">
        <v>139</v>
      </c>
      <c r="B383" s="2" t="s">
        <v>140</v>
      </c>
      <c r="C383" s="2" t="s">
        <v>12</v>
      </c>
      <c r="D383" s="2" t="s">
        <v>4024</v>
      </c>
      <c r="E383" s="3">
        <v>1405652</v>
      </c>
      <c r="F383" s="3">
        <v>13606</v>
      </c>
      <c r="G383" s="5">
        <v>4.72</v>
      </c>
      <c r="H383" s="5">
        <v>-6.27</v>
      </c>
      <c r="I383">
        <v>464640.00055204506</v>
      </c>
      <c r="J383">
        <v>94970</v>
      </c>
      <c r="K383">
        <v>-306099</v>
      </c>
      <c r="L383">
        <v>-178340</v>
      </c>
      <c r="M383">
        <v>41.74</v>
      </c>
      <c r="N383">
        <f t="shared" si="10"/>
        <v>-41.737803782436401</v>
      </c>
      <c r="O383">
        <f t="shared" si="11"/>
        <v>-83.477803782436411</v>
      </c>
    </row>
    <row r="384" spans="1:15" x14ac:dyDescent="0.3">
      <c r="A384" s="2" t="s">
        <v>139</v>
      </c>
      <c r="B384" s="2" t="s">
        <v>140</v>
      </c>
      <c r="C384" s="2" t="s">
        <v>13</v>
      </c>
      <c r="D384" s="2" t="s">
        <v>4025</v>
      </c>
      <c r="E384" s="3">
        <v>1499660</v>
      </c>
      <c r="F384" s="3">
        <v>22286</v>
      </c>
      <c r="G384" s="5">
        <v>-7.8</v>
      </c>
      <c r="H384" s="5">
        <v>-26.2</v>
      </c>
      <c r="I384">
        <v>471745.99884428305</v>
      </c>
      <c r="J384">
        <v>0</v>
      </c>
      <c r="K384">
        <v>-484610</v>
      </c>
      <c r="L384">
        <v>-306099</v>
      </c>
      <c r="M384">
        <v>36.840000000000003</v>
      </c>
      <c r="N384">
        <f t="shared" si="10"/>
        <v>-36.836012463630546</v>
      </c>
      <c r="O384">
        <f t="shared" si="11"/>
        <v>-73.676012463630542</v>
      </c>
    </row>
    <row r="385" spans="1:15" x14ac:dyDescent="0.3">
      <c r="A385" s="2" t="s">
        <v>139</v>
      </c>
      <c r="B385" s="2" t="s">
        <v>140</v>
      </c>
      <c r="C385" s="2" t="s">
        <v>14</v>
      </c>
      <c r="D385" s="2" t="s">
        <v>4026</v>
      </c>
      <c r="E385" s="3">
        <v>2032130</v>
      </c>
      <c r="F385" s="3">
        <v>0</v>
      </c>
      <c r="G385" s="5">
        <v>-12.42</v>
      </c>
      <c r="H385" s="5">
        <v>-31.59</v>
      </c>
      <c r="I385">
        <v>550730.00070110406</v>
      </c>
      <c r="J385">
        <v>0</v>
      </c>
      <c r="K385">
        <v>-295385</v>
      </c>
      <c r="L385">
        <v>-484610</v>
      </c>
      <c r="M385">
        <v>-64.06</v>
      </c>
      <c r="N385">
        <f t="shared" si="10"/>
        <v>64.060463462938202</v>
      </c>
      <c r="O385">
        <f t="shared" si="11"/>
        <v>128.1204634629382</v>
      </c>
    </row>
    <row r="386" spans="1:15" x14ac:dyDescent="0.3">
      <c r="A386" s="2" t="s">
        <v>141</v>
      </c>
      <c r="B386" s="2" t="s">
        <v>142</v>
      </c>
      <c r="C386" s="2" t="s">
        <v>9</v>
      </c>
      <c r="D386" s="2" t="s">
        <v>4027</v>
      </c>
      <c r="E386" s="3">
        <v>20754</v>
      </c>
      <c r="F386" s="3">
        <v>0</v>
      </c>
      <c r="G386" s="5">
        <v>9.3000000000000007</v>
      </c>
      <c r="H386" s="5">
        <v>-47.19</v>
      </c>
      <c r="I386">
        <v>24045.000542185</v>
      </c>
      <c r="J386">
        <v>0</v>
      </c>
      <c r="K386">
        <v>-296855</v>
      </c>
      <c r="L386">
        <v>-115861</v>
      </c>
      <c r="M386">
        <v>60.97</v>
      </c>
      <c r="N386">
        <f t="shared" si="10"/>
        <v>-60.970507486820168</v>
      </c>
      <c r="O386">
        <f t="shared" si="11"/>
        <v>-121.94050748682017</v>
      </c>
    </row>
    <row r="387" spans="1:15" x14ac:dyDescent="0.3">
      <c r="A387" s="2" t="s">
        <v>141</v>
      </c>
      <c r="B387" s="2" t="s">
        <v>142</v>
      </c>
      <c r="C387" s="2" t="s">
        <v>10</v>
      </c>
      <c r="D387" s="2" t="s">
        <v>4028</v>
      </c>
      <c r="E387" s="3">
        <v>39297</v>
      </c>
      <c r="F387" s="3">
        <v>5</v>
      </c>
      <c r="G387" s="5">
        <v>59.24</v>
      </c>
      <c r="H387" s="5">
        <v>-60.76</v>
      </c>
      <c r="I387">
        <v>4167.999803187</v>
      </c>
      <c r="J387">
        <v>0</v>
      </c>
      <c r="K387">
        <v>-292382</v>
      </c>
      <c r="L387">
        <v>-296855</v>
      </c>
      <c r="M387">
        <v>-1.53</v>
      </c>
      <c r="N387">
        <f t="shared" ref="N387:N450" si="12">(L387-K387)/K387*100</f>
        <v>1.5298479386555943</v>
      </c>
      <c r="O387">
        <f t="shared" ref="O387:O450" si="13">N387-M387</f>
        <v>3.0598479386555946</v>
      </c>
    </row>
    <row r="388" spans="1:15" x14ac:dyDescent="0.3">
      <c r="A388" s="2" t="s">
        <v>141</v>
      </c>
      <c r="B388" s="2" t="s">
        <v>142</v>
      </c>
      <c r="C388" s="2" t="s">
        <v>11</v>
      </c>
      <c r="D388" s="2" t="s">
        <v>4029</v>
      </c>
      <c r="E388" s="3">
        <v>100142</v>
      </c>
      <c r="F388" s="3">
        <v>3058</v>
      </c>
      <c r="G388" s="5">
        <v>-9.08</v>
      </c>
      <c r="H388" s="5">
        <v>-52.66</v>
      </c>
      <c r="I388">
        <v>6851.0001008999998</v>
      </c>
      <c r="J388">
        <v>0</v>
      </c>
      <c r="K388">
        <v>-224724</v>
      </c>
      <c r="L388">
        <v>-292382</v>
      </c>
      <c r="M388">
        <v>-30.11</v>
      </c>
      <c r="N388">
        <f t="shared" si="12"/>
        <v>30.107153664050124</v>
      </c>
      <c r="O388">
        <f t="shared" si="13"/>
        <v>60.217153664050123</v>
      </c>
    </row>
    <row r="389" spans="1:15" x14ac:dyDescent="0.3">
      <c r="A389" s="2" t="s">
        <v>141</v>
      </c>
      <c r="B389" s="2" t="s">
        <v>142</v>
      </c>
      <c r="C389" s="2" t="s">
        <v>12</v>
      </c>
      <c r="D389" s="2" t="s">
        <v>4030</v>
      </c>
      <c r="E389" s="3">
        <v>211540</v>
      </c>
      <c r="F389" s="3">
        <v>8764</v>
      </c>
      <c r="G389" s="5">
        <v>-7.96</v>
      </c>
      <c r="H389" s="5">
        <v>-67.61</v>
      </c>
      <c r="I389">
        <v>9049.0001958749999</v>
      </c>
      <c r="J389">
        <v>0</v>
      </c>
      <c r="K389">
        <v>-230172</v>
      </c>
      <c r="L389">
        <v>-224724</v>
      </c>
      <c r="M389">
        <v>2.37</v>
      </c>
      <c r="N389">
        <f t="shared" si="12"/>
        <v>-2.366925603461759</v>
      </c>
      <c r="O389">
        <f t="shared" si="13"/>
        <v>-4.7369256034617591</v>
      </c>
    </row>
    <row r="390" spans="1:15" x14ac:dyDescent="0.3">
      <c r="A390" s="2" t="s">
        <v>141</v>
      </c>
      <c r="B390" s="2" t="s">
        <v>142</v>
      </c>
      <c r="C390" s="2" t="s">
        <v>13</v>
      </c>
      <c r="D390" s="2" t="s">
        <v>4031</v>
      </c>
      <c r="E390" s="3">
        <v>653059</v>
      </c>
      <c r="F390" s="3">
        <v>9192</v>
      </c>
      <c r="G390" s="5">
        <v>68.7</v>
      </c>
      <c r="H390" s="5">
        <v>-60.12</v>
      </c>
      <c r="I390">
        <v>19640.000021830001</v>
      </c>
      <c r="J390">
        <v>0</v>
      </c>
      <c r="K390">
        <v>-320394</v>
      </c>
      <c r="L390">
        <v>-230172</v>
      </c>
      <c r="M390">
        <v>28.16</v>
      </c>
      <c r="N390">
        <f t="shared" si="12"/>
        <v>-28.159703365231557</v>
      </c>
      <c r="O390">
        <f t="shared" si="13"/>
        <v>-56.319703365231561</v>
      </c>
    </row>
    <row r="391" spans="1:15" x14ac:dyDescent="0.3">
      <c r="A391" s="2" t="s">
        <v>141</v>
      </c>
      <c r="B391" s="2" t="s">
        <v>142</v>
      </c>
      <c r="C391" s="2" t="s">
        <v>14</v>
      </c>
      <c r="D391" s="2" t="s">
        <v>4032</v>
      </c>
      <c r="E391" s="3">
        <v>1637700</v>
      </c>
      <c r="F391" s="3">
        <v>9556</v>
      </c>
      <c r="G391" s="5">
        <v>-10.74</v>
      </c>
      <c r="H391" s="5">
        <v>-4.34</v>
      </c>
      <c r="I391">
        <v>61970.999988931995</v>
      </c>
      <c r="J391">
        <v>0</v>
      </c>
      <c r="K391">
        <v>-181082</v>
      </c>
      <c r="L391">
        <v>-320394</v>
      </c>
      <c r="M391">
        <v>-76.930000000000007</v>
      </c>
      <c r="N391">
        <f t="shared" si="12"/>
        <v>76.933102130526493</v>
      </c>
      <c r="O391">
        <f t="shared" si="13"/>
        <v>153.8631021305265</v>
      </c>
    </row>
    <row r="392" spans="1:15" x14ac:dyDescent="0.3">
      <c r="A392" s="2" t="s">
        <v>143</v>
      </c>
      <c r="B392" s="2" t="s">
        <v>144</v>
      </c>
      <c r="C392" s="2" t="s">
        <v>9</v>
      </c>
      <c r="D392" s="2" t="s">
        <v>4033</v>
      </c>
      <c r="E392" s="3">
        <v>3349289</v>
      </c>
      <c r="F392" s="3">
        <v>29687</v>
      </c>
      <c r="G392" s="5">
        <v>3.49</v>
      </c>
      <c r="H392" s="5">
        <v>21.84</v>
      </c>
      <c r="I392">
        <v>438523.99952548201</v>
      </c>
      <c r="J392">
        <v>450061</v>
      </c>
      <c r="K392">
        <v>443769</v>
      </c>
      <c r="L392">
        <v>510048</v>
      </c>
      <c r="M392">
        <v>14.94</v>
      </c>
      <c r="N392">
        <f t="shared" si="12"/>
        <v>14.935473185373471</v>
      </c>
      <c r="O392">
        <f t="shared" si="13"/>
        <v>-4.5268146265282638E-3</v>
      </c>
    </row>
    <row r="393" spans="1:15" x14ac:dyDescent="0.3">
      <c r="A393" s="2" t="s">
        <v>143</v>
      </c>
      <c r="B393" s="2" t="s">
        <v>144</v>
      </c>
      <c r="C393" s="2" t="s">
        <v>10</v>
      </c>
      <c r="D393" s="2" t="s">
        <v>4034</v>
      </c>
      <c r="E393" s="3">
        <v>2748914</v>
      </c>
      <c r="F393" s="3">
        <v>25941</v>
      </c>
      <c r="G393" s="5">
        <v>18.82</v>
      </c>
      <c r="H393" s="5">
        <v>27.9</v>
      </c>
      <c r="I393">
        <v>380346.99859706406</v>
      </c>
      <c r="J393">
        <v>300041</v>
      </c>
      <c r="K393">
        <v>368617</v>
      </c>
      <c r="L393">
        <v>443769</v>
      </c>
      <c r="M393">
        <v>20.39</v>
      </c>
      <c r="N393">
        <f t="shared" si="12"/>
        <v>20.387556732326505</v>
      </c>
      <c r="O393">
        <f t="shared" si="13"/>
        <v>-2.4432676734953418E-3</v>
      </c>
    </row>
    <row r="394" spans="1:15" x14ac:dyDescent="0.3">
      <c r="A394" s="2" t="s">
        <v>143</v>
      </c>
      <c r="B394" s="2" t="s">
        <v>144</v>
      </c>
      <c r="C394" s="2" t="s">
        <v>11</v>
      </c>
      <c r="D394" s="2" t="s">
        <v>4035</v>
      </c>
      <c r="E394" s="3">
        <v>2149213</v>
      </c>
      <c r="F394" s="3">
        <v>23704</v>
      </c>
      <c r="G394" s="5">
        <v>5.1100000000000003</v>
      </c>
      <c r="H394" s="5">
        <v>3.15</v>
      </c>
      <c r="I394">
        <v>337248.99976539199</v>
      </c>
      <c r="J394">
        <v>300041</v>
      </c>
      <c r="K394">
        <v>374888</v>
      </c>
      <c r="L394">
        <v>368617</v>
      </c>
      <c r="M394">
        <v>-1.67</v>
      </c>
      <c r="N394">
        <f t="shared" si="12"/>
        <v>-1.6727662661915024</v>
      </c>
      <c r="O394">
        <f t="shared" si="13"/>
        <v>-2.7662661915024422E-3</v>
      </c>
    </row>
    <row r="395" spans="1:15" x14ac:dyDescent="0.3">
      <c r="A395" s="2" t="s">
        <v>143</v>
      </c>
      <c r="B395" s="2" t="s">
        <v>144</v>
      </c>
      <c r="C395" s="2" t="s">
        <v>12</v>
      </c>
      <c r="D395" s="2" t="s">
        <v>4036</v>
      </c>
      <c r="E395" s="3">
        <v>2083581</v>
      </c>
      <c r="F395" s="3">
        <v>27837</v>
      </c>
      <c r="G395" s="5">
        <v>5.49</v>
      </c>
      <c r="H395" s="5">
        <v>29.74</v>
      </c>
      <c r="I395">
        <v>361688.99937258702</v>
      </c>
      <c r="J395">
        <v>300041</v>
      </c>
      <c r="K395">
        <v>248523</v>
      </c>
      <c r="L395">
        <v>374888</v>
      </c>
      <c r="M395">
        <v>50.85</v>
      </c>
      <c r="N395">
        <f t="shared" si="12"/>
        <v>50.846400534356981</v>
      </c>
      <c r="O395">
        <f t="shared" si="13"/>
        <v>-3.5994656430204941E-3</v>
      </c>
    </row>
    <row r="396" spans="1:15" x14ac:dyDescent="0.3">
      <c r="A396" s="2" t="s">
        <v>143</v>
      </c>
      <c r="B396" s="2" t="s">
        <v>144</v>
      </c>
      <c r="C396" s="2" t="s">
        <v>13</v>
      </c>
      <c r="D396" s="2" t="s">
        <v>4037</v>
      </c>
      <c r="E396" s="3">
        <v>1605981</v>
      </c>
      <c r="F396" s="3">
        <v>26283</v>
      </c>
      <c r="G396" s="5">
        <v>-11.1</v>
      </c>
      <c r="H396" s="5">
        <v>7.93</v>
      </c>
      <c r="I396">
        <v>304146.00178950001</v>
      </c>
      <c r="J396">
        <v>254291</v>
      </c>
      <c r="K396">
        <v>-131340</v>
      </c>
      <c r="L396">
        <v>248523</v>
      </c>
      <c r="M396">
        <v>289.22000000000003</v>
      </c>
      <c r="N396">
        <f t="shared" si="12"/>
        <v>-289.2211055276382</v>
      </c>
      <c r="O396">
        <f t="shared" si="13"/>
        <v>-578.44110552763823</v>
      </c>
    </row>
    <row r="397" spans="1:15" x14ac:dyDescent="0.3">
      <c r="A397" s="2" t="s">
        <v>143</v>
      </c>
      <c r="B397" s="2" t="s">
        <v>144</v>
      </c>
      <c r="C397" s="2" t="s">
        <v>14</v>
      </c>
      <c r="D397" s="2" t="s">
        <v>4038</v>
      </c>
      <c r="E397" s="3">
        <v>1487951</v>
      </c>
      <c r="F397" s="3" t="s">
        <v>145</v>
      </c>
      <c r="G397" s="5">
        <v>11.7</v>
      </c>
      <c r="H397" s="5">
        <v>11.08</v>
      </c>
      <c r="I397">
        <v>0</v>
      </c>
      <c r="J397">
        <v>1117987</v>
      </c>
      <c r="K397">
        <v>156190</v>
      </c>
      <c r="L397">
        <v>-131340</v>
      </c>
      <c r="M397">
        <v>-184.09</v>
      </c>
      <c r="N397">
        <f t="shared" si="12"/>
        <v>-184.08989051795891</v>
      </c>
      <c r="O397">
        <f t="shared" si="13"/>
        <v>1.0948204109695325E-4</v>
      </c>
    </row>
    <row r="398" spans="1:15" x14ac:dyDescent="0.3">
      <c r="A398" s="2" t="s">
        <v>146</v>
      </c>
      <c r="B398" s="2" t="s">
        <v>147</v>
      </c>
      <c r="C398" s="2" t="s">
        <v>9</v>
      </c>
      <c r="D398" s="2" t="s">
        <v>4039</v>
      </c>
      <c r="E398" s="3">
        <v>175942</v>
      </c>
      <c r="F398" s="3">
        <v>0</v>
      </c>
      <c r="G398" s="5">
        <v>-2.99</v>
      </c>
      <c r="H398" s="5">
        <v>-7.47</v>
      </c>
      <c r="I398">
        <v>7333.999294795999</v>
      </c>
      <c r="J398">
        <v>27680</v>
      </c>
      <c r="K398">
        <v>143260</v>
      </c>
      <c r="L398">
        <v>63548</v>
      </c>
      <c r="M398">
        <v>-55.64</v>
      </c>
      <c r="N398">
        <f t="shared" si="12"/>
        <v>-55.641490995392992</v>
      </c>
      <c r="O398">
        <f t="shared" si="13"/>
        <v>-1.4909953929915787E-3</v>
      </c>
    </row>
    <row r="399" spans="1:15" x14ac:dyDescent="0.3">
      <c r="A399" s="2" t="s">
        <v>146</v>
      </c>
      <c r="B399" s="2" t="s">
        <v>147</v>
      </c>
      <c r="C399" s="2" t="s">
        <v>10</v>
      </c>
      <c r="D399" s="2" t="s">
        <v>4040</v>
      </c>
      <c r="E399" s="3">
        <v>190145</v>
      </c>
      <c r="F399" s="3">
        <v>0</v>
      </c>
      <c r="G399" s="5">
        <v>2.62</v>
      </c>
      <c r="H399" s="5">
        <v>-6.2</v>
      </c>
      <c r="I399">
        <v>5320.0009254999995</v>
      </c>
      <c r="J399">
        <v>103800</v>
      </c>
      <c r="K399">
        <v>353963</v>
      </c>
      <c r="L399">
        <v>143260</v>
      </c>
      <c r="M399">
        <v>-59.53</v>
      </c>
      <c r="N399">
        <f t="shared" si="12"/>
        <v>-59.526843201125544</v>
      </c>
      <c r="O399">
        <f t="shared" si="13"/>
        <v>3.1567988744569675E-3</v>
      </c>
    </row>
    <row r="400" spans="1:15" x14ac:dyDescent="0.3">
      <c r="A400" s="2" t="s">
        <v>146</v>
      </c>
      <c r="B400" s="2" t="s">
        <v>147</v>
      </c>
      <c r="C400" s="2" t="s">
        <v>11</v>
      </c>
      <c r="D400" s="2" t="s">
        <v>4041</v>
      </c>
      <c r="E400" s="3">
        <v>202723</v>
      </c>
      <c r="F400" s="3">
        <v>0</v>
      </c>
      <c r="G400" s="5">
        <v>29.4</v>
      </c>
      <c r="H400" s="5">
        <v>-55.45</v>
      </c>
      <c r="I400">
        <v>5177.00034753</v>
      </c>
      <c r="J400">
        <v>249120</v>
      </c>
      <c r="K400">
        <v>-37980</v>
      </c>
      <c r="L400">
        <v>353963</v>
      </c>
      <c r="M400">
        <v>1031.97</v>
      </c>
      <c r="N400">
        <f t="shared" si="12"/>
        <v>-1031.9720905739864</v>
      </c>
      <c r="O400">
        <f t="shared" si="13"/>
        <v>-2063.9420905739862</v>
      </c>
    </row>
    <row r="401" spans="1:15" x14ac:dyDescent="0.3">
      <c r="A401" s="2" t="s">
        <v>146</v>
      </c>
      <c r="B401" s="2" t="s">
        <v>147</v>
      </c>
      <c r="C401" s="2" t="s">
        <v>12</v>
      </c>
      <c r="D401" s="2" t="s">
        <v>4042</v>
      </c>
      <c r="E401" s="3">
        <v>455091</v>
      </c>
      <c r="F401" s="3">
        <v>0</v>
      </c>
      <c r="G401" s="5">
        <v>-1.65</v>
      </c>
      <c r="H401" s="5">
        <v>-40.21</v>
      </c>
      <c r="I401">
        <v>8601.0009874860007</v>
      </c>
      <c r="J401">
        <v>0</v>
      </c>
      <c r="K401">
        <v>80980</v>
      </c>
      <c r="L401">
        <v>-37980</v>
      </c>
      <c r="M401">
        <v>-146.9</v>
      </c>
      <c r="N401">
        <f t="shared" si="12"/>
        <v>-146.90046925166709</v>
      </c>
      <c r="O401">
        <f t="shared" si="13"/>
        <v>-4.6925166708433608E-4</v>
      </c>
    </row>
    <row r="402" spans="1:15" x14ac:dyDescent="0.3">
      <c r="A402" s="2" t="s">
        <v>146</v>
      </c>
      <c r="B402" s="2" t="s">
        <v>147</v>
      </c>
      <c r="C402" s="2" t="s">
        <v>13</v>
      </c>
      <c r="D402" s="2" t="s">
        <v>4043</v>
      </c>
      <c r="E402" s="3">
        <v>761087</v>
      </c>
      <c r="F402" s="3">
        <v>0</v>
      </c>
      <c r="G402" s="5">
        <v>-8.06</v>
      </c>
      <c r="H402" s="5">
        <v>11.7</v>
      </c>
      <c r="I402">
        <v>12008.000355300001</v>
      </c>
      <c r="J402">
        <v>0</v>
      </c>
      <c r="K402">
        <v>964</v>
      </c>
      <c r="L402">
        <v>80980</v>
      </c>
      <c r="M402">
        <v>8300.41</v>
      </c>
      <c r="N402">
        <f t="shared" si="12"/>
        <v>8300.4149377593367</v>
      </c>
      <c r="O402">
        <f t="shared" si="13"/>
        <v>4.9377593368262751E-3</v>
      </c>
    </row>
    <row r="403" spans="1:15" x14ac:dyDescent="0.3">
      <c r="A403" s="2" t="s">
        <v>146</v>
      </c>
      <c r="B403" s="2" t="s">
        <v>147</v>
      </c>
      <c r="C403" s="2" t="s">
        <v>14</v>
      </c>
      <c r="D403" s="2" t="s">
        <v>4044</v>
      </c>
      <c r="E403" s="3">
        <v>681370</v>
      </c>
      <c r="F403" s="3">
        <v>0</v>
      </c>
      <c r="G403" s="5">
        <v>2.09</v>
      </c>
      <c r="H403" s="5">
        <v>4.37</v>
      </c>
      <c r="I403">
        <v>11966.999022692999</v>
      </c>
      <c r="J403">
        <v>0</v>
      </c>
      <c r="K403">
        <v>2052</v>
      </c>
      <c r="L403">
        <v>964</v>
      </c>
      <c r="M403">
        <v>-53.02</v>
      </c>
      <c r="N403">
        <f t="shared" si="12"/>
        <v>-53.021442495126706</v>
      </c>
      <c r="O403">
        <f t="shared" si="13"/>
        <v>-1.4424951267031361E-3</v>
      </c>
    </row>
    <row r="404" spans="1:15" x14ac:dyDescent="0.3">
      <c r="A404" s="2" t="s">
        <v>148</v>
      </c>
      <c r="B404" s="2" t="s">
        <v>149</v>
      </c>
      <c r="C404" s="2" t="s">
        <v>9</v>
      </c>
      <c r="D404" s="2" t="s">
        <v>4045</v>
      </c>
      <c r="E404" s="3">
        <v>1106827</v>
      </c>
      <c r="F404" s="3">
        <v>0</v>
      </c>
      <c r="G404" s="5">
        <v>0.08</v>
      </c>
      <c r="H404" s="5">
        <v>42.26</v>
      </c>
      <c r="I404">
        <v>311838.00033665297</v>
      </c>
      <c r="J404">
        <v>0</v>
      </c>
      <c r="K404">
        <v>-144720</v>
      </c>
      <c r="L404">
        <v>-40912</v>
      </c>
      <c r="M404">
        <v>71.73</v>
      </c>
      <c r="N404">
        <f t="shared" si="12"/>
        <v>-71.730237700386951</v>
      </c>
      <c r="O404">
        <f t="shared" si="13"/>
        <v>-143.46023770038695</v>
      </c>
    </row>
    <row r="405" spans="1:15" x14ac:dyDescent="0.3">
      <c r="A405" s="2" t="s">
        <v>148</v>
      </c>
      <c r="B405" s="2" t="s">
        <v>149</v>
      </c>
      <c r="C405" s="2" t="s">
        <v>10</v>
      </c>
      <c r="D405" s="2" t="s">
        <v>4046</v>
      </c>
      <c r="E405" s="3">
        <v>778055</v>
      </c>
      <c r="F405" s="3">
        <v>0</v>
      </c>
      <c r="G405" s="5">
        <v>1.85</v>
      </c>
      <c r="H405" s="5">
        <v>-32.630000000000003</v>
      </c>
      <c r="I405">
        <v>295506.99968082801</v>
      </c>
      <c r="J405">
        <v>0</v>
      </c>
      <c r="K405">
        <v>-40260</v>
      </c>
      <c r="L405">
        <v>-144720</v>
      </c>
      <c r="M405">
        <v>-259.45999999999998</v>
      </c>
      <c r="N405">
        <f t="shared" si="12"/>
        <v>259.46348733233975</v>
      </c>
      <c r="O405">
        <f t="shared" si="13"/>
        <v>518.92348733233973</v>
      </c>
    </row>
    <row r="406" spans="1:15" x14ac:dyDescent="0.3">
      <c r="A406" s="2" t="s">
        <v>148</v>
      </c>
      <c r="B406" s="2" t="s">
        <v>149</v>
      </c>
      <c r="C406" s="2" t="s">
        <v>11</v>
      </c>
      <c r="D406" s="2" t="s">
        <v>4047</v>
      </c>
      <c r="E406" s="3">
        <v>1154819</v>
      </c>
      <c r="F406" s="3">
        <v>0</v>
      </c>
      <c r="G406" s="5">
        <v>-16.32</v>
      </c>
      <c r="H406" s="5">
        <v>-1.34</v>
      </c>
      <c r="I406">
        <v>378098.99994543596</v>
      </c>
      <c r="J406">
        <v>0</v>
      </c>
      <c r="K406">
        <v>-257623</v>
      </c>
      <c r="L406">
        <v>-40260</v>
      </c>
      <c r="M406">
        <v>84.37</v>
      </c>
      <c r="N406">
        <f t="shared" si="12"/>
        <v>-84.372513323732747</v>
      </c>
      <c r="O406">
        <f t="shared" si="13"/>
        <v>-168.74251332373274</v>
      </c>
    </row>
    <row r="407" spans="1:15" x14ac:dyDescent="0.3">
      <c r="A407" s="2" t="s">
        <v>148</v>
      </c>
      <c r="B407" s="2" t="s">
        <v>149</v>
      </c>
      <c r="C407" s="2" t="s">
        <v>12</v>
      </c>
      <c r="D407" s="2" t="s">
        <v>4048</v>
      </c>
      <c r="E407" s="3">
        <v>1170450</v>
      </c>
      <c r="F407" s="3">
        <v>0</v>
      </c>
      <c r="G407" s="5">
        <v>126.82</v>
      </c>
      <c r="H407" s="5">
        <v>14.65</v>
      </c>
      <c r="I407">
        <v>981577.00059291592</v>
      </c>
      <c r="J407">
        <v>0</v>
      </c>
      <c r="K407">
        <v>-218797</v>
      </c>
      <c r="L407">
        <v>-257623</v>
      </c>
      <c r="M407">
        <v>-17.75</v>
      </c>
      <c r="N407">
        <f t="shared" si="12"/>
        <v>17.745215885044129</v>
      </c>
      <c r="O407">
        <f t="shared" si="13"/>
        <v>35.495215885044132</v>
      </c>
    </row>
    <row r="408" spans="1:15" x14ac:dyDescent="0.3">
      <c r="A408" s="2" t="s">
        <v>148</v>
      </c>
      <c r="B408" s="2" t="s">
        <v>149</v>
      </c>
      <c r="C408" s="2" t="s">
        <v>13</v>
      </c>
      <c r="D408" s="2" t="s">
        <v>4049</v>
      </c>
      <c r="E408" s="3">
        <v>1020869</v>
      </c>
      <c r="F408" s="3">
        <v>0</v>
      </c>
      <c r="G408" s="5">
        <v>-18.84</v>
      </c>
      <c r="H408" s="5">
        <v>-12.3</v>
      </c>
      <c r="I408">
        <v>737287.00014349504</v>
      </c>
      <c r="J408">
        <v>0</v>
      </c>
      <c r="K408">
        <v>-340244</v>
      </c>
      <c r="L408">
        <v>-218797</v>
      </c>
      <c r="M408">
        <v>35.69</v>
      </c>
      <c r="N408">
        <f t="shared" si="12"/>
        <v>-35.694090123558389</v>
      </c>
      <c r="O408">
        <f t="shared" si="13"/>
        <v>-71.384090123558394</v>
      </c>
    </row>
    <row r="409" spans="1:15" x14ac:dyDescent="0.3">
      <c r="A409" s="2" t="s">
        <v>148</v>
      </c>
      <c r="B409" s="2" t="s">
        <v>149</v>
      </c>
      <c r="C409" s="2" t="s">
        <v>14</v>
      </c>
      <c r="D409" s="2" t="s">
        <v>4050</v>
      </c>
      <c r="E409" s="3">
        <v>1163986</v>
      </c>
      <c r="F409" s="3">
        <v>0</v>
      </c>
      <c r="G409" s="5">
        <v>-61.69</v>
      </c>
      <c r="H409" s="5">
        <v>16.690000000000001</v>
      </c>
      <c r="I409">
        <v>973701.00094994099</v>
      </c>
      <c r="J409">
        <v>0</v>
      </c>
      <c r="K409">
        <v>-507118</v>
      </c>
      <c r="L409">
        <v>-340244</v>
      </c>
      <c r="M409">
        <v>32.909999999999997</v>
      </c>
      <c r="N409">
        <f t="shared" si="12"/>
        <v>-32.906345268754016</v>
      </c>
      <c r="O409">
        <f t="shared" si="13"/>
        <v>-65.81634526875402</v>
      </c>
    </row>
    <row r="410" spans="1:15" x14ac:dyDescent="0.3">
      <c r="A410" s="2" t="s">
        <v>150</v>
      </c>
      <c r="B410" s="2" t="s">
        <v>151</v>
      </c>
      <c r="C410" s="2" t="s">
        <v>9</v>
      </c>
      <c r="D410" s="2" t="s">
        <v>4051</v>
      </c>
      <c r="E410" s="3">
        <v>34722655</v>
      </c>
      <c r="F410" s="3">
        <v>0</v>
      </c>
      <c r="G410" s="5">
        <v>-7.29</v>
      </c>
      <c r="H410" s="5">
        <v>5.86</v>
      </c>
      <c r="I410">
        <v>1757329.0038312299</v>
      </c>
      <c r="J410">
        <v>2526996</v>
      </c>
      <c r="K410">
        <v>2148447</v>
      </c>
      <c r="L410">
        <v>3411166</v>
      </c>
      <c r="M410">
        <v>58.77</v>
      </c>
      <c r="N410">
        <f t="shared" si="12"/>
        <v>58.773569932141676</v>
      </c>
      <c r="O410">
        <f t="shared" si="13"/>
        <v>3.5699321416728935E-3</v>
      </c>
    </row>
    <row r="411" spans="1:15" x14ac:dyDescent="0.3">
      <c r="A411" s="2" t="s">
        <v>150</v>
      </c>
      <c r="B411" s="2" t="s">
        <v>151</v>
      </c>
      <c r="C411" s="2" t="s">
        <v>10</v>
      </c>
      <c r="D411" s="2" t="s">
        <v>4052</v>
      </c>
      <c r="E411" s="3">
        <v>32799007</v>
      </c>
      <c r="F411" s="3">
        <v>0</v>
      </c>
      <c r="G411" s="5">
        <v>2.37</v>
      </c>
      <c r="H411" s="5">
        <v>13.95</v>
      </c>
      <c r="I411">
        <v>1790535.993814664</v>
      </c>
      <c r="J411">
        <v>1684664</v>
      </c>
      <c r="K411">
        <v>2084646</v>
      </c>
      <c r="L411">
        <v>2148447</v>
      </c>
      <c r="M411">
        <v>3.06</v>
      </c>
      <c r="N411">
        <f t="shared" si="12"/>
        <v>3.0605196277929201</v>
      </c>
      <c r="O411">
        <f t="shared" si="13"/>
        <v>5.1962779292002992E-4</v>
      </c>
    </row>
    <row r="412" spans="1:15" x14ac:dyDescent="0.3">
      <c r="A412" s="2" t="s">
        <v>150</v>
      </c>
      <c r="B412" s="2" t="s">
        <v>151</v>
      </c>
      <c r="C412" s="2" t="s">
        <v>11</v>
      </c>
      <c r="D412" s="2" t="s">
        <v>4053</v>
      </c>
      <c r="E412" s="3">
        <v>28783492</v>
      </c>
      <c r="F412" s="3">
        <v>0</v>
      </c>
      <c r="G412" s="5">
        <v>-1.61</v>
      </c>
      <c r="H412" s="5">
        <v>-21.46</v>
      </c>
      <c r="I412">
        <v>1635798.0182882</v>
      </c>
      <c r="J412">
        <v>1684664</v>
      </c>
      <c r="K412">
        <v>2600089</v>
      </c>
      <c r="L412">
        <v>2084646</v>
      </c>
      <c r="M412">
        <v>-19.82</v>
      </c>
      <c r="N412">
        <f t="shared" si="12"/>
        <v>-19.82405217667549</v>
      </c>
      <c r="O412">
        <f t="shared" si="13"/>
        <v>-4.0521766754899602E-3</v>
      </c>
    </row>
    <row r="413" spans="1:15" x14ac:dyDescent="0.3">
      <c r="A413" s="2" t="s">
        <v>150</v>
      </c>
      <c r="B413" s="2" t="s">
        <v>151</v>
      </c>
      <c r="C413" s="2" t="s">
        <v>12</v>
      </c>
      <c r="D413" s="2" t="s">
        <v>4054</v>
      </c>
      <c r="E413" s="3">
        <v>36647721</v>
      </c>
      <c r="F413" s="3">
        <v>0</v>
      </c>
      <c r="G413" s="5">
        <v>-13.18</v>
      </c>
      <c r="H413" s="5">
        <v>-17.73</v>
      </c>
      <c r="I413">
        <v>1807526.0030002801</v>
      </c>
      <c r="J413">
        <v>4211661</v>
      </c>
      <c r="K413">
        <v>4416157</v>
      </c>
      <c r="L413">
        <v>2600089</v>
      </c>
      <c r="M413">
        <v>-41.12</v>
      </c>
      <c r="N413">
        <f t="shared" si="12"/>
        <v>-41.123266224457147</v>
      </c>
      <c r="O413">
        <f t="shared" si="13"/>
        <v>-3.2662244571497467E-3</v>
      </c>
    </row>
    <row r="414" spans="1:15" x14ac:dyDescent="0.3">
      <c r="A414" s="2" t="s">
        <v>150</v>
      </c>
      <c r="B414" s="2" t="s">
        <v>151</v>
      </c>
      <c r="C414" s="2" t="s">
        <v>13</v>
      </c>
      <c r="D414" s="2" t="s">
        <v>4055</v>
      </c>
      <c r="E414" s="3">
        <v>44545053</v>
      </c>
      <c r="F414" s="3">
        <v>80976</v>
      </c>
      <c r="G414" s="5">
        <v>-1.77</v>
      </c>
      <c r="H414" s="5">
        <v>9.43</v>
      </c>
      <c r="I414">
        <v>1774766.9711482502</v>
      </c>
      <c r="J414">
        <v>3537795</v>
      </c>
      <c r="K414">
        <v>4441554</v>
      </c>
      <c r="L414">
        <v>4416157</v>
      </c>
      <c r="M414">
        <v>-0.56999999999999995</v>
      </c>
      <c r="N414">
        <f t="shared" si="12"/>
        <v>-0.57180437297396358</v>
      </c>
      <c r="O414">
        <f t="shared" si="13"/>
        <v>-1.8043729739636305E-3</v>
      </c>
    </row>
    <row r="415" spans="1:15" x14ac:dyDescent="0.3">
      <c r="A415" s="2" t="s">
        <v>150</v>
      </c>
      <c r="B415" s="2" t="s">
        <v>151</v>
      </c>
      <c r="C415" s="2" t="s">
        <v>14</v>
      </c>
      <c r="D415" s="2" t="s">
        <v>4056</v>
      </c>
      <c r="E415" s="3">
        <v>40705664</v>
      </c>
      <c r="F415" s="3">
        <v>59813</v>
      </c>
      <c r="G415" s="5">
        <v>2.9</v>
      </c>
      <c r="H415" s="5">
        <v>2.15</v>
      </c>
      <c r="I415">
        <v>1727180.9713053999</v>
      </c>
      <c r="J415">
        <v>3200862</v>
      </c>
      <c r="K415">
        <v>4030205</v>
      </c>
      <c r="L415">
        <v>4441554</v>
      </c>
      <c r="M415">
        <v>10.210000000000001</v>
      </c>
      <c r="N415">
        <f t="shared" si="12"/>
        <v>10.206652018941964</v>
      </c>
      <c r="O415">
        <f t="shared" si="13"/>
        <v>-3.3479810580363534E-3</v>
      </c>
    </row>
    <row r="416" spans="1:15" x14ac:dyDescent="0.3">
      <c r="A416" s="2" t="s">
        <v>152</v>
      </c>
      <c r="B416" s="2" t="s">
        <v>153</v>
      </c>
      <c r="C416" s="2" t="s">
        <v>9</v>
      </c>
      <c r="D416" s="2" t="s">
        <v>4057</v>
      </c>
      <c r="E416" s="3">
        <v>13097</v>
      </c>
      <c r="F416" s="3">
        <v>0</v>
      </c>
      <c r="G416" s="5">
        <v>-14.67</v>
      </c>
      <c r="H416" s="5">
        <v>-6.77</v>
      </c>
      <c r="I416">
        <v>0</v>
      </c>
      <c r="J416">
        <v>0</v>
      </c>
      <c r="K416">
        <v>12753</v>
      </c>
      <c r="L416">
        <v>-216817</v>
      </c>
      <c r="M416">
        <v>-1800.13</v>
      </c>
      <c r="N416">
        <f t="shared" si="12"/>
        <v>-1800.1254606759194</v>
      </c>
      <c r="O416">
        <f t="shared" si="13"/>
        <v>4.5393240807243274E-3</v>
      </c>
    </row>
    <row r="417" spans="1:15" x14ac:dyDescent="0.3">
      <c r="A417" s="2" t="s">
        <v>152</v>
      </c>
      <c r="B417" s="2" t="s">
        <v>153</v>
      </c>
      <c r="C417" s="2" t="s">
        <v>10</v>
      </c>
      <c r="D417" s="2" t="s">
        <v>4058</v>
      </c>
      <c r="E417" s="3">
        <v>14048</v>
      </c>
      <c r="F417" s="3">
        <v>0</v>
      </c>
      <c r="G417" s="5">
        <v>41.07</v>
      </c>
      <c r="H417" s="5">
        <v>-6.68</v>
      </c>
      <c r="I417">
        <v>0</v>
      </c>
      <c r="J417">
        <v>0</v>
      </c>
      <c r="K417">
        <v>-14805</v>
      </c>
      <c r="L417">
        <v>12753</v>
      </c>
      <c r="M417">
        <v>186.14</v>
      </c>
      <c r="N417">
        <f t="shared" si="12"/>
        <v>-186.13981762917933</v>
      </c>
      <c r="O417">
        <f t="shared" si="13"/>
        <v>-372.27981762917932</v>
      </c>
    </row>
    <row r="418" spans="1:15" x14ac:dyDescent="0.3">
      <c r="A418" s="2" t="s">
        <v>152</v>
      </c>
      <c r="B418" s="2" t="s">
        <v>153</v>
      </c>
      <c r="C418" s="2" t="s">
        <v>11</v>
      </c>
      <c r="D418" s="2" t="s">
        <v>4059</v>
      </c>
      <c r="E418" s="3">
        <v>15053</v>
      </c>
      <c r="F418" s="3">
        <v>0</v>
      </c>
      <c r="G418" s="5">
        <v>-6.24</v>
      </c>
      <c r="H418" s="5">
        <v>-29.1</v>
      </c>
      <c r="I418">
        <v>0</v>
      </c>
      <c r="J418">
        <v>0</v>
      </c>
      <c r="K418">
        <v>-9299</v>
      </c>
      <c r="L418">
        <v>-14805</v>
      </c>
      <c r="M418">
        <v>-59.21</v>
      </c>
      <c r="N418">
        <f t="shared" si="12"/>
        <v>59.210667813743413</v>
      </c>
      <c r="O418">
        <f t="shared" si="13"/>
        <v>118.42066781374342</v>
      </c>
    </row>
    <row r="419" spans="1:15" x14ac:dyDescent="0.3">
      <c r="A419" s="2" t="s">
        <v>152</v>
      </c>
      <c r="B419" s="2" t="s">
        <v>153</v>
      </c>
      <c r="C419" s="2" t="s">
        <v>12</v>
      </c>
      <c r="D419" s="2" t="s">
        <v>4060</v>
      </c>
      <c r="E419" s="3">
        <v>21230</v>
      </c>
      <c r="F419" s="3">
        <v>0</v>
      </c>
      <c r="G419" s="5">
        <v>2.04</v>
      </c>
      <c r="H419" s="5">
        <v>-29.55</v>
      </c>
      <c r="I419">
        <v>0</v>
      </c>
      <c r="J419">
        <v>0</v>
      </c>
      <c r="K419">
        <v>-1731</v>
      </c>
      <c r="L419">
        <v>-9299</v>
      </c>
      <c r="M419">
        <v>-437.2</v>
      </c>
      <c r="N419">
        <f t="shared" si="12"/>
        <v>437.20392836510689</v>
      </c>
      <c r="O419">
        <f t="shared" si="13"/>
        <v>874.40392836510682</v>
      </c>
    </row>
    <row r="420" spans="1:15" x14ac:dyDescent="0.3">
      <c r="A420" s="2" t="s">
        <v>152</v>
      </c>
      <c r="B420" s="2" t="s">
        <v>153</v>
      </c>
      <c r="C420" s="2" t="s">
        <v>13</v>
      </c>
      <c r="D420" s="2" t="s">
        <v>4061</v>
      </c>
      <c r="E420" s="3">
        <v>30136</v>
      </c>
      <c r="F420" s="3">
        <v>0</v>
      </c>
      <c r="G420" s="5">
        <v>-4.72</v>
      </c>
      <c r="H420" s="5">
        <v>-13.52</v>
      </c>
      <c r="I420">
        <v>0</v>
      </c>
      <c r="J420">
        <v>0</v>
      </c>
      <c r="K420">
        <v>3369</v>
      </c>
      <c r="L420">
        <v>-1731</v>
      </c>
      <c r="M420">
        <v>-151.38</v>
      </c>
      <c r="N420">
        <f t="shared" si="12"/>
        <v>-151.38023152270702</v>
      </c>
      <c r="O420">
        <f t="shared" si="13"/>
        <v>-2.3152270702553324E-4</v>
      </c>
    </row>
    <row r="421" spans="1:15" x14ac:dyDescent="0.3">
      <c r="A421" s="2" t="s">
        <v>152</v>
      </c>
      <c r="B421" s="2" t="s">
        <v>153</v>
      </c>
      <c r="C421" s="2" t="s">
        <v>14</v>
      </c>
      <c r="D421" s="2" t="s">
        <v>4062</v>
      </c>
      <c r="E421" s="3">
        <v>34848</v>
      </c>
      <c r="F421" s="3">
        <v>0</v>
      </c>
      <c r="G421" s="5">
        <v>0.01</v>
      </c>
      <c r="H421" s="5">
        <v>18.510000000000002</v>
      </c>
      <c r="I421">
        <v>0</v>
      </c>
      <c r="J421">
        <v>0</v>
      </c>
      <c r="K421">
        <v>-1868</v>
      </c>
      <c r="L421">
        <v>3369</v>
      </c>
      <c r="M421">
        <v>280.35000000000002</v>
      </c>
      <c r="N421">
        <f t="shared" si="12"/>
        <v>-280.35331905781584</v>
      </c>
      <c r="O421">
        <f t="shared" si="13"/>
        <v>-560.70331905781586</v>
      </c>
    </row>
    <row r="422" spans="1:15" x14ac:dyDescent="0.3">
      <c r="A422" s="2" t="s">
        <v>154</v>
      </c>
      <c r="B422" s="2" t="s">
        <v>155</v>
      </c>
      <c r="C422" s="2" t="s">
        <v>9</v>
      </c>
      <c r="D422" s="2" t="s">
        <v>4063</v>
      </c>
      <c r="E422" s="3">
        <v>3939725</v>
      </c>
      <c r="F422" s="3">
        <v>0</v>
      </c>
      <c r="G422" s="5">
        <v>-4.7</v>
      </c>
      <c r="H422" s="5">
        <v>52.75</v>
      </c>
      <c r="I422">
        <v>170900.99979004799</v>
      </c>
      <c r="J422">
        <v>500000</v>
      </c>
      <c r="K422">
        <v>481287</v>
      </c>
      <c r="L422">
        <v>632920</v>
      </c>
      <c r="M422">
        <v>31.51</v>
      </c>
      <c r="N422">
        <f t="shared" si="12"/>
        <v>31.505733585158129</v>
      </c>
      <c r="O422">
        <f t="shared" si="13"/>
        <v>-4.2664148418722903E-3</v>
      </c>
    </row>
    <row r="423" spans="1:15" x14ac:dyDescent="0.3">
      <c r="A423" s="2" t="s">
        <v>154</v>
      </c>
      <c r="B423" s="2" t="s">
        <v>155</v>
      </c>
      <c r="C423" s="2" t="s">
        <v>10</v>
      </c>
      <c r="D423" s="2" t="s">
        <v>4064</v>
      </c>
      <c r="E423" s="3">
        <v>2579156</v>
      </c>
      <c r="F423" s="3">
        <v>0</v>
      </c>
      <c r="G423" s="5">
        <v>17.29</v>
      </c>
      <c r="H423" s="5">
        <v>58.05</v>
      </c>
      <c r="I423">
        <v>132413.999392917</v>
      </c>
      <c r="J423">
        <v>400000</v>
      </c>
      <c r="K423">
        <v>177318</v>
      </c>
      <c r="L423">
        <v>481287</v>
      </c>
      <c r="M423">
        <v>171.43</v>
      </c>
      <c r="N423">
        <f t="shared" si="12"/>
        <v>171.42591276689339</v>
      </c>
      <c r="O423">
        <f t="shared" si="13"/>
        <v>-4.0872331066168499E-3</v>
      </c>
    </row>
    <row r="424" spans="1:15" x14ac:dyDescent="0.3">
      <c r="A424" s="2" t="s">
        <v>154</v>
      </c>
      <c r="B424" s="2" t="s">
        <v>155</v>
      </c>
      <c r="C424" s="2" t="s">
        <v>11</v>
      </c>
      <c r="D424" s="2" t="s">
        <v>4065</v>
      </c>
      <c r="E424" s="3">
        <v>1631881</v>
      </c>
      <c r="F424" s="3">
        <v>0</v>
      </c>
      <c r="G424" s="5">
        <v>21.62</v>
      </c>
      <c r="H424" s="5">
        <v>-21.35</v>
      </c>
      <c r="I424">
        <v>75407.000189975995</v>
      </c>
      <c r="J424">
        <v>191268</v>
      </c>
      <c r="K424">
        <v>234681</v>
      </c>
      <c r="L424">
        <v>177318</v>
      </c>
      <c r="M424">
        <v>-24.44</v>
      </c>
      <c r="N424">
        <f t="shared" si="12"/>
        <v>-24.442967261942808</v>
      </c>
      <c r="O424">
        <f t="shared" si="13"/>
        <v>-2.9672619428069424E-3</v>
      </c>
    </row>
    <row r="425" spans="1:15" x14ac:dyDescent="0.3">
      <c r="A425" s="2" t="s">
        <v>154</v>
      </c>
      <c r="B425" s="2" t="s">
        <v>155</v>
      </c>
      <c r="C425" s="2" t="s">
        <v>12</v>
      </c>
      <c r="D425" s="2" t="s">
        <v>4066</v>
      </c>
      <c r="E425" s="3">
        <v>2074771</v>
      </c>
      <c r="F425" s="3">
        <v>0</v>
      </c>
      <c r="G425" s="5">
        <v>19.79</v>
      </c>
      <c r="H425" s="5">
        <v>-20.85</v>
      </c>
      <c r="I425">
        <v>93001.999601104006</v>
      </c>
      <c r="J425">
        <v>239085</v>
      </c>
      <c r="K425">
        <v>357035</v>
      </c>
      <c r="L425">
        <v>234681</v>
      </c>
      <c r="M425">
        <v>-34.270000000000003</v>
      </c>
      <c r="N425">
        <f t="shared" si="12"/>
        <v>-34.269469379752685</v>
      </c>
      <c r="O425">
        <f t="shared" si="13"/>
        <v>5.3062024731787005E-4</v>
      </c>
    </row>
    <row r="426" spans="1:15" x14ac:dyDescent="0.3">
      <c r="A426" s="2" t="s">
        <v>154</v>
      </c>
      <c r="B426" s="2" t="s">
        <v>155</v>
      </c>
      <c r="C426" s="2" t="s">
        <v>13</v>
      </c>
      <c r="D426" s="2" t="s">
        <v>4067</v>
      </c>
      <c r="E426" s="3">
        <v>2621467</v>
      </c>
      <c r="F426" s="3">
        <v>0</v>
      </c>
      <c r="G426" s="5">
        <v>12.81</v>
      </c>
      <c r="H426" s="5">
        <v>17.649999999999999</v>
      </c>
      <c r="I426">
        <v>137365.998839145</v>
      </c>
      <c r="J426">
        <v>318780</v>
      </c>
      <c r="K426">
        <v>239416</v>
      </c>
      <c r="L426">
        <v>357035</v>
      </c>
      <c r="M426">
        <v>49.13</v>
      </c>
      <c r="N426">
        <f t="shared" si="12"/>
        <v>49.12746015303906</v>
      </c>
      <c r="O426">
        <f t="shared" si="13"/>
        <v>-2.5398469609427821E-3</v>
      </c>
    </row>
    <row r="427" spans="1:15" x14ac:dyDescent="0.3">
      <c r="A427" s="2" t="s">
        <v>154</v>
      </c>
      <c r="B427" s="2" t="s">
        <v>155</v>
      </c>
      <c r="C427" s="2" t="s">
        <v>14</v>
      </c>
      <c r="D427" s="2" t="s">
        <v>4068</v>
      </c>
      <c r="E427" s="3">
        <v>2228136</v>
      </c>
      <c r="F427" s="3">
        <v>0</v>
      </c>
      <c r="G427" s="5">
        <v>5.95</v>
      </c>
      <c r="H427" s="5">
        <v>70.48</v>
      </c>
      <c r="I427">
        <v>122279.999125895</v>
      </c>
      <c r="J427">
        <v>227700</v>
      </c>
      <c r="K427">
        <v>43236</v>
      </c>
      <c r="L427">
        <v>239416</v>
      </c>
      <c r="M427">
        <v>453.74</v>
      </c>
      <c r="N427">
        <f t="shared" si="12"/>
        <v>453.74225182718106</v>
      </c>
      <c r="O427">
        <f t="shared" si="13"/>
        <v>2.2518271810554324E-3</v>
      </c>
    </row>
    <row r="428" spans="1:15" x14ac:dyDescent="0.3">
      <c r="A428" s="2" t="s">
        <v>156</v>
      </c>
      <c r="B428" s="2" t="s">
        <v>157</v>
      </c>
      <c r="C428" s="2" t="s">
        <v>9</v>
      </c>
      <c r="D428" s="2" t="s">
        <v>4069</v>
      </c>
      <c r="E428" s="3">
        <v>801868</v>
      </c>
      <c r="F428" s="3">
        <v>0</v>
      </c>
      <c r="G428" s="5">
        <v>5.3</v>
      </c>
      <c r="H428" s="5">
        <v>14.87</v>
      </c>
      <c r="I428">
        <v>10910.00313569</v>
      </c>
      <c r="J428">
        <v>162697</v>
      </c>
      <c r="K428">
        <v>331228</v>
      </c>
      <c r="L428">
        <v>446263</v>
      </c>
      <c r="M428">
        <v>34.729999999999997</v>
      </c>
      <c r="N428">
        <f t="shared" si="12"/>
        <v>34.72985375632495</v>
      </c>
      <c r="O428">
        <f t="shared" si="13"/>
        <v>-1.4624367504723068E-4</v>
      </c>
    </row>
    <row r="429" spans="1:15" x14ac:dyDescent="0.3">
      <c r="A429" s="2" t="s">
        <v>156</v>
      </c>
      <c r="B429" s="2" t="s">
        <v>157</v>
      </c>
      <c r="C429" s="2" t="s">
        <v>10</v>
      </c>
      <c r="D429" s="2" t="s">
        <v>4070</v>
      </c>
      <c r="E429" s="3">
        <v>698041</v>
      </c>
      <c r="F429" s="3">
        <v>0</v>
      </c>
      <c r="G429" s="5">
        <v>6.32</v>
      </c>
      <c r="H429" s="5">
        <v>15.31</v>
      </c>
      <c r="I429">
        <v>13516.9977684</v>
      </c>
      <c r="J429">
        <v>183034</v>
      </c>
      <c r="K429">
        <v>313254</v>
      </c>
      <c r="L429">
        <v>331228</v>
      </c>
      <c r="M429">
        <v>5.74</v>
      </c>
      <c r="N429">
        <f t="shared" si="12"/>
        <v>5.7378357499026347</v>
      </c>
      <c r="O429">
        <f t="shared" si="13"/>
        <v>-2.1642500973655387E-3</v>
      </c>
    </row>
    <row r="430" spans="1:15" x14ac:dyDescent="0.3">
      <c r="A430" s="2" t="s">
        <v>156</v>
      </c>
      <c r="B430" s="2" t="s">
        <v>157</v>
      </c>
      <c r="C430" s="2" t="s">
        <v>11</v>
      </c>
      <c r="D430" s="2" t="s">
        <v>4071</v>
      </c>
      <c r="E430" s="3">
        <v>605384</v>
      </c>
      <c r="F430" s="3">
        <v>0</v>
      </c>
      <c r="G430" s="5">
        <v>1.83</v>
      </c>
      <c r="H430" s="5">
        <v>4.1399999999999997</v>
      </c>
      <c r="I430">
        <v>29298.999738960003</v>
      </c>
      <c r="J430">
        <v>142359</v>
      </c>
      <c r="K430">
        <v>243677</v>
      </c>
      <c r="L430">
        <v>313254</v>
      </c>
      <c r="M430">
        <v>28.55</v>
      </c>
      <c r="N430">
        <f t="shared" si="12"/>
        <v>28.552961502316592</v>
      </c>
      <c r="O430">
        <f t="shared" si="13"/>
        <v>2.9615023165909804E-3</v>
      </c>
    </row>
    <row r="431" spans="1:15" x14ac:dyDescent="0.3">
      <c r="A431" s="2" t="s">
        <v>156</v>
      </c>
      <c r="B431" s="2" t="s">
        <v>157</v>
      </c>
      <c r="C431" s="2" t="s">
        <v>12</v>
      </c>
      <c r="D431" s="2" t="s">
        <v>4072</v>
      </c>
      <c r="E431" s="3">
        <v>581292</v>
      </c>
      <c r="F431" s="3">
        <v>0</v>
      </c>
      <c r="G431" s="5">
        <v>6.66</v>
      </c>
      <c r="H431" s="5">
        <v>-0.3</v>
      </c>
      <c r="I431">
        <v>24273.999524275998</v>
      </c>
      <c r="J431">
        <v>223708</v>
      </c>
      <c r="K431">
        <v>273343</v>
      </c>
      <c r="L431">
        <v>243677</v>
      </c>
      <c r="M431">
        <v>-10.85</v>
      </c>
      <c r="N431">
        <f t="shared" si="12"/>
        <v>-10.853030807447054</v>
      </c>
      <c r="O431">
        <f t="shared" si="13"/>
        <v>-3.0308074470539736E-3</v>
      </c>
    </row>
    <row r="432" spans="1:15" x14ac:dyDescent="0.3">
      <c r="A432" s="2" t="s">
        <v>156</v>
      </c>
      <c r="B432" s="2" t="s">
        <v>157</v>
      </c>
      <c r="C432" s="2" t="s">
        <v>13</v>
      </c>
      <c r="D432" s="2" t="s">
        <v>4073</v>
      </c>
      <c r="E432" s="3">
        <v>583070</v>
      </c>
      <c r="F432" s="3">
        <v>0</v>
      </c>
      <c r="G432" s="5">
        <v>7.74</v>
      </c>
      <c r="H432" s="5">
        <v>6.34</v>
      </c>
      <c r="I432">
        <v>20257.000348221998</v>
      </c>
      <c r="J432">
        <v>101685</v>
      </c>
      <c r="K432">
        <v>216289</v>
      </c>
      <c r="L432">
        <v>273343</v>
      </c>
      <c r="M432">
        <v>26.38</v>
      </c>
      <c r="N432">
        <f t="shared" si="12"/>
        <v>26.378595305355333</v>
      </c>
      <c r="O432">
        <f t="shared" si="13"/>
        <v>-1.4046946446661934E-3</v>
      </c>
    </row>
    <row r="433" spans="1:15" x14ac:dyDescent="0.3">
      <c r="A433" s="2" t="s">
        <v>156</v>
      </c>
      <c r="B433" s="2" t="s">
        <v>157</v>
      </c>
      <c r="C433" s="2" t="s">
        <v>14</v>
      </c>
      <c r="D433" s="2" t="s">
        <v>4074</v>
      </c>
      <c r="E433" s="3">
        <v>548329</v>
      </c>
      <c r="F433" s="3">
        <v>0</v>
      </c>
      <c r="G433" s="5">
        <v>2.34</v>
      </c>
      <c r="H433" s="5">
        <v>-5.2</v>
      </c>
      <c r="I433">
        <v>12980.002282181</v>
      </c>
      <c r="J433">
        <v>193686</v>
      </c>
      <c r="K433">
        <v>179916</v>
      </c>
      <c r="L433">
        <v>216289</v>
      </c>
      <c r="M433">
        <v>20.22</v>
      </c>
      <c r="N433">
        <f t="shared" si="12"/>
        <v>20.216656661997821</v>
      </c>
      <c r="O433">
        <f t="shared" si="13"/>
        <v>-3.3433380021783421E-3</v>
      </c>
    </row>
    <row r="434" spans="1:15" x14ac:dyDescent="0.3">
      <c r="A434" s="2" t="s">
        <v>158</v>
      </c>
      <c r="B434" s="2" t="s">
        <v>159</v>
      </c>
      <c r="C434" s="2" t="s">
        <v>9</v>
      </c>
      <c r="D434" s="2" t="s">
        <v>4075</v>
      </c>
      <c r="E434" s="3">
        <v>595265</v>
      </c>
      <c r="F434" s="3">
        <v>0</v>
      </c>
      <c r="G434" s="5">
        <v>57.83</v>
      </c>
      <c r="H434" s="5">
        <v>4740.7299999999996</v>
      </c>
      <c r="I434">
        <v>9367.9995645050003</v>
      </c>
      <c r="J434">
        <v>91205</v>
      </c>
      <c r="K434">
        <v>30092</v>
      </c>
      <c r="L434">
        <v>367764</v>
      </c>
      <c r="M434">
        <v>1122.1300000000001</v>
      </c>
      <c r="N434">
        <f t="shared" si="12"/>
        <v>1122.1321281403696</v>
      </c>
      <c r="O434">
        <f t="shared" si="13"/>
        <v>2.1281403694501932E-3</v>
      </c>
    </row>
    <row r="435" spans="1:15" x14ac:dyDescent="0.3">
      <c r="A435" s="2" t="s">
        <v>158</v>
      </c>
      <c r="B435" s="2" t="s">
        <v>159</v>
      </c>
      <c r="C435" s="2" t="s">
        <v>10</v>
      </c>
      <c r="D435" s="2" t="s">
        <v>4076</v>
      </c>
      <c r="E435" s="3">
        <v>12297</v>
      </c>
      <c r="F435" s="3">
        <v>0</v>
      </c>
      <c r="G435" s="5">
        <v>180.97</v>
      </c>
      <c r="H435" s="5">
        <v>-87.51</v>
      </c>
      <c r="I435">
        <v>8.0000162888999995</v>
      </c>
      <c r="J435">
        <v>0</v>
      </c>
      <c r="K435">
        <v>45808</v>
      </c>
      <c r="L435">
        <v>30092</v>
      </c>
      <c r="M435">
        <v>-34.31</v>
      </c>
      <c r="N435">
        <f t="shared" si="12"/>
        <v>-34.308417743625569</v>
      </c>
      <c r="O435">
        <f t="shared" si="13"/>
        <v>1.5822563744336549E-3</v>
      </c>
    </row>
    <row r="436" spans="1:15" x14ac:dyDescent="0.3">
      <c r="A436" s="2" t="s">
        <v>158</v>
      </c>
      <c r="B436" s="2" t="s">
        <v>159</v>
      </c>
      <c r="C436" s="2" t="s">
        <v>11</v>
      </c>
      <c r="D436" s="2" t="s">
        <v>4077</v>
      </c>
      <c r="E436" s="3">
        <v>98432</v>
      </c>
      <c r="F436" s="3">
        <v>0</v>
      </c>
      <c r="G436" s="5">
        <v>219.59</v>
      </c>
      <c r="H436" s="5">
        <v>894736.36</v>
      </c>
      <c r="I436">
        <v>4066.0000955699998</v>
      </c>
      <c r="J436">
        <v>0</v>
      </c>
      <c r="K436">
        <v>-10507</v>
      </c>
      <c r="L436">
        <v>45808</v>
      </c>
      <c r="M436">
        <v>535.98</v>
      </c>
      <c r="N436">
        <f t="shared" si="12"/>
        <v>-535.97601598934045</v>
      </c>
      <c r="O436">
        <f t="shared" si="13"/>
        <v>-1071.9560159893404</v>
      </c>
    </row>
    <row r="437" spans="1:15" x14ac:dyDescent="0.3">
      <c r="A437" s="2" t="s">
        <v>158</v>
      </c>
      <c r="B437" s="2" t="s">
        <v>159</v>
      </c>
      <c r="C437" s="2" t="s">
        <v>12</v>
      </c>
      <c r="D437" s="2" t="s">
        <v>4078</v>
      </c>
      <c r="E437" s="3">
        <v>11</v>
      </c>
      <c r="F437" s="3">
        <v>0</v>
      </c>
      <c r="G437" s="5">
        <v>-1.86</v>
      </c>
      <c r="H437" s="5">
        <v>-35.29</v>
      </c>
      <c r="I437">
        <v>0</v>
      </c>
      <c r="J437">
        <v>0</v>
      </c>
      <c r="K437">
        <v>-11904</v>
      </c>
      <c r="L437">
        <v>-10507</v>
      </c>
      <c r="M437">
        <v>11.74</v>
      </c>
      <c r="N437">
        <f t="shared" si="12"/>
        <v>-11.735551075268818</v>
      </c>
      <c r="O437">
        <f t="shared" si="13"/>
        <v>-23.475551075268818</v>
      </c>
    </row>
    <row r="438" spans="1:15" x14ac:dyDescent="0.3">
      <c r="A438" s="2" t="s">
        <v>158</v>
      </c>
      <c r="B438" s="2" t="s">
        <v>159</v>
      </c>
      <c r="C438" s="2" t="s">
        <v>13</v>
      </c>
      <c r="D438" s="2" t="s">
        <v>4079</v>
      </c>
      <c r="E438" s="3">
        <v>17</v>
      </c>
      <c r="F438" s="3">
        <v>0</v>
      </c>
      <c r="G438" s="5">
        <v>-1.99</v>
      </c>
      <c r="H438" s="5">
        <v>-60.47</v>
      </c>
      <c r="I438">
        <v>0</v>
      </c>
      <c r="J438">
        <v>0</v>
      </c>
      <c r="K438">
        <v>-5127</v>
      </c>
      <c r="L438">
        <v>-11904</v>
      </c>
      <c r="M438">
        <v>-132.18</v>
      </c>
      <c r="N438">
        <f t="shared" si="12"/>
        <v>132.18256290228203</v>
      </c>
      <c r="O438">
        <f t="shared" si="13"/>
        <v>264.36256290228204</v>
      </c>
    </row>
    <row r="439" spans="1:15" x14ac:dyDescent="0.3">
      <c r="A439" s="2" t="s">
        <v>158</v>
      </c>
      <c r="B439" s="2" t="s">
        <v>159</v>
      </c>
      <c r="C439" s="2" t="s">
        <v>14</v>
      </c>
      <c r="D439" s="2" t="s">
        <v>4080</v>
      </c>
      <c r="E439" s="3">
        <v>43</v>
      </c>
      <c r="F439" s="3">
        <v>0</v>
      </c>
      <c r="G439" s="5">
        <v>-0.95</v>
      </c>
      <c r="H439" s="5">
        <v>-30.65</v>
      </c>
      <c r="I439">
        <v>0</v>
      </c>
      <c r="J439">
        <v>0</v>
      </c>
      <c r="K439">
        <v>-4851</v>
      </c>
      <c r="L439">
        <v>-5127</v>
      </c>
      <c r="M439">
        <v>-5.69</v>
      </c>
      <c r="N439">
        <f t="shared" si="12"/>
        <v>5.6895485466914035</v>
      </c>
      <c r="O439">
        <f t="shared" si="13"/>
        <v>11.379548546691403</v>
      </c>
    </row>
    <row r="440" spans="1:15" x14ac:dyDescent="0.3">
      <c r="A440" s="2" t="s">
        <v>160</v>
      </c>
      <c r="B440" s="2" t="s">
        <v>161</v>
      </c>
      <c r="C440" s="2" t="s">
        <v>9</v>
      </c>
      <c r="D440" s="2" t="s">
        <v>4081</v>
      </c>
      <c r="E440" s="3">
        <v>570153</v>
      </c>
      <c r="F440" s="3">
        <v>0</v>
      </c>
      <c r="G440" s="5">
        <v>-1.1100000000000001</v>
      </c>
      <c r="H440" s="5">
        <v>-7.37</v>
      </c>
      <c r="I440">
        <v>32469.000461108997</v>
      </c>
      <c r="J440">
        <v>27600</v>
      </c>
      <c r="K440">
        <v>165477</v>
      </c>
      <c r="L440">
        <v>189995</v>
      </c>
      <c r="M440">
        <v>14.82</v>
      </c>
      <c r="N440">
        <f t="shared" si="12"/>
        <v>14.81656060963155</v>
      </c>
      <c r="O440">
        <f t="shared" si="13"/>
        <v>-3.4393903684506455E-3</v>
      </c>
    </row>
    <row r="441" spans="1:15" x14ac:dyDescent="0.3">
      <c r="A441" s="2" t="s">
        <v>160</v>
      </c>
      <c r="B441" s="2" t="s">
        <v>161</v>
      </c>
      <c r="C441" s="2" t="s">
        <v>10</v>
      </c>
      <c r="D441" s="2" t="s">
        <v>4082</v>
      </c>
      <c r="E441" s="3">
        <v>615535</v>
      </c>
      <c r="F441" s="3">
        <v>0</v>
      </c>
      <c r="G441" s="5">
        <v>102.7</v>
      </c>
      <c r="H441" s="5">
        <v>444.15</v>
      </c>
      <c r="I441">
        <v>29180.000288720003</v>
      </c>
      <c r="J441">
        <v>18400</v>
      </c>
      <c r="K441">
        <v>4407</v>
      </c>
      <c r="L441">
        <v>165477</v>
      </c>
      <c r="M441">
        <v>3654.87</v>
      </c>
      <c r="N441">
        <f t="shared" si="12"/>
        <v>3654.8672566371679</v>
      </c>
      <c r="O441">
        <f t="shared" si="13"/>
        <v>-2.7433628320068237E-3</v>
      </c>
    </row>
    <row r="442" spans="1:15" x14ac:dyDescent="0.3">
      <c r="A442" s="2" t="s">
        <v>160</v>
      </c>
      <c r="B442" s="2" t="s">
        <v>161</v>
      </c>
      <c r="C442" s="2" t="s">
        <v>11</v>
      </c>
      <c r="D442" s="2" t="s">
        <v>4083</v>
      </c>
      <c r="E442" s="3">
        <v>113119</v>
      </c>
      <c r="F442" s="3">
        <v>0</v>
      </c>
      <c r="G442" s="5">
        <v>-15.02</v>
      </c>
      <c r="H442" s="5">
        <v>-34.619999999999997</v>
      </c>
      <c r="I442">
        <v>362.99923519499998</v>
      </c>
      <c r="J442">
        <v>0</v>
      </c>
      <c r="K442">
        <v>-145176</v>
      </c>
      <c r="L442">
        <v>4407</v>
      </c>
      <c r="M442">
        <v>103.04</v>
      </c>
      <c r="N442">
        <f t="shared" si="12"/>
        <v>-103.03562572326004</v>
      </c>
      <c r="O442">
        <f t="shared" si="13"/>
        <v>-206.07562572326003</v>
      </c>
    </row>
    <row r="443" spans="1:15" x14ac:dyDescent="0.3">
      <c r="A443" s="2" t="s">
        <v>160</v>
      </c>
      <c r="B443" s="2" t="s">
        <v>161</v>
      </c>
      <c r="C443" s="2" t="s">
        <v>12</v>
      </c>
      <c r="D443" s="2" t="s">
        <v>4084</v>
      </c>
      <c r="E443" s="3">
        <v>173008</v>
      </c>
      <c r="F443" s="3">
        <v>0</v>
      </c>
      <c r="G443" s="5">
        <v>41.77</v>
      </c>
      <c r="H443" s="5">
        <v>-34.47</v>
      </c>
      <c r="I443">
        <v>5471.0003089889997</v>
      </c>
      <c r="J443">
        <v>460000</v>
      </c>
      <c r="K443">
        <v>-62318</v>
      </c>
      <c r="L443">
        <v>-145176</v>
      </c>
      <c r="M443">
        <v>-132.96</v>
      </c>
      <c r="N443">
        <f t="shared" si="12"/>
        <v>132.95997946018807</v>
      </c>
      <c r="O443">
        <f t="shared" si="13"/>
        <v>265.91997946018807</v>
      </c>
    </row>
    <row r="444" spans="1:15" x14ac:dyDescent="0.3">
      <c r="A444" s="2" t="s">
        <v>160</v>
      </c>
      <c r="B444" s="2" t="s">
        <v>161</v>
      </c>
      <c r="C444" s="2" t="s">
        <v>13</v>
      </c>
      <c r="D444" s="2" t="s">
        <v>4085</v>
      </c>
      <c r="E444" s="3">
        <v>264022</v>
      </c>
      <c r="F444" s="3">
        <v>0</v>
      </c>
      <c r="G444" s="5">
        <v>-3.7</v>
      </c>
      <c r="H444" s="5">
        <v>0.3</v>
      </c>
      <c r="I444">
        <v>2455.999832985</v>
      </c>
      <c r="J444">
        <v>0</v>
      </c>
      <c r="K444">
        <v>-4878</v>
      </c>
      <c r="L444">
        <v>-62318</v>
      </c>
      <c r="M444">
        <v>-1177.53</v>
      </c>
      <c r="N444">
        <f t="shared" si="12"/>
        <v>1177.5317753177533</v>
      </c>
      <c r="O444">
        <f t="shared" si="13"/>
        <v>2355.061775317753</v>
      </c>
    </row>
    <row r="445" spans="1:15" x14ac:dyDescent="0.3">
      <c r="A445" s="2" t="s">
        <v>160</v>
      </c>
      <c r="B445" s="2" t="s">
        <v>161</v>
      </c>
      <c r="C445" s="2" t="s">
        <v>14</v>
      </c>
      <c r="D445" s="2" t="s">
        <v>4086</v>
      </c>
      <c r="E445" s="3">
        <v>263220</v>
      </c>
      <c r="F445" s="3">
        <v>0</v>
      </c>
      <c r="G445" s="5">
        <v>-2.82</v>
      </c>
      <c r="H445" s="5">
        <v>-26.75</v>
      </c>
      <c r="I445">
        <v>1856.0000097030002</v>
      </c>
      <c r="J445">
        <v>0</v>
      </c>
      <c r="K445">
        <v>-11314</v>
      </c>
      <c r="L445">
        <v>-4878</v>
      </c>
      <c r="M445">
        <v>56.89</v>
      </c>
      <c r="N445">
        <f t="shared" si="12"/>
        <v>-56.885274880678807</v>
      </c>
      <c r="O445">
        <f t="shared" si="13"/>
        <v>-113.77527488067881</v>
      </c>
    </row>
    <row r="446" spans="1:15" x14ac:dyDescent="0.3">
      <c r="A446" s="2" t="s">
        <v>162</v>
      </c>
      <c r="B446" s="2" t="s">
        <v>163</v>
      </c>
      <c r="C446" s="2" t="s">
        <v>9</v>
      </c>
      <c r="D446" s="2" t="s">
        <v>4087</v>
      </c>
      <c r="E446" s="3">
        <v>21968232</v>
      </c>
      <c r="F446" s="3">
        <v>40547</v>
      </c>
      <c r="G446" s="5">
        <v>-0.06</v>
      </c>
      <c r="H446" s="5">
        <v>8.7899999999999991</v>
      </c>
      <c r="I446">
        <v>1171202.003289768</v>
      </c>
      <c r="J446">
        <v>579885</v>
      </c>
      <c r="K446">
        <v>3040921</v>
      </c>
      <c r="L446">
        <v>1256513</v>
      </c>
      <c r="M446">
        <v>-58.68</v>
      </c>
      <c r="N446">
        <f t="shared" si="12"/>
        <v>-58.679853899525838</v>
      </c>
      <c r="O446">
        <f t="shared" si="13"/>
        <v>1.461004741614147E-4</v>
      </c>
    </row>
    <row r="447" spans="1:15" x14ac:dyDescent="0.3">
      <c r="A447" s="2" t="s">
        <v>162</v>
      </c>
      <c r="B447" s="2" t="s">
        <v>163</v>
      </c>
      <c r="C447" s="2" t="s">
        <v>10</v>
      </c>
      <c r="D447" s="2" t="s">
        <v>4088</v>
      </c>
      <c r="E447" s="3">
        <v>20193510</v>
      </c>
      <c r="F447" s="3">
        <v>37746</v>
      </c>
      <c r="G447" s="5">
        <v>7.09</v>
      </c>
      <c r="H447" s="5">
        <v>14.55</v>
      </c>
      <c r="I447">
        <v>1191870.0096008419</v>
      </c>
      <c r="J447">
        <v>1325452</v>
      </c>
      <c r="K447">
        <v>972317</v>
      </c>
      <c r="L447">
        <v>3040921</v>
      </c>
      <c r="M447">
        <v>212.75</v>
      </c>
      <c r="N447">
        <f t="shared" si="12"/>
        <v>212.74995706132876</v>
      </c>
      <c r="O447">
        <f t="shared" si="13"/>
        <v>-4.2938671242609416E-5</v>
      </c>
    </row>
    <row r="448" spans="1:15" x14ac:dyDescent="0.3">
      <c r="A448" s="2" t="s">
        <v>162</v>
      </c>
      <c r="B448" s="2" t="s">
        <v>163</v>
      </c>
      <c r="C448" s="2" t="s">
        <v>11</v>
      </c>
      <c r="D448" s="2" t="s">
        <v>4089</v>
      </c>
      <c r="E448" s="3">
        <v>17628221</v>
      </c>
      <c r="F448" s="3">
        <v>47320</v>
      </c>
      <c r="G448" s="5">
        <v>4.92</v>
      </c>
      <c r="H448" s="5">
        <v>-23.18</v>
      </c>
      <c r="I448">
        <v>962884.994588</v>
      </c>
      <c r="J448">
        <v>579885</v>
      </c>
      <c r="K448">
        <v>-32097</v>
      </c>
      <c r="L448">
        <v>972317</v>
      </c>
      <c r="M448">
        <v>3129.31</v>
      </c>
      <c r="N448">
        <f t="shared" si="12"/>
        <v>-3129.3080350188488</v>
      </c>
      <c r="O448">
        <f t="shared" si="13"/>
        <v>-6258.6180350188488</v>
      </c>
    </row>
    <row r="449" spans="1:15" x14ac:dyDescent="0.3">
      <c r="A449" s="2" t="s">
        <v>162</v>
      </c>
      <c r="B449" s="2" t="s">
        <v>163</v>
      </c>
      <c r="C449" s="2" t="s">
        <v>12</v>
      </c>
      <c r="D449" s="2" t="s">
        <v>4090</v>
      </c>
      <c r="E449" s="3">
        <v>22947425</v>
      </c>
      <c r="F449" s="3">
        <v>71447</v>
      </c>
      <c r="G449" s="5">
        <v>1.19</v>
      </c>
      <c r="H449" s="5">
        <v>-8.01</v>
      </c>
      <c r="I449">
        <v>1139227.0047158399</v>
      </c>
      <c r="J449">
        <v>331363</v>
      </c>
      <c r="K449">
        <v>1154629</v>
      </c>
      <c r="L449">
        <v>-32097</v>
      </c>
      <c r="M449">
        <v>-102.78</v>
      </c>
      <c r="N449">
        <f t="shared" si="12"/>
        <v>-102.77985396174876</v>
      </c>
      <c r="O449">
        <f t="shared" si="13"/>
        <v>1.4603825124481773E-4</v>
      </c>
    </row>
    <row r="450" spans="1:15" x14ac:dyDescent="0.3">
      <c r="A450" s="2" t="s">
        <v>162</v>
      </c>
      <c r="B450" s="2" t="s">
        <v>163</v>
      </c>
      <c r="C450" s="2" t="s">
        <v>13</v>
      </c>
      <c r="D450" s="2" t="s">
        <v>4091</v>
      </c>
      <c r="E450" s="3">
        <v>24946094</v>
      </c>
      <c r="F450" s="3">
        <v>54956</v>
      </c>
      <c r="G450" s="5">
        <v>3.13</v>
      </c>
      <c r="H450" s="5">
        <v>18.43</v>
      </c>
      <c r="I450">
        <v>1157881.9965761229</v>
      </c>
      <c r="J450">
        <v>662726</v>
      </c>
      <c r="K450">
        <v>674754</v>
      </c>
      <c r="L450">
        <v>1154629</v>
      </c>
      <c r="M450">
        <v>71.12</v>
      </c>
      <c r="N450">
        <f t="shared" si="12"/>
        <v>71.118511338947229</v>
      </c>
      <c r="O450">
        <f t="shared" si="13"/>
        <v>-1.4886610527753419E-3</v>
      </c>
    </row>
    <row r="451" spans="1:15" x14ac:dyDescent="0.3">
      <c r="A451" s="2" t="s">
        <v>162</v>
      </c>
      <c r="B451" s="2" t="s">
        <v>163</v>
      </c>
      <c r="C451" s="2" t="s">
        <v>14</v>
      </c>
      <c r="D451" s="2" t="s">
        <v>4092</v>
      </c>
      <c r="E451" s="3">
        <v>21063133</v>
      </c>
      <c r="F451" s="3">
        <v>30088</v>
      </c>
      <c r="G451" s="5">
        <v>5.0999999999999996</v>
      </c>
      <c r="H451" s="5">
        <v>8.25</v>
      </c>
      <c r="I451">
        <v>1182608.991747441</v>
      </c>
      <c r="J451">
        <v>596453</v>
      </c>
      <c r="K451">
        <v>480512</v>
      </c>
      <c r="L451">
        <v>674754</v>
      </c>
      <c r="M451">
        <v>40.42</v>
      </c>
      <c r="N451">
        <f t="shared" ref="N451:N514" si="14">(L451-K451)/K451*100</f>
        <v>40.423964437932867</v>
      </c>
      <c r="O451">
        <f t="shared" ref="O451:O514" si="15">N451-M451</f>
        <v>3.9644379328649393E-3</v>
      </c>
    </row>
    <row r="452" spans="1:15" x14ac:dyDescent="0.3">
      <c r="A452" s="2" t="s">
        <v>164</v>
      </c>
      <c r="B452" s="2" t="s">
        <v>165</v>
      </c>
      <c r="C452" s="2" t="s">
        <v>9</v>
      </c>
      <c r="D452" s="2" t="s">
        <v>4093</v>
      </c>
      <c r="E452" s="3">
        <v>1588312</v>
      </c>
      <c r="F452" s="3">
        <v>10223</v>
      </c>
      <c r="G452" s="5">
        <v>6.4</v>
      </c>
      <c r="H452" s="5">
        <v>2.7</v>
      </c>
      <c r="I452">
        <v>93850.999627979996</v>
      </c>
      <c r="J452">
        <v>0</v>
      </c>
      <c r="K452">
        <v>-123900</v>
      </c>
      <c r="L452">
        <v>-317224</v>
      </c>
      <c r="M452">
        <v>-156.03</v>
      </c>
      <c r="N452">
        <f t="shared" si="14"/>
        <v>156.03228410008072</v>
      </c>
      <c r="O452">
        <f t="shared" si="15"/>
        <v>312.06228410008072</v>
      </c>
    </row>
    <row r="453" spans="1:15" x14ac:dyDescent="0.3">
      <c r="A453" s="2" t="s">
        <v>164</v>
      </c>
      <c r="B453" s="2" t="s">
        <v>165</v>
      </c>
      <c r="C453" s="2" t="s">
        <v>10</v>
      </c>
      <c r="D453" s="2" t="s">
        <v>4094</v>
      </c>
      <c r="E453" s="3">
        <v>1546490</v>
      </c>
      <c r="F453" s="3">
        <v>9814</v>
      </c>
      <c r="G453" s="5">
        <v>-0.62</v>
      </c>
      <c r="H453" s="5">
        <v>2.4300000000000002</v>
      </c>
      <c r="I453">
        <v>79786.000123375008</v>
      </c>
      <c r="J453">
        <v>0</v>
      </c>
      <c r="K453">
        <v>-307651</v>
      </c>
      <c r="L453">
        <v>-123900</v>
      </c>
      <c r="M453">
        <v>59.73</v>
      </c>
      <c r="N453">
        <f t="shared" si="14"/>
        <v>-59.727093362283888</v>
      </c>
      <c r="O453">
        <f t="shared" si="15"/>
        <v>-119.45709336228389</v>
      </c>
    </row>
    <row r="454" spans="1:15" x14ac:dyDescent="0.3">
      <c r="A454" s="2" t="s">
        <v>164</v>
      </c>
      <c r="B454" s="2" t="s">
        <v>165</v>
      </c>
      <c r="C454" s="2" t="s">
        <v>11</v>
      </c>
      <c r="D454" s="2" t="s">
        <v>4095</v>
      </c>
      <c r="E454" s="3">
        <v>1509851</v>
      </c>
      <c r="F454" s="3">
        <v>7546</v>
      </c>
      <c r="G454" s="5">
        <v>-18.100000000000001</v>
      </c>
      <c r="H454" s="5">
        <v>2.93</v>
      </c>
      <c r="I454">
        <v>72996.999397918</v>
      </c>
      <c r="J454">
        <v>0</v>
      </c>
      <c r="K454">
        <v>-341259</v>
      </c>
      <c r="L454">
        <v>-307651</v>
      </c>
      <c r="M454">
        <v>9.85</v>
      </c>
      <c r="N454">
        <f t="shared" si="14"/>
        <v>-9.8482384347372527</v>
      </c>
      <c r="O454">
        <f t="shared" si="15"/>
        <v>-19.698238434737252</v>
      </c>
    </row>
    <row r="455" spans="1:15" x14ac:dyDescent="0.3">
      <c r="A455" s="2" t="s">
        <v>164</v>
      </c>
      <c r="B455" s="2" t="s">
        <v>165</v>
      </c>
      <c r="C455" s="2" t="s">
        <v>12</v>
      </c>
      <c r="D455" s="2" t="s">
        <v>4096</v>
      </c>
      <c r="E455" s="3">
        <v>1466872</v>
      </c>
      <c r="F455" s="3">
        <v>14734</v>
      </c>
      <c r="G455" s="5">
        <v>12.87</v>
      </c>
      <c r="H455" s="5">
        <v>-9.69</v>
      </c>
      <c r="I455">
        <v>83814.999888207007</v>
      </c>
      <c r="J455">
        <v>0</v>
      </c>
      <c r="K455">
        <v>-303595</v>
      </c>
      <c r="L455">
        <v>-341259</v>
      </c>
      <c r="M455">
        <v>-12.41</v>
      </c>
      <c r="N455">
        <f t="shared" si="14"/>
        <v>12.406001416360613</v>
      </c>
      <c r="O455">
        <f t="shared" si="15"/>
        <v>24.816001416360614</v>
      </c>
    </row>
    <row r="456" spans="1:15" x14ac:dyDescent="0.3">
      <c r="A456" s="2" t="s">
        <v>164</v>
      </c>
      <c r="B456" s="2" t="s">
        <v>165</v>
      </c>
      <c r="C456" s="2" t="s">
        <v>13</v>
      </c>
      <c r="D456" s="2" t="s">
        <v>4097</v>
      </c>
      <c r="E456" s="3">
        <v>1624251</v>
      </c>
      <c r="F456" s="3">
        <v>16929</v>
      </c>
      <c r="G456" s="5">
        <v>-21.58</v>
      </c>
      <c r="H456" s="5">
        <v>0.1</v>
      </c>
      <c r="I456">
        <v>69161.999848544001</v>
      </c>
      <c r="J456">
        <v>258119</v>
      </c>
      <c r="K456">
        <v>-294618</v>
      </c>
      <c r="L456">
        <v>-303595</v>
      </c>
      <c r="M456">
        <v>-3.05</v>
      </c>
      <c r="N456">
        <f t="shared" si="14"/>
        <v>3.0469964496398725</v>
      </c>
      <c r="O456">
        <f t="shared" si="15"/>
        <v>6.0969964496398728</v>
      </c>
    </row>
    <row r="457" spans="1:15" x14ac:dyDescent="0.3">
      <c r="A457" s="2" t="s">
        <v>164</v>
      </c>
      <c r="B457" s="2" t="s">
        <v>165</v>
      </c>
      <c r="C457" s="2" t="s">
        <v>14</v>
      </c>
      <c r="D457" s="2" t="s">
        <v>4098</v>
      </c>
      <c r="E457" s="3">
        <v>1622579</v>
      </c>
      <c r="F457" s="3">
        <v>4153</v>
      </c>
      <c r="G457" s="5">
        <v>6.45</v>
      </c>
      <c r="H457" s="5">
        <v>1.96</v>
      </c>
      <c r="I457">
        <v>82172.99987482201</v>
      </c>
      <c r="J457">
        <v>0</v>
      </c>
      <c r="K457">
        <v>-213726</v>
      </c>
      <c r="L457">
        <v>-294618</v>
      </c>
      <c r="M457">
        <v>-37.85</v>
      </c>
      <c r="N457">
        <f t="shared" si="14"/>
        <v>37.848460177984897</v>
      </c>
      <c r="O457">
        <f t="shared" si="15"/>
        <v>75.698460177984899</v>
      </c>
    </row>
    <row r="458" spans="1:15" x14ac:dyDescent="0.3">
      <c r="A458" s="2" t="s">
        <v>166</v>
      </c>
      <c r="B458" s="2" t="s">
        <v>167</v>
      </c>
      <c r="C458" s="2" t="s">
        <v>9</v>
      </c>
      <c r="D458" s="2" t="s">
        <v>4099</v>
      </c>
      <c r="E458" s="3">
        <v>2003352</v>
      </c>
      <c r="F458" s="3">
        <v>0</v>
      </c>
      <c r="G458" s="5">
        <v>17.440000000000001</v>
      </c>
      <c r="H458" s="5">
        <v>-41.93</v>
      </c>
      <c r="I458">
        <v>91995.998375298004</v>
      </c>
      <c r="J458">
        <v>585938</v>
      </c>
      <c r="K458">
        <v>502052</v>
      </c>
      <c r="L458">
        <v>453105</v>
      </c>
      <c r="M458">
        <v>-9.75</v>
      </c>
      <c r="N458">
        <f t="shared" si="14"/>
        <v>-9.7493885095567787</v>
      </c>
      <c r="O458">
        <f t="shared" si="15"/>
        <v>6.1149044322128532E-4</v>
      </c>
    </row>
    <row r="459" spans="1:15" x14ac:dyDescent="0.3">
      <c r="A459" s="2" t="s">
        <v>166</v>
      </c>
      <c r="B459" s="2" t="s">
        <v>167</v>
      </c>
      <c r="C459" s="2" t="s">
        <v>10</v>
      </c>
      <c r="D459" s="2" t="s">
        <v>4100</v>
      </c>
      <c r="E459" s="3">
        <v>3450135</v>
      </c>
      <c r="F459" s="3">
        <v>0</v>
      </c>
      <c r="G459" s="5">
        <v>9.0500000000000007</v>
      </c>
      <c r="H459" s="5">
        <v>54.62</v>
      </c>
      <c r="I459">
        <v>185578.99811491999</v>
      </c>
      <c r="J459">
        <v>439453</v>
      </c>
      <c r="K459">
        <v>69897</v>
      </c>
      <c r="L459">
        <v>502052</v>
      </c>
      <c r="M459">
        <v>618.27</v>
      </c>
      <c r="N459">
        <f t="shared" si="14"/>
        <v>618.27403178963334</v>
      </c>
      <c r="O459">
        <f t="shared" si="15"/>
        <v>4.0317896333590397E-3</v>
      </c>
    </row>
    <row r="460" spans="1:15" x14ac:dyDescent="0.3">
      <c r="A460" s="2" t="s">
        <v>166</v>
      </c>
      <c r="B460" s="2" t="s">
        <v>167</v>
      </c>
      <c r="C460" s="2" t="s">
        <v>11</v>
      </c>
      <c r="D460" s="2" t="s">
        <v>4101</v>
      </c>
      <c r="E460" s="3">
        <v>2231333</v>
      </c>
      <c r="F460" s="3">
        <v>0</v>
      </c>
      <c r="G460" s="5">
        <v>8.11</v>
      </c>
      <c r="H460" s="5">
        <v>220.68</v>
      </c>
      <c r="I460">
        <v>114875.999091513</v>
      </c>
      <c r="J460">
        <v>183105</v>
      </c>
      <c r="K460">
        <v>-73497</v>
      </c>
      <c r="L460">
        <v>69897</v>
      </c>
      <c r="M460">
        <v>195.1</v>
      </c>
      <c r="N460">
        <f t="shared" si="14"/>
        <v>-195.10184089146497</v>
      </c>
      <c r="O460">
        <f t="shared" si="15"/>
        <v>-390.20184089146494</v>
      </c>
    </row>
    <row r="461" spans="1:15" x14ac:dyDescent="0.3">
      <c r="A461" s="2" t="s">
        <v>166</v>
      </c>
      <c r="B461" s="2" t="s">
        <v>167</v>
      </c>
      <c r="C461" s="2" t="s">
        <v>12</v>
      </c>
      <c r="D461" s="2" t="s">
        <v>4102</v>
      </c>
      <c r="E461" s="3">
        <v>695811</v>
      </c>
      <c r="F461" s="3">
        <v>0</v>
      </c>
      <c r="G461" s="5">
        <v>13.11</v>
      </c>
      <c r="H461" s="5">
        <v>-26.34</v>
      </c>
      <c r="I461">
        <v>28740.002574266997</v>
      </c>
      <c r="J461">
        <v>307821</v>
      </c>
      <c r="K461">
        <v>120812</v>
      </c>
      <c r="L461">
        <v>-73497</v>
      </c>
      <c r="M461">
        <v>-160.84</v>
      </c>
      <c r="N461">
        <f t="shared" si="14"/>
        <v>-160.83584412144489</v>
      </c>
      <c r="O461">
        <f t="shared" si="15"/>
        <v>4.1558785551103483E-3</v>
      </c>
    </row>
    <row r="462" spans="1:15" x14ac:dyDescent="0.3">
      <c r="A462" s="2" t="s">
        <v>166</v>
      </c>
      <c r="B462" s="2" t="s">
        <v>167</v>
      </c>
      <c r="C462" s="2" t="s">
        <v>13</v>
      </c>
      <c r="D462" s="2" t="s">
        <v>4103</v>
      </c>
      <c r="E462" s="3">
        <v>944582</v>
      </c>
      <c r="F462" s="3">
        <v>0</v>
      </c>
      <c r="G462" s="5">
        <v>2.02</v>
      </c>
      <c r="H462" s="5">
        <v>-67.77</v>
      </c>
      <c r="I462">
        <v>50429.002301808003</v>
      </c>
      <c r="J462">
        <v>302117</v>
      </c>
      <c r="K462">
        <v>562310</v>
      </c>
      <c r="L462">
        <v>120812</v>
      </c>
      <c r="M462">
        <v>-78.52</v>
      </c>
      <c r="N462">
        <f t="shared" si="14"/>
        <v>-78.515053973786692</v>
      </c>
      <c r="O462">
        <f t="shared" si="15"/>
        <v>4.9460262133038668E-3</v>
      </c>
    </row>
    <row r="463" spans="1:15" x14ac:dyDescent="0.3">
      <c r="A463" s="2" t="s">
        <v>166</v>
      </c>
      <c r="B463" s="2" t="s">
        <v>167</v>
      </c>
      <c r="C463" s="2" t="s">
        <v>14</v>
      </c>
      <c r="D463" s="2" t="s">
        <v>4104</v>
      </c>
      <c r="E463" s="3">
        <v>2931135</v>
      </c>
      <c r="F463" s="3">
        <v>0</v>
      </c>
      <c r="G463" s="5">
        <v>-15.04</v>
      </c>
      <c r="H463" s="5">
        <v>-44.82</v>
      </c>
      <c r="I463">
        <v>136750.000717622</v>
      </c>
      <c r="J463">
        <v>540700</v>
      </c>
      <c r="K463">
        <v>541224</v>
      </c>
      <c r="L463">
        <v>562310</v>
      </c>
      <c r="M463">
        <v>3.9</v>
      </c>
      <c r="N463">
        <f t="shared" si="14"/>
        <v>3.895983917934164</v>
      </c>
      <c r="O463">
        <f t="shared" si="15"/>
        <v>-4.0160820658359242E-3</v>
      </c>
    </row>
    <row r="464" spans="1:15" x14ac:dyDescent="0.3">
      <c r="A464" s="2" t="s">
        <v>168</v>
      </c>
      <c r="B464" s="2" t="s">
        <v>169</v>
      </c>
      <c r="C464" s="2" t="s">
        <v>9</v>
      </c>
      <c r="D464" s="2" t="s">
        <v>4105</v>
      </c>
      <c r="E464" s="3">
        <v>847500</v>
      </c>
      <c r="F464" s="3">
        <v>0</v>
      </c>
      <c r="G464" s="5">
        <v>1.69</v>
      </c>
      <c r="H464" s="5">
        <v>-2.23</v>
      </c>
      <c r="I464">
        <v>18119.999834638002</v>
      </c>
      <c r="J464">
        <v>0</v>
      </c>
      <c r="K464">
        <v>255695</v>
      </c>
      <c r="L464">
        <v>182409</v>
      </c>
      <c r="M464">
        <v>-28.66</v>
      </c>
      <c r="N464">
        <f t="shared" si="14"/>
        <v>-28.661491229785486</v>
      </c>
      <c r="O464">
        <f t="shared" si="15"/>
        <v>-1.4912297854863255E-3</v>
      </c>
    </row>
    <row r="465" spans="1:15" x14ac:dyDescent="0.3">
      <c r="A465" s="2" t="s">
        <v>168</v>
      </c>
      <c r="B465" s="2" t="s">
        <v>169</v>
      </c>
      <c r="C465" s="2" t="s">
        <v>10</v>
      </c>
      <c r="D465" s="2" t="s">
        <v>4106</v>
      </c>
      <c r="E465" s="3">
        <v>866817</v>
      </c>
      <c r="F465" s="3">
        <v>0</v>
      </c>
      <c r="G465" s="5">
        <v>12.43</v>
      </c>
      <c r="H465" s="5">
        <v>52.23</v>
      </c>
      <c r="I465">
        <v>17081.999667554999</v>
      </c>
      <c r="J465">
        <v>0</v>
      </c>
      <c r="K465">
        <v>-3087</v>
      </c>
      <c r="L465">
        <v>255695</v>
      </c>
      <c r="M465">
        <v>8382.9599999999991</v>
      </c>
      <c r="N465">
        <f t="shared" si="14"/>
        <v>-8382.9608033689674</v>
      </c>
      <c r="O465">
        <f t="shared" si="15"/>
        <v>-16765.920803368965</v>
      </c>
    </row>
    <row r="466" spans="1:15" x14ac:dyDescent="0.3">
      <c r="A466" s="2" t="s">
        <v>168</v>
      </c>
      <c r="B466" s="2" t="s">
        <v>169</v>
      </c>
      <c r="C466" s="2" t="s">
        <v>11</v>
      </c>
      <c r="D466" s="2" t="s">
        <v>4107</v>
      </c>
      <c r="E466" s="3">
        <v>569401</v>
      </c>
      <c r="F466" s="3">
        <v>0</v>
      </c>
      <c r="G466" s="5">
        <v>7.91</v>
      </c>
      <c r="H466" s="5">
        <v>-19.100000000000001</v>
      </c>
      <c r="I466">
        <v>15521.000283654999</v>
      </c>
      <c r="J466">
        <v>0</v>
      </c>
      <c r="K466">
        <v>-13275</v>
      </c>
      <c r="L466">
        <v>-3087</v>
      </c>
      <c r="M466">
        <v>76.75</v>
      </c>
      <c r="N466">
        <f t="shared" si="14"/>
        <v>-76.745762711864401</v>
      </c>
      <c r="O466">
        <f t="shared" si="15"/>
        <v>-153.49576271186442</v>
      </c>
    </row>
    <row r="467" spans="1:15" x14ac:dyDescent="0.3">
      <c r="A467" s="2" t="s">
        <v>168</v>
      </c>
      <c r="B467" s="2" t="s">
        <v>169</v>
      </c>
      <c r="C467" s="2" t="s">
        <v>12</v>
      </c>
      <c r="D467" s="2" t="s">
        <v>4108</v>
      </c>
      <c r="E467" s="3">
        <v>703856</v>
      </c>
      <c r="F467" s="3">
        <v>0</v>
      </c>
      <c r="G467" s="5">
        <v>6.15</v>
      </c>
      <c r="H467" s="5">
        <v>-37.61</v>
      </c>
      <c r="I467">
        <v>17270.999983432001</v>
      </c>
      <c r="J467">
        <v>0</v>
      </c>
      <c r="K467">
        <v>-311412</v>
      </c>
      <c r="L467">
        <v>-13275</v>
      </c>
      <c r="M467">
        <v>95.74</v>
      </c>
      <c r="N467">
        <f t="shared" si="14"/>
        <v>-95.737158491002276</v>
      </c>
      <c r="O467">
        <f t="shared" si="15"/>
        <v>-191.47715849100229</v>
      </c>
    </row>
    <row r="468" spans="1:15" x14ac:dyDescent="0.3">
      <c r="A468" s="2" t="s">
        <v>168</v>
      </c>
      <c r="B468" s="2" t="s">
        <v>169</v>
      </c>
      <c r="C468" s="2" t="s">
        <v>13</v>
      </c>
      <c r="D468" s="2" t="s">
        <v>4109</v>
      </c>
      <c r="E468" s="3">
        <v>1128161</v>
      </c>
      <c r="F468" s="3">
        <v>0</v>
      </c>
      <c r="G468" s="5">
        <v>11.45</v>
      </c>
      <c r="H468" s="5">
        <v>-3.26</v>
      </c>
      <c r="I468">
        <v>75486.000077189994</v>
      </c>
      <c r="J468">
        <v>0</v>
      </c>
      <c r="K468">
        <v>-214727</v>
      </c>
      <c r="L468">
        <v>-311412</v>
      </c>
      <c r="M468">
        <v>-45.03</v>
      </c>
      <c r="N468">
        <f t="shared" si="14"/>
        <v>45.026941185784743</v>
      </c>
      <c r="O468">
        <f t="shared" si="15"/>
        <v>90.056941185784751</v>
      </c>
    </row>
    <row r="469" spans="1:15" x14ac:dyDescent="0.3">
      <c r="A469" s="2" t="s">
        <v>168</v>
      </c>
      <c r="B469" s="2" t="s">
        <v>169</v>
      </c>
      <c r="C469" s="2" t="s">
        <v>14</v>
      </c>
      <c r="D469" s="2" t="s">
        <v>4110</v>
      </c>
      <c r="E469" s="3">
        <v>1166179</v>
      </c>
      <c r="F469" s="3">
        <v>0</v>
      </c>
      <c r="G469" s="5">
        <v>3.79</v>
      </c>
      <c r="H469" s="5">
        <v>1.64</v>
      </c>
      <c r="I469">
        <v>70309.000091609996</v>
      </c>
      <c r="J469">
        <v>0</v>
      </c>
      <c r="K469">
        <v>-189591</v>
      </c>
      <c r="L469">
        <v>-214727</v>
      </c>
      <c r="M469">
        <v>-13.26</v>
      </c>
      <c r="N469">
        <f t="shared" si="14"/>
        <v>13.258013302319203</v>
      </c>
      <c r="O469">
        <f t="shared" si="15"/>
        <v>26.518013302319204</v>
      </c>
    </row>
    <row r="470" spans="1:15" x14ac:dyDescent="0.3">
      <c r="A470" s="2" t="s">
        <v>170</v>
      </c>
      <c r="B470" s="2" t="s">
        <v>171</v>
      </c>
      <c r="C470" s="2" t="s">
        <v>9</v>
      </c>
      <c r="D470" s="2" t="s">
        <v>4111</v>
      </c>
      <c r="E470" s="3">
        <v>12237226</v>
      </c>
      <c r="F470" s="3">
        <v>32137</v>
      </c>
      <c r="G470" s="5">
        <v>-8.25</v>
      </c>
      <c r="H470" s="5">
        <v>12.49</v>
      </c>
      <c r="I470">
        <v>764152.00125579</v>
      </c>
      <c r="J470">
        <v>382921</v>
      </c>
      <c r="K470">
        <v>270566</v>
      </c>
      <c r="L470">
        <v>441408</v>
      </c>
      <c r="M470">
        <v>63.14</v>
      </c>
      <c r="N470">
        <f t="shared" si="14"/>
        <v>63.142449531722391</v>
      </c>
      <c r="O470">
        <f t="shared" si="15"/>
        <v>2.4495317223909296E-3</v>
      </c>
    </row>
    <row r="471" spans="1:15" x14ac:dyDescent="0.3">
      <c r="A471" s="2" t="s">
        <v>170</v>
      </c>
      <c r="B471" s="2" t="s">
        <v>171</v>
      </c>
      <c r="C471" s="2" t="s">
        <v>10</v>
      </c>
      <c r="D471" s="2" t="s">
        <v>4112</v>
      </c>
      <c r="E471" s="3">
        <v>10878183</v>
      </c>
      <c r="F471" s="3">
        <v>36236</v>
      </c>
      <c r="G471" s="3">
        <v>19</v>
      </c>
      <c r="H471" s="5">
        <v>29.91</v>
      </c>
      <c r="I471">
        <v>818120.99926224397</v>
      </c>
      <c r="J471">
        <v>287190</v>
      </c>
      <c r="K471">
        <v>-486559</v>
      </c>
      <c r="L471">
        <v>270566</v>
      </c>
      <c r="M471">
        <v>155.61000000000001</v>
      </c>
      <c r="N471">
        <f t="shared" si="14"/>
        <v>-155.60805575480055</v>
      </c>
      <c r="O471">
        <f t="shared" si="15"/>
        <v>-311.21805575480056</v>
      </c>
    </row>
    <row r="472" spans="1:15" x14ac:dyDescent="0.3">
      <c r="A472" s="2" t="s">
        <v>170</v>
      </c>
      <c r="B472" s="2" t="s">
        <v>171</v>
      </c>
      <c r="C472" s="2" t="s">
        <v>11</v>
      </c>
      <c r="D472" s="2" t="s">
        <v>4113</v>
      </c>
      <c r="E472" s="3">
        <v>8373609</v>
      </c>
      <c r="F472" s="3">
        <v>44591</v>
      </c>
      <c r="G472" s="5">
        <v>-3.39</v>
      </c>
      <c r="H472" s="5">
        <v>-30.27</v>
      </c>
      <c r="I472">
        <v>389742.00377904996</v>
      </c>
      <c r="J472">
        <v>0</v>
      </c>
      <c r="K472">
        <v>-51482</v>
      </c>
      <c r="L472">
        <v>-486559</v>
      </c>
      <c r="M472">
        <v>-845.11</v>
      </c>
      <c r="N472">
        <f t="shared" si="14"/>
        <v>845.10508527252239</v>
      </c>
      <c r="O472">
        <f t="shared" si="15"/>
        <v>1690.2150852725224</v>
      </c>
    </row>
    <row r="473" spans="1:15" x14ac:dyDescent="0.3">
      <c r="A473" s="2" t="s">
        <v>170</v>
      </c>
      <c r="B473" s="2" t="s">
        <v>171</v>
      </c>
      <c r="C473" s="2" t="s">
        <v>12</v>
      </c>
      <c r="D473" s="2" t="s">
        <v>4114</v>
      </c>
      <c r="E473" s="3">
        <v>12008135</v>
      </c>
      <c r="F473" s="3">
        <v>52266</v>
      </c>
      <c r="G473" s="5">
        <v>-5.36</v>
      </c>
      <c r="H473" s="5">
        <v>-6.78</v>
      </c>
      <c r="I473">
        <v>432772.996459021</v>
      </c>
      <c r="J473">
        <v>0</v>
      </c>
      <c r="K473">
        <v>323743</v>
      </c>
      <c r="L473">
        <v>-51482</v>
      </c>
      <c r="M473">
        <v>-115.9</v>
      </c>
      <c r="N473">
        <f t="shared" si="14"/>
        <v>-115.90211989139534</v>
      </c>
      <c r="O473">
        <f t="shared" si="15"/>
        <v>-2.1198913953384135E-3</v>
      </c>
    </row>
    <row r="474" spans="1:15" x14ac:dyDescent="0.3">
      <c r="A474" s="2" t="s">
        <v>170</v>
      </c>
      <c r="B474" s="2" t="s">
        <v>171</v>
      </c>
      <c r="C474" s="2" t="s">
        <v>13</v>
      </c>
      <c r="D474" s="2" t="s">
        <v>4115</v>
      </c>
      <c r="E474" s="3">
        <v>12882065</v>
      </c>
      <c r="F474" s="3">
        <v>59535</v>
      </c>
      <c r="G474" s="5">
        <v>2.33</v>
      </c>
      <c r="H474" s="5">
        <v>16.010000000000002</v>
      </c>
      <c r="I474">
        <v>415326.00177950703</v>
      </c>
      <c r="J474">
        <v>382921</v>
      </c>
      <c r="K474">
        <v>-73114</v>
      </c>
      <c r="L474">
        <v>323743</v>
      </c>
      <c r="M474">
        <v>542.79</v>
      </c>
      <c r="N474">
        <f t="shared" si="14"/>
        <v>-542.79207812457264</v>
      </c>
      <c r="O474">
        <f t="shared" si="15"/>
        <v>-1085.5820781245725</v>
      </c>
    </row>
    <row r="475" spans="1:15" x14ac:dyDescent="0.3">
      <c r="A475" s="2" t="s">
        <v>170</v>
      </c>
      <c r="B475" s="2" t="s">
        <v>171</v>
      </c>
      <c r="C475" s="2" t="s">
        <v>14</v>
      </c>
      <c r="D475" s="2" t="s">
        <v>4116</v>
      </c>
      <c r="E475" s="3">
        <v>11104529</v>
      </c>
      <c r="F475" s="3">
        <v>63234</v>
      </c>
      <c r="G475" s="5">
        <v>-4.0599999999999996</v>
      </c>
      <c r="H475" s="5">
        <v>15.52</v>
      </c>
      <c r="I475">
        <v>413510.00514081004</v>
      </c>
      <c r="J475">
        <v>478651</v>
      </c>
      <c r="K475">
        <v>79538</v>
      </c>
      <c r="L475">
        <v>-73114</v>
      </c>
      <c r="M475">
        <v>-191.92</v>
      </c>
      <c r="N475">
        <f t="shared" si="14"/>
        <v>-191.923357388921</v>
      </c>
      <c r="O475">
        <f t="shared" si="15"/>
        <v>-3.3573889210174457E-3</v>
      </c>
    </row>
    <row r="476" spans="1:15" x14ac:dyDescent="0.3">
      <c r="A476" s="2" t="s">
        <v>172</v>
      </c>
      <c r="B476" s="2" t="s">
        <v>173</v>
      </c>
      <c r="C476" s="2" t="s">
        <v>9</v>
      </c>
      <c r="D476" s="2" t="s">
        <v>4117</v>
      </c>
      <c r="E476" s="3">
        <v>1511208</v>
      </c>
      <c r="F476" s="3">
        <v>9383</v>
      </c>
      <c r="G476" s="5">
        <v>5.99</v>
      </c>
      <c r="H476" s="5">
        <v>20.5</v>
      </c>
      <c r="I476">
        <v>113273.000659806</v>
      </c>
      <c r="J476">
        <v>13066</v>
      </c>
      <c r="K476">
        <v>-31628</v>
      </c>
      <c r="L476">
        <v>6892</v>
      </c>
      <c r="M476">
        <v>121.79</v>
      </c>
      <c r="N476">
        <f t="shared" si="14"/>
        <v>-121.79081826229923</v>
      </c>
      <c r="O476">
        <f t="shared" si="15"/>
        <v>-243.58081826229923</v>
      </c>
    </row>
    <row r="477" spans="1:15" x14ac:dyDescent="0.3">
      <c r="A477" s="2" t="s">
        <v>172</v>
      </c>
      <c r="B477" s="2" t="s">
        <v>173</v>
      </c>
      <c r="C477" s="2" t="s">
        <v>10</v>
      </c>
      <c r="D477" s="2" t="s">
        <v>4118</v>
      </c>
      <c r="E477" s="3">
        <v>1254148</v>
      </c>
      <c r="F477" s="3">
        <v>9314</v>
      </c>
      <c r="G477" s="5">
        <v>2.0099999999999998</v>
      </c>
      <c r="H477" s="5">
        <v>36.700000000000003</v>
      </c>
      <c r="I477">
        <v>94635.999824255996</v>
      </c>
      <c r="J477">
        <v>0</v>
      </c>
      <c r="K477">
        <v>-60952</v>
      </c>
      <c r="L477">
        <v>-31628</v>
      </c>
      <c r="M477">
        <v>48.11</v>
      </c>
      <c r="N477">
        <f t="shared" si="14"/>
        <v>-48.109988187426175</v>
      </c>
      <c r="O477">
        <f t="shared" si="15"/>
        <v>-96.219988187426168</v>
      </c>
    </row>
    <row r="478" spans="1:15" x14ac:dyDescent="0.3">
      <c r="A478" s="2" t="s">
        <v>172</v>
      </c>
      <c r="B478" s="2" t="s">
        <v>173</v>
      </c>
      <c r="C478" s="2" t="s">
        <v>11</v>
      </c>
      <c r="D478" s="2" t="s">
        <v>4119</v>
      </c>
      <c r="E478" s="3">
        <v>917470</v>
      </c>
      <c r="F478" s="3">
        <v>9006</v>
      </c>
      <c r="G478" s="5">
        <v>-2.82</v>
      </c>
      <c r="H478" s="5">
        <v>-33.06</v>
      </c>
      <c r="I478">
        <v>86164.999676042004</v>
      </c>
      <c r="J478">
        <v>0</v>
      </c>
      <c r="K478">
        <v>-40020</v>
      </c>
      <c r="L478">
        <v>-60952</v>
      </c>
      <c r="M478">
        <v>-52.3</v>
      </c>
      <c r="N478">
        <f t="shared" si="14"/>
        <v>52.303848075962023</v>
      </c>
      <c r="O478">
        <f t="shared" si="15"/>
        <v>104.60384807596202</v>
      </c>
    </row>
    <row r="479" spans="1:15" x14ac:dyDescent="0.3">
      <c r="A479" s="2" t="s">
        <v>172</v>
      </c>
      <c r="B479" s="2" t="s">
        <v>173</v>
      </c>
      <c r="C479" s="2" t="s">
        <v>12</v>
      </c>
      <c r="D479" s="2" t="s">
        <v>4120</v>
      </c>
      <c r="E479" s="3">
        <v>1370531</v>
      </c>
      <c r="F479" s="3">
        <v>10309</v>
      </c>
      <c r="G479" s="5">
        <v>-4.6500000000000004</v>
      </c>
      <c r="H479" s="5">
        <v>-12.83</v>
      </c>
      <c r="I479">
        <v>88659.999344937998</v>
      </c>
      <c r="J479">
        <v>0</v>
      </c>
      <c r="K479">
        <v>-24521</v>
      </c>
      <c r="L479">
        <v>-40020</v>
      </c>
      <c r="M479">
        <v>-63.21</v>
      </c>
      <c r="N479">
        <f t="shared" si="14"/>
        <v>63.207047020920847</v>
      </c>
      <c r="O479">
        <f t="shared" si="15"/>
        <v>126.41704702092085</v>
      </c>
    </row>
    <row r="480" spans="1:15" x14ac:dyDescent="0.3">
      <c r="A480" s="2" t="s">
        <v>172</v>
      </c>
      <c r="B480" s="2" t="s">
        <v>173</v>
      </c>
      <c r="C480" s="2" t="s">
        <v>13</v>
      </c>
      <c r="D480" s="2" t="s">
        <v>4121</v>
      </c>
      <c r="E480" s="3">
        <v>1572270</v>
      </c>
      <c r="F480" s="3">
        <v>10069</v>
      </c>
      <c r="G480" s="5">
        <v>-3.97</v>
      </c>
      <c r="H480" s="5">
        <v>-2.34</v>
      </c>
      <c r="I480">
        <v>92014.000360500009</v>
      </c>
      <c r="J480">
        <v>0</v>
      </c>
      <c r="K480">
        <v>-17493</v>
      </c>
      <c r="L480">
        <v>-24521</v>
      </c>
      <c r="M480">
        <v>-40.18</v>
      </c>
      <c r="N480">
        <f t="shared" si="14"/>
        <v>40.176070428171265</v>
      </c>
      <c r="O480">
        <f t="shared" si="15"/>
        <v>80.356070428171265</v>
      </c>
    </row>
    <row r="481" spans="1:15" x14ac:dyDescent="0.3">
      <c r="A481" s="2" t="s">
        <v>172</v>
      </c>
      <c r="B481" s="2" t="s">
        <v>173</v>
      </c>
      <c r="C481" s="2" t="s">
        <v>14</v>
      </c>
      <c r="D481" s="2" t="s">
        <v>4122</v>
      </c>
      <c r="E481" s="3">
        <v>1609971</v>
      </c>
      <c r="F481" s="3">
        <v>11829</v>
      </c>
      <c r="G481" s="5">
        <v>-3.69</v>
      </c>
      <c r="H481" s="5">
        <v>-4.01</v>
      </c>
      <c r="I481">
        <v>93803.000465972</v>
      </c>
      <c r="J481">
        <v>13866</v>
      </c>
      <c r="K481">
        <v>64144</v>
      </c>
      <c r="L481">
        <v>-17493</v>
      </c>
      <c r="M481">
        <v>-127.27</v>
      </c>
      <c r="N481">
        <f t="shared" si="14"/>
        <v>-127.27145173359939</v>
      </c>
      <c r="O481">
        <f t="shared" si="15"/>
        <v>-1.4517335993957659E-3</v>
      </c>
    </row>
    <row r="482" spans="1:15" x14ac:dyDescent="0.3">
      <c r="A482" s="2" t="s">
        <v>174</v>
      </c>
      <c r="B482" s="2" t="s">
        <v>175</v>
      </c>
      <c r="C482" s="2" t="s">
        <v>9</v>
      </c>
      <c r="D482" s="2" t="s">
        <v>4123</v>
      </c>
      <c r="E482" s="3">
        <v>155705</v>
      </c>
      <c r="F482" s="3">
        <v>0</v>
      </c>
      <c r="G482" s="5">
        <v>7.8</v>
      </c>
      <c r="H482" s="5">
        <v>-19.420000000000002</v>
      </c>
      <c r="I482">
        <v>19303.999952376002</v>
      </c>
      <c r="J482">
        <v>0</v>
      </c>
      <c r="K482">
        <v>-20028</v>
      </c>
      <c r="L482">
        <v>-36644</v>
      </c>
      <c r="M482">
        <v>-82.96</v>
      </c>
      <c r="N482">
        <f t="shared" si="14"/>
        <v>82.963850609147187</v>
      </c>
      <c r="O482">
        <f t="shared" si="15"/>
        <v>165.92385060914717</v>
      </c>
    </row>
    <row r="483" spans="1:15" x14ac:dyDescent="0.3">
      <c r="A483" s="2" t="s">
        <v>174</v>
      </c>
      <c r="B483" s="2" t="s">
        <v>175</v>
      </c>
      <c r="C483" s="2" t="s">
        <v>10</v>
      </c>
      <c r="D483" s="2" t="s">
        <v>4124</v>
      </c>
      <c r="E483" s="3">
        <v>193226</v>
      </c>
      <c r="F483" s="3">
        <v>0</v>
      </c>
      <c r="G483" s="5">
        <v>6.21</v>
      </c>
      <c r="H483" s="5">
        <v>-60.61</v>
      </c>
      <c r="I483">
        <v>20237.000562870002</v>
      </c>
      <c r="J483">
        <v>0</v>
      </c>
      <c r="K483">
        <v>2563</v>
      </c>
      <c r="L483">
        <v>-20028</v>
      </c>
      <c r="M483">
        <v>-881.43</v>
      </c>
      <c r="N483">
        <f t="shared" si="14"/>
        <v>-881.42801404603972</v>
      </c>
      <c r="O483">
        <f t="shared" si="15"/>
        <v>1.9859539602293808E-3</v>
      </c>
    </row>
    <row r="484" spans="1:15" x14ac:dyDescent="0.3">
      <c r="A484" s="2" t="s">
        <v>174</v>
      </c>
      <c r="B484" s="2" t="s">
        <v>175</v>
      </c>
      <c r="C484" s="2" t="s">
        <v>11</v>
      </c>
      <c r="D484" s="2" t="s">
        <v>4125</v>
      </c>
      <c r="E484" s="3">
        <v>490557</v>
      </c>
      <c r="F484" s="3">
        <v>0</v>
      </c>
      <c r="G484" s="5">
        <v>-4.5999999999999996</v>
      </c>
      <c r="H484" s="5">
        <v>-10.84</v>
      </c>
      <c r="I484">
        <v>35883.999840024</v>
      </c>
      <c r="J484">
        <v>0</v>
      </c>
      <c r="K484">
        <v>288</v>
      </c>
      <c r="L484">
        <v>2563</v>
      </c>
      <c r="M484">
        <v>789.93</v>
      </c>
      <c r="N484">
        <f t="shared" si="14"/>
        <v>789.93055555555554</v>
      </c>
      <c r="O484">
        <f t="shared" si="15"/>
        <v>5.5555555559294589E-4</v>
      </c>
    </row>
    <row r="485" spans="1:15" x14ac:dyDescent="0.3">
      <c r="A485" s="2" t="s">
        <v>174</v>
      </c>
      <c r="B485" s="2" t="s">
        <v>175</v>
      </c>
      <c r="C485" s="2" t="s">
        <v>12</v>
      </c>
      <c r="D485" s="2" t="s">
        <v>4126</v>
      </c>
      <c r="E485" s="3">
        <v>550215</v>
      </c>
      <c r="F485" s="3">
        <v>0</v>
      </c>
      <c r="G485" s="5">
        <v>13.1</v>
      </c>
      <c r="H485" s="5">
        <v>23.06</v>
      </c>
      <c r="I485">
        <v>28768.999873649998</v>
      </c>
      <c r="J485">
        <v>0</v>
      </c>
      <c r="K485">
        <v>-28486</v>
      </c>
      <c r="L485">
        <v>288</v>
      </c>
      <c r="M485">
        <v>101.01</v>
      </c>
      <c r="N485">
        <f t="shared" si="14"/>
        <v>-101.01102295864635</v>
      </c>
      <c r="O485">
        <f t="shared" si="15"/>
        <v>-202.02102295864637</v>
      </c>
    </row>
    <row r="486" spans="1:15" x14ac:dyDescent="0.3">
      <c r="A486" s="2" t="s">
        <v>174</v>
      </c>
      <c r="B486" s="2" t="s">
        <v>175</v>
      </c>
      <c r="C486" s="2" t="s">
        <v>13</v>
      </c>
      <c r="D486" s="2" t="s">
        <v>4127</v>
      </c>
      <c r="E486" s="3">
        <v>447125</v>
      </c>
      <c r="F486" s="3">
        <v>0</v>
      </c>
      <c r="G486" s="5">
        <v>-1.71</v>
      </c>
      <c r="H486" s="5">
        <v>-15.2</v>
      </c>
      <c r="I486">
        <v>22059.999638212001</v>
      </c>
      <c r="J486">
        <v>0</v>
      </c>
      <c r="K486">
        <v>-40994</v>
      </c>
      <c r="L486">
        <v>-28486</v>
      </c>
      <c r="M486">
        <v>30.51</v>
      </c>
      <c r="N486">
        <f t="shared" si="14"/>
        <v>-30.511782212031029</v>
      </c>
      <c r="O486">
        <f t="shared" si="15"/>
        <v>-61.021782212031027</v>
      </c>
    </row>
    <row r="487" spans="1:15" x14ac:dyDescent="0.3">
      <c r="A487" s="2" t="s">
        <v>174</v>
      </c>
      <c r="B487" s="2" t="s">
        <v>175</v>
      </c>
      <c r="C487" s="2" t="s">
        <v>14</v>
      </c>
      <c r="D487" s="2" t="s">
        <v>4128</v>
      </c>
      <c r="E487" s="3">
        <v>527239</v>
      </c>
      <c r="F487" s="3">
        <v>0</v>
      </c>
      <c r="G487" s="5">
        <v>0.57999999999999996</v>
      </c>
      <c r="H487" s="5">
        <v>-42.85</v>
      </c>
      <c r="I487">
        <v>16716.9993822</v>
      </c>
      <c r="J487">
        <v>0</v>
      </c>
      <c r="K487">
        <v>77187</v>
      </c>
      <c r="L487">
        <v>-40994</v>
      </c>
      <c r="M487">
        <v>-153.11000000000001</v>
      </c>
      <c r="N487">
        <f t="shared" si="14"/>
        <v>-153.10997965978729</v>
      </c>
      <c r="O487">
        <f t="shared" si="15"/>
        <v>2.0340212728342522E-5</v>
      </c>
    </row>
    <row r="488" spans="1:15" x14ac:dyDescent="0.3">
      <c r="A488" s="2" t="s">
        <v>176</v>
      </c>
      <c r="B488" s="2" t="s">
        <v>177</v>
      </c>
      <c r="C488" s="2" t="s">
        <v>9</v>
      </c>
      <c r="D488" s="2" t="s">
        <v>4129</v>
      </c>
      <c r="E488" s="3">
        <v>28501393</v>
      </c>
      <c r="F488" s="3">
        <v>94768</v>
      </c>
      <c r="G488" s="5">
        <v>-0.27</v>
      </c>
      <c r="H488" s="5">
        <v>17.52</v>
      </c>
      <c r="I488">
        <v>502304.00017646002</v>
      </c>
      <c r="J488">
        <v>0</v>
      </c>
      <c r="K488">
        <v>272454</v>
      </c>
      <c r="L488">
        <v>-1785</v>
      </c>
      <c r="M488">
        <v>-100.66</v>
      </c>
      <c r="N488">
        <f t="shared" si="14"/>
        <v>-100.65515646677972</v>
      </c>
      <c r="O488">
        <f t="shared" si="15"/>
        <v>4.8435332202814152E-3</v>
      </c>
    </row>
    <row r="489" spans="1:15" x14ac:dyDescent="0.3">
      <c r="A489" s="2" t="s">
        <v>176</v>
      </c>
      <c r="B489" s="2" t="s">
        <v>177</v>
      </c>
      <c r="C489" s="2" t="s">
        <v>10</v>
      </c>
      <c r="D489" s="2" t="s">
        <v>4130</v>
      </c>
      <c r="E489" s="3">
        <v>24252436</v>
      </c>
      <c r="F489" s="3">
        <v>109783</v>
      </c>
      <c r="G489" s="5">
        <v>10.71</v>
      </c>
      <c r="H489" s="5">
        <v>78.86</v>
      </c>
      <c r="I489">
        <v>448260.99966598494</v>
      </c>
      <c r="J489">
        <v>0</v>
      </c>
      <c r="K489">
        <v>-444842</v>
      </c>
      <c r="L489">
        <v>272454</v>
      </c>
      <c r="M489">
        <v>161.25</v>
      </c>
      <c r="N489">
        <f t="shared" si="14"/>
        <v>-161.24736423269385</v>
      </c>
      <c r="O489">
        <f t="shared" si="15"/>
        <v>-322.49736423269383</v>
      </c>
    </row>
    <row r="490" spans="1:15" x14ac:dyDescent="0.3">
      <c r="A490" s="2" t="s">
        <v>176</v>
      </c>
      <c r="B490" s="2" t="s">
        <v>177</v>
      </c>
      <c r="C490" s="2" t="s">
        <v>11</v>
      </c>
      <c r="D490" s="2" t="s">
        <v>4131</v>
      </c>
      <c r="E490" s="3">
        <v>13559461</v>
      </c>
      <c r="F490" s="3">
        <v>112090</v>
      </c>
      <c r="G490" s="5">
        <v>-0.38</v>
      </c>
      <c r="H490" s="3">
        <v>-7</v>
      </c>
      <c r="I490">
        <v>287096.99886774004</v>
      </c>
      <c r="J490">
        <v>0</v>
      </c>
      <c r="K490">
        <v>-233841</v>
      </c>
      <c r="L490">
        <v>-444842</v>
      </c>
      <c r="M490">
        <v>-90.23</v>
      </c>
      <c r="N490">
        <f t="shared" si="14"/>
        <v>90.232679470238324</v>
      </c>
      <c r="O490">
        <f t="shared" si="15"/>
        <v>180.46267947023833</v>
      </c>
    </row>
    <row r="491" spans="1:15" x14ac:dyDescent="0.3">
      <c r="A491" s="2" t="s">
        <v>176</v>
      </c>
      <c r="B491" s="2" t="s">
        <v>177</v>
      </c>
      <c r="C491" s="2" t="s">
        <v>12</v>
      </c>
      <c r="D491" s="2" t="s">
        <v>4132</v>
      </c>
      <c r="E491" s="3">
        <v>14579347</v>
      </c>
      <c r="F491" s="3">
        <v>116310</v>
      </c>
      <c r="G491" s="5">
        <v>-4.78</v>
      </c>
      <c r="H491" s="5">
        <v>-17.16</v>
      </c>
      <c r="I491">
        <v>379519.99976960005</v>
      </c>
      <c r="J491">
        <v>0</v>
      </c>
      <c r="K491">
        <v>161948</v>
      </c>
      <c r="L491">
        <v>-233841</v>
      </c>
      <c r="M491">
        <v>-244.39</v>
      </c>
      <c r="N491">
        <f t="shared" si="14"/>
        <v>-244.39264455257242</v>
      </c>
      <c r="O491">
        <f t="shared" si="15"/>
        <v>-2.6445525724341223E-3</v>
      </c>
    </row>
    <row r="492" spans="1:15" x14ac:dyDescent="0.3">
      <c r="A492" s="2" t="s">
        <v>176</v>
      </c>
      <c r="B492" s="2" t="s">
        <v>177</v>
      </c>
      <c r="C492" s="2" t="s">
        <v>13</v>
      </c>
      <c r="D492" s="2" t="s">
        <v>4133</v>
      </c>
      <c r="E492" s="3">
        <v>17599267</v>
      </c>
      <c r="F492" s="3">
        <v>113195</v>
      </c>
      <c r="G492" s="5">
        <v>-7.75</v>
      </c>
      <c r="H492" s="5">
        <v>6.07</v>
      </c>
      <c r="I492">
        <v>380592.00410387001</v>
      </c>
      <c r="J492">
        <v>182897</v>
      </c>
      <c r="K492">
        <v>-131732</v>
      </c>
      <c r="L492">
        <v>161948</v>
      </c>
      <c r="M492">
        <v>222.94</v>
      </c>
      <c r="N492">
        <f t="shared" si="14"/>
        <v>-222.93747912428265</v>
      </c>
      <c r="O492">
        <f t="shared" si="15"/>
        <v>-445.87747912428267</v>
      </c>
    </row>
    <row r="493" spans="1:15" x14ac:dyDescent="0.3">
      <c r="A493" s="2" t="s">
        <v>176</v>
      </c>
      <c r="B493" s="2" t="s">
        <v>177</v>
      </c>
      <c r="C493" s="2" t="s">
        <v>14</v>
      </c>
      <c r="D493" s="2" t="s">
        <v>4134</v>
      </c>
      <c r="E493" s="3">
        <v>16591706</v>
      </c>
      <c r="F493" s="3">
        <v>118087</v>
      </c>
      <c r="G493" s="5">
        <v>-9.18</v>
      </c>
      <c r="H493" s="5">
        <v>16.170000000000002</v>
      </c>
      <c r="I493">
        <v>388075.99719698803</v>
      </c>
      <c r="J493">
        <v>0</v>
      </c>
      <c r="K493">
        <v>-69596</v>
      </c>
      <c r="L493">
        <v>-131732</v>
      </c>
      <c r="M493">
        <v>-89.28</v>
      </c>
      <c r="N493">
        <f t="shared" si="14"/>
        <v>89.280993160526464</v>
      </c>
      <c r="O493">
        <f t="shared" si="15"/>
        <v>178.56099316052646</v>
      </c>
    </row>
    <row r="494" spans="1:15" x14ac:dyDescent="0.3">
      <c r="A494" s="2" t="s">
        <v>178</v>
      </c>
      <c r="B494" s="2" t="s">
        <v>179</v>
      </c>
      <c r="C494" s="2" t="s">
        <v>9</v>
      </c>
      <c r="D494" s="2" t="s">
        <v>4135</v>
      </c>
      <c r="E494" s="3">
        <v>2484187</v>
      </c>
      <c r="F494" s="3">
        <v>67115</v>
      </c>
      <c r="G494" s="5">
        <v>-3.6</v>
      </c>
      <c r="H494" s="5">
        <v>-10.83</v>
      </c>
      <c r="I494">
        <v>142683.99940565901</v>
      </c>
      <c r="J494">
        <v>24231</v>
      </c>
      <c r="K494">
        <v>-153243</v>
      </c>
      <c r="L494">
        <v>-83344</v>
      </c>
      <c r="M494">
        <v>45.61</v>
      </c>
      <c r="N494">
        <f t="shared" si="14"/>
        <v>-45.613176458304785</v>
      </c>
      <c r="O494">
        <f t="shared" si="15"/>
        <v>-91.223176458304778</v>
      </c>
    </row>
    <row r="495" spans="1:15" x14ac:dyDescent="0.3">
      <c r="A495" s="2" t="s">
        <v>178</v>
      </c>
      <c r="B495" s="2" t="s">
        <v>179</v>
      </c>
      <c r="C495" s="2" t="s">
        <v>10</v>
      </c>
      <c r="D495" s="2" t="s">
        <v>4136</v>
      </c>
      <c r="E495" s="3">
        <v>2785873</v>
      </c>
      <c r="F495" s="3">
        <v>66813</v>
      </c>
      <c r="G495" s="5">
        <v>-0.13</v>
      </c>
      <c r="H495" s="5">
        <v>44.41</v>
      </c>
      <c r="I495">
        <v>180435.99992892501</v>
      </c>
      <c r="J495">
        <v>0</v>
      </c>
      <c r="K495">
        <v>-351955</v>
      </c>
      <c r="L495">
        <v>-153243</v>
      </c>
      <c r="M495">
        <v>56.46</v>
      </c>
      <c r="N495">
        <f t="shared" si="14"/>
        <v>-56.459490559872719</v>
      </c>
      <c r="O495">
        <f t="shared" si="15"/>
        <v>-112.91949055987271</v>
      </c>
    </row>
    <row r="496" spans="1:15" x14ac:dyDescent="0.3">
      <c r="A496" s="2" t="s">
        <v>178</v>
      </c>
      <c r="B496" s="2" t="s">
        <v>179</v>
      </c>
      <c r="C496" s="2" t="s">
        <v>11</v>
      </c>
      <c r="D496" s="2" t="s">
        <v>4137</v>
      </c>
      <c r="E496" s="3">
        <v>1929151</v>
      </c>
      <c r="F496" s="3">
        <v>63350</v>
      </c>
      <c r="G496" s="5">
        <v>-0.71</v>
      </c>
      <c r="H496" s="5">
        <v>-22.71</v>
      </c>
      <c r="I496">
        <v>123866.00021086201</v>
      </c>
      <c r="J496">
        <v>0</v>
      </c>
      <c r="K496">
        <v>-249283</v>
      </c>
      <c r="L496">
        <v>-351955</v>
      </c>
      <c r="M496">
        <v>-41.19</v>
      </c>
      <c r="N496">
        <f t="shared" si="14"/>
        <v>41.186924098313966</v>
      </c>
      <c r="O496">
        <f t="shared" si="15"/>
        <v>82.376924098313964</v>
      </c>
    </row>
    <row r="497" spans="1:15" x14ac:dyDescent="0.3">
      <c r="A497" s="2" t="s">
        <v>178</v>
      </c>
      <c r="B497" s="2" t="s">
        <v>179</v>
      </c>
      <c r="C497" s="2" t="s">
        <v>12</v>
      </c>
      <c r="D497" s="2" t="s">
        <v>4138</v>
      </c>
      <c r="E497" s="3">
        <v>2496050</v>
      </c>
      <c r="F497" s="3">
        <v>60843</v>
      </c>
      <c r="G497" s="5">
        <v>7.97</v>
      </c>
      <c r="H497" s="5">
        <v>1.5</v>
      </c>
      <c r="I497">
        <v>122130.99998213399</v>
      </c>
      <c r="J497">
        <v>0</v>
      </c>
      <c r="K497">
        <v>-296110</v>
      </c>
      <c r="L497">
        <v>-249283</v>
      </c>
      <c r="M497">
        <v>15.81</v>
      </c>
      <c r="N497">
        <f t="shared" si="14"/>
        <v>-15.814055587450609</v>
      </c>
      <c r="O497">
        <f t="shared" si="15"/>
        <v>-31.624055587450609</v>
      </c>
    </row>
    <row r="498" spans="1:15" x14ac:dyDescent="0.3">
      <c r="A498" s="2" t="s">
        <v>178</v>
      </c>
      <c r="B498" s="2" t="s">
        <v>179</v>
      </c>
      <c r="C498" s="2" t="s">
        <v>13</v>
      </c>
      <c r="D498" s="2" t="s">
        <v>4139</v>
      </c>
      <c r="E498" s="3">
        <v>2459080</v>
      </c>
      <c r="F498" s="3">
        <v>59408</v>
      </c>
      <c r="G498" s="5">
        <v>8.6199999999999992</v>
      </c>
      <c r="H498" s="5">
        <v>-7.8</v>
      </c>
      <c r="I498">
        <v>119395.00043979799</v>
      </c>
      <c r="J498">
        <v>0</v>
      </c>
      <c r="K498">
        <v>-222069</v>
      </c>
      <c r="L498">
        <v>-296110</v>
      </c>
      <c r="M498">
        <v>-33.340000000000003</v>
      </c>
      <c r="N498">
        <f t="shared" si="14"/>
        <v>33.34143892213681</v>
      </c>
      <c r="O498">
        <f t="shared" si="15"/>
        <v>66.681438922136806</v>
      </c>
    </row>
    <row r="499" spans="1:15" x14ac:dyDescent="0.3">
      <c r="A499" s="2" t="s">
        <v>178</v>
      </c>
      <c r="B499" s="2" t="s">
        <v>179</v>
      </c>
      <c r="C499" s="2" t="s">
        <v>14</v>
      </c>
      <c r="D499" s="2" t="s">
        <v>4140</v>
      </c>
      <c r="E499" s="3">
        <v>2667098</v>
      </c>
      <c r="F499" s="3">
        <v>56948</v>
      </c>
      <c r="G499" s="5">
        <v>4.99</v>
      </c>
      <c r="H499" s="5">
        <v>-11.32</v>
      </c>
      <c r="I499">
        <v>139130.00028394</v>
      </c>
      <c r="J499">
        <v>0</v>
      </c>
      <c r="K499">
        <v>-288349</v>
      </c>
      <c r="L499">
        <v>-222069</v>
      </c>
      <c r="M499">
        <v>22.99</v>
      </c>
      <c r="N499">
        <f t="shared" si="14"/>
        <v>-22.986034284842326</v>
      </c>
      <c r="O499">
        <f t="shared" si="15"/>
        <v>-45.976034284842328</v>
      </c>
    </row>
    <row r="500" spans="1:15" x14ac:dyDescent="0.3">
      <c r="A500" s="2" t="s">
        <v>180</v>
      </c>
      <c r="B500" s="2" t="s">
        <v>181</v>
      </c>
      <c r="C500" s="2" t="s">
        <v>9</v>
      </c>
      <c r="D500" s="2" t="s">
        <v>4141</v>
      </c>
      <c r="E500" s="3">
        <v>8695169</v>
      </c>
      <c r="F500" s="3">
        <v>16662</v>
      </c>
      <c r="G500" s="5">
        <v>1.28</v>
      </c>
      <c r="H500" s="5">
        <v>8.52</v>
      </c>
      <c r="I500">
        <v>282611.00041546399</v>
      </c>
      <c r="J500">
        <v>412900</v>
      </c>
      <c r="K500">
        <v>271287</v>
      </c>
      <c r="L500">
        <v>445103</v>
      </c>
      <c r="M500">
        <v>64.069999999999993</v>
      </c>
      <c r="N500">
        <f t="shared" si="14"/>
        <v>64.070891712466874</v>
      </c>
      <c r="O500">
        <f t="shared" si="15"/>
        <v>8.9171246688124484E-4</v>
      </c>
    </row>
    <row r="501" spans="1:15" x14ac:dyDescent="0.3">
      <c r="A501" s="2" t="s">
        <v>180</v>
      </c>
      <c r="B501" s="2" t="s">
        <v>181</v>
      </c>
      <c r="C501" s="2" t="s">
        <v>10</v>
      </c>
      <c r="D501" s="2" t="s">
        <v>4142</v>
      </c>
      <c r="E501" s="3">
        <v>8012461</v>
      </c>
      <c r="F501" s="3">
        <v>18869</v>
      </c>
      <c r="G501" s="5">
        <v>0.05</v>
      </c>
      <c r="H501" s="5">
        <v>14.15</v>
      </c>
      <c r="I501">
        <v>281358.99637140101</v>
      </c>
      <c r="J501">
        <v>206960</v>
      </c>
      <c r="K501">
        <v>-300606</v>
      </c>
      <c r="L501">
        <v>271287</v>
      </c>
      <c r="M501">
        <v>190.25</v>
      </c>
      <c r="N501">
        <f t="shared" si="14"/>
        <v>-190.24670166264147</v>
      </c>
      <c r="O501">
        <f t="shared" si="15"/>
        <v>-380.4967016626415</v>
      </c>
    </row>
    <row r="502" spans="1:15" x14ac:dyDescent="0.3">
      <c r="A502" s="2" t="s">
        <v>180</v>
      </c>
      <c r="B502" s="2" t="s">
        <v>181</v>
      </c>
      <c r="C502" s="2" t="s">
        <v>11</v>
      </c>
      <c r="D502" s="2" t="s">
        <v>4143</v>
      </c>
      <c r="E502" s="3">
        <v>7019373</v>
      </c>
      <c r="F502" s="3">
        <v>26040</v>
      </c>
      <c r="G502" s="5">
        <v>-3.21</v>
      </c>
      <c r="H502" s="5">
        <v>-18.07</v>
      </c>
      <c r="I502">
        <v>301338.99845649599</v>
      </c>
      <c r="J502">
        <v>118800</v>
      </c>
      <c r="K502">
        <v>-71220</v>
      </c>
      <c r="L502">
        <v>-300606</v>
      </c>
      <c r="M502">
        <v>-322.08</v>
      </c>
      <c r="N502">
        <f t="shared" si="14"/>
        <v>322.08087615838247</v>
      </c>
      <c r="O502">
        <f t="shared" si="15"/>
        <v>644.16087615838251</v>
      </c>
    </row>
    <row r="503" spans="1:15" x14ac:dyDescent="0.3">
      <c r="A503" s="2" t="s">
        <v>180</v>
      </c>
      <c r="B503" s="2" t="s">
        <v>181</v>
      </c>
      <c r="C503" s="2" t="s">
        <v>12</v>
      </c>
      <c r="D503" s="2" t="s">
        <v>4144</v>
      </c>
      <c r="E503" s="3">
        <v>8567512</v>
      </c>
      <c r="F503" s="3">
        <v>25339</v>
      </c>
      <c r="G503" s="5">
        <v>-7.14</v>
      </c>
      <c r="H503" s="5">
        <v>-2.64</v>
      </c>
      <c r="I503">
        <v>314040.99812861998</v>
      </c>
      <c r="J503">
        <v>0</v>
      </c>
      <c r="K503">
        <v>339102</v>
      </c>
      <c r="L503">
        <v>-71220</v>
      </c>
      <c r="M503">
        <v>-121</v>
      </c>
      <c r="N503">
        <f t="shared" si="14"/>
        <v>-121.00253021214856</v>
      </c>
      <c r="O503">
        <f t="shared" si="15"/>
        <v>-2.5302121485566431E-3</v>
      </c>
    </row>
    <row r="504" spans="1:15" x14ac:dyDescent="0.3">
      <c r="A504" s="2" t="s">
        <v>180</v>
      </c>
      <c r="B504" s="2" t="s">
        <v>181</v>
      </c>
      <c r="C504" s="2" t="s">
        <v>13</v>
      </c>
      <c r="D504" s="2" t="s">
        <v>4145</v>
      </c>
      <c r="E504" s="3">
        <v>8799524</v>
      </c>
      <c r="F504" s="3">
        <v>21113</v>
      </c>
      <c r="G504" s="5">
        <v>-6.37</v>
      </c>
      <c r="H504" s="5">
        <v>-2.63</v>
      </c>
      <c r="I504">
        <v>349167.99754640303</v>
      </c>
      <c r="J504">
        <v>396000</v>
      </c>
      <c r="K504">
        <v>318533</v>
      </c>
      <c r="L504">
        <v>339102</v>
      </c>
      <c r="M504">
        <v>6.46</v>
      </c>
      <c r="N504">
        <f t="shared" si="14"/>
        <v>6.4574157151692289</v>
      </c>
      <c r="O504">
        <f t="shared" si="15"/>
        <v>-2.5842848307711108E-3</v>
      </c>
    </row>
    <row r="505" spans="1:15" x14ac:dyDescent="0.3">
      <c r="A505" s="2" t="s">
        <v>180</v>
      </c>
      <c r="B505" s="2" t="s">
        <v>181</v>
      </c>
      <c r="C505" s="2" t="s">
        <v>14</v>
      </c>
      <c r="D505" s="2" t="s">
        <v>4146</v>
      </c>
      <c r="E505" s="3">
        <v>9037004</v>
      </c>
      <c r="F505" s="3">
        <v>26447</v>
      </c>
      <c r="G505" s="5">
        <v>-18.260000000000002</v>
      </c>
      <c r="H505" s="5">
        <v>-30.54</v>
      </c>
      <c r="I505">
        <v>317229.00143211201</v>
      </c>
      <c r="J505">
        <v>297000</v>
      </c>
      <c r="K505">
        <v>791859</v>
      </c>
      <c r="L505">
        <v>318533</v>
      </c>
      <c r="M505">
        <v>-59.77</v>
      </c>
      <c r="N505">
        <f t="shared" si="14"/>
        <v>-59.774025426243817</v>
      </c>
      <c r="O505">
        <f t="shared" si="15"/>
        <v>-4.0254262438139676E-3</v>
      </c>
    </row>
    <row r="506" spans="1:15" x14ac:dyDescent="0.3">
      <c r="A506" s="2" t="s">
        <v>182</v>
      </c>
      <c r="B506" s="2" t="s">
        <v>183</v>
      </c>
      <c r="C506" s="2" t="s">
        <v>9</v>
      </c>
      <c r="D506" s="2" t="s">
        <v>4147</v>
      </c>
      <c r="E506" s="3">
        <v>1818424</v>
      </c>
      <c r="F506" s="3">
        <v>10036</v>
      </c>
      <c r="G506" s="5">
        <v>-9.17</v>
      </c>
      <c r="H506" s="5">
        <v>-13.31</v>
      </c>
      <c r="I506">
        <v>54368.000781502</v>
      </c>
      <c r="J506">
        <v>106113</v>
      </c>
      <c r="K506">
        <v>214218</v>
      </c>
      <c r="L506">
        <v>129916</v>
      </c>
      <c r="M506">
        <v>-39.35</v>
      </c>
      <c r="N506">
        <f t="shared" si="14"/>
        <v>-39.353368997936684</v>
      </c>
      <c r="O506">
        <f t="shared" si="15"/>
        <v>-3.3689979366826606E-3</v>
      </c>
    </row>
    <row r="507" spans="1:15" x14ac:dyDescent="0.3">
      <c r="A507" s="2" t="s">
        <v>182</v>
      </c>
      <c r="B507" s="2" t="s">
        <v>183</v>
      </c>
      <c r="C507" s="2" t="s">
        <v>10</v>
      </c>
      <c r="D507" s="2" t="s">
        <v>4148</v>
      </c>
      <c r="E507" s="3">
        <v>2097672</v>
      </c>
      <c r="F507" s="3">
        <v>10437</v>
      </c>
      <c r="G507" s="5">
        <v>16.22</v>
      </c>
      <c r="H507" s="5">
        <v>64.92</v>
      </c>
      <c r="I507">
        <v>60769.999967825999</v>
      </c>
      <c r="J507">
        <v>265282</v>
      </c>
      <c r="K507">
        <v>60812</v>
      </c>
      <c r="L507">
        <v>214218</v>
      </c>
      <c r="M507">
        <v>252.26</v>
      </c>
      <c r="N507">
        <f t="shared" si="14"/>
        <v>252.2627113069789</v>
      </c>
      <c r="O507">
        <f t="shared" si="15"/>
        <v>2.7113069789095334E-3</v>
      </c>
    </row>
    <row r="508" spans="1:15" x14ac:dyDescent="0.3">
      <c r="A508" s="2" t="s">
        <v>182</v>
      </c>
      <c r="B508" s="2" t="s">
        <v>183</v>
      </c>
      <c r="C508" s="2" t="s">
        <v>11</v>
      </c>
      <c r="D508" s="2" t="s">
        <v>4149</v>
      </c>
      <c r="E508" s="3">
        <v>1271905</v>
      </c>
      <c r="F508" s="3">
        <v>8070</v>
      </c>
      <c r="G508" s="5">
        <v>1.87</v>
      </c>
      <c r="H508" s="5">
        <v>-33.69</v>
      </c>
      <c r="I508">
        <v>49898.999593859997</v>
      </c>
      <c r="J508">
        <v>92848</v>
      </c>
      <c r="K508">
        <v>181865</v>
      </c>
      <c r="L508">
        <v>60812</v>
      </c>
      <c r="M508">
        <v>-66.56</v>
      </c>
      <c r="N508">
        <f t="shared" si="14"/>
        <v>-66.56201028235229</v>
      </c>
      <c r="O508">
        <f t="shared" si="15"/>
        <v>-2.0102823522876179E-3</v>
      </c>
    </row>
    <row r="509" spans="1:15" x14ac:dyDescent="0.3">
      <c r="A509" s="2" t="s">
        <v>182</v>
      </c>
      <c r="B509" s="2" t="s">
        <v>183</v>
      </c>
      <c r="C509" s="2" t="s">
        <v>12</v>
      </c>
      <c r="D509" s="2" t="s">
        <v>4150</v>
      </c>
      <c r="E509" s="3">
        <v>1918138</v>
      </c>
      <c r="F509" s="3">
        <v>10257</v>
      </c>
      <c r="G509" s="5">
        <v>-3.13</v>
      </c>
      <c r="H509" s="5">
        <v>-9.98</v>
      </c>
      <c r="I509">
        <v>62259.999759900005</v>
      </c>
      <c r="J509">
        <v>159169</v>
      </c>
      <c r="K509">
        <v>185644</v>
      </c>
      <c r="L509">
        <v>181865</v>
      </c>
      <c r="M509">
        <v>-2.04</v>
      </c>
      <c r="N509">
        <f t="shared" si="14"/>
        <v>-2.0356165564198143</v>
      </c>
      <c r="O509">
        <f t="shared" si="15"/>
        <v>4.3834435801857197E-3</v>
      </c>
    </row>
    <row r="510" spans="1:15" x14ac:dyDescent="0.3">
      <c r="A510" s="2" t="s">
        <v>182</v>
      </c>
      <c r="B510" s="2" t="s">
        <v>183</v>
      </c>
      <c r="C510" s="2" t="s">
        <v>13</v>
      </c>
      <c r="D510" s="2" t="s">
        <v>4151</v>
      </c>
      <c r="E510" s="3">
        <v>2130850</v>
      </c>
      <c r="F510" s="3">
        <v>9847</v>
      </c>
      <c r="G510" s="5">
        <v>3.36</v>
      </c>
      <c r="H510" s="5">
        <v>0.79</v>
      </c>
      <c r="I510">
        <v>62062.001063688003</v>
      </c>
      <c r="J510">
        <v>185697</v>
      </c>
      <c r="K510">
        <v>203183</v>
      </c>
      <c r="L510">
        <v>185644</v>
      </c>
      <c r="M510">
        <v>-8.6300000000000008</v>
      </c>
      <c r="N510">
        <f t="shared" si="14"/>
        <v>-8.6321198131733468</v>
      </c>
      <c r="O510">
        <f t="shared" si="15"/>
        <v>-2.1198131733459746E-3</v>
      </c>
    </row>
    <row r="511" spans="1:15" x14ac:dyDescent="0.3">
      <c r="A511" s="2" t="s">
        <v>182</v>
      </c>
      <c r="B511" s="2" t="s">
        <v>183</v>
      </c>
      <c r="C511" s="2" t="s">
        <v>14</v>
      </c>
      <c r="D511" s="2" t="s">
        <v>4152</v>
      </c>
      <c r="E511" s="3">
        <v>2114106</v>
      </c>
      <c r="F511" s="3">
        <v>8501</v>
      </c>
      <c r="G511" s="5">
        <v>1.8</v>
      </c>
      <c r="H511" s="5">
        <v>7.11</v>
      </c>
      <c r="I511">
        <v>65242.000697903997</v>
      </c>
      <c r="J511">
        <v>185697</v>
      </c>
      <c r="K511">
        <v>198979</v>
      </c>
      <c r="L511">
        <v>203183</v>
      </c>
      <c r="M511">
        <v>2.11</v>
      </c>
      <c r="N511">
        <f t="shared" si="14"/>
        <v>2.1127857713628071</v>
      </c>
      <c r="O511">
        <f t="shared" si="15"/>
        <v>2.7857713628072212E-3</v>
      </c>
    </row>
    <row r="512" spans="1:15" x14ac:dyDescent="0.3">
      <c r="A512" s="2" t="s">
        <v>184</v>
      </c>
      <c r="B512" s="2" t="s">
        <v>185</v>
      </c>
      <c r="C512" s="2" t="s">
        <v>9</v>
      </c>
      <c r="D512" s="2" t="s">
        <v>4153</v>
      </c>
      <c r="E512" s="3">
        <v>248555</v>
      </c>
      <c r="F512" s="3">
        <v>0</v>
      </c>
      <c r="G512" s="5">
        <v>-2.6</v>
      </c>
      <c r="H512" s="5">
        <v>461.25</v>
      </c>
      <c r="I512">
        <v>15456.000571290002</v>
      </c>
      <c r="J512">
        <v>31090</v>
      </c>
      <c r="K512">
        <v>-7886</v>
      </c>
      <c r="L512">
        <v>-31942</v>
      </c>
      <c r="M512">
        <v>-305.05</v>
      </c>
      <c r="N512">
        <f t="shared" si="14"/>
        <v>305.04691858990617</v>
      </c>
      <c r="O512">
        <f t="shared" si="15"/>
        <v>610.09691858990618</v>
      </c>
    </row>
    <row r="513" spans="1:15" x14ac:dyDescent="0.3">
      <c r="A513" s="2" t="s">
        <v>184</v>
      </c>
      <c r="B513" s="2" t="s">
        <v>185</v>
      </c>
      <c r="C513" s="2" t="s">
        <v>10</v>
      </c>
      <c r="D513" s="2" t="s">
        <v>4154</v>
      </c>
      <c r="E513" s="3">
        <v>44286</v>
      </c>
      <c r="F513" s="3">
        <v>0</v>
      </c>
      <c r="G513" s="5">
        <v>39.67</v>
      </c>
      <c r="H513" s="5">
        <v>-79.819999999999993</v>
      </c>
      <c r="I513">
        <v>2658.9999939140002</v>
      </c>
      <c r="J513">
        <v>30184</v>
      </c>
      <c r="K513">
        <v>19819</v>
      </c>
      <c r="L513">
        <v>-7886</v>
      </c>
      <c r="M513">
        <v>-139.79</v>
      </c>
      <c r="N513">
        <f t="shared" si="14"/>
        <v>-139.79010040869872</v>
      </c>
      <c r="O513">
        <f t="shared" si="15"/>
        <v>-1.0040869872796065E-4</v>
      </c>
    </row>
    <row r="514" spans="1:15" x14ac:dyDescent="0.3">
      <c r="A514" s="2" t="s">
        <v>184</v>
      </c>
      <c r="B514" s="2" t="s">
        <v>185</v>
      </c>
      <c r="C514" s="2" t="s">
        <v>11</v>
      </c>
      <c r="D514" s="2" t="s">
        <v>4155</v>
      </c>
      <c r="E514" s="3">
        <v>219411</v>
      </c>
      <c r="F514" s="3">
        <v>0</v>
      </c>
      <c r="G514" s="5">
        <v>3.84</v>
      </c>
      <c r="H514" s="5">
        <v>390.19</v>
      </c>
      <c r="I514">
        <v>1924.9996370219999</v>
      </c>
      <c r="J514">
        <v>0</v>
      </c>
      <c r="K514">
        <v>-64973</v>
      </c>
      <c r="L514">
        <v>19819</v>
      </c>
      <c r="M514">
        <v>130.5</v>
      </c>
      <c r="N514">
        <f t="shared" si="14"/>
        <v>-130.50343989041602</v>
      </c>
      <c r="O514">
        <f t="shared" si="15"/>
        <v>-261.00343989041602</v>
      </c>
    </row>
    <row r="515" spans="1:15" x14ac:dyDescent="0.3">
      <c r="A515" s="2" t="s">
        <v>184</v>
      </c>
      <c r="B515" s="2" t="s">
        <v>185</v>
      </c>
      <c r="C515" s="2" t="s">
        <v>12</v>
      </c>
      <c r="D515" s="2" t="s">
        <v>4156</v>
      </c>
      <c r="E515" s="3">
        <v>44760</v>
      </c>
      <c r="F515" s="3">
        <v>0</v>
      </c>
      <c r="G515" s="5">
        <v>-2.75</v>
      </c>
      <c r="H515" s="5">
        <v>58.29</v>
      </c>
      <c r="I515">
        <v>0</v>
      </c>
      <c r="J515">
        <v>19728</v>
      </c>
      <c r="K515">
        <v>-34696</v>
      </c>
      <c r="L515">
        <v>-64973</v>
      </c>
      <c r="M515">
        <v>-87.26</v>
      </c>
      <c r="N515">
        <f t="shared" ref="N515:N578" si="16">(L515-K515)/K515*100</f>
        <v>87.263661517177766</v>
      </c>
      <c r="O515">
        <f t="shared" ref="O515:O578" si="17">N515-M515</f>
        <v>174.52366151717777</v>
      </c>
    </row>
    <row r="516" spans="1:15" x14ac:dyDescent="0.3">
      <c r="A516" s="2" t="s">
        <v>184</v>
      </c>
      <c r="B516" s="2" t="s">
        <v>185</v>
      </c>
      <c r="C516" s="2" t="s">
        <v>13</v>
      </c>
      <c r="D516" s="2" t="s">
        <v>4157</v>
      </c>
      <c r="E516" s="3">
        <v>28277</v>
      </c>
      <c r="F516" s="3">
        <v>0</v>
      </c>
      <c r="G516" s="5">
        <v>-1.24</v>
      </c>
      <c r="H516" s="5">
        <v>-55.91</v>
      </c>
      <c r="I516">
        <v>2346.0002806050002</v>
      </c>
      <c r="J516">
        <v>89674</v>
      </c>
      <c r="K516">
        <v>-36248</v>
      </c>
      <c r="L516">
        <v>-34696</v>
      </c>
      <c r="M516">
        <v>4.28</v>
      </c>
      <c r="N516">
        <f t="shared" si="16"/>
        <v>-4.2816155374089604</v>
      </c>
      <c r="O516">
        <f t="shared" si="17"/>
        <v>-8.5616155374089615</v>
      </c>
    </row>
    <row r="517" spans="1:15" x14ac:dyDescent="0.3">
      <c r="A517" s="2" t="s">
        <v>184</v>
      </c>
      <c r="B517" s="2" t="s">
        <v>185</v>
      </c>
      <c r="C517" s="2" t="s">
        <v>14</v>
      </c>
      <c r="D517" s="2" t="s">
        <v>4158</v>
      </c>
      <c r="E517" s="3">
        <v>64138</v>
      </c>
      <c r="F517" s="3">
        <v>0</v>
      </c>
      <c r="G517" s="5">
        <v>15.49</v>
      </c>
      <c r="H517" s="5">
        <v>20.68</v>
      </c>
      <c r="I517">
        <v>2848.9997411939999</v>
      </c>
      <c r="J517">
        <v>0</v>
      </c>
      <c r="K517">
        <v>-22529</v>
      </c>
      <c r="L517">
        <v>-36248</v>
      </c>
      <c r="M517">
        <v>-60.89</v>
      </c>
      <c r="N517">
        <f t="shared" si="16"/>
        <v>60.894846642105726</v>
      </c>
      <c r="O517">
        <f t="shared" si="17"/>
        <v>121.78484664210572</v>
      </c>
    </row>
    <row r="518" spans="1:15" x14ac:dyDescent="0.3">
      <c r="A518" s="2" t="s">
        <v>186</v>
      </c>
      <c r="B518" s="2" t="s">
        <v>187</v>
      </c>
      <c r="C518" s="2" t="s">
        <v>9</v>
      </c>
      <c r="D518" s="2" t="s">
        <v>4159</v>
      </c>
      <c r="E518" s="3">
        <v>1796280</v>
      </c>
      <c r="F518" s="3">
        <v>8787</v>
      </c>
      <c r="G518" s="5">
        <v>-0.57999999999999996</v>
      </c>
      <c r="H518" s="5">
        <v>14.06</v>
      </c>
      <c r="I518">
        <v>90379.999761247003</v>
      </c>
      <c r="J518">
        <v>32458</v>
      </c>
      <c r="K518">
        <v>4443</v>
      </c>
      <c r="L518">
        <v>32926</v>
      </c>
      <c r="M518">
        <v>641.08000000000004</v>
      </c>
      <c r="N518">
        <f t="shared" si="16"/>
        <v>641.07584965113654</v>
      </c>
      <c r="O518">
        <f t="shared" si="17"/>
        <v>-4.150348863504405E-3</v>
      </c>
    </row>
    <row r="519" spans="1:15" x14ac:dyDescent="0.3">
      <c r="A519" s="2" t="s">
        <v>186</v>
      </c>
      <c r="B519" s="2" t="s">
        <v>187</v>
      </c>
      <c r="C519" s="2" t="s">
        <v>10</v>
      </c>
      <c r="D519" s="2" t="s">
        <v>4160</v>
      </c>
      <c r="E519" s="3">
        <v>1574819</v>
      </c>
      <c r="F519" s="3">
        <v>8763</v>
      </c>
      <c r="G519" s="5">
        <v>3.1</v>
      </c>
      <c r="H519" s="5">
        <v>30.7</v>
      </c>
      <c r="I519">
        <v>75560.999288847001</v>
      </c>
      <c r="J519">
        <v>64916</v>
      </c>
      <c r="K519">
        <v>-38230</v>
      </c>
      <c r="L519">
        <v>4443</v>
      </c>
      <c r="M519">
        <v>111.62</v>
      </c>
      <c r="N519">
        <f t="shared" si="16"/>
        <v>-111.6217630133403</v>
      </c>
      <c r="O519">
        <f t="shared" si="17"/>
        <v>-223.24176301334029</v>
      </c>
    </row>
    <row r="520" spans="1:15" x14ac:dyDescent="0.3">
      <c r="A520" s="2" t="s">
        <v>186</v>
      </c>
      <c r="B520" s="2" t="s">
        <v>187</v>
      </c>
      <c r="C520" s="2" t="s">
        <v>11</v>
      </c>
      <c r="D520" s="2" t="s">
        <v>4161</v>
      </c>
      <c r="E520" s="3">
        <v>1204928</v>
      </c>
      <c r="F520" s="3">
        <v>8721</v>
      </c>
      <c r="G520" s="5">
        <v>-2.54</v>
      </c>
      <c r="H520" s="5">
        <v>-36.729999999999997</v>
      </c>
      <c r="I520">
        <v>66417.999320079005</v>
      </c>
      <c r="J520">
        <v>0</v>
      </c>
      <c r="K520">
        <v>32792</v>
      </c>
      <c r="L520">
        <v>-38230</v>
      </c>
      <c r="M520">
        <v>-216.58</v>
      </c>
      <c r="N520">
        <f t="shared" si="16"/>
        <v>-216.5833130031715</v>
      </c>
      <c r="O520">
        <f t="shared" si="17"/>
        <v>-3.3130031714847519E-3</v>
      </c>
    </row>
    <row r="521" spans="1:15" x14ac:dyDescent="0.3">
      <c r="A521" s="2" t="s">
        <v>186</v>
      </c>
      <c r="B521" s="2" t="s">
        <v>187</v>
      </c>
      <c r="C521" s="2" t="s">
        <v>12</v>
      </c>
      <c r="D521" s="2" t="s">
        <v>4162</v>
      </c>
      <c r="E521" s="3">
        <v>1904529</v>
      </c>
      <c r="F521" s="3">
        <v>12482</v>
      </c>
      <c r="G521" s="5">
        <v>0.03</v>
      </c>
      <c r="H521" s="5">
        <v>-2.23</v>
      </c>
      <c r="I521">
        <v>100564.99975464799</v>
      </c>
      <c r="J521">
        <v>33577</v>
      </c>
      <c r="K521">
        <v>21208</v>
      </c>
      <c r="L521">
        <v>32792</v>
      </c>
      <c r="M521">
        <v>54.62</v>
      </c>
      <c r="N521">
        <f t="shared" si="16"/>
        <v>54.620897774424748</v>
      </c>
      <c r="O521">
        <f t="shared" si="17"/>
        <v>8.9777442475025282E-4</v>
      </c>
    </row>
    <row r="522" spans="1:15" x14ac:dyDescent="0.3">
      <c r="A522" s="2" t="s">
        <v>186</v>
      </c>
      <c r="B522" s="2" t="s">
        <v>187</v>
      </c>
      <c r="C522" s="2" t="s">
        <v>13</v>
      </c>
      <c r="D522" s="2" t="s">
        <v>4163</v>
      </c>
      <c r="E522" s="3">
        <v>1947905</v>
      </c>
      <c r="F522" s="3">
        <v>8522</v>
      </c>
      <c r="G522" s="5">
        <v>-8.73</v>
      </c>
      <c r="H522" s="5">
        <v>3.06</v>
      </c>
      <c r="I522">
        <v>91695.999729955991</v>
      </c>
      <c r="J522">
        <v>13430</v>
      </c>
      <c r="K522">
        <v>16980</v>
      </c>
      <c r="L522">
        <v>21208</v>
      </c>
      <c r="M522">
        <v>24.9</v>
      </c>
      <c r="N522">
        <f t="shared" si="16"/>
        <v>24.899882214369846</v>
      </c>
      <c r="O522">
        <f t="shared" si="17"/>
        <v>-1.1778563015241161E-4</v>
      </c>
    </row>
    <row r="523" spans="1:15" x14ac:dyDescent="0.3">
      <c r="A523" s="2" t="s">
        <v>186</v>
      </c>
      <c r="B523" s="2" t="s">
        <v>187</v>
      </c>
      <c r="C523" s="2" t="s">
        <v>14</v>
      </c>
      <c r="D523" s="2" t="s">
        <v>4164</v>
      </c>
      <c r="E523" s="3">
        <v>1890004</v>
      </c>
      <c r="F523" s="3">
        <v>6680</v>
      </c>
      <c r="G523" s="5">
        <v>4.4800000000000004</v>
      </c>
      <c r="H523" s="5">
        <v>1.95</v>
      </c>
      <c r="I523">
        <v>88070.000603364009</v>
      </c>
      <c r="J523">
        <v>28061</v>
      </c>
      <c r="K523">
        <v>53111</v>
      </c>
      <c r="L523">
        <v>16980</v>
      </c>
      <c r="M523">
        <v>-68.03</v>
      </c>
      <c r="N523">
        <f t="shared" si="16"/>
        <v>-68.029221818455682</v>
      </c>
      <c r="O523">
        <f t="shared" si="17"/>
        <v>7.781815443195228E-4</v>
      </c>
    </row>
    <row r="524" spans="1:15" x14ac:dyDescent="0.3">
      <c r="A524" s="2" t="s">
        <v>188</v>
      </c>
      <c r="B524" s="2" t="s">
        <v>189</v>
      </c>
      <c r="C524" s="2" t="s">
        <v>9</v>
      </c>
      <c r="D524" s="2" t="s">
        <v>4165</v>
      </c>
      <c r="E524" s="3">
        <v>9301445</v>
      </c>
      <c r="F524" s="3">
        <v>57516</v>
      </c>
      <c r="G524" s="5">
        <v>-14.79</v>
      </c>
      <c r="H524" s="5">
        <v>-17.09</v>
      </c>
      <c r="I524">
        <v>295678.00320072001</v>
      </c>
      <c r="J524">
        <v>0</v>
      </c>
      <c r="K524">
        <v>667851</v>
      </c>
      <c r="L524">
        <v>-1200</v>
      </c>
      <c r="M524">
        <v>-100.18</v>
      </c>
      <c r="N524">
        <f t="shared" si="16"/>
        <v>-100.17968079706401</v>
      </c>
      <c r="O524">
        <f t="shared" si="17"/>
        <v>3.1920293599796423E-4</v>
      </c>
    </row>
    <row r="525" spans="1:15" x14ac:dyDescent="0.3">
      <c r="A525" s="2" t="s">
        <v>188</v>
      </c>
      <c r="B525" s="2" t="s">
        <v>189</v>
      </c>
      <c r="C525" s="2" t="s">
        <v>10</v>
      </c>
      <c r="D525" s="2" t="s">
        <v>4166</v>
      </c>
      <c r="E525" s="3">
        <v>11218513</v>
      </c>
      <c r="F525" s="3">
        <v>58733</v>
      </c>
      <c r="G525" s="5">
        <v>20.73</v>
      </c>
      <c r="H525" s="5">
        <v>46.16</v>
      </c>
      <c r="I525">
        <v>339139.00316894503</v>
      </c>
      <c r="J525">
        <v>425350</v>
      </c>
      <c r="K525">
        <v>-53894</v>
      </c>
      <c r="L525">
        <v>667851</v>
      </c>
      <c r="M525">
        <v>1339.19</v>
      </c>
      <c r="N525">
        <f t="shared" si="16"/>
        <v>-1339.1936022562809</v>
      </c>
      <c r="O525">
        <f t="shared" si="17"/>
        <v>-2678.3836022562809</v>
      </c>
    </row>
    <row r="526" spans="1:15" x14ac:dyDescent="0.3">
      <c r="A526" s="2" t="s">
        <v>188</v>
      </c>
      <c r="B526" s="2" t="s">
        <v>189</v>
      </c>
      <c r="C526" s="2" t="s">
        <v>11</v>
      </c>
      <c r="D526" s="2" t="s">
        <v>4167</v>
      </c>
      <c r="E526" s="3">
        <v>7675607</v>
      </c>
      <c r="F526" s="3">
        <v>55333</v>
      </c>
      <c r="G526" s="5">
        <v>-7.2</v>
      </c>
      <c r="H526" s="5">
        <v>-35.18</v>
      </c>
      <c r="I526">
        <v>216438.00047272001</v>
      </c>
      <c r="J526">
        <v>53168</v>
      </c>
      <c r="K526">
        <v>-283752</v>
      </c>
      <c r="L526">
        <v>-53894</v>
      </c>
      <c r="M526">
        <v>81.010000000000005</v>
      </c>
      <c r="N526">
        <f t="shared" si="16"/>
        <v>-81.006653697595084</v>
      </c>
      <c r="O526">
        <f t="shared" si="17"/>
        <v>-162.01665369759507</v>
      </c>
    </row>
    <row r="527" spans="1:15" x14ac:dyDescent="0.3">
      <c r="A527" s="2" t="s">
        <v>188</v>
      </c>
      <c r="B527" s="2" t="s">
        <v>189</v>
      </c>
      <c r="C527" s="2" t="s">
        <v>12</v>
      </c>
      <c r="D527" s="2" t="s">
        <v>4168</v>
      </c>
      <c r="E527" s="3">
        <v>11841377</v>
      </c>
      <c r="F527" s="3">
        <v>72259</v>
      </c>
      <c r="G527" s="5">
        <v>-16.04</v>
      </c>
      <c r="H527" s="5">
        <v>-25.21</v>
      </c>
      <c r="I527">
        <v>253398.00346252101</v>
      </c>
      <c r="J527">
        <v>0</v>
      </c>
      <c r="K527">
        <v>144266</v>
      </c>
      <c r="L527">
        <v>-283752</v>
      </c>
      <c r="M527">
        <v>-296.69</v>
      </c>
      <c r="N527">
        <f t="shared" si="16"/>
        <v>-296.68667600127543</v>
      </c>
      <c r="O527">
        <f t="shared" si="17"/>
        <v>3.3239987245679004E-3</v>
      </c>
    </row>
    <row r="528" spans="1:15" x14ac:dyDescent="0.3">
      <c r="A528" s="2" t="s">
        <v>188</v>
      </c>
      <c r="B528" s="2" t="s">
        <v>189</v>
      </c>
      <c r="C528" s="2" t="s">
        <v>13</v>
      </c>
      <c r="D528" s="2" t="s">
        <v>4169</v>
      </c>
      <c r="E528" s="3">
        <v>15832053</v>
      </c>
      <c r="F528" s="3">
        <v>85942</v>
      </c>
      <c r="G528" s="5">
        <v>-5.46</v>
      </c>
      <c r="H528" s="5">
        <v>5.72</v>
      </c>
      <c r="I528">
        <v>294977.00254553999</v>
      </c>
      <c r="J528">
        <v>122352</v>
      </c>
      <c r="K528">
        <v>255212</v>
      </c>
      <c r="L528">
        <v>144266</v>
      </c>
      <c r="M528">
        <v>-43.47</v>
      </c>
      <c r="N528">
        <f t="shared" si="16"/>
        <v>-43.472093788693321</v>
      </c>
      <c r="O528">
        <f t="shared" si="17"/>
        <v>-2.0937886933225514E-3</v>
      </c>
    </row>
    <row r="529" spans="1:15" x14ac:dyDescent="0.3">
      <c r="A529" s="2" t="s">
        <v>188</v>
      </c>
      <c r="B529" s="2" t="s">
        <v>189</v>
      </c>
      <c r="C529" s="2" t="s">
        <v>14</v>
      </c>
      <c r="D529" s="2" t="s">
        <v>4170</v>
      </c>
      <c r="E529" s="3">
        <v>14974969</v>
      </c>
      <c r="F529" s="3">
        <v>84274</v>
      </c>
      <c r="G529" s="5">
        <v>5.6</v>
      </c>
      <c r="H529" s="5">
        <v>14.79</v>
      </c>
      <c r="I529">
        <v>294189.00251394999</v>
      </c>
      <c r="J529">
        <v>244705</v>
      </c>
      <c r="K529">
        <v>245836</v>
      </c>
      <c r="L529">
        <v>255212</v>
      </c>
      <c r="M529">
        <v>3.81</v>
      </c>
      <c r="N529">
        <f t="shared" si="16"/>
        <v>3.8139247303080106</v>
      </c>
      <c r="O529">
        <f t="shared" si="17"/>
        <v>3.9247303080105489E-3</v>
      </c>
    </row>
    <row r="530" spans="1:15" x14ac:dyDescent="0.3">
      <c r="A530" s="2" t="s">
        <v>190</v>
      </c>
      <c r="B530" s="2" t="s">
        <v>191</v>
      </c>
      <c r="C530" s="2" t="s">
        <v>9</v>
      </c>
      <c r="D530" s="2" t="s">
        <v>4171</v>
      </c>
      <c r="E530" s="3">
        <v>617250</v>
      </c>
      <c r="F530" s="3">
        <v>0</v>
      </c>
      <c r="G530" s="5">
        <v>51.9</v>
      </c>
      <c r="H530" s="5">
        <v>-73.88</v>
      </c>
      <c r="I530">
        <v>48082.999253066002</v>
      </c>
      <c r="J530">
        <v>0</v>
      </c>
      <c r="K530">
        <v>454672</v>
      </c>
      <c r="L530">
        <v>-80044</v>
      </c>
      <c r="M530">
        <v>-117.6</v>
      </c>
      <c r="N530">
        <f t="shared" si="16"/>
        <v>-117.60477882957386</v>
      </c>
      <c r="O530">
        <f t="shared" si="17"/>
        <v>-4.7788295738655506E-3</v>
      </c>
    </row>
    <row r="531" spans="1:15" x14ac:dyDescent="0.3">
      <c r="A531" s="2" t="s">
        <v>190</v>
      </c>
      <c r="B531" s="2" t="s">
        <v>191</v>
      </c>
      <c r="C531" s="2" t="s">
        <v>10</v>
      </c>
      <c r="D531" s="2" t="s">
        <v>4172</v>
      </c>
      <c r="E531" s="3">
        <v>2363236</v>
      </c>
      <c r="F531" s="3">
        <v>0</v>
      </c>
      <c r="G531" s="5">
        <v>6.17</v>
      </c>
      <c r="H531" s="5">
        <v>229.85</v>
      </c>
      <c r="I531">
        <v>151698.999361294</v>
      </c>
      <c r="J531">
        <v>140580</v>
      </c>
      <c r="K531">
        <v>68064</v>
      </c>
      <c r="L531">
        <v>454672</v>
      </c>
      <c r="M531">
        <v>568.01</v>
      </c>
      <c r="N531">
        <f t="shared" si="16"/>
        <v>568.00658204043259</v>
      </c>
      <c r="O531">
        <f t="shared" si="17"/>
        <v>-3.4179595674004304E-3</v>
      </c>
    </row>
    <row r="532" spans="1:15" x14ac:dyDescent="0.3">
      <c r="A532" s="2" t="s">
        <v>190</v>
      </c>
      <c r="B532" s="2" t="s">
        <v>191</v>
      </c>
      <c r="C532" s="2" t="s">
        <v>11</v>
      </c>
      <c r="D532" s="2" t="s">
        <v>4173</v>
      </c>
      <c r="E532" s="3">
        <v>716457</v>
      </c>
      <c r="F532" s="3">
        <v>0</v>
      </c>
      <c r="G532" s="5">
        <v>31.36</v>
      </c>
      <c r="H532" s="5">
        <v>-32.89</v>
      </c>
      <c r="I532">
        <v>39290.999448765993</v>
      </c>
      <c r="J532">
        <v>0</v>
      </c>
      <c r="K532">
        <v>20763</v>
      </c>
      <c r="L532">
        <v>68064</v>
      </c>
      <c r="M532">
        <v>227.81</v>
      </c>
      <c r="N532">
        <f t="shared" si="16"/>
        <v>227.81389972547319</v>
      </c>
      <c r="O532">
        <f t="shared" si="17"/>
        <v>3.8997254731896192E-3</v>
      </c>
    </row>
    <row r="533" spans="1:15" x14ac:dyDescent="0.3">
      <c r="A533" s="2" t="s">
        <v>190</v>
      </c>
      <c r="B533" s="2" t="s">
        <v>191</v>
      </c>
      <c r="C533" s="2" t="s">
        <v>12</v>
      </c>
      <c r="D533" s="2" t="s">
        <v>4174</v>
      </c>
      <c r="E533" s="3">
        <v>1067517</v>
      </c>
      <c r="F533" s="3">
        <v>0</v>
      </c>
      <c r="G533" s="5">
        <v>1.46</v>
      </c>
      <c r="H533" s="5">
        <v>125.04</v>
      </c>
      <c r="I533">
        <v>42207.999702960005</v>
      </c>
      <c r="J533">
        <v>0</v>
      </c>
      <c r="K533">
        <v>12849</v>
      </c>
      <c r="L533">
        <v>20763</v>
      </c>
      <c r="M533">
        <v>61.59</v>
      </c>
      <c r="N533">
        <f t="shared" si="16"/>
        <v>61.592341816483774</v>
      </c>
      <c r="O533">
        <f t="shared" si="17"/>
        <v>2.3418164837707423E-3</v>
      </c>
    </row>
    <row r="534" spans="1:15" x14ac:dyDescent="0.3">
      <c r="A534" s="2" t="s">
        <v>190</v>
      </c>
      <c r="B534" s="2" t="s">
        <v>191</v>
      </c>
      <c r="C534" s="2" t="s">
        <v>13</v>
      </c>
      <c r="D534" s="2" t="s">
        <v>4175</v>
      </c>
      <c r="E534" s="3">
        <v>474359</v>
      </c>
      <c r="F534" s="3">
        <v>0</v>
      </c>
      <c r="G534" s="5">
        <v>8.14</v>
      </c>
      <c r="H534" s="5">
        <v>-52.97</v>
      </c>
      <c r="I534">
        <v>14890.999950623998</v>
      </c>
      <c r="J534">
        <v>0</v>
      </c>
      <c r="K534">
        <v>30182</v>
      </c>
      <c r="L534">
        <v>12849</v>
      </c>
      <c r="M534">
        <v>-57.43</v>
      </c>
      <c r="N534">
        <f t="shared" si="16"/>
        <v>-57.428268504406596</v>
      </c>
      <c r="O534">
        <f t="shared" si="17"/>
        <v>1.7314955934040199E-3</v>
      </c>
    </row>
    <row r="535" spans="1:15" x14ac:dyDescent="0.3">
      <c r="A535" s="2" t="s">
        <v>190</v>
      </c>
      <c r="B535" s="2" t="s">
        <v>191</v>
      </c>
      <c r="C535" s="2" t="s">
        <v>14</v>
      </c>
      <c r="D535" s="2" t="s">
        <v>4176</v>
      </c>
      <c r="E535" s="3">
        <v>1008696</v>
      </c>
      <c r="F535" s="3">
        <v>0</v>
      </c>
      <c r="G535" s="5">
        <v>2.48</v>
      </c>
      <c r="H535" s="5">
        <v>3.34</v>
      </c>
      <c r="I535">
        <v>29038.000242348</v>
      </c>
      <c r="J535">
        <v>0</v>
      </c>
      <c r="K535">
        <v>47301</v>
      </c>
      <c r="L535">
        <v>30182</v>
      </c>
      <c r="M535">
        <v>-36.19</v>
      </c>
      <c r="N535">
        <f t="shared" si="16"/>
        <v>-36.191623855732438</v>
      </c>
      <c r="O535">
        <f t="shared" si="17"/>
        <v>-1.6238557324399494E-3</v>
      </c>
    </row>
    <row r="536" spans="1:15" x14ac:dyDescent="0.3">
      <c r="A536" s="2" t="s">
        <v>192</v>
      </c>
      <c r="B536" s="2" t="s">
        <v>193</v>
      </c>
      <c r="C536" s="2" t="s">
        <v>9</v>
      </c>
      <c r="D536" s="2" t="s">
        <v>4177</v>
      </c>
      <c r="E536" s="3">
        <v>4335382</v>
      </c>
      <c r="F536" s="3">
        <v>0</v>
      </c>
      <c r="G536" s="5">
        <v>7.67</v>
      </c>
      <c r="H536" s="5">
        <v>4.5599999999999996</v>
      </c>
      <c r="I536">
        <v>135982.000651112</v>
      </c>
      <c r="J536">
        <v>301647</v>
      </c>
      <c r="K536">
        <v>200077</v>
      </c>
      <c r="L536">
        <v>175890</v>
      </c>
      <c r="M536">
        <v>-12.09</v>
      </c>
      <c r="N536">
        <f t="shared" si="16"/>
        <v>-12.088845794369169</v>
      </c>
      <c r="O536">
        <f t="shared" si="17"/>
        <v>1.1542056308311288E-3</v>
      </c>
    </row>
    <row r="537" spans="1:15" x14ac:dyDescent="0.3">
      <c r="A537" s="2" t="s">
        <v>192</v>
      </c>
      <c r="B537" s="2" t="s">
        <v>193</v>
      </c>
      <c r="C537" s="2" t="s">
        <v>10</v>
      </c>
      <c r="D537" s="2" t="s">
        <v>4178</v>
      </c>
      <c r="E537" s="3">
        <v>4146179</v>
      </c>
      <c r="F537" s="3">
        <v>0</v>
      </c>
      <c r="G537" s="5">
        <v>4.16</v>
      </c>
      <c r="H537" s="5">
        <v>53.15</v>
      </c>
      <c r="I537">
        <v>129538.99644501401</v>
      </c>
      <c r="J537">
        <v>180988</v>
      </c>
      <c r="K537">
        <v>-305649</v>
      </c>
      <c r="L537">
        <v>200077</v>
      </c>
      <c r="M537">
        <v>165.46</v>
      </c>
      <c r="N537">
        <f t="shared" si="16"/>
        <v>-165.45972667994988</v>
      </c>
      <c r="O537">
        <f t="shared" si="17"/>
        <v>-330.91972667994992</v>
      </c>
    </row>
    <row r="538" spans="1:15" x14ac:dyDescent="0.3">
      <c r="A538" s="2" t="s">
        <v>192</v>
      </c>
      <c r="B538" s="2" t="s">
        <v>193</v>
      </c>
      <c r="C538" s="2" t="s">
        <v>11</v>
      </c>
      <c r="D538" s="2" t="s">
        <v>4179</v>
      </c>
      <c r="E538" s="3">
        <v>2707215</v>
      </c>
      <c r="F538" s="3">
        <v>0</v>
      </c>
      <c r="G538" s="5">
        <v>-2.4</v>
      </c>
      <c r="H538" s="5">
        <v>-33.51</v>
      </c>
      <c r="I538">
        <v>112196.001946324</v>
      </c>
      <c r="J538">
        <v>301647</v>
      </c>
      <c r="K538">
        <v>91405</v>
      </c>
      <c r="L538">
        <v>-305649</v>
      </c>
      <c r="M538">
        <v>-434.39</v>
      </c>
      <c r="N538">
        <f t="shared" si="16"/>
        <v>-434.38980362124607</v>
      </c>
      <c r="O538">
        <f t="shared" si="17"/>
        <v>1.9637875391254056E-4</v>
      </c>
    </row>
    <row r="539" spans="1:15" x14ac:dyDescent="0.3">
      <c r="A539" s="2" t="s">
        <v>192</v>
      </c>
      <c r="B539" s="2" t="s">
        <v>193</v>
      </c>
      <c r="C539" s="2" t="s">
        <v>12</v>
      </c>
      <c r="D539" s="2" t="s">
        <v>4180</v>
      </c>
      <c r="E539" s="3">
        <v>4071473</v>
      </c>
      <c r="F539" s="3">
        <v>0</v>
      </c>
      <c r="G539" s="5">
        <v>10.68</v>
      </c>
      <c r="H539" s="5">
        <v>-27.9</v>
      </c>
      <c r="I539">
        <v>112345.99825572</v>
      </c>
      <c r="J539">
        <v>150823</v>
      </c>
      <c r="K539">
        <v>306251</v>
      </c>
      <c r="L539">
        <v>91405</v>
      </c>
      <c r="M539">
        <v>-70.150000000000006</v>
      </c>
      <c r="N539">
        <f t="shared" si="16"/>
        <v>-70.153566845496016</v>
      </c>
      <c r="O539">
        <f t="shared" si="17"/>
        <v>-3.5668454960102736E-3</v>
      </c>
    </row>
    <row r="540" spans="1:15" x14ac:dyDescent="0.3">
      <c r="A540" s="2" t="s">
        <v>192</v>
      </c>
      <c r="B540" s="2" t="s">
        <v>193</v>
      </c>
      <c r="C540" s="2" t="s">
        <v>13</v>
      </c>
      <c r="D540" s="2" t="s">
        <v>4181</v>
      </c>
      <c r="E540" s="3">
        <v>5646982</v>
      </c>
      <c r="F540" s="3">
        <v>0</v>
      </c>
      <c r="G540" s="5">
        <v>21.18</v>
      </c>
      <c r="H540" s="5">
        <v>11.69</v>
      </c>
      <c r="I540">
        <v>149388.99727490402</v>
      </c>
      <c r="J540">
        <v>211153</v>
      </c>
      <c r="K540">
        <v>72289</v>
      </c>
      <c r="L540">
        <v>306251</v>
      </c>
      <c r="M540">
        <v>323.64999999999998</v>
      </c>
      <c r="N540">
        <f t="shared" si="16"/>
        <v>323.64813457095823</v>
      </c>
      <c r="O540">
        <f t="shared" si="17"/>
        <v>-1.8654290417430275E-3</v>
      </c>
    </row>
    <row r="541" spans="1:15" x14ac:dyDescent="0.3">
      <c r="A541" s="2" t="s">
        <v>192</v>
      </c>
      <c r="B541" s="2" t="s">
        <v>193</v>
      </c>
      <c r="C541" s="2" t="s">
        <v>14</v>
      </c>
      <c r="D541" s="2" t="s">
        <v>4182</v>
      </c>
      <c r="E541" s="3">
        <v>5055939</v>
      </c>
      <c r="F541" s="3">
        <v>0</v>
      </c>
      <c r="G541" s="5">
        <v>19.21</v>
      </c>
      <c r="H541" s="5">
        <v>10.33</v>
      </c>
      <c r="I541">
        <v>132642.99975361201</v>
      </c>
      <c r="J541">
        <v>211153</v>
      </c>
      <c r="K541">
        <v>-99202</v>
      </c>
      <c r="L541">
        <v>72289</v>
      </c>
      <c r="M541">
        <v>172.87</v>
      </c>
      <c r="N541">
        <f t="shared" si="16"/>
        <v>-172.87050664301123</v>
      </c>
      <c r="O541">
        <f t="shared" si="17"/>
        <v>-345.74050664301126</v>
      </c>
    </row>
    <row r="542" spans="1:15" x14ac:dyDescent="0.3">
      <c r="A542" s="2" t="s">
        <v>194</v>
      </c>
      <c r="B542" s="2" t="s">
        <v>195</v>
      </c>
      <c r="C542" s="2" t="s">
        <v>9</v>
      </c>
      <c r="D542" s="2" t="s">
        <v>4183</v>
      </c>
      <c r="E542" s="3">
        <v>1957172</v>
      </c>
      <c r="F542" s="3">
        <v>0</v>
      </c>
      <c r="G542" s="5">
        <v>-16.25</v>
      </c>
      <c r="H542" s="5">
        <v>-20.74</v>
      </c>
      <c r="I542">
        <v>73046.001424549991</v>
      </c>
      <c r="J542">
        <v>0</v>
      </c>
      <c r="K542">
        <v>-47542</v>
      </c>
      <c r="L542">
        <v>39539</v>
      </c>
      <c r="M542">
        <v>183.17</v>
      </c>
      <c r="N542">
        <f t="shared" si="16"/>
        <v>-183.16646333768037</v>
      </c>
      <c r="O542">
        <f t="shared" si="17"/>
        <v>-366.33646333768036</v>
      </c>
    </row>
    <row r="543" spans="1:15" x14ac:dyDescent="0.3">
      <c r="A543" s="2" t="s">
        <v>194</v>
      </c>
      <c r="B543" s="2" t="s">
        <v>195</v>
      </c>
      <c r="C543" s="2" t="s">
        <v>10</v>
      </c>
      <c r="D543" s="2" t="s">
        <v>4184</v>
      </c>
      <c r="E543" s="3">
        <v>2469456</v>
      </c>
      <c r="F543" s="3">
        <v>0</v>
      </c>
      <c r="G543" s="5">
        <v>8.4700000000000006</v>
      </c>
      <c r="H543" s="5">
        <v>38.44</v>
      </c>
      <c r="I543">
        <v>87496.999011240012</v>
      </c>
      <c r="J543">
        <v>71725</v>
      </c>
      <c r="K543">
        <v>-120541</v>
      </c>
      <c r="L543">
        <v>-47542</v>
      </c>
      <c r="M543">
        <v>60.56</v>
      </c>
      <c r="N543">
        <f t="shared" si="16"/>
        <v>-60.559477688089522</v>
      </c>
      <c r="O543">
        <f t="shared" si="17"/>
        <v>-121.11947768808952</v>
      </c>
    </row>
    <row r="544" spans="1:15" x14ac:dyDescent="0.3">
      <c r="A544" s="2" t="s">
        <v>194</v>
      </c>
      <c r="B544" s="2" t="s">
        <v>195</v>
      </c>
      <c r="C544" s="2" t="s">
        <v>11</v>
      </c>
      <c r="D544" s="2" t="s">
        <v>4185</v>
      </c>
      <c r="E544" s="3">
        <v>1783734</v>
      </c>
      <c r="F544" s="3">
        <v>0</v>
      </c>
      <c r="G544" s="5">
        <v>-1.65</v>
      </c>
      <c r="H544" s="5">
        <v>-42.87</v>
      </c>
      <c r="I544">
        <v>66594.000879336003</v>
      </c>
      <c r="J544">
        <v>0</v>
      </c>
      <c r="K544">
        <v>-192683</v>
      </c>
      <c r="L544">
        <v>-120541</v>
      </c>
      <c r="M544">
        <v>37.44</v>
      </c>
      <c r="N544">
        <f t="shared" si="16"/>
        <v>-37.440770592112429</v>
      </c>
      <c r="O544">
        <f t="shared" si="17"/>
        <v>-74.880770592112427</v>
      </c>
    </row>
    <row r="545" spans="1:15" x14ac:dyDescent="0.3">
      <c r="A545" s="2" t="s">
        <v>194</v>
      </c>
      <c r="B545" s="2" t="s">
        <v>195</v>
      </c>
      <c r="C545" s="2" t="s">
        <v>12</v>
      </c>
      <c r="D545" s="2" t="s">
        <v>4186</v>
      </c>
      <c r="E545" s="3">
        <v>3122224</v>
      </c>
      <c r="F545" s="3">
        <v>0</v>
      </c>
      <c r="G545" s="5">
        <v>-13.74</v>
      </c>
      <c r="H545" s="5">
        <v>-11.28</v>
      </c>
      <c r="I545">
        <v>81110.001541239995</v>
      </c>
      <c r="J545">
        <v>0</v>
      </c>
      <c r="K545">
        <v>-108076</v>
      </c>
      <c r="L545">
        <v>-192683</v>
      </c>
      <c r="M545">
        <v>-78.28</v>
      </c>
      <c r="N545">
        <f t="shared" si="16"/>
        <v>78.284725563492358</v>
      </c>
      <c r="O545">
        <f t="shared" si="17"/>
        <v>156.56472556349235</v>
      </c>
    </row>
    <row r="546" spans="1:15" x14ac:dyDescent="0.3">
      <c r="A546" s="2" t="s">
        <v>194</v>
      </c>
      <c r="B546" s="2" t="s">
        <v>195</v>
      </c>
      <c r="C546" s="2" t="s">
        <v>13</v>
      </c>
      <c r="D546" s="2" t="s">
        <v>4187</v>
      </c>
      <c r="E546" s="3">
        <v>3519248</v>
      </c>
      <c r="F546" s="3">
        <v>0</v>
      </c>
      <c r="G546" s="5">
        <v>-6.15</v>
      </c>
      <c r="H546" s="5">
        <v>3.31</v>
      </c>
      <c r="I546">
        <v>81004.999553322996</v>
      </c>
      <c r="J546">
        <v>0</v>
      </c>
      <c r="K546">
        <v>-41728</v>
      </c>
      <c r="L546">
        <v>-108076</v>
      </c>
      <c r="M546">
        <v>-159</v>
      </c>
      <c r="N546">
        <f t="shared" si="16"/>
        <v>159.00115030674846</v>
      </c>
      <c r="O546">
        <f t="shared" si="17"/>
        <v>318.00115030674846</v>
      </c>
    </row>
    <row r="547" spans="1:15" x14ac:dyDescent="0.3">
      <c r="A547" s="2" t="s">
        <v>194</v>
      </c>
      <c r="B547" s="2" t="s">
        <v>195</v>
      </c>
      <c r="C547" s="2" t="s">
        <v>14</v>
      </c>
      <c r="D547" s="2" t="s">
        <v>4188</v>
      </c>
      <c r="E547" s="3">
        <v>3406413</v>
      </c>
      <c r="F547" s="3">
        <v>0</v>
      </c>
      <c r="G547" s="5">
        <v>13.01</v>
      </c>
      <c r="H547" s="5">
        <v>15.6</v>
      </c>
      <c r="I547">
        <v>78710.999131056</v>
      </c>
      <c r="J547">
        <v>0</v>
      </c>
      <c r="K547">
        <v>-85948</v>
      </c>
      <c r="L547">
        <v>-41728</v>
      </c>
      <c r="M547">
        <v>51.45</v>
      </c>
      <c r="N547">
        <f t="shared" si="16"/>
        <v>-51.449713780425377</v>
      </c>
      <c r="O547">
        <f t="shared" si="17"/>
        <v>-102.89971378042537</v>
      </c>
    </row>
    <row r="548" spans="1:15" x14ac:dyDescent="0.3">
      <c r="A548" s="2" t="s">
        <v>196</v>
      </c>
      <c r="B548" s="2" t="s">
        <v>197</v>
      </c>
      <c r="C548" s="2" t="s">
        <v>9</v>
      </c>
      <c r="D548" s="2" t="s">
        <v>4189</v>
      </c>
      <c r="E548" s="3">
        <v>9807785</v>
      </c>
      <c r="F548" s="3">
        <v>238475</v>
      </c>
      <c r="G548" s="5">
        <v>2.5299999999999998</v>
      </c>
      <c r="H548" s="5">
        <v>-1.99</v>
      </c>
      <c r="I548">
        <v>780567.99966441898</v>
      </c>
      <c r="J548">
        <v>0</v>
      </c>
      <c r="K548">
        <v>175886</v>
      </c>
      <c r="L548">
        <v>38326</v>
      </c>
      <c r="M548">
        <v>-78.209999999999994</v>
      </c>
      <c r="N548">
        <f t="shared" si="16"/>
        <v>-78.209749496833183</v>
      </c>
      <c r="O548">
        <f t="shared" si="17"/>
        <v>2.5050316681074491E-4</v>
      </c>
    </row>
    <row r="549" spans="1:15" x14ac:dyDescent="0.3">
      <c r="A549" s="2" t="s">
        <v>196</v>
      </c>
      <c r="B549" s="2" t="s">
        <v>197</v>
      </c>
      <c r="C549" s="2" t="s">
        <v>10</v>
      </c>
      <c r="D549" s="2" t="s">
        <v>4190</v>
      </c>
      <c r="E549" s="3">
        <v>10006733</v>
      </c>
      <c r="F549" s="3">
        <v>227634</v>
      </c>
      <c r="G549" s="5">
        <v>7.69</v>
      </c>
      <c r="H549" s="5">
        <v>36.26</v>
      </c>
      <c r="I549">
        <v>858960.00088752003</v>
      </c>
      <c r="J549">
        <v>0</v>
      </c>
      <c r="K549">
        <v>-936989</v>
      </c>
      <c r="L549">
        <v>175886</v>
      </c>
      <c r="M549">
        <v>118.77</v>
      </c>
      <c r="N549">
        <f t="shared" si="16"/>
        <v>-118.7714050004856</v>
      </c>
      <c r="O549">
        <f t="shared" si="17"/>
        <v>-237.54140500048561</v>
      </c>
    </row>
    <row r="550" spans="1:15" x14ac:dyDescent="0.3">
      <c r="A550" s="2" t="s">
        <v>196</v>
      </c>
      <c r="B550" s="2" t="s">
        <v>197</v>
      </c>
      <c r="C550" s="2" t="s">
        <v>11</v>
      </c>
      <c r="D550" s="2" t="s">
        <v>4191</v>
      </c>
      <c r="E550" s="3">
        <v>7343877</v>
      </c>
      <c r="F550" s="3">
        <v>221895</v>
      </c>
      <c r="G550" s="5">
        <v>0.31</v>
      </c>
      <c r="H550" s="5">
        <v>-17.149999999999999</v>
      </c>
      <c r="I550">
        <v>734956.00199005299</v>
      </c>
      <c r="J550">
        <v>0</v>
      </c>
      <c r="K550">
        <v>-271956</v>
      </c>
      <c r="L550">
        <v>-936989</v>
      </c>
      <c r="M550">
        <v>-244.54</v>
      </c>
      <c r="N550">
        <f t="shared" si="16"/>
        <v>244.53698392387003</v>
      </c>
      <c r="O550">
        <f t="shared" si="17"/>
        <v>489.07698392386999</v>
      </c>
    </row>
    <row r="551" spans="1:15" x14ac:dyDescent="0.3">
      <c r="A551" s="2" t="s">
        <v>196</v>
      </c>
      <c r="B551" s="2" t="s">
        <v>197</v>
      </c>
      <c r="C551" s="2" t="s">
        <v>12</v>
      </c>
      <c r="D551" s="2" t="s">
        <v>4192</v>
      </c>
      <c r="E551" s="3">
        <v>8863627</v>
      </c>
      <c r="F551" s="3">
        <v>263083</v>
      </c>
      <c r="G551" s="5">
        <v>8.2899999999999991</v>
      </c>
      <c r="H551" s="5">
        <v>-5.76</v>
      </c>
      <c r="I551">
        <v>646788.00227029203</v>
      </c>
      <c r="J551">
        <v>0</v>
      </c>
      <c r="K551">
        <v>157357</v>
      </c>
      <c r="L551">
        <v>-271956</v>
      </c>
      <c r="M551">
        <v>-272.83</v>
      </c>
      <c r="N551">
        <f t="shared" si="16"/>
        <v>-272.82739248968903</v>
      </c>
      <c r="O551">
        <f t="shared" si="17"/>
        <v>2.6075103109519659E-3</v>
      </c>
    </row>
    <row r="552" spans="1:15" x14ac:dyDescent="0.3">
      <c r="A552" s="2" t="s">
        <v>196</v>
      </c>
      <c r="B552" s="2" t="s">
        <v>197</v>
      </c>
      <c r="C552" s="2" t="s">
        <v>13</v>
      </c>
      <c r="D552" s="2" t="s">
        <v>4193</v>
      </c>
      <c r="E552" s="3">
        <v>9405379</v>
      </c>
      <c r="F552" s="3">
        <v>267616</v>
      </c>
      <c r="G552" s="5">
        <v>5.0599999999999996</v>
      </c>
      <c r="H552" s="5">
        <v>6.31</v>
      </c>
      <c r="I552">
        <v>707089.00079061999</v>
      </c>
      <c r="J552">
        <v>99967</v>
      </c>
      <c r="K552">
        <v>215146</v>
      </c>
      <c r="L552">
        <v>157357</v>
      </c>
      <c r="M552">
        <v>-26.86</v>
      </c>
      <c r="N552">
        <f t="shared" si="16"/>
        <v>-26.860364589627512</v>
      </c>
      <c r="O552">
        <f t="shared" si="17"/>
        <v>-3.6458962751240165E-4</v>
      </c>
    </row>
    <row r="553" spans="1:15" x14ac:dyDescent="0.3">
      <c r="A553" s="2" t="s">
        <v>196</v>
      </c>
      <c r="B553" s="2" t="s">
        <v>197</v>
      </c>
      <c r="C553" s="2" t="s">
        <v>14</v>
      </c>
      <c r="D553" s="2" t="s">
        <v>4194</v>
      </c>
      <c r="E553" s="3">
        <v>8847214</v>
      </c>
      <c r="F553" s="3">
        <v>302311</v>
      </c>
      <c r="G553" s="5">
        <v>21.09</v>
      </c>
      <c r="H553" s="5">
        <v>0.42</v>
      </c>
      <c r="I553">
        <v>695246.00191565405</v>
      </c>
      <c r="J553">
        <v>98007</v>
      </c>
      <c r="K553">
        <v>524427</v>
      </c>
      <c r="L553">
        <v>215146</v>
      </c>
      <c r="M553">
        <v>-58.98</v>
      </c>
      <c r="N553">
        <f t="shared" si="16"/>
        <v>-58.975033703451572</v>
      </c>
      <c r="O553">
        <f t="shared" si="17"/>
        <v>4.9662965484245092E-3</v>
      </c>
    </row>
    <row r="554" spans="1:15" x14ac:dyDescent="0.3">
      <c r="A554" s="2" t="s">
        <v>198</v>
      </c>
      <c r="B554" s="2" t="s">
        <v>199</v>
      </c>
      <c r="C554" s="2" t="s">
        <v>9</v>
      </c>
      <c r="D554" s="2" t="s">
        <v>4195</v>
      </c>
      <c r="E554" s="3">
        <v>495932</v>
      </c>
      <c r="F554" s="3">
        <v>9314</v>
      </c>
      <c r="G554" s="5">
        <v>3.04</v>
      </c>
      <c r="H554" s="5">
        <v>8.6199999999999992</v>
      </c>
      <c r="I554">
        <v>11908.000260651001</v>
      </c>
      <c r="J554">
        <v>69307</v>
      </c>
      <c r="K554">
        <v>81085</v>
      </c>
      <c r="L554">
        <v>91737</v>
      </c>
      <c r="M554">
        <v>13.14</v>
      </c>
      <c r="N554">
        <f t="shared" si="16"/>
        <v>13.13683171980021</v>
      </c>
      <c r="O554">
        <f t="shared" si="17"/>
        <v>-3.1682801997909849E-3</v>
      </c>
    </row>
    <row r="555" spans="1:15" x14ac:dyDescent="0.3">
      <c r="A555" s="2" t="s">
        <v>198</v>
      </c>
      <c r="B555" s="2" t="s">
        <v>199</v>
      </c>
      <c r="C555" s="2" t="s">
        <v>10</v>
      </c>
      <c r="D555" s="2" t="s">
        <v>4196</v>
      </c>
      <c r="E555" s="3">
        <v>456564</v>
      </c>
      <c r="F555" s="3">
        <v>9857</v>
      </c>
      <c r="G555" s="5">
        <v>4.08</v>
      </c>
      <c r="H555" s="5">
        <v>3.39</v>
      </c>
      <c r="I555">
        <v>13529.000355975</v>
      </c>
      <c r="J555">
        <v>69307</v>
      </c>
      <c r="K555">
        <v>78162</v>
      </c>
      <c r="L555">
        <v>81085</v>
      </c>
      <c r="M555">
        <v>3.74</v>
      </c>
      <c r="N555">
        <f t="shared" si="16"/>
        <v>3.7396688928123636</v>
      </c>
      <c r="O555">
        <f t="shared" si="17"/>
        <v>-3.3110718763662561E-4</v>
      </c>
    </row>
    <row r="556" spans="1:15" x14ac:dyDescent="0.3">
      <c r="A556" s="2" t="s">
        <v>198</v>
      </c>
      <c r="B556" s="2" t="s">
        <v>199</v>
      </c>
      <c r="C556" s="2" t="s">
        <v>11</v>
      </c>
      <c r="D556" s="2" t="s">
        <v>4197</v>
      </c>
      <c r="E556" s="3">
        <v>441609</v>
      </c>
      <c r="F556" s="3">
        <v>9097</v>
      </c>
      <c r="G556" s="5">
        <v>2.87</v>
      </c>
      <c r="H556" s="5">
        <v>-20.25</v>
      </c>
      <c r="I556">
        <v>16204.000339762</v>
      </c>
      <c r="J556">
        <v>51980</v>
      </c>
      <c r="K556">
        <v>116317</v>
      </c>
      <c r="L556">
        <v>78162</v>
      </c>
      <c r="M556">
        <v>-32.799999999999997</v>
      </c>
      <c r="N556">
        <f t="shared" si="16"/>
        <v>-32.80259979194787</v>
      </c>
      <c r="O556">
        <f t="shared" si="17"/>
        <v>-2.5997919478726317E-3</v>
      </c>
    </row>
    <row r="557" spans="1:15" x14ac:dyDescent="0.3">
      <c r="A557" s="2" t="s">
        <v>198</v>
      </c>
      <c r="B557" s="2" t="s">
        <v>199</v>
      </c>
      <c r="C557" s="2" t="s">
        <v>12</v>
      </c>
      <c r="D557" s="2" t="s">
        <v>4198</v>
      </c>
      <c r="E557" s="3">
        <v>553776</v>
      </c>
      <c r="F557" s="3">
        <v>14783</v>
      </c>
      <c r="G557" s="5">
        <v>-5.33</v>
      </c>
      <c r="H557" s="5">
        <v>-43.08</v>
      </c>
      <c r="I557">
        <v>13815.000680200001</v>
      </c>
      <c r="J557">
        <v>103961</v>
      </c>
      <c r="K557">
        <v>300076</v>
      </c>
      <c r="L557">
        <v>116317</v>
      </c>
      <c r="M557">
        <v>-61.24</v>
      </c>
      <c r="N557">
        <f t="shared" si="16"/>
        <v>-61.237486503419134</v>
      </c>
      <c r="O557">
        <f t="shared" si="17"/>
        <v>2.5134965808675247E-3</v>
      </c>
    </row>
    <row r="558" spans="1:15" x14ac:dyDescent="0.3">
      <c r="A558" s="2" t="s">
        <v>198</v>
      </c>
      <c r="B558" s="2" t="s">
        <v>199</v>
      </c>
      <c r="C558" s="2" t="s">
        <v>13</v>
      </c>
      <c r="D558" s="2" t="s">
        <v>4199</v>
      </c>
      <c r="E558" s="3">
        <v>972877</v>
      </c>
      <c r="F558" s="3">
        <v>13599</v>
      </c>
      <c r="G558" s="5">
        <v>-12.14</v>
      </c>
      <c r="H558" s="5">
        <v>-43.46</v>
      </c>
      <c r="I558">
        <v>18987.999808733999</v>
      </c>
      <c r="J558">
        <v>242575</v>
      </c>
      <c r="K558">
        <v>667847</v>
      </c>
      <c r="L558">
        <v>300076</v>
      </c>
      <c r="M558">
        <v>-55.07</v>
      </c>
      <c r="N558">
        <f t="shared" si="16"/>
        <v>-55.068151837172287</v>
      </c>
      <c r="O558">
        <f t="shared" si="17"/>
        <v>1.8481628277129403E-3</v>
      </c>
    </row>
    <row r="559" spans="1:15" x14ac:dyDescent="0.3">
      <c r="A559" s="2" t="s">
        <v>198</v>
      </c>
      <c r="B559" s="2" t="s">
        <v>199</v>
      </c>
      <c r="C559" s="2" t="s">
        <v>14</v>
      </c>
      <c r="D559" s="2" t="s">
        <v>4200</v>
      </c>
      <c r="E559" s="3">
        <v>1720639</v>
      </c>
      <c r="F559" s="3">
        <v>12813</v>
      </c>
      <c r="G559" s="5">
        <v>-16.809999999999999</v>
      </c>
      <c r="H559" s="5">
        <v>-18.73</v>
      </c>
      <c r="I559">
        <v>69792.998742790005</v>
      </c>
      <c r="J559">
        <v>519805</v>
      </c>
      <c r="K559">
        <v>769935</v>
      </c>
      <c r="L559">
        <v>667847</v>
      </c>
      <c r="M559">
        <v>-13.26</v>
      </c>
      <c r="N559">
        <f t="shared" si="16"/>
        <v>-13.259301109833945</v>
      </c>
      <c r="O559">
        <f t="shared" si="17"/>
        <v>6.9889016605451104E-4</v>
      </c>
    </row>
    <row r="560" spans="1:15" x14ac:dyDescent="0.3">
      <c r="A560" s="2" t="s">
        <v>200</v>
      </c>
      <c r="B560" s="2" t="s">
        <v>201</v>
      </c>
      <c r="C560" s="2" t="s">
        <v>9</v>
      </c>
      <c r="D560" s="2" t="s">
        <v>4201</v>
      </c>
      <c r="E560" s="3">
        <v>12277001</v>
      </c>
      <c r="F560" s="3">
        <v>207769</v>
      </c>
      <c r="G560" s="5">
        <v>-4.17</v>
      </c>
      <c r="H560" s="5">
        <v>17.2</v>
      </c>
      <c r="I560">
        <v>703477.99863279297</v>
      </c>
      <c r="J560">
        <v>384565</v>
      </c>
      <c r="K560">
        <v>240305</v>
      </c>
      <c r="L560">
        <v>382664</v>
      </c>
      <c r="M560">
        <v>59.24</v>
      </c>
      <c r="N560">
        <f t="shared" si="16"/>
        <v>59.240964607477999</v>
      </c>
      <c r="O560">
        <f t="shared" si="17"/>
        <v>9.6460747799653745E-4</v>
      </c>
    </row>
    <row r="561" spans="1:15" x14ac:dyDescent="0.3">
      <c r="A561" s="2" t="s">
        <v>200</v>
      </c>
      <c r="B561" s="2" t="s">
        <v>201</v>
      </c>
      <c r="C561" s="2" t="s">
        <v>10</v>
      </c>
      <c r="D561" s="2" t="s">
        <v>4202</v>
      </c>
      <c r="E561" s="3">
        <v>10475685</v>
      </c>
      <c r="F561" s="3">
        <v>230732</v>
      </c>
      <c r="G561" s="5">
        <v>7.2</v>
      </c>
      <c r="H561" s="5">
        <v>21.89</v>
      </c>
      <c r="I561">
        <v>543464.00137202395</v>
      </c>
      <c r="J561">
        <v>0</v>
      </c>
      <c r="K561">
        <v>-197486</v>
      </c>
      <c r="L561">
        <v>240305</v>
      </c>
      <c r="M561">
        <v>221.68</v>
      </c>
      <c r="N561">
        <f t="shared" si="16"/>
        <v>-221.68204328408086</v>
      </c>
      <c r="O561">
        <f t="shared" si="17"/>
        <v>-443.36204328408087</v>
      </c>
    </row>
    <row r="562" spans="1:15" x14ac:dyDescent="0.3">
      <c r="A562" s="2" t="s">
        <v>200</v>
      </c>
      <c r="B562" s="2" t="s">
        <v>201</v>
      </c>
      <c r="C562" s="2" t="s">
        <v>11</v>
      </c>
      <c r="D562" s="2" t="s">
        <v>4203</v>
      </c>
      <c r="E562" s="3">
        <v>8594659</v>
      </c>
      <c r="F562" s="3">
        <v>208459</v>
      </c>
      <c r="G562" s="5">
        <v>-4.9800000000000004</v>
      </c>
      <c r="H562" s="5">
        <v>-21.29</v>
      </c>
      <c r="I562">
        <v>471946.999137957</v>
      </c>
      <c r="J562">
        <v>0</v>
      </c>
      <c r="K562">
        <v>565339</v>
      </c>
      <c r="L562">
        <v>-197486</v>
      </c>
      <c r="M562">
        <v>-134.93</v>
      </c>
      <c r="N562">
        <f t="shared" si="16"/>
        <v>-134.93231494731478</v>
      </c>
      <c r="O562">
        <f t="shared" si="17"/>
        <v>-2.314947314772553E-3</v>
      </c>
    </row>
    <row r="563" spans="1:15" x14ac:dyDescent="0.3">
      <c r="A563" s="2" t="s">
        <v>200</v>
      </c>
      <c r="B563" s="2" t="s">
        <v>201</v>
      </c>
      <c r="C563" s="2" t="s">
        <v>12</v>
      </c>
      <c r="D563" s="2" t="s">
        <v>4204</v>
      </c>
      <c r="E563" s="3">
        <v>10919724</v>
      </c>
      <c r="F563" s="3">
        <v>231949</v>
      </c>
      <c r="G563" s="5">
        <v>12.99</v>
      </c>
      <c r="H563" s="5">
        <v>19.57</v>
      </c>
      <c r="I563">
        <v>576654.00014281494</v>
      </c>
      <c r="J563">
        <v>403793</v>
      </c>
      <c r="K563">
        <v>258108</v>
      </c>
      <c r="L563">
        <v>565339</v>
      </c>
      <c r="M563">
        <v>119.03</v>
      </c>
      <c r="N563">
        <f t="shared" si="16"/>
        <v>119.03195561547879</v>
      </c>
      <c r="O563">
        <f t="shared" si="17"/>
        <v>1.9556154787920832E-3</v>
      </c>
    </row>
    <row r="564" spans="1:15" x14ac:dyDescent="0.3">
      <c r="A564" s="2" t="s">
        <v>200</v>
      </c>
      <c r="B564" s="2" t="s">
        <v>201</v>
      </c>
      <c r="C564" s="2" t="s">
        <v>13</v>
      </c>
      <c r="D564" s="2" t="s">
        <v>4205</v>
      </c>
      <c r="E564" s="3">
        <v>9132401</v>
      </c>
      <c r="F564" s="3">
        <v>227356</v>
      </c>
      <c r="G564" s="5">
        <v>18.73</v>
      </c>
      <c r="H564" s="5">
        <v>15.11</v>
      </c>
      <c r="I564">
        <v>563358.99754120607</v>
      </c>
      <c r="J564">
        <v>184011</v>
      </c>
      <c r="K564">
        <v>373182</v>
      </c>
      <c r="L564">
        <v>258108</v>
      </c>
      <c r="M564">
        <v>-30.84</v>
      </c>
      <c r="N564">
        <f t="shared" si="16"/>
        <v>-30.835892406386161</v>
      </c>
      <c r="O564">
        <f t="shared" si="17"/>
        <v>4.1075936138383895E-3</v>
      </c>
    </row>
    <row r="565" spans="1:15" x14ac:dyDescent="0.3">
      <c r="A565" s="2" t="s">
        <v>200</v>
      </c>
      <c r="B565" s="2" t="s">
        <v>201</v>
      </c>
      <c r="C565" s="2" t="s">
        <v>14</v>
      </c>
      <c r="D565" s="2" t="s">
        <v>4206</v>
      </c>
      <c r="E565" s="3">
        <v>7933432</v>
      </c>
      <c r="F565" s="3">
        <v>172499</v>
      </c>
      <c r="G565" s="5">
        <v>26.23</v>
      </c>
      <c r="H565" s="5">
        <v>5.07</v>
      </c>
      <c r="I565">
        <v>508480.00234941597</v>
      </c>
      <c r="J565">
        <v>334565</v>
      </c>
      <c r="K565">
        <v>451971</v>
      </c>
      <c r="L565">
        <v>373182</v>
      </c>
      <c r="M565">
        <v>-17.43</v>
      </c>
      <c r="N565">
        <f t="shared" si="16"/>
        <v>-17.432313135134777</v>
      </c>
      <c r="O565">
        <f t="shared" si="17"/>
        <v>-2.3131351347771556E-3</v>
      </c>
    </row>
    <row r="566" spans="1:15" x14ac:dyDescent="0.3">
      <c r="A566" s="2" t="s">
        <v>202</v>
      </c>
      <c r="B566" s="2" t="s">
        <v>203</v>
      </c>
      <c r="C566" s="2" t="s">
        <v>9</v>
      </c>
      <c r="D566" s="2" t="s">
        <v>4207</v>
      </c>
      <c r="E566" s="3">
        <v>611734</v>
      </c>
      <c r="F566" s="3">
        <v>3829</v>
      </c>
      <c r="G566" s="5">
        <v>9.68</v>
      </c>
      <c r="H566" s="5">
        <v>38.549999999999997</v>
      </c>
      <c r="I566">
        <v>47453.000600200001</v>
      </c>
      <c r="J566">
        <v>88066</v>
      </c>
      <c r="K566">
        <v>-35263</v>
      </c>
      <c r="L566">
        <v>115231</v>
      </c>
      <c r="M566">
        <v>426.78</v>
      </c>
      <c r="N566">
        <f t="shared" si="16"/>
        <v>-426.77594078779453</v>
      </c>
      <c r="O566">
        <f t="shared" si="17"/>
        <v>-853.5559407877945</v>
      </c>
    </row>
    <row r="567" spans="1:15" x14ac:dyDescent="0.3">
      <c r="A567" s="2" t="s">
        <v>202</v>
      </c>
      <c r="B567" s="2" t="s">
        <v>203</v>
      </c>
      <c r="C567" s="2" t="s">
        <v>10</v>
      </c>
      <c r="D567" s="2" t="s">
        <v>4208</v>
      </c>
      <c r="E567" s="3">
        <v>441525</v>
      </c>
      <c r="F567" s="3">
        <v>4900</v>
      </c>
      <c r="G567" s="5">
        <v>-4.83</v>
      </c>
      <c r="H567" s="5">
        <v>3.82</v>
      </c>
      <c r="I567">
        <v>38132.999363843999</v>
      </c>
      <c r="J567">
        <v>31082</v>
      </c>
      <c r="K567">
        <v>-26689</v>
      </c>
      <c r="L567">
        <v>-35263</v>
      </c>
      <c r="M567">
        <v>-32.130000000000003</v>
      </c>
      <c r="N567">
        <f t="shared" si="16"/>
        <v>32.125594814342989</v>
      </c>
      <c r="O567">
        <f t="shared" si="17"/>
        <v>64.255594814342999</v>
      </c>
    </row>
    <row r="568" spans="1:15" x14ac:dyDescent="0.3">
      <c r="A568" s="2" t="s">
        <v>202</v>
      </c>
      <c r="B568" s="2" t="s">
        <v>203</v>
      </c>
      <c r="C568" s="2" t="s">
        <v>11</v>
      </c>
      <c r="D568" s="2" t="s">
        <v>4209</v>
      </c>
      <c r="E568" s="3">
        <v>425282</v>
      </c>
      <c r="F568" s="3">
        <v>5033</v>
      </c>
      <c r="G568" s="5">
        <v>-16.309999999999999</v>
      </c>
      <c r="H568" s="5">
        <v>-40.03</v>
      </c>
      <c r="I568">
        <v>36904.999323368</v>
      </c>
      <c r="J568">
        <v>31082</v>
      </c>
      <c r="K568">
        <v>-287348</v>
      </c>
      <c r="L568">
        <v>-26689</v>
      </c>
      <c r="M568">
        <v>90.71</v>
      </c>
      <c r="N568">
        <f t="shared" si="16"/>
        <v>-90.711959018333161</v>
      </c>
      <c r="O568">
        <f t="shared" si="17"/>
        <v>-181.42195901833315</v>
      </c>
    </row>
    <row r="569" spans="1:15" x14ac:dyDescent="0.3">
      <c r="A569" s="2" t="s">
        <v>202</v>
      </c>
      <c r="B569" s="2" t="s">
        <v>203</v>
      </c>
      <c r="C569" s="2" t="s">
        <v>12</v>
      </c>
      <c r="D569" s="2" t="s">
        <v>4210</v>
      </c>
      <c r="E569" s="3">
        <v>709203</v>
      </c>
      <c r="F569" s="3">
        <v>7144</v>
      </c>
      <c r="G569" s="5">
        <v>-3.86</v>
      </c>
      <c r="H569" s="5">
        <v>1.73</v>
      </c>
      <c r="I569">
        <v>48552.000340555001</v>
      </c>
      <c r="J569">
        <v>155410</v>
      </c>
      <c r="K569">
        <v>18353</v>
      </c>
      <c r="L569">
        <v>-287348</v>
      </c>
      <c r="M569">
        <v>-1665.67</v>
      </c>
      <c r="N569">
        <f t="shared" si="16"/>
        <v>-1665.6731869449136</v>
      </c>
      <c r="O569">
        <f t="shared" si="17"/>
        <v>-3.1869449135228933E-3</v>
      </c>
    </row>
    <row r="570" spans="1:15" x14ac:dyDescent="0.3">
      <c r="A570" s="2" t="s">
        <v>202</v>
      </c>
      <c r="B570" s="2" t="s">
        <v>203</v>
      </c>
      <c r="C570" s="2" t="s">
        <v>13</v>
      </c>
      <c r="D570" s="2" t="s">
        <v>4211</v>
      </c>
      <c r="E570" s="3">
        <v>697152</v>
      </c>
      <c r="F570" s="3">
        <v>6280</v>
      </c>
      <c r="G570" s="5">
        <v>-2.08</v>
      </c>
      <c r="H570" s="5">
        <v>-62.8</v>
      </c>
      <c r="I570">
        <v>53967.999455275007</v>
      </c>
      <c r="J570">
        <v>0</v>
      </c>
      <c r="K570">
        <v>3241</v>
      </c>
      <c r="L570">
        <v>18353</v>
      </c>
      <c r="M570">
        <v>466.28</v>
      </c>
      <c r="N570">
        <f t="shared" si="16"/>
        <v>466.27584078987968</v>
      </c>
      <c r="O570">
        <f t="shared" si="17"/>
        <v>-4.1592101202923004E-3</v>
      </c>
    </row>
    <row r="571" spans="1:15" x14ac:dyDescent="0.3">
      <c r="A571" s="2" t="s">
        <v>202</v>
      </c>
      <c r="B571" s="2" t="s">
        <v>203</v>
      </c>
      <c r="C571" s="2" t="s">
        <v>14</v>
      </c>
      <c r="D571" s="2" t="s">
        <v>4212</v>
      </c>
      <c r="E571" s="3">
        <v>1874161</v>
      </c>
      <c r="F571" s="3">
        <v>5819</v>
      </c>
      <c r="G571" s="5">
        <v>-5.07</v>
      </c>
      <c r="H571" s="5">
        <v>-4.1399999999999997</v>
      </c>
      <c r="I571">
        <v>56309.000801959999</v>
      </c>
      <c r="J571">
        <v>21757</v>
      </c>
      <c r="K571">
        <v>116934</v>
      </c>
      <c r="L571">
        <v>3241</v>
      </c>
      <c r="M571">
        <v>-97.23</v>
      </c>
      <c r="N571">
        <f t="shared" si="16"/>
        <v>-97.228351035626943</v>
      </c>
      <c r="O571">
        <f t="shared" si="17"/>
        <v>1.648964373060835E-3</v>
      </c>
    </row>
    <row r="572" spans="1:15" x14ac:dyDescent="0.3">
      <c r="A572" s="2" t="s">
        <v>204</v>
      </c>
      <c r="B572" s="2" t="s">
        <v>205</v>
      </c>
      <c r="C572" s="2" t="s">
        <v>9</v>
      </c>
      <c r="D572" s="2" t="s">
        <v>4213</v>
      </c>
      <c r="E572" s="3">
        <v>2785426</v>
      </c>
      <c r="F572" s="3">
        <v>48756</v>
      </c>
      <c r="G572" s="5">
        <v>-5.36</v>
      </c>
      <c r="H572" s="5">
        <v>-21.99</v>
      </c>
      <c r="I572">
        <v>160407.99971847999</v>
      </c>
      <c r="J572">
        <v>0</v>
      </c>
      <c r="K572">
        <v>188832</v>
      </c>
      <c r="L572">
        <v>-69823</v>
      </c>
      <c r="M572">
        <v>-136.97999999999999</v>
      </c>
      <c r="N572">
        <f t="shared" si="16"/>
        <v>-136.97625402474156</v>
      </c>
      <c r="O572">
        <f t="shared" si="17"/>
        <v>3.7459752584254602E-3</v>
      </c>
    </row>
    <row r="573" spans="1:15" x14ac:dyDescent="0.3">
      <c r="A573" s="2" t="s">
        <v>204</v>
      </c>
      <c r="B573" s="2" t="s">
        <v>205</v>
      </c>
      <c r="C573" s="2" t="s">
        <v>10</v>
      </c>
      <c r="D573" s="2" t="s">
        <v>4214</v>
      </c>
      <c r="E573" s="3">
        <v>3570655</v>
      </c>
      <c r="F573" s="3">
        <v>53270</v>
      </c>
      <c r="G573" s="5">
        <v>7.74</v>
      </c>
      <c r="H573" s="5">
        <v>35.49</v>
      </c>
      <c r="I573">
        <v>222487.000395351</v>
      </c>
      <c r="J573">
        <v>89270</v>
      </c>
      <c r="K573">
        <v>42391</v>
      </c>
      <c r="L573">
        <v>188832</v>
      </c>
      <c r="M573">
        <v>345.45</v>
      </c>
      <c r="N573">
        <f t="shared" si="16"/>
        <v>345.45304427826665</v>
      </c>
      <c r="O573">
        <f t="shared" si="17"/>
        <v>3.0442782666568746E-3</v>
      </c>
    </row>
    <row r="574" spans="1:15" x14ac:dyDescent="0.3">
      <c r="A574" s="2" t="s">
        <v>204</v>
      </c>
      <c r="B574" s="2" t="s">
        <v>205</v>
      </c>
      <c r="C574" s="2" t="s">
        <v>11</v>
      </c>
      <c r="D574" s="2" t="s">
        <v>4215</v>
      </c>
      <c r="E574" s="3">
        <v>2635433</v>
      </c>
      <c r="F574" s="3">
        <v>46937</v>
      </c>
      <c r="G574" s="5">
        <v>0.53</v>
      </c>
      <c r="H574" s="5">
        <v>-19.989999999999998</v>
      </c>
      <c r="I574">
        <v>135197.00074657</v>
      </c>
      <c r="J574">
        <v>0</v>
      </c>
      <c r="K574">
        <v>-101248</v>
      </c>
      <c r="L574">
        <v>42391</v>
      </c>
      <c r="M574">
        <v>141.87</v>
      </c>
      <c r="N574">
        <f t="shared" si="16"/>
        <v>-141.86848135271808</v>
      </c>
      <c r="O574">
        <f t="shared" si="17"/>
        <v>-283.73848135271805</v>
      </c>
    </row>
    <row r="575" spans="1:15" x14ac:dyDescent="0.3">
      <c r="A575" s="2" t="s">
        <v>204</v>
      </c>
      <c r="B575" s="2" t="s">
        <v>205</v>
      </c>
      <c r="C575" s="2" t="s">
        <v>12</v>
      </c>
      <c r="D575" s="2" t="s">
        <v>4216</v>
      </c>
      <c r="E575" s="3">
        <v>3293851</v>
      </c>
      <c r="F575" s="3">
        <v>40872</v>
      </c>
      <c r="G575" s="5">
        <v>-7.43</v>
      </c>
      <c r="H575" s="5">
        <v>-19.79</v>
      </c>
      <c r="I575">
        <v>132034.00071825</v>
      </c>
      <c r="J575">
        <v>0</v>
      </c>
      <c r="K575">
        <v>-104642</v>
      </c>
      <c r="L575">
        <v>-101248</v>
      </c>
      <c r="M575">
        <v>3.24</v>
      </c>
      <c r="N575">
        <f t="shared" si="16"/>
        <v>-3.2434395367061026</v>
      </c>
      <c r="O575">
        <f t="shared" si="17"/>
        <v>-6.4834395367061024</v>
      </c>
    </row>
    <row r="576" spans="1:15" x14ac:dyDescent="0.3">
      <c r="A576" s="2" t="s">
        <v>204</v>
      </c>
      <c r="B576" s="2" t="s">
        <v>205</v>
      </c>
      <c r="C576" s="2" t="s">
        <v>13</v>
      </c>
      <c r="D576" s="2" t="s">
        <v>4217</v>
      </c>
      <c r="E576" s="3">
        <v>4106559</v>
      </c>
      <c r="F576" s="3">
        <v>35678</v>
      </c>
      <c r="G576" s="5">
        <v>-0.28000000000000003</v>
      </c>
      <c r="H576" s="5">
        <v>3.54</v>
      </c>
      <c r="I576">
        <v>133082.99974965601</v>
      </c>
      <c r="J576">
        <v>0</v>
      </c>
      <c r="K576">
        <v>675</v>
      </c>
      <c r="L576">
        <v>-104642</v>
      </c>
      <c r="M576">
        <v>-15602.52</v>
      </c>
      <c r="N576">
        <f t="shared" si="16"/>
        <v>-15602.51851851852</v>
      </c>
      <c r="O576">
        <f t="shared" si="17"/>
        <v>1.4814814803685294E-3</v>
      </c>
    </row>
    <row r="577" spans="1:15" x14ac:dyDescent="0.3">
      <c r="A577" s="2" t="s">
        <v>204</v>
      </c>
      <c r="B577" s="2" t="s">
        <v>205</v>
      </c>
      <c r="C577" s="2" t="s">
        <v>14</v>
      </c>
      <c r="D577" s="2" t="s">
        <v>4218</v>
      </c>
      <c r="E577" s="3">
        <v>3966172</v>
      </c>
      <c r="F577" s="3">
        <v>27391</v>
      </c>
      <c r="G577" s="5">
        <v>2.46</v>
      </c>
      <c r="H577" s="5">
        <v>7.89</v>
      </c>
      <c r="I577">
        <v>158429.00027903399</v>
      </c>
      <c r="J577">
        <v>0</v>
      </c>
      <c r="K577">
        <v>-77178</v>
      </c>
      <c r="L577">
        <v>675</v>
      </c>
      <c r="M577">
        <v>100.87</v>
      </c>
      <c r="N577">
        <f t="shared" si="16"/>
        <v>-100.87460157039571</v>
      </c>
      <c r="O577">
        <f t="shared" si="17"/>
        <v>-201.74460157039573</v>
      </c>
    </row>
    <row r="578" spans="1:15" x14ac:dyDescent="0.3">
      <c r="A578" s="2" t="s">
        <v>206</v>
      </c>
      <c r="B578" s="2" t="s">
        <v>207</v>
      </c>
      <c r="C578" s="2" t="s">
        <v>9</v>
      </c>
      <c r="D578" s="2" t="s">
        <v>4219</v>
      </c>
      <c r="E578" s="3">
        <v>6129220</v>
      </c>
      <c r="F578" s="3">
        <v>77898</v>
      </c>
      <c r="G578" s="5">
        <v>0.44</v>
      </c>
      <c r="H578" s="5">
        <v>-7.66</v>
      </c>
      <c r="I578">
        <v>587326.99951703195</v>
      </c>
      <c r="J578">
        <v>0</v>
      </c>
      <c r="K578">
        <v>-69900</v>
      </c>
      <c r="L578">
        <v>-7839</v>
      </c>
      <c r="M578">
        <v>88.79</v>
      </c>
      <c r="N578">
        <f t="shared" si="16"/>
        <v>-88.785407725321889</v>
      </c>
      <c r="O578">
        <f t="shared" si="17"/>
        <v>-177.5754077253219</v>
      </c>
    </row>
    <row r="579" spans="1:15" x14ac:dyDescent="0.3">
      <c r="A579" s="2" t="s">
        <v>206</v>
      </c>
      <c r="B579" s="2" t="s">
        <v>207</v>
      </c>
      <c r="C579" s="2" t="s">
        <v>10</v>
      </c>
      <c r="D579" s="2" t="s">
        <v>4220</v>
      </c>
      <c r="E579" s="3">
        <v>6637936</v>
      </c>
      <c r="F579" s="3">
        <v>56694</v>
      </c>
      <c r="G579" s="5">
        <v>6.23</v>
      </c>
      <c r="H579" s="5">
        <v>-22.8</v>
      </c>
      <c r="I579">
        <v>667571.00141199993</v>
      </c>
      <c r="J579">
        <v>0</v>
      </c>
      <c r="K579">
        <v>270119</v>
      </c>
      <c r="L579">
        <v>-69900</v>
      </c>
      <c r="M579">
        <v>-125.88</v>
      </c>
      <c r="N579">
        <f t="shared" ref="N579:N642" si="18">(L579-K579)/K579*100</f>
        <v>-125.87748362758634</v>
      </c>
      <c r="O579">
        <f t="shared" ref="O579:O642" si="19">N579-M579</f>
        <v>2.5163724136518795E-3</v>
      </c>
    </row>
    <row r="580" spans="1:15" x14ac:dyDescent="0.3">
      <c r="A580" s="2" t="s">
        <v>206</v>
      </c>
      <c r="B580" s="2" t="s">
        <v>207</v>
      </c>
      <c r="C580" s="2" t="s">
        <v>11</v>
      </c>
      <c r="D580" s="2" t="s">
        <v>4221</v>
      </c>
      <c r="E580" s="3">
        <v>8598587</v>
      </c>
      <c r="F580" s="3">
        <v>57702</v>
      </c>
      <c r="G580" s="5">
        <v>16.149999999999999</v>
      </c>
      <c r="H580" s="5">
        <v>23.73</v>
      </c>
      <c r="I580">
        <v>1002826.000299259</v>
      </c>
      <c r="J580">
        <v>163537</v>
      </c>
      <c r="K580">
        <v>-215152</v>
      </c>
      <c r="L580">
        <v>270119</v>
      </c>
      <c r="M580">
        <v>225.55</v>
      </c>
      <c r="N580">
        <f t="shared" si="18"/>
        <v>-225.54798468059789</v>
      </c>
      <c r="O580">
        <f t="shared" si="19"/>
        <v>-451.0979846805979</v>
      </c>
    </row>
    <row r="581" spans="1:15" x14ac:dyDescent="0.3">
      <c r="A581" s="2" t="s">
        <v>206</v>
      </c>
      <c r="B581" s="2" t="s">
        <v>207</v>
      </c>
      <c r="C581" s="2" t="s">
        <v>12</v>
      </c>
      <c r="D581" s="2" t="s">
        <v>4222</v>
      </c>
      <c r="E581" s="3">
        <v>6949284</v>
      </c>
      <c r="F581" s="3">
        <v>72392</v>
      </c>
      <c r="G581" s="5">
        <v>-1.71</v>
      </c>
      <c r="H581" s="5">
        <v>-6.32</v>
      </c>
      <c r="I581">
        <v>581413.00098252797</v>
      </c>
      <c r="J581">
        <v>0</v>
      </c>
      <c r="K581">
        <v>-265991</v>
      </c>
      <c r="L581">
        <v>-215152</v>
      </c>
      <c r="M581">
        <v>19.11</v>
      </c>
      <c r="N581">
        <f t="shared" si="18"/>
        <v>-19.113052697271712</v>
      </c>
      <c r="O581">
        <f t="shared" si="19"/>
        <v>-38.223052697271712</v>
      </c>
    </row>
    <row r="582" spans="1:15" x14ac:dyDescent="0.3">
      <c r="A582" s="2" t="s">
        <v>206</v>
      </c>
      <c r="B582" s="2" t="s">
        <v>207</v>
      </c>
      <c r="C582" s="2" t="s">
        <v>13</v>
      </c>
      <c r="D582" s="2" t="s">
        <v>4223</v>
      </c>
      <c r="E582" s="3">
        <v>7417890</v>
      </c>
      <c r="F582" s="3" t="s">
        <v>145</v>
      </c>
      <c r="G582" s="5">
        <v>0.48</v>
      </c>
      <c r="H582" s="5">
        <v>2.1800000000000002</v>
      </c>
      <c r="I582">
        <v>0</v>
      </c>
      <c r="J582">
        <v>0</v>
      </c>
      <c r="K582">
        <v>-68632</v>
      </c>
      <c r="L582">
        <v>-265991</v>
      </c>
      <c r="M582">
        <v>-287.56</v>
      </c>
      <c r="N582">
        <f t="shared" si="18"/>
        <v>287.56119594358319</v>
      </c>
      <c r="O582">
        <f t="shared" si="19"/>
        <v>575.12119594358319</v>
      </c>
    </row>
    <row r="583" spans="1:15" x14ac:dyDescent="0.3">
      <c r="A583" s="2" t="s">
        <v>206</v>
      </c>
      <c r="B583" s="2" t="s">
        <v>207</v>
      </c>
      <c r="C583" s="2" t="s">
        <v>14</v>
      </c>
      <c r="D583" s="2" t="s">
        <v>4224</v>
      </c>
      <c r="E583" s="3">
        <v>7259347</v>
      </c>
      <c r="F583" s="3" t="s">
        <v>145</v>
      </c>
      <c r="G583" s="5">
        <v>4.6900000000000004</v>
      </c>
      <c r="H583" s="5">
        <v>2.11</v>
      </c>
      <c r="I583">
        <v>0</v>
      </c>
      <c r="J583">
        <v>0</v>
      </c>
      <c r="K583">
        <v>-123983</v>
      </c>
      <c r="L583">
        <v>-68632</v>
      </c>
      <c r="M583">
        <v>44.64</v>
      </c>
      <c r="N583">
        <f t="shared" si="18"/>
        <v>-44.644023777453363</v>
      </c>
      <c r="O583">
        <f t="shared" si="19"/>
        <v>-89.28402377745337</v>
      </c>
    </row>
    <row r="584" spans="1:15" x14ac:dyDescent="0.3">
      <c r="A584" s="2" t="s">
        <v>208</v>
      </c>
      <c r="B584" s="2" t="s">
        <v>209</v>
      </c>
      <c r="C584" s="2" t="s">
        <v>9</v>
      </c>
      <c r="D584" s="2" t="s">
        <v>4225</v>
      </c>
      <c r="E584" s="3">
        <v>1412468</v>
      </c>
      <c r="F584" s="3">
        <v>3012</v>
      </c>
      <c r="G584" s="5">
        <v>-23.41</v>
      </c>
      <c r="H584" s="5">
        <v>23.93</v>
      </c>
      <c r="I584">
        <v>31919.000219682002</v>
      </c>
      <c r="J584">
        <v>0</v>
      </c>
      <c r="K584">
        <v>-5948</v>
      </c>
      <c r="L584">
        <v>-26897</v>
      </c>
      <c r="M584">
        <v>-352.2</v>
      </c>
      <c r="N584">
        <f t="shared" si="18"/>
        <v>352.20242098184264</v>
      </c>
      <c r="O584">
        <f t="shared" si="19"/>
        <v>704.40242098184262</v>
      </c>
    </row>
    <row r="585" spans="1:15" x14ac:dyDescent="0.3">
      <c r="A585" s="2" t="s">
        <v>208</v>
      </c>
      <c r="B585" s="2" t="s">
        <v>209</v>
      </c>
      <c r="C585" s="2" t="s">
        <v>10</v>
      </c>
      <c r="D585" s="2" t="s">
        <v>4226</v>
      </c>
      <c r="E585" s="3">
        <v>1139750</v>
      </c>
      <c r="F585" s="3">
        <v>5474</v>
      </c>
      <c r="G585" s="5">
        <v>19.72</v>
      </c>
      <c r="H585" s="5">
        <v>18.510000000000002</v>
      </c>
      <c r="I585">
        <v>27321.000542318001</v>
      </c>
      <c r="J585">
        <v>0</v>
      </c>
      <c r="K585">
        <v>48668</v>
      </c>
      <c r="L585">
        <v>-5948</v>
      </c>
      <c r="M585">
        <v>-112.22</v>
      </c>
      <c r="N585">
        <f t="shared" si="18"/>
        <v>-112.22158297032958</v>
      </c>
      <c r="O585">
        <f t="shared" si="19"/>
        <v>-1.5829703295793252E-3</v>
      </c>
    </row>
    <row r="586" spans="1:15" x14ac:dyDescent="0.3">
      <c r="A586" s="2" t="s">
        <v>208</v>
      </c>
      <c r="B586" s="2" t="s">
        <v>209</v>
      </c>
      <c r="C586" s="2" t="s">
        <v>11</v>
      </c>
      <c r="D586" s="2" t="s">
        <v>4227</v>
      </c>
      <c r="E586" s="3">
        <v>961757</v>
      </c>
      <c r="F586" s="3">
        <v>7262</v>
      </c>
      <c r="G586" s="5">
        <v>10.9</v>
      </c>
      <c r="H586" s="5">
        <v>-4.75</v>
      </c>
      <c r="I586">
        <v>23821.999729980002</v>
      </c>
      <c r="J586">
        <v>0</v>
      </c>
      <c r="K586">
        <v>50869</v>
      </c>
      <c r="L586">
        <v>48668</v>
      </c>
      <c r="M586">
        <v>-4.33</v>
      </c>
      <c r="N586">
        <f t="shared" si="18"/>
        <v>-4.3268002123100517</v>
      </c>
      <c r="O586">
        <f t="shared" si="19"/>
        <v>3.1997876899483302E-3</v>
      </c>
    </row>
    <row r="587" spans="1:15" x14ac:dyDescent="0.3">
      <c r="A587" s="2" t="s">
        <v>208</v>
      </c>
      <c r="B587" s="2" t="s">
        <v>209</v>
      </c>
      <c r="C587" s="2" t="s">
        <v>12</v>
      </c>
      <c r="D587" s="2" t="s">
        <v>4228</v>
      </c>
      <c r="E587" s="3">
        <v>1009744</v>
      </c>
      <c r="F587" s="3">
        <v>7283</v>
      </c>
      <c r="G587" s="5">
        <v>4.25</v>
      </c>
      <c r="H587" s="5">
        <v>9.6300000000000008</v>
      </c>
      <c r="I587">
        <v>26430.000080539998</v>
      </c>
      <c r="J587">
        <v>0</v>
      </c>
      <c r="K587">
        <v>2902</v>
      </c>
      <c r="L587">
        <v>50869</v>
      </c>
      <c r="M587">
        <v>1652.89</v>
      </c>
      <c r="N587">
        <f t="shared" si="18"/>
        <v>1652.89455547898</v>
      </c>
      <c r="O587">
        <f t="shared" si="19"/>
        <v>4.5554789799098216E-3</v>
      </c>
    </row>
    <row r="588" spans="1:15" x14ac:dyDescent="0.3">
      <c r="A588" s="2" t="s">
        <v>208</v>
      </c>
      <c r="B588" s="2" t="s">
        <v>209</v>
      </c>
      <c r="C588" s="2" t="s">
        <v>13</v>
      </c>
      <c r="D588" s="2" t="s">
        <v>4229</v>
      </c>
      <c r="E588" s="3">
        <v>921039</v>
      </c>
      <c r="F588" s="3">
        <v>13179</v>
      </c>
      <c r="G588" s="5">
        <v>6.88</v>
      </c>
      <c r="H588" s="5">
        <v>53.64</v>
      </c>
      <c r="I588">
        <v>35546.999900607996</v>
      </c>
      <c r="J588">
        <v>0</v>
      </c>
      <c r="K588">
        <v>-113018</v>
      </c>
      <c r="L588">
        <v>2902</v>
      </c>
      <c r="M588">
        <v>102.57</v>
      </c>
      <c r="N588">
        <f t="shared" si="18"/>
        <v>-102.56773257357234</v>
      </c>
      <c r="O588">
        <f t="shared" si="19"/>
        <v>-205.13773257357235</v>
      </c>
    </row>
    <row r="589" spans="1:15" x14ac:dyDescent="0.3">
      <c r="A589" s="2" t="s">
        <v>208</v>
      </c>
      <c r="B589" s="2" t="s">
        <v>209</v>
      </c>
      <c r="C589" s="2" t="s">
        <v>14</v>
      </c>
      <c r="D589" s="2" t="s">
        <v>4230</v>
      </c>
      <c r="E589" s="3">
        <v>599466</v>
      </c>
      <c r="F589" s="3">
        <v>7042</v>
      </c>
      <c r="G589" s="5">
        <v>-4.32</v>
      </c>
      <c r="H589" s="5">
        <v>3.98</v>
      </c>
      <c r="I589">
        <v>29968.999865856</v>
      </c>
      <c r="J589">
        <v>0</v>
      </c>
      <c r="K589">
        <v>-45485</v>
      </c>
      <c r="L589">
        <v>-113018</v>
      </c>
      <c r="M589">
        <v>-148.47</v>
      </c>
      <c r="N589">
        <f t="shared" si="18"/>
        <v>148.47312300758492</v>
      </c>
      <c r="O589">
        <f t="shared" si="19"/>
        <v>296.94312300758492</v>
      </c>
    </row>
    <row r="590" spans="1:15" x14ac:dyDescent="0.3">
      <c r="A590" s="2" t="s">
        <v>210</v>
      </c>
      <c r="B590" s="2" t="s">
        <v>211</v>
      </c>
      <c r="C590" s="2" t="s">
        <v>9</v>
      </c>
      <c r="D590" s="2" t="s">
        <v>4231</v>
      </c>
      <c r="E590" s="3">
        <v>845152</v>
      </c>
      <c r="F590" s="3">
        <v>0</v>
      </c>
      <c r="G590" s="5">
        <v>-8.77</v>
      </c>
      <c r="H590" s="5">
        <v>-5.55</v>
      </c>
      <c r="I590">
        <v>75166.000377600009</v>
      </c>
      <c r="J590">
        <v>38595</v>
      </c>
      <c r="K590">
        <v>66420</v>
      </c>
      <c r="L590">
        <v>73955</v>
      </c>
      <c r="M590">
        <v>11.34</v>
      </c>
      <c r="N590">
        <f t="shared" si="18"/>
        <v>11.344474555856669</v>
      </c>
      <c r="O590">
        <f t="shared" si="19"/>
        <v>4.4745558566692267E-3</v>
      </c>
    </row>
    <row r="591" spans="1:15" x14ac:dyDescent="0.3">
      <c r="A591" s="2" t="s">
        <v>210</v>
      </c>
      <c r="B591" s="2" t="s">
        <v>211</v>
      </c>
      <c r="C591" s="2" t="s">
        <v>10</v>
      </c>
      <c r="D591" s="2" t="s">
        <v>4232</v>
      </c>
      <c r="E591" s="3">
        <v>894789</v>
      </c>
      <c r="F591" s="3">
        <v>0</v>
      </c>
      <c r="G591" s="5">
        <v>6.94</v>
      </c>
      <c r="H591" s="5">
        <v>41.86</v>
      </c>
      <c r="I591">
        <v>78819.999647060002</v>
      </c>
      <c r="J591">
        <v>68613</v>
      </c>
      <c r="K591">
        <v>25267</v>
      </c>
      <c r="L591">
        <v>66420</v>
      </c>
      <c r="M591">
        <v>162.87</v>
      </c>
      <c r="N591">
        <f t="shared" si="18"/>
        <v>162.87252147069299</v>
      </c>
      <c r="O591">
        <f t="shared" si="19"/>
        <v>2.5214706929830299E-3</v>
      </c>
    </row>
    <row r="592" spans="1:15" x14ac:dyDescent="0.3">
      <c r="A592" s="2" t="s">
        <v>210</v>
      </c>
      <c r="B592" s="2" t="s">
        <v>211</v>
      </c>
      <c r="C592" s="2" t="s">
        <v>11</v>
      </c>
      <c r="D592" s="2" t="s">
        <v>4233</v>
      </c>
      <c r="E592" s="3">
        <v>630757</v>
      </c>
      <c r="F592" s="3">
        <v>0</v>
      </c>
      <c r="G592" s="5">
        <v>-0.56999999999999995</v>
      </c>
      <c r="H592" s="5">
        <v>-22.91</v>
      </c>
      <c r="I592">
        <v>61943.999854547998</v>
      </c>
      <c r="J592">
        <v>36022</v>
      </c>
      <c r="K592">
        <v>72626</v>
      </c>
      <c r="L592">
        <v>25267</v>
      </c>
      <c r="M592">
        <v>-65.209999999999994</v>
      </c>
      <c r="N592">
        <f t="shared" si="18"/>
        <v>-65.209429130063612</v>
      </c>
      <c r="O592">
        <f t="shared" si="19"/>
        <v>5.7086993638222339E-4</v>
      </c>
    </row>
    <row r="593" spans="1:15" x14ac:dyDescent="0.3">
      <c r="A593" s="2" t="s">
        <v>210</v>
      </c>
      <c r="B593" s="2" t="s">
        <v>211</v>
      </c>
      <c r="C593" s="2" t="s">
        <v>12</v>
      </c>
      <c r="D593" s="2" t="s">
        <v>4234</v>
      </c>
      <c r="E593" s="3">
        <v>818166</v>
      </c>
      <c r="F593" s="3">
        <v>0</v>
      </c>
      <c r="G593" s="5">
        <v>4.05</v>
      </c>
      <c r="H593" s="5">
        <v>8.44</v>
      </c>
      <c r="I593">
        <v>84813.999588684004</v>
      </c>
      <c r="J593">
        <v>68613</v>
      </c>
      <c r="K593">
        <v>53819</v>
      </c>
      <c r="L593">
        <v>72626</v>
      </c>
      <c r="M593">
        <v>34.94</v>
      </c>
      <c r="N593">
        <f t="shared" si="18"/>
        <v>34.944907932142918</v>
      </c>
      <c r="O593">
        <f t="shared" si="19"/>
        <v>4.9079321429204015E-3</v>
      </c>
    </row>
    <row r="594" spans="1:15" x14ac:dyDescent="0.3">
      <c r="A594" s="2" t="s">
        <v>210</v>
      </c>
      <c r="B594" s="2" t="s">
        <v>211</v>
      </c>
      <c r="C594" s="2" t="s">
        <v>13</v>
      </c>
      <c r="D594" s="2" t="s">
        <v>4235</v>
      </c>
      <c r="E594" s="3">
        <v>754462</v>
      </c>
      <c r="F594" s="3">
        <v>0</v>
      </c>
      <c r="G594" s="5">
        <v>1.24</v>
      </c>
      <c r="H594" s="5">
        <v>7.62</v>
      </c>
      <c r="I594">
        <v>76925.999547935993</v>
      </c>
      <c r="J594">
        <v>34306</v>
      </c>
      <c r="K594">
        <v>36966</v>
      </c>
      <c r="L594">
        <v>53819</v>
      </c>
      <c r="M594">
        <v>45.59</v>
      </c>
      <c r="N594">
        <f t="shared" si="18"/>
        <v>45.590542660823459</v>
      </c>
      <c r="O594">
        <f t="shared" si="19"/>
        <v>5.4266082345577615E-4</v>
      </c>
    </row>
    <row r="595" spans="1:15" x14ac:dyDescent="0.3">
      <c r="A595" s="2" t="s">
        <v>210</v>
      </c>
      <c r="B595" s="2" t="s">
        <v>211</v>
      </c>
      <c r="C595" s="2" t="s">
        <v>14</v>
      </c>
      <c r="D595" s="2" t="s">
        <v>4236</v>
      </c>
      <c r="E595" s="3">
        <v>701061</v>
      </c>
      <c r="F595" s="3">
        <v>0</v>
      </c>
      <c r="G595" s="5">
        <v>4.05</v>
      </c>
      <c r="H595" s="5">
        <v>2.23</v>
      </c>
      <c r="I595">
        <v>72866.999903411997</v>
      </c>
      <c r="J595">
        <v>42883</v>
      </c>
      <c r="K595">
        <v>45893</v>
      </c>
      <c r="L595">
        <v>36966</v>
      </c>
      <c r="M595">
        <v>-19.45</v>
      </c>
      <c r="N595">
        <f t="shared" si="18"/>
        <v>-19.451768243522977</v>
      </c>
      <c r="O595">
        <f t="shared" si="19"/>
        <v>-1.7682435229779969E-3</v>
      </c>
    </row>
    <row r="596" spans="1:15" x14ac:dyDescent="0.3">
      <c r="A596" s="2" t="s">
        <v>212</v>
      </c>
      <c r="B596" s="2" t="s">
        <v>213</v>
      </c>
      <c r="C596" s="2" t="s">
        <v>9</v>
      </c>
      <c r="D596" s="2" t="s">
        <v>4237</v>
      </c>
      <c r="E596" s="3">
        <v>237989</v>
      </c>
      <c r="F596" s="3">
        <v>10279</v>
      </c>
      <c r="G596" s="5">
        <v>46.13</v>
      </c>
      <c r="H596" s="5">
        <v>-33.11</v>
      </c>
      <c r="I596">
        <v>31269.000250624002</v>
      </c>
      <c r="J596">
        <v>0</v>
      </c>
      <c r="K596">
        <v>-118289</v>
      </c>
      <c r="L596">
        <v>-109973</v>
      </c>
      <c r="M596">
        <v>7.03</v>
      </c>
      <c r="N596">
        <f t="shared" si="18"/>
        <v>-7.030239498178191</v>
      </c>
      <c r="O596">
        <f t="shared" si="19"/>
        <v>-14.060239498178191</v>
      </c>
    </row>
    <row r="597" spans="1:15" x14ac:dyDescent="0.3">
      <c r="A597" s="2" t="s">
        <v>212</v>
      </c>
      <c r="B597" s="2" t="s">
        <v>213</v>
      </c>
      <c r="C597" s="2" t="s">
        <v>10</v>
      </c>
      <c r="D597" s="2" t="s">
        <v>4238</v>
      </c>
      <c r="E597" s="3">
        <v>355816</v>
      </c>
      <c r="F597" s="3">
        <v>11064</v>
      </c>
      <c r="G597" s="5">
        <v>-25.49</v>
      </c>
      <c r="H597" s="5">
        <v>-67.22</v>
      </c>
      <c r="I597">
        <v>29479.999664193001</v>
      </c>
      <c r="J597">
        <v>0</v>
      </c>
      <c r="K597">
        <v>-114856</v>
      </c>
      <c r="L597">
        <v>-118289</v>
      </c>
      <c r="M597">
        <v>-2.99</v>
      </c>
      <c r="N597">
        <f t="shared" si="18"/>
        <v>2.9889600891551158</v>
      </c>
      <c r="O597">
        <f t="shared" si="19"/>
        <v>5.978960089155116</v>
      </c>
    </row>
    <row r="598" spans="1:15" x14ac:dyDescent="0.3">
      <c r="A598" s="2" t="s">
        <v>212</v>
      </c>
      <c r="B598" s="2" t="s">
        <v>213</v>
      </c>
      <c r="C598" s="2" t="s">
        <v>11</v>
      </c>
      <c r="D598" s="2" t="s">
        <v>4239</v>
      </c>
      <c r="E598" s="3">
        <v>1085366</v>
      </c>
      <c r="F598" s="3">
        <v>9724</v>
      </c>
      <c r="G598" s="3">
        <v>26</v>
      </c>
      <c r="H598" s="5">
        <v>16.68</v>
      </c>
      <c r="I598">
        <v>25898.99999841</v>
      </c>
      <c r="J598">
        <v>0</v>
      </c>
      <c r="K598">
        <v>-271262</v>
      </c>
      <c r="L598">
        <v>-114856</v>
      </c>
      <c r="M598">
        <v>57.66</v>
      </c>
      <c r="N598">
        <f t="shared" si="18"/>
        <v>-57.658647359379486</v>
      </c>
      <c r="O598">
        <f t="shared" si="19"/>
        <v>-115.31864735937948</v>
      </c>
    </row>
    <row r="599" spans="1:15" x14ac:dyDescent="0.3">
      <c r="A599" s="2" t="s">
        <v>212</v>
      </c>
      <c r="B599" s="2" t="s">
        <v>213</v>
      </c>
      <c r="C599" s="2" t="s">
        <v>12</v>
      </c>
      <c r="D599" s="2" t="s">
        <v>4240</v>
      </c>
      <c r="E599" s="3">
        <v>930189</v>
      </c>
      <c r="F599" s="3">
        <v>16686</v>
      </c>
      <c r="G599" s="5">
        <v>-25.06</v>
      </c>
      <c r="H599" s="5">
        <v>-27.46</v>
      </c>
      <c r="I599">
        <v>46850.999803211998</v>
      </c>
      <c r="J599">
        <v>0</v>
      </c>
      <c r="K599">
        <v>-332979</v>
      </c>
      <c r="L599">
        <v>-271262</v>
      </c>
      <c r="M599">
        <v>18.53</v>
      </c>
      <c r="N599">
        <f t="shared" si="18"/>
        <v>-18.53480249505224</v>
      </c>
      <c r="O599">
        <f t="shared" si="19"/>
        <v>-37.064802495052241</v>
      </c>
    </row>
    <row r="600" spans="1:15" x14ac:dyDescent="0.3">
      <c r="A600" s="2" t="s">
        <v>212</v>
      </c>
      <c r="B600" s="2" t="s">
        <v>213</v>
      </c>
      <c r="C600" s="2" t="s">
        <v>13</v>
      </c>
      <c r="D600" s="2" t="s">
        <v>4241</v>
      </c>
      <c r="E600" s="3">
        <v>1282302</v>
      </c>
      <c r="F600" s="3">
        <v>20284</v>
      </c>
      <c r="G600" s="5">
        <v>-23.56</v>
      </c>
      <c r="H600" s="5">
        <v>0.93</v>
      </c>
      <c r="I600">
        <v>39213.999331800005</v>
      </c>
      <c r="J600">
        <v>0</v>
      </c>
      <c r="K600">
        <v>-426220</v>
      </c>
      <c r="L600">
        <v>-332979</v>
      </c>
      <c r="M600">
        <v>21.88</v>
      </c>
      <c r="N600">
        <f t="shared" si="18"/>
        <v>-21.876261085824222</v>
      </c>
      <c r="O600">
        <f t="shared" si="19"/>
        <v>-43.756261085824221</v>
      </c>
    </row>
    <row r="601" spans="1:15" x14ac:dyDescent="0.3">
      <c r="A601" s="2" t="s">
        <v>212</v>
      </c>
      <c r="B601" s="2" t="s">
        <v>213</v>
      </c>
      <c r="C601" s="2" t="s">
        <v>14</v>
      </c>
      <c r="D601" s="2" t="s">
        <v>4242</v>
      </c>
      <c r="E601" s="3">
        <v>1270463</v>
      </c>
      <c r="F601" s="3">
        <v>31163</v>
      </c>
      <c r="G601" s="5">
        <v>-8.82</v>
      </c>
      <c r="H601" s="5">
        <v>7.02</v>
      </c>
      <c r="I601">
        <v>33419.000610236006</v>
      </c>
      <c r="J601">
        <v>0</v>
      </c>
      <c r="K601">
        <v>-336944</v>
      </c>
      <c r="L601">
        <v>-426220</v>
      </c>
      <c r="M601">
        <v>-26.5</v>
      </c>
      <c r="N601">
        <f t="shared" si="18"/>
        <v>26.49579752124982</v>
      </c>
      <c r="O601">
        <f t="shared" si="19"/>
        <v>52.99579752124982</v>
      </c>
    </row>
    <row r="602" spans="1:15" x14ac:dyDescent="0.3">
      <c r="A602" s="2" t="s">
        <v>214</v>
      </c>
      <c r="B602" s="2" t="s">
        <v>215</v>
      </c>
      <c r="C602" s="2" t="s">
        <v>9</v>
      </c>
      <c r="D602" s="2" t="s">
        <v>4243</v>
      </c>
      <c r="E602" s="3">
        <v>1169012</v>
      </c>
      <c r="F602" s="3">
        <v>0</v>
      </c>
      <c r="G602" s="5">
        <v>13.84</v>
      </c>
      <c r="H602" s="5">
        <v>94.21</v>
      </c>
      <c r="I602">
        <v>0</v>
      </c>
      <c r="J602">
        <v>0</v>
      </c>
      <c r="K602">
        <v>-4299</v>
      </c>
      <c r="L602">
        <v>28817</v>
      </c>
      <c r="M602">
        <v>770.32</v>
      </c>
      <c r="N602">
        <f t="shared" si="18"/>
        <v>-770.31867876250294</v>
      </c>
      <c r="O602">
        <f t="shared" si="19"/>
        <v>-1540.6386787625029</v>
      </c>
    </row>
    <row r="603" spans="1:15" x14ac:dyDescent="0.3">
      <c r="A603" s="2" t="s">
        <v>214</v>
      </c>
      <c r="B603" s="2" t="s">
        <v>215</v>
      </c>
      <c r="C603" s="2" t="s">
        <v>10</v>
      </c>
      <c r="D603" s="2" t="s">
        <v>4244</v>
      </c>
      <c r="E603" s="3">
        <v>601943</v>
      </c>
      <c r="F603" s="3">
        <v>0</v>
      </c>
      <c r="G603" s="5">
        <v>35.119999999999997</v>
      </c>
      <c r="H603" s="5">
        <v>82.9</v>
      </c>
      <c r="I603">
        <v>13.9999978992</v>
      </c>
      <c r="J603">
        <v>0</v>
      </c>
      <c r="K603">
        <v>-207152</v>
      </c>
      <c r="L603">
        <v>-4299</v>
      </c>
      <c r="M603">
        <v>97.92</v>
      </c>
      <c r="N603">
        <f t="shared" si="18"/>
        <v>-97.924712288561054</v>
      </c>
      <c r="O603">
        <f t="shared" si="19"/>
        <v>-195.84471228856106</v>
      </c>
    </row>
    <row r="604" spans="1:15" x14ac:dyDescent="0.3">
      <c r="A604" s="2" t="s">
        <v>214</v>
      </c>
      <c r="B604" s="2" t="s">
        <v>215</v>
      </c>
      <c r="C604" s="2" t="s">
        <v>11</v>
      </c>
      <c r="D604" s="2" t="s">
        <v>4245</v>
      </c>
      <c r="E604" s="3">
        <v>329104</v>
      </c>
      <c r="F604" s="3">
        <v>2004</v>
      </c>
      <c r="G604" s="5">
        <v>20.43</v>
      </c>
      <c r="H604" s="5">
        <v>-27.34</v>
      </c>
      <c r="I604">
        <v>129917.00010448</v>
      </c>
      <c r="J604">
        <v>0</v>
      </c>
      <c r="K604">
        <v>-154886</v>
      </c>
      <c r="L604">
        <v>-207152</v>
      </c>
      <c r="M604">
        <v>-33.74</v>
      </c>
      <c r="N604">
        <f t="shared" si="18"/>
        <v>33.744818769934014</v>
      </c>
      <c r="O604">
        <f t="shared" si="19"/>
        <v>67.484818769934009</v>
      </c>
    </row>
    <row r="605" spans="1:15" x14ac:dyDescent="0.3">
      <c r="A605" s="2" t="s">
        <v>214</v>
      </c>
      <c r="B605" s="2" t="s">
        <v>215</v>
      </c>
      <c r="C605" s="2" t="s">
        <v>12</v>
      </c>
      <c r="D605" s="2" t="s">
        <v>4246</v>
      </c>
      <c r="E605" s="3">
        <v>452953</v>
      </c>
      <c r="F605" s="3">
        <v>3087</v>
      </c>
      <c r="G605" s="5">
        <v>74.13</v>
      </c>
      <c r="H605" s="5">
        <v>-24.41</v>
      </c>
      <c r="I605">
        <v>105322.99991244801</v>
      </c>
      <c r="J605">
        <v>0</v>
      </c>
      <c r="K605">
        <v>-67956</v>
      </c>
      <c r="L605">
        <v>-154886</v>
      </c>
      <c r="M605">
        <v>-127.92</v>
      </c>
      <c r="N605">
        <f t="shared" si="18"/>
        <v>127.92100771087173</v>
      </c>
      <c r="O605">
        <f t="shared" si="19"/>
        <v>255.84100771087174</v>
      </c>
    </row>
    <row r="606" spans="1:15" x14ac:dyDescent="0.3">
      <c r="A606" s="2" t="s">
        <v>214</v>
      </c>
      <c r="B606" s="2" t="s">
        <v>215</v>
      </c>
      <c r="C606" s="2" t="s">
        <v>13</v>
      </c>
      <c r="D606" s="2" t="s">
        <v>4247</v>
      </c>
      <c r="E606" s="3">
        <v>599246</v>
      </c>
      <c r="F606" s="3">
        <v>2950</v>
      </c>
      <c r="G606" s="5">
        <v>-9.1</v>
      </c>
      <c r="H606" s="5">
        <v>-20.83</v>
      </c>
      <c r="I606">
        <v>24385.000146227998</v>
      </c>
      <c r="J606">
        <v>0</v>
      </c>
      <c r="K606">
        <v>-45948</v>
      </c>
      <c r="L606">
        <v>-67956</v>
      </c>
      <c r="M606">
        <v>-47.9</v>
      </c>
      <c r="N606">
        <f t="shared" si="18"/>
        <v>47.897623400365632</v>
      </c>
      <c r="O606">
        <f t="shared" si="19"/>
        <v>95.797623400365637</v>
      </c>
    </row>
    <row r="607" spans="1:15" x14ac:dyDescent="0.3">
      <c r="A607" s="2" t="s">
        <v>214</v>
      </c>
      <c r="B607" s="2" t="s">
        <v>215</v>
      </c>
      <c r="C607" s="2" t="s">
        <v>14</v>
      </c>
      <c r="D607" s="2" t="s">
        <v>4248</v>
      </c>
      <c r="E607" s="3">
        <v>756930</v>
      </c>
      <c r="F607" s="3">
        <v>6740</v>
      </c>
      <c r="G607" s="5">
        <v>-3.5</v>
      </c>
      <c r="H607" s="5">
        <v>-5.2</v>
      </c>
      <c r="I607">
        <v>33760.000044341999</v>
      </c>
      <c r="J607">
        <v>0</v>
      </c>
      <c r="K607">
        <v>64613</v>
      </c>
      <c r="L607">
        <v>-45948</v>
      </c>
      <c r="M607">
        <v>-171.11</v>
      </c>
      <c r="N607">
        <f t="shared" si="18"/>
        <v>-171.11262439447171</v>
      </c>
      <c r="O607">
        <f t="shared" si="19"/>
        <v>-2.6243944716952683E-3</v>
      </c>
    </row>
    <row r="608" spans="1:15" x14ac:dyDescent="0.3">
      <c r="A608" s="2" t="s">
        <v>216</v>
      </c>
      <c r="B608" s="2" t="s">
        <v>217</v>
      </c>
      <c r="C608" s="2" t="s">
        <v>9</v>
      </c>
      <c r="D608" s="2" t="s">
        <v>4249</v>
      </c>
      <c r="E608" s="3">
        <v>7529845</v>
      </c>
      <c r="F608" s="3">
        <v>75981</v>
      </c>
      <c r="G608" s="5">
        <v>-0.7</v>
      </c>
      <c r="H608" s="5">
        <v>30.69</v>
      </c>
      <c r="I608">
        <v>287015.99886669603</v>
      </c>
      <c r="J608">
        <v>146153</v>
      </c>
      <c r="K608">
        <v>-135311</v>
      </c>
      <c r="L608">
        <v>343818</v>
      </c>
      <c r="M608">
        <v>354.09</v>
      </c>
      <c r="N608">
        <f t="shared" si="18"/>
        <v>-354.09464123389819</v>
      </c>
      <c r="O608">
        <f t="shared" si="19"/>
        <v>-708.18464123389822</v>
      </c>
    </row>
    <row r="609" spans="1:15" x14ac:dyDescent="0.3">
      <c r="A609" s="2" t="s">
        <v>216</v>
      </c>
      <c r="B609" s="2" t="s">
        <v>217</v>
      </c>
      <c r="C609" s="2" t="s">
        <v>10</v>
      </c>
      <c r="D609" s="2" t="s">
        <v>4250</v>
      </c>
      <c r="E609" s="3">
        <v>5761476</v>
      </c>
      <c r="F609" s="3">
        <v>73251</v>
      </c>
      <c r="G609" s="5">
        <v>3.46</v>
      </c>
      <c r="H609" s="5">
        <v>-3.5</v>
      </c>
      <c r="I609">
        <v>319250.00082765298</v>
      </c>
      <c r="J609">
        <v>0</v>
      </c>
      <c r="K609">
        <v>-321672</v>
      </c>
      <c r="L609">
        <v>-135311</v>
      </c>
      <c r="M609">
        <v>57.94</v>
      </c>
      <c r="N609">
        <f t="shared" si="18"/>
        <v>-57.935101594170455</v>
      </c>
      <c r="O609">
        <f t="shared" si="19"/>
        <v>-115.87510159417045</v>
      </c>
    </row>
    <row r="610" spans="1:15" x14ac:dyDescent="0.3">
      <c r="A610" s="2" t="s">
        <v>216</v>
      </c>
      <c r="B610" s="2" t="s">
        <v>217</v>
      </c>
      <c r="C610" s="2" t="s">
        <v>11</v>
      </c>
      <c r="D610" s="2" t="s">
        <v>4251</v>
      </c>
      <c r="E610" s="3">
        <v>5970540</v>
      </c>
      <c r="F610" s="3">
        <v>77373</v>
      </c>
      <c r="G610" s="5">
        <v>-13.58</v>
      </c>
      <c r="H610" s="5">
        <v>-22.06</v>
      </c>
      <c r="I610">
        <v>269739.00113550597</v>
      </c>
      <c r="J610">
        <v>0</v>
      </c>
      <c r="K610">
        <v>87497</v>
      </c>
      <c r="L610">
        <v>-321672</v>
      </c>
      <c r="M610">
        <v>-467.64</v>
      </c>
      <c r="N610">
        <f t="shared" si="18"/>
        <v>-467.637747579917</v>
      </c>
      <c r="O610">
        <f t="shared" si="19"/>
        <v>2.2524200829820984E-3</v>
      </c>
    </row>
    <row r="611" spans="1:15" x14ac:dyDescent="0.3">
      <c r="A611" s="2" t="s">
        <v>216</v>
      </c>
      <c r="B611" s="2" t="s">
        <v>217</v>
      </c>
      <c r="C611" s="2" t="s">
        <v>12</v>
      </c>
      <c r="D611" s="2" t="s">
        <v>4252</v>
      </c>
      <c r="E611" s="3">
        <v>7660848</v>
      </c>
      <c r="F611" s="3">
        <v>89986</v>
      </c>
      <c r="G611" s="5">
        <v>-4.1900000000000004</v>
      </c>
      <c r="H611" s="5">
        <v>-7.99</v>
      </c>
      <c r="I611">
        <v>266149.001331712</v>
      </c>
      <c r="J611">
        <v>73076</v>
      </c>
      <c r="K611">
        <v>23575</v>
      </c>
      <c r="L611">
        <v>87497</v>
      </c>
      <c r="M611">
        <v>271.14</v>
      </c>
      <c r="N611">
        <f t="shared" si="18"/>
        <v>271.14316012725345</v>
      </c>
      <c r="O611">
        <f t="shared" si="19"/>
        <v>3.1601272534658165E-3</v>
      </c>
    </row>
    <row r="612" spans="1:15" x14ac:dyDescent="0.3">
      <c r="A612" s="2" t="s">
        <v>216</v>
      </c>
      <c r="B612" s="2" t="s">
        <v>217</v>
      </c>
      <c r="C612" s="2" t="s">
        <v>13</v>
      </c>
      <c r="D612" s="2" t="s">
        <v>4253</v>
      </c>
      <c r="E612" s="3">
        <v>8326359</v>
      </c>
      <c r="F612" s="3">
        <v>100530</v>
      </c>
      <c r="G612" s="5">
        <v>-2.4300000000000002</v>
      </c>
      <c r="H612" s="5">
        <v>-0.03</v>
      </c>
      <c r="I612">
        <v>378075.00155772897</v>
      </c>
      <c r="J612">
        <v>73076</v>
      </c>
      <c r="K612">
        <v>29105</v>
      </c>
      <c r="L612">
        <v>23575</v>
      </c>
      <c r="M612">
        <v>-19</v>
      </c>
      <c r="N612">
        <f t="shared" si="18"/>
        <v>-19.000171791788354</v>
      </c>
      <c r="O612">
        <f t="shared" si="19"/>
        <v>-1.717917883539144E-4</v>
      </c>
    </row>
    <row r="613" spans="1:15" x14ac:dyDescent="0.3">
      <c r="A613" s="2" t="s">
        <v>216</v>
      </c>
      <c r="B613" s="2" t="s">
        <v>217</v>
      </c>
      <c r="C613" s="2" t="s">
        <v>14</v>
      </c>
      <c r="D613" s="2" t="s">
        <v>4254</v>
      </c>
      <c r="E613" s="3">
        <v>8328546</v>
      </c>
      <c r="F613" s="3">
        <v>105474</v>
      </c>
      <c r="G613" s="5">
        <v>-9.08</v>
      </c>
      <c r="H613" s="5">
        <v>-10.76</v>
      </c>
      <c r="I613">
        <v>339465.99933723599</v>
      </c>
      <c r="J613">
        <v>73404</v>
      </c>
      <c r="K613">
        <v>256909</v>
      </c>
      <c r="L613">
        <v>29105</v>
      </c>
      <c r="M613">
        <v>-88.67</v>
      </c>
      <c r="N613">
        <f t="shared" si="18"/>
        <v>-88.671085870872574</v>
      </c>
      <c r="O613">
        <f t="shared" si="19"/>
        <v>-1.0858708725720589E-3</v>
      </c>
    </row>
    <row r="614" spans="1:15" x14ac:dyDescent="0.3">
      <c r="A614" s="2" t="s">
        <v>218</v>
      </c>
      <c r="B614" s="2" t="s">
        <v>219</v>
      </c>
      <c r="C614" s="2" t="s">
        <v>9</v>
      </c>
      <c r="D614" s="2" t="s">
        <v>4255</v>
      </c>
      <c r="E614" s="3">
        <v>3189020</v>
      </c>
      <c r="F614" s="3">
        <v>62250</v>
      </c>
      <c r="G614" s="5">
        <v>-8.92</v>
      </c>
      <c r="H614" s="5">
        <v>-8.99</v>
      </c>
      <c r="I614">
        <v>115846.99897913399</v>
      </c>
      <c r="J614">
        <v>51958</v>
      </c>
      <c r="K614">
        <v>133143</v>
      </c>
      <c r="L614">
        <v>84183</v>
      </c>
      <c r="M614">
        <v>-36.770000000000003</v>
      </c>
      <c r="N614">
        <f t="shared" si="18"/>
        <v>-36.772492733376893</v>
      </c>
      <c r="O614">
        <f t="shared" si="19"/>
        <v>-2.4927333768900439E-3</v>
      </c>
    </row>
    <row r="615" spans="1:15" x14ac:dyDescent="0.3">
      <c r="A615" s="2" t="s">
        <v>218</v>
      </c>
      <c r="B615" s="2" t="s">
        <v>219</v>
      </c>
      <c r="C615" s="2" t="s">
        <v>10</v>
      </c>
      <c r="D615" s="2" t="s">
        <v>4256</v>
      </c>
      <c r="E615" s="3">
        <v>3503869</v>
      </c>
      <c r="F615" s="3">
        <v>76634</v>
      </c>
      <c r="G615" s="5">
        <v>10.38</v>
      </c>
      <c r="H615" s="5">
        <v>22.58</v>
      </c>
      <c r="I615">
        <v>127384.00049594999</v>
      </c>
      <c r="J615">
        <v>64948</v>
      </c>
      <c r="K615">
        <v>99831</v>
      </c>
      <c r="L615">
        <v>133143</v>
      </c>
      <c r="M615">
        <v>33.369999999999997</v>
      </c>
      <c r="N615">
        <f t="shared" si="18"/>
        <v>33.368392583466054</v>
      </c>
      <c r="O615">
        <f t="shared" si="19"/>
        <v>-1.6074165339432511E-3</v>
      </c>
    </row>
    <row r="616" spans="1:15" x14ac:dyDescent="0.3">
      <c r="A616" s="2" t="s">
        <v>218</v>
      </c>
      <c r="B616" s="2" t="s">
        <v>219</v>
      </c>
      <c r="C616" s="2" t="s">
        <v>11</v>
      </c>
      <c r="D616" s="2" t="s">
        <v>4257</v>
      </c>
      <c r="E616" s="3">
        <v>2858477</v>
      </c>
      <c r="F616" s="3">
        <v>66053</v>
      </c>
      <c r="G616" s="5">
        <v>6.66</v>
      </c>
      <c r="H616" s="5">
        <v>-17.2</v>
      </c>
      <c r="I616">
        <v>109351.999355038</v>
      </c>
      <c r="J616">
        <v>51958</v>
      </c>
      <c r="K616">
        <v>-30484</v>
      </c>
      <c r="L616">
        <v>99831</v>
      </c>
      <c r="M616">
        <v>427.49</v>
      </c>
      <c r="N616">
        <f t="shared" si="18"/>
        <v>-427.48655032148014</v>
      </c>
      <c r="O616">
        <f t="shared" si="19"/>
        <v>-854.97655032148009</v>
      </c>
    </row>
    <row r="617" spans="1:15" x14ac:dyDescent="0.3">
      <c r="A617" s="2" t="s">
        <v>218</v>
      </c>
      <c r="B617" s="2" t="s">
        <v>219</v>
      </c>
      <c r="C617" s="2" t="s">
        <v>12</v>
      </c>
      <c r="D617" s="2" t="s">
        <v>4258</v>
      </c>
      <c r="E617" s="3">
        <v>3452413</v>
      </c>
      <c r="F617" s="3">
        <v>68171</v>
      </c>
      <c r="G617" s="5">
        <v>-4.7300000000000004</v>
      </c>
      <c r="H617" s="5">
        <v>-4.57</v>
      </c>
      <c r="I617">
        <v>107252.99995079999</v>
      </c>
      <c r="J617">
        <v>0</v>
      </c>
      <c r="K617">
        <v>108460</v>
      </c>
      <c r="L617">
        <v>-30484</v>
      </c>
      <c r="M617">
        <v>-128.11000000000001</v>
      </c>
      <c r="N617">
        <f t="shared" si="18"/>
        <v>-128.10621427254287</v>
      </c>
      <c r="O617">
        <f t="shared" si="19"/>
        <v>3.7857274571422295E-3</v>
      </c>
    </row>
    <row r="618" spans="1:15" x14ac:dyDescent="0.3">
      <c r="A618" s="2" t="s">
        <v>218</v>
      </c>
      <c r="B618" s="2" t="s">
        <v>219</v>
      </c>
      <c r="C618" s="2" t="s">
        <v>13</v>
      </c>
      <c r="D618" s="2" t="s">
        <v>4259</v>
      </c>
      <c r="E618" s="3">
        <v>3617559</v>
      </c>
      <c r="F618" s="3">
        <v>60602</v>
      </c>
      <c r="G618" s="5">
        <v>-5.26</v>
      </c>
      <c r="H618" s="5">
        <v>7.61</v>
      </c>
      <c r="I618">
        <v>114837.000290304</v>
      </c>
      <c r="J618">
        <v>38969</v>
      </c>
      <c r="K618">
        <v>105279</v>
      </c>
      <c r="L618">
        <v>108460</v>
      </c>
      <c r="M618">
        <v>3.02</v>
      </c>
      <c r="N618">
        <f t="shared" si="18"/>
        <v>3.0214952649626232</v>
      </c>
      <c r="O618">
        <f t="shared" si="19"/>
        <v>1.4952649626231995E-3</v>
      </c>
    </row>
    <row r="619" spans="1:15" x14ac:dyDescent="0.3">
      <c r="A619" s="2" t="s">
        <v>218</v>
      </c>
      <c r="B619" s="2" t="s">
        <v>219</v>
      </c>
      <c r="C619" s="2" t="s">
        <v>14</v>
      </c>
      <c r="D619" s="2" t="s">
        <v>4260</v>
      </c>
      <c r="E619" s="3">
        <v>3361577</v>
      </c>
      <c r="F619" s="3">
        <v>32987</v>
      </c>
      <c r="G619" s="5">
        <v>19.71</v>
      </c>
      <c r="H619" s="5">
        <v>3.63</v>
      </c>
      <c r="I619">
        <v>151642.00076270002</v>
      </c>
      <c r="J619">
        <v>77938</v>
      </c>
      <c r="K619">
        <v>121460</v>
      </c>
      <c r="L619">
        <v>105279</v>
      </c>
      <c r="M619">
        <v>-13.32</v>
      </c>
      <c r="N619">
        <f t="shared" si="18"/>
        <v>-13.322081343652231</v>
      </c>
      <c r="O619">
        <f t="shared" si="19"/>
        <v>-2.0813436522306716E-3</v>
      </c>
    </row>
    <row r="620" spans="1:15" x14ac:dyDescent="0.3">
      <c r="A620" s="2" t="s">
        <v>220</v>
      </c>
      <c r="B620" s="2" t="s">
        <v>221</v>
      </c>
      <c r="C620" s="2" t="s">
        <v>9</v>
      </c>
      <c r="D620" s="2" t="s">
        <v>4261</v>
      </c>
      <c r="E620" s="3">
        <v>1195744</v>
      </c>
      <c r="F620" s="3">
        <v>0</v>
      </c>
      <c r="G620" s="5">
        <v>44.15</v>
      </c>
      <c r="H620" s="5">
        <v>149.81</v>
      </c>
      <c r="I620">
        <v>28188.000173409997</v>
      </c>
      <c r="J620">
        <v>13008</v>
      </c>
      <c r="K620">
        <v>83376</v>
      </c>
      <c r="L620">
        <v>307487</v>
      </c>
      <c r="M620">
        <v>268.8</v>
      </c>
      <c r="N620">
        <f t="shared" si="18"/>
        <v>268.79557666474767</v>
      </c>
      <c r="O620">
        <f t="shared" si="19"/>
        <v>-4.4233352523406211E-3</v>
      </c>
    </row>
    <row r="621" spans="1:15" x14ac:dyDescent="0.3">
      <c r="A621" s="2" t="s">
        <v>220</v>
      </c>
      <c r="B621" s="2" t="s">
        <v>221</v>
      </c>
      <c r="C621" s="2" t="s">
        <v>10</v>
      </c>
      <c r="D621" s="2" t="s">
        <v>4262</v>
      </c>
      <c r="E621" s="3">
        <v>478666</v>
      </c>
      <c r="F621" s="3">
        <v>0</v>
      </c>
      <c r="G621" s="5">
        <v>104.21</v>
      </c>
      <c r="H621" s="5">
        <v>184.73</v>
      </c>
      <c r="I621">
        <v>19128.999922915998</v>
      </c>
      <c r="J621">
        <v>0</v>
      </c>
      <c r="K621">
        <v>3754</v>
      </c>
      <c r="L621">
        <v>83376</v>
      </c>
      <c r="M621">
        <v>2120.9899999999998</v>
      </c>
      <c r="N621">
        <f t="shared" si="18"/>
        <v>2120.9909429941395</v>
      </c>
      <c r="O621">
        <f t="shared" si="19"/>
        <v>9.4299413967746659E-4</v>
      </c>
    </row>
    <row r="622" spans="1:15" x14ac:dyDescent="0.3">
      <c r="A622" s="2" t="s">
        <v>220</v>
      </c>
      <c r="B622" s="2" t="s">
        <v>221</v>
      </c>
      <c r="C622" s="2" t="s">
        <v>11</v>
      </c>
      <c r="D622" s="2" t="s">
        <v>4263</v>
      </c>
      <c r="E622" s="3">
        <v>168113</v>
      </c>
      <c r="F622" s="3">
        <v>1305</v>
      </c>
      <c r="G622" s="5">
        <v>595.9</v>
      </c>
      <c r="H622" s="5">
        <v>197.37</v>
      </c>
      <c r="I622">
        <v>7223.9999975220007</v>
      </c>
      <c r="J622">
        <v>0</v>
      </c>
      <c r="K622">
        <v>-34173</v>
      </c>
      <c r="L622">
        <v>3754</v>
      </c>
      <c r="M622">
        <v>110.99</v>
      </c>
      <c r="N622">
        <f t="shared" si="18"/>
        <v>-110.98528077722179</v>
      </c>
      <c r="O622">
        <f t="shared" si="19"/>
        <v>-221.97528077722177</v>
      </c>
    </row>
    <row r="623" spans="1:15" x14ac:dyDescent="0.3">
      <c r="A623" s="2" t="s">
        <v>220</v>
      </c>
      <c r="B623" s="2" t="s">
        <v>221</v>
      </c>
      <c r="C623" s="2" t="s">
        <v>12</v>
      </c>
      <c r="D623" s="2" t="s">
        <v>4264</v>
      </c>
      <c r="E623" s="3">
        <v>56533</v>
      </c>
      <c r="F623" s="3">
        <v>2217</v>
      </c>
      <c r="G623" s="5">
        <v>-31.72</v>
      </c>
      <c r="H623" s="5">
        <v>5.97</v>
      </c>
      <c r="I623">
        <v>13255.000014347999</v>
      </c>
      <c r="J623">
        <v>0</v>
      </c>
      <c r="K623">
        <v>-53301</v>
      </c>
      <c r="L623">
        <v>-34173</v>
      </c>
      <c r="M623">
        <v>35.89</v>
      </c>
      <c r="N623">
        <f t="shared" si="18"/>
        <v>-35.88675634603478</v>
      </c>
      <c r="O623">
        <f t="shared" si="19"/>
        <v>-71.776756346034773</v>
      </c>
    </row>
    <row r="624" spans="1:15" x14ac:dyDescent="0.3">
      <c r="A624" s="2" t="s">
        <v>220</v>
      </c>
      <c r="B624" s="2" t="s">
        <v>221</v>
      </c>
      <c r="C624" s="2" t="s">
        <v>13</v>
      </c>
      <c r="D624" s="2" t="s">
        <v>4265</v>
      </c>
      <c r="E624" s="3">
        <v>53347</v>
      </c>
      <c r="F624" s="3">
        <v>2066</v>
      </c>
      <c r="G624" s="5">
        <v>-44.5</v>
      </c>
      <c r="H624" s="5">
        <v>-56.84</v>
      </c>
      <c r="I624">
        <v>7108.9999730620002</v>
      </c>
      <c r="J624">
        <v>0</v>
      </c>
      <c r="K624">
        <v>-59693</v>
      </c>
      <c r="L624">
        <v>-53301</v>
      </c>
      <c r="M624">
        <v>10.71</v>
      </c>
      <c r="N624">
        <f t="shared" si="18"/>
        <v>-10.708123230529543</v>
      </c>
      <c r="O624">
        <f t="shared" si="19"/>
        <v>-21.418123230529545</v>
      </c>
    </row>
    <row r="625" spans="1:15" x14ac:dyDescent="0.3">
      <c r="A625" s="2" t="s">
        <v>220</v>
      </c>
      <c r="B625" s="2" t="s">
        <v>221</v>
      </c>
      <c r="C625" s="2" t="s">
        <v>14</v>
      </c>
      <c r="D625" s="2" t="s">
        <v>4266</v>
      </c>
      <c r="E625" s="3">
        <v>123597</v>
      </c>
      <c r="F625" s="3">
        <v>2502</v>
      </c>
      <c r="G625" s="5">
        <v>-38.229999999999997</v>
      </c>
      <c r="H625" s="5">
        <v>-32.99</v>
      </c>
      <c r="I625">
        <v>9119.0000101679998</v>
      </c>
      <c r="J625">
        <v>0</v>
      </c>
      <c r="K625">
        <v>-74240</v>
      </c>
      <c r="L625">
        <v>-59693</v>
      </c>
      <c r="M625">
        <v>19.59</v>
      </c>
      <c r="N625">
        <f t="shared" si="18"/>
        <v>-19.594558189655174</v>
      </c>
      <c r="O625">
        <f t="shared" si="19"/>
        <v>-39.184558189655178</v>
      </c>
    </row>
    <row r="626" spans="1:15" x14ac:dyDescent="0.3">
      <c r="A626" s="2" t="s">
        <v>222</v>
      </c>
      <c r="B626" s="2" t="s">
        <v>223</v>
      </c>
      <c r="C626" s="2" t="s">
        <v>9</v>
      </c>
      <c r="D626" s="2" t="s">
        <v>4267</v>
      </c>
      <c r="E626" s="3">
        <v>39736173</v>
      </c>
      <c r="F626" s="3">
        <v>160278</v>
      </c>
      <c r="G626" s="5">
        <v>13.95</v>
      </c>
      <c r="H626" s="5">
        <v>10.63</v>
      </c>
      <c r="I626">
        <v>1701503.0039584492</v>
      </c>
      <c r="J626">
        <v>4664240</v>
      </c>
      <c r="K626">
        <v>5146341</v>
      </c>
      <c r="L626">
        <v>6791231</v>
      </c>
      <c r="M626">
        <v>31.96</v>
      </c>
      <c r="N626">
        <f t="shared" si="18"/>
        <v>31.962320413668664</v>
      </c>
      <c r="O626">
        <f t="shared" si="19"/>
        <v>2.3204136686629795E-3</v>
      </c>
    </row>
    <row r="627" spans="1:15" x14ac:dyDescent="0.3">
      <c r="A627" s="2" t="s">
        <v>222</v>
      </c>
      <c r="B627" s="2" t="s">
        <v>223</v>
      </c>
      <c r="C627" s="2" t="s">
        <v>10</v>
      </c>
      <c r="D627" s="2" t="s">
        <v>4268</v>
      </c>
      <c r="E627" s="3">
        <v>35917247</v>
      </c>
      <c r="F627" s="3">
        <v>162617</v>
      </c>
      <c r="G627" s="5">
        <v>10.71</v>
      </c>
      <c r="H627" s="5">
        <v>27.48</v>
      </c>
      <c r="I627">
        <v>1736179.004303568</v>
      </c>
      <c r="J627">
        <v>3292405</v>
      </c>
      <c r="K627">
        <v>4252882</v>
      </c>
      <c r="L627">
        <v>5146341</v>
      </c>
      <c r="M627">
        <v>21.01</v>
      </c>
      <c r="N627">
        <f t="shared" si="18"/>
        <v>21.008318594308516</v>
      </c>
      <c r="O627">
        <f t="shared" si="19"/>
        <v>-1.6814056914853381E-3</v>
      </c>
    </row>
    <row r="628" spans="1:15" x14ac:dyDescent="0.3">
      <c r="A628" s="2" t="s">
        <v>222</v>
      </c>
      <c r="B628" s="2" t="s">
        <v>223</v>
      </c>
      <c r="C628" s="2" t="s">
        <v>11</v>
      </c>
      <c r="D628" s="2" t="s">
        <v>4269</v>
      </c>
      <c r="E628" s="3">
        <v>28175401</v>
      </c>
      <c r="F628" s="3">
        <v>146887</v>
      </c>
      <c r="G628" s="5">
        <v>13.41</v>
      </c>
      <c r="H628" s="5">
        <v>0.18</v>
      </c>
      <c r="I628">
        <v>1375374.0049896082</v>
      </c>
      <c r="J628">
        <v>3018038</v>
      </c>
      <c r="K628">
        <v>4309358</v>
      </c>
      <c r="L628">
        <v>4252882</v>
      </c>
      <c r="M628">
        <v>-1.31</v>
      </c>
      <c r="N628">
        <f t="shared" si="18"/>
        <v>-1.3105432410117701</v>
      </c>
      <c r="O628">
        <f t="shared" si="19"/>
        <v>-5.4324101177005701E-4</v>
      </c>
    </row>
    <row r="629" spans="1:15" x14ac:dyDescent="0.3">
      <c r="A629" s="2" t="s">
        <v>222</v>
      </c>
      <c r="B629" s="2" t="s">
        <v>223</v>
      </c>
      <c r="C629" s="2" t="s">
        <v>12</v>
      </c>
      <c r="D629" s="2" t="s">
        <v>4270</v>
      </c>
      <c r="E629" s="3">
        <v>28125136</v>
      </c>
      <c r="F629" s="3">
        <v>145162</v>
      </c>
      <c r="G629" s="5">
        <v>5.32</v>
      </c>
      <c r="H629" s="5">
        <v>1.98</v>
      </c>
      <c r="I629">
        <v>1411494.0033535501</v>
      </c>
      <c r="J629">
        <v>3018038</v>
      </c>
      <c r="K629">
        <v>4398434</v>
      </c>
      <c r="L629">
        <v>4309358</v>
      </c>
      <c r="M629">
        <v>-2.0299999999999998</v>
      </c>
      <c r="N629">
        <f t="shared" si="18"/>
        <v>-2.0251753237629573</v>
      </c>
      <c r="O629">
        <f t="shared" si="19"/>
        <v>4.8246762370425245E-3</v>
      </c>
    </row>
    <row r="630" spans="1:15" x14ac:dyDescent="0.3">
      <c r="A630" s="2" t="s">
        <v>222</v>
      </c>
      <c r="B630" s="2" t="s">
        <v>223</v>
      </c>
      <c r="C630" s="2" t="s">
        <v>13</v>
      </c>
      <c r="D630" s="2" t="s">
        <v>4271</v>
      </c>
      <c r="E630" s="3">
        <v>27578209</v>
      </c>
      <c r="F630" s="3">
        <v>143809</v>
      </c>
      <c r="G630" s="5">
        <v>10.34</v>
      </c>
      <c r="H630" s="5">
        <v>13.81</v>
      </c>
      <c r="I630">
        <v>1442736.005952528</v>
      </c>
      <c r="J630">
        <v>3018038</v>
      </c>
      <c r="K630">
        <v>3068650</v>
      </c>
      <c r="L630">
        <v>4398434</v>
      </c>
      <c r="M630">
        <v>43.33</v>
      </c>
      <c r="N630">
        <f t="shared" si="18"/>
        <v>43.334495625112019</v>
      </c>
      <c r="O630">
        <f t="shared" si="19"/>
        <v>4.4956251120211732E-3</v>
      </c>
    </row>
    <row r="631" spans="1:15" x14ac:dyDescent="0.3">
      <c r="A631" s="2" t="s">
        <v>222</v>
      </c>
      <c r="B631" s="2" t="s">
        <v>223</v>
      </c>
      <c r="C631" s="2" t="s">
        <v>14</v>
      </c>
      <c r="D631" s="2" t="s">
        <v>4272</v>
      </c>
      <c r="E631" s="3">
        <v>24231970</v>
      </c>
      <c r="F631" s="3">
        <v>163463</v>
      </c>
      <c r="G631" s="5">
        <v>0.8</v>
      </c>
      <c r="H631" s="5">
        <v>-1.2</v>
      </c>
      <c r="I631">
        <v>1370849.9930440001</v>
      </c>
      <c r="J631">
        <v>2606487</v>
      </c>
      <c r="K631">
        <v>3781411</v>
      </c>
      <c r="L631">
        <v>3068650</v>
      </c>
      <c r="M631">
        <v>-18.850000000000001</v>
      </c>
      <c r="N631">
        <f t="shared" si="18"/>
        <v>-18.849075120371733</v>
      </c>
      <c r="O631">
        <f t="shared" si="19"/>
        <v>9.2487962826837133E-4</v>
      </c>
    </row>
    <row r="632" spans="1:15" x14ac:dyDescent="0.3">
      <c r="A632" s="2" t="s">
        <v>224</v>
      </c>
      <c r="B632" s="2" t="s">
        <v>225</v>
      </c>
      <c r="C632" s="2" t="s">
        <v>9</v>
      </c>
      <c r="D632" s="2" t="s">
        <v>4273</v>
      </c>
      <c r="E632" s="3">
        <v>32082917</v>
      </c>
      <c r="F632" s="3">
        <v>0</v>
      </c>
      <c r="G632" s="5">
        <v>9.93</v>
      </c>
      <c r="H632" s="5">
        <v>10.9</v>
      </c>
      <c r="I632">
        <v>2038444.9978468202</v>
      </c>
      <c r="J632">
        <v>3506920</v>
      </c>
      <c r="K632">
        <v>2626707</v>
      </c>
      <c r="L632">
        <v>3545933</v>
      </c>
      <c r="M632">
        <v>35</v>
      </c>
      <c r="N632">
        <f t="shared" si="18"/>
        <v>34.99537634003336</v>
      </c>
      <c r="O632">
        <f t="shared" si="19"/>
        <v>-4.623659966640048E-3</v>
      </c>
    </row>
    <row r="633" spans="1:15" x14ac:dyDescent="0.3">
      <c r="A633" s="2" t="s">
        <v>224</v>
      </c>
      <c r="B633" s="2" t="s">
        <v>225</v>
      </c>
      <c r="C633" s="2" t="s">
        <v>10</v>
      </c>
      <c r="D633" s="2" t="s">
        <v>4274</v>
      </c>
      <c r="E633" s="3">
        <v>28930505</v>
      </c>
      <c r="F633" s="3">
        <v>0</v>
      </c>
      <c r="G633" s="5">
        <v>19.25</v>
      </c>
      <c r="H633" s="5">
        <v>16.07</v>
      </c>
      <c r="I633">
        <v>1667000.0013481041</v>
      </c>
      <c r="J633">
        <v>2297637</v>
      </c>
      <c r="K633">
        <v>2050362</v>
      </c>
      <c r="L633">
        <v>2626707</v>
      </c>
      <c r="M633">
        <v>28.11</v>
      </c>
      <c r="N633">
        <f t="shared" si="18"/>
        <v>28.109426530534609</v>
      </c>
      <c r="O633">
        <f t="shared" si="19"/>
        <v>-5.7346946539027499E-4</v>
      </c>
    </row>
    <row r="634" spans="1:15" x14ac:dyDescent="0.3">
      <c r="A634" s="2" t="s">
        <v>224</v>
      </c>
      <c r="B634" s="2" t="s">
        <v>225</v>
      </c>
      <c r="C634" s="2" t="s">
        <v>11</v>
      </c>
      <c r="D634" s="2" t="s">
        <v>4275</v>
      </c>
      <c r="E634" s="3">
        <v>24924170</v>
      </c>
      <c r="F634" s="3">
        <v>0</v>
      </c>
      <c r="G634" s="5">
        <v>26.32</v>
      </c>
      <c r="H634" s="5">
        <v>-7.85</v>
      </c>
      <c r="I634">
        <v>1525356.999353277</v>
      </c>
      <c r="J634">
        <v>1934852</v>
      </c>
      <c r="K634">
        <v>1916325</v>
      </c>
      <c r="L634">
        <v>2050362</v>
      </c>
      <c r="M634">
        <v>6.99</v>
      </c>
      <c r="N634">
        <f t="shared" si="18"/>
        <v>6.9944816249853226</v>
      </c>
      <c r="O634">
        <f t="shared" si="19"/>
        <v>4.4816249853223411E-3</v>
      </c>
    </row>
    <row r="635" spans="1:15" x14ac:dyDescent="0.3">
      <c r="A635" s="2" t="s">
        <v>224</v>
      </c>
      <c r="B635" s="2" t="s">
        <v>225</v>
      </c>
      <c r="C635" s="2" t="s">
        <v>12</v>
      </c>
      <c r="D635" s="2" t="s">
        <v>4276</v>
      </c>
      <c r="E635" s="3">
        <v>27047502</v>
      </c>
      <c r="F635" s="3">
        <v>0</v>
      </c>
      <c r="G635" s="5">
        <v>7.99</v>
      </c>
      <c r="H635" s="5">
        <v>13.03</v>
      </c>
      <c r="I635">
        <v>1582362.998907076</v>
      </c>
      <c r="J635">
        <v>1099282</v>
      </c>
      <c r="K635">
        <v>1490188</v>
      </c>
      <c r="L635">
        <v>1916325</v>
      </c>
      <c r="M635">
        <v>28.6</v>
      </c>
      <c r="N635">
        <f t="shared" si="18"/>
        <v>28.596190547769812</v>
      </c>
      <c r="O635">
        <f t="shared" si="19"/>
        <v>-3.8094522301896916E-3</v>
      </c>
    </row>
    <row r="636" spans="1:15" x14ac:dyDescent="0.3">
      <c r="A636" s="2" t="s">
        <v>224</v>
      </c>
      <c r="B636" s="2" t="s">
        <v>225</v>
      </c>
      <c r="C636" s="2" t="s">
        <v>13</v>
      </c>
      <c r="D636" s="2" t="s">
        <v>4277</v>
      </c>
      <c r="E636" s="3">
        <v>23929638</v>
      </c>
      <c r="F636" s="3">
        <v>0</v>
      </c>
      <c r="G636" s="5">
        <v>8.7100000000000009</v>
      </c>
      <c r="H636" s="5">
        <v>6.95</v>
      </c>
      <c r="I636">
        <v>1494081.996240943</v>
      </c>
      <c r="J636">
        <v>1486649</v>
      </c>
      <c r="K636">
        <v>1276117</v>
      </c>
      <c r="L636">
        <v>1490188</v>
      </c>
      <c r="M636">
        <v>16.78</v>
      </c>
      <c r="N636">
        <f t="shared" si="18"/>
        <v>16.775185974326806</v>
      </c>
      <c r="O636">
        <f t="shared" si="19"/>
        <v>-4.8140256731947773E-3</v>
      </c>
    </row>
    <row r="637" spans="1:15" x14ac:dyDescent="0.3">
      <c r="A637" s="2" t="s">
        <v>224</v>
      </c>
      <c r="B637" s="2" t="s">
        <v>225</v>
      </c>
      <c r="C637" s="2" t="s">
        <v>14</v>
      </c>
      <c r="D637" s="2" t="s">
        <v>4278</v>
      </c>
      <c r="E637" s="3">
        <v>22375000</v>
      </c>
      <c r="F637" s="3">
        <v>0</v>
      </c>
      <c r="G637" s="5">
        <v>-4.33</v>
      </c>
      <c r="H637" s="5">
        <v>1.1200000000000001</v>
      </c>
      <c r="I637">
        <v>1401745.0025651671</v>
      </c>
      <c r="J637">
        <v>1067874</v>
      </c>
      <c r="K637">
        <v>1538693</v>
      </c>
      <c r="L637">
        <v>1276117</v>
      </c>
      <c r="M637">
        <v>-17.059999999999999</v>
      </c>
      <c r="N637">
        <f t="shared" si="18"/>
        <v>-17.064872589918849</v>
      </c>
      <c r="O637">
        <f t="shared" si="19"/>
        <v>-4.8725899188504229E-3</v>
      </c>
    </row>
    <row r="638" spans="1:15" x14ac:dyDescent="0.3">
      <c r="A638" s="2" t="s">
        <v>226</v>
      </c>
      <c r="B638" s="2" t="s">
        <v>227</v>
      </c>
      <c r="C638" s="2" t="s">
        <v>9</v>
      </c>
      <c r="D638" s="2" t="s">
        <v>4279</v>
      </c>
      <c r="E638" s="3">
        <v>30757777</v>
      </c>
      <c r="F638" s="3">
        <v>573913</v>
      </c>
      <c r="G638" s="5">
        <v>9.26</v>
      </c>
      <c r="H638" s="5">
        <v>11.08</v>
      </c>
      <c r="I638">
        <v>1207422.987214722</v>
      </c>
      <c r="J638">
        <v>1041944</v>
      </c>
      <c r="K638">
        <v>1816887</v>
      </c>
      <c r="L638">
        <v>2143791</v>
      </c>
      <c r="M638">
        <v>17.989999999999998</v>
      </c>
      <c r="N638">
        <f t="shared" si="18"/>
        <v>17.992533382648453</v>
      </c>
      <c r="O638">
        <f t="shared" si="19"/>
        <v>2.5333826484548183E-3</v>
      </c>
    </row>
    <row r="639" spans="1:15" x14ac:dyDescent="0.3">
      <c r="A639" s="2" t="s">
        <v>226</v>
      </c>
      <c r="B639" s="2" t="s">
        <v>227</v>
      </c>
      <c r="C639" s="2" t="s">
        <v>10</v>
      </c>
      <c r="D639" s="2" t="s">
        <v>4280</v>
      </c>
      <c r="E639" s="3">
        <v>27689810</v>
      </c>
      <c r="F639" s="3">
        <v>566899</v>
      </c>
      <c r="G639" s="5">
        <v>7.45</v>
      </c>
      <c r="H639" s="5">
        <v>7.81</v>
      </c>
      <c r="I639">
        <v>1166004.9918860751</v>
      </c>
      <c r="J639">
        <v>937750</v>
      </c>
      <c r="K639">
        <v>1586041</v>
      </c>
      <c r="L639">
        <v>1816887</v>
      </c>
      <c r="M639">
        <v>14.55</v>
      </c>
      <c r="N639">
        <f t="shared" si="18"/>
        <v>14.554857030808158</v>
      </c>
      <c r="O639">
        <f t="shared" si="19"/>
        <v>4.8570308081572477E-3</v>
      </c>
    </row>
    <row r="640" spans="1:15" x14ac:dyDescent="0.3">
      <c r="A640" s="2" t="s">
        <v>226</v>
      </c>
      <c r="B640" s="2" t="s">
        <v>227</v>
      </c>
      <c r="C640" s="2" t="s">
        <v>11</v>
      </c>
      <c r="D640" s="2" t="s">
        <v>4281</v>
      </c>
      <c r="E640" s="3">
        <v>25684003</v>
      </c>
      <c r="F640" s="3">
        <v>547667</v>
      </c>
      <c r="G640" s="5">
        <v>3.19</v>
      </c>
      <c r="H640" s="5">
        <v>-1.36</v>
      </c>
      <c r="I640">
        <v>1059032.001317325</v>
      </c>
      <c r="J640">
        <v>833555</v>
      </c>
      <c r="K640">
        <v>1733184</v>
      </c>
      <c r="L640">
        <v>1586041</v>
      </c>
      <c r="M640">
        <v>-8.49</v>
      </c>
      <c r="N640">
        <f t="shared" si="18"/>
        <v>-8.4897506554410853</v>
      </c>
      <c r="O640">
        <f t="shared" si="19"/>
        <v>2.4934455891489904E-4</v>
      </c>
    </row>
    <row r="641" spans="1:15" x14ac:dyDescent="0.3">
      <c r="A641" s="2" t="s">
        <v>226</v>
      </c>
      <c r="B641" s="2" t="s">
        <v>227</v>
      </c>
      <c r="C641" s="2" t="s">
        <v>12</v>
      </c>
      <c r="D641" s="2" t="s">
        <v>4282</v>
      </c>
      <c r="E641" s="3">
        <v>26038773</v>
      </c>
      <c r="F641" s="3">
        <v>582143</v>
      </c>
      <c r="G641" s="5">
        <v>1.86</v>
      </c>
      <c r="H641" s="5">
        <v>4.22</v>
      </c>
      <c r="I641">
        <v>1170522.0042225879</v>
      </c>
      <c r="J641">
        <v>833555</v>
      </c>
      <c r="K641">
        <v>1394418</v>
      </c>
      <c r="L641">
        <v>1733184</v>
      </c>
      <c r="M641">
        <v>24.29</v>
      </c>
      <c r="N641">
        <f t="shared" si="18"/>
        <v>24.294436818801824</v>
      </c>
      <c r="O641">
        <f t="shared" si="19"/>
        <v>4.4368188018246713E-3</v>
      </c>
    </row>
    <row r="642" spans="1:15" x14ac:dyDescent="0.3">
      <c r="A642" s="2" t="s">
        <v>226</v>
      </c>
      <c r="B642" s="2" t="s">
        <v>227</v>
      </c>
      <c r="C642" s="2" t="s">
        <v>13</v>
      </c>
      <c r="D642" s="2" t="s">
        <v>4283</v>
      </c>
      <c r="E642" s="3">
        <v>24983824</v>
      </c>
      <c r="F642" s="3">
        <v>619430</v>
      </c>
      <c r="G642" s="5">
        <v>7.99</v>
      </c>
      <c r="H642" s="5">
        <v>12.47</v>
      </c>
      <c r="I642">
        <v>1144299.003871582</v>
      </c>
      <c r="J642">
        <v>781458</v>
      </c>
      <c r="K642">
        <v>1343611</v>
      </c>
      <c r="L642">
        <v>1394418</v>
      </c>
      <c r="M642">
        <v>3.78</v>
      </c>
      <c r="N642">
        <f t="shared" si="18"/>
        <v>3.781377199204234</v>
      </c>
      <c r="O642">
        <f t="shared" si="19"/>
        <v>1.3771992042341807E-3</v>
      </c>
    </row>
    <row r="643" spans="1:15" x14ac:dyDescent="0.3">
      <c r="A643" s="2" t="s">
        <v>226</v>
      </c>
      <c r="B643" s="2" t="s">
        <v>227</v>
      </c>
      <c r="C643" s="2" t="s">
        <v>14</v>
      </c>
      <c r="D643" s="2" t="s">
        <v>4284</v>
      </c>
      <c r="E643" s="3">
        <v>22214287</v>
      </c>
      <c r="F643" s="3">
        <v>485914</v>
      </c>
      <c r="G643" s="5">
        <v>2.11</v>
      </c>
      <c r="H643" s="5">
        <v>3.75</v>
      </c>
      <c r="I643">
        <v>1156483.0047674801</v>
      </c>
      <c r="J643">
        <v>677263</v>
      </c>
      <c r="K643">
        <v>1341908</v>
      </c>
      <c r="L643">
        <v>1343611</v>
      </c>
      <c r="M643">
        <v>0.13</v>
      </c>
      <c r="N643">
        <f t="shared" ref="N643:N706" si="20">(L643-K643)/K643*100</f>
        <v>0.12690884919085363</v>
      </c>
      <c r="O643">
        <f t="shared" ref="O643:O706" si="21">N643-M643</f>
        <v>-3.0911508091463757E-3</v>
      </c>
    </row>
    <row r="644" spans="1:15" x14ac:dyDescent="0.3">
      <c r="A644" s="2" t="s">
        <v>228</v>
      </c>
      <c r="B644" s="2" t="s">
        <v>229</v>
      </c>
      <c r="C644" s="2" t="s">
        <v>9</v>
      </c>
      <c r="D644" s="2" t="s">
        <v>4285</v>
      </c>
      <c r="E644" s="3">
        <v>58315216</v>
      </c>
      <c r="F644" s="3">
        <v>1144263</v>
      </c>
      <c r="G644" s="5">
        <v>-7.33</v>
      </c>
      <c r="H644" s="5">
        <v>13.79</v>
      </c>
      <c r="I644">
        <v>4412306.0266855191</v>
      </c>
      <c r="J644">
        <v>3208194</v>
      </c>
      <c r="K644">
        <v>4233666</v>
      </c>
      <c r="L644">
        <v>5144762</v>
      </c>
      <c r="M644">
        <v>21.52</v>
      </c>
      <c r="N644">
        <f t="shared" si="20"/>
        <v>21.520261636132844</v>
      </c>
      <c r="O644">
        <f t="shared" si="21"/>
        <v>2.6163613284424514E-4</v>
      </c>
    </row>
    <row r="645" spans="1:15" x14ac:dyDescent="0.3">
      <c r="A645" s="2" t="s">
        <v>228</v>
      </c>
      <c r="B645" s="2" t="s">
        <v>229</v>
      </c>
      <c r="C645" s="2" t="s">
        <v>10</v>
      </c>
      <c r="D645" s="2" t="s">
        <v>4286</v>
      </c>
      <c r="E645" s="3">
        <v>51248387</v>
      </c>
      <c r="F645" s="3">
        <v>1112911</v>
      </c>
      <c r="G645" s="5">
        <v>29.27</v>
      </c>
      <c r="H645" s="5">
        <v>11.84</v>
      </c>
      <c r="I645">
        <v>4028984.9986266238</v>
      </c>
      <c r="J645">
        <v>2887375</v>
      </c>
      <c r="K645">
        <v>3507191</v>
      </c>
      <c r="L645">
        <v>4233666</v>
      </c>
      <c r="M645">
        <v>20.71</v>
      </c>
      <c r="N645">
        <f t="shared" si="20"/>
        <v>20.71387044503707</v>
      </c>
      <c r="O645">
        <f t="shared" si="21"/>
        <v>3.8704450370694587E-3</v>
      </c>
    </row>
    <row r="646" spans="1:15" x14ac:dyDescent="0.3">
      <c r="A646" s="2" t="s">
        <v>228</v>
      </c>
      <c r="B646" s="2" t="s">
        <v>229</v>
      </c>
      <c r="C646" s="2" t="s">
        <v>11</v>
      </c>
      <c r="D646" s="2" t="s">
        <v>4287</v>
      </c>
      <c r="E646" s="3">
        <v>45823430</v>
      </c>
      <c r="F646" s="3">
        <v>1027177</v>
      </c>
      <c r="G646" s="5">
        <v>6.64</v>
      </c>
      <c r="H646" s="5">
        <v>-4.3499999999999996</v>
      </c>
      <c r="I646">
        <v>3895314.9773839698</v>
      </c>
      <c r="J646">
        <v>2459616</v>
      </c>
      <c r="K646">
        <v>3434784</v>
      </c>
      <c r="L646">
        <v>3507191</v>
      </c>
      <c r="M646">
        <v>2.11</v>
      </c>
      <c r="N646">
        <f t="shared" si="20"/>
        <v>2.1080510448400829</v>
      </c>
      <c r="O646">
        <f t="shared" si="21"/>
        <v>-1.9489551599169985E-3</v>
      </c>
    </row>
    <row r="647" spans="1:15" x14ac:dyDescent="0.3">
      <c r="A647" s="2" t="s">
        <v>228</v>
      </c>
      <c r="B647" s="2" t="s">
        <v>229</v>
      </c>
      <c r="C647" s="2" t="s">
        <v>12</v>
      </c>
      <c r="D647" s="2" t="s">
        <v>4288</v>
      </c>
      <c r="E647" s="3">
        <v>47909358</v>
      </c>
      <c r="F647" s="3">
        <v>1179300</v>
      </c>
      <c r="G647" s="5">
        <v>7.73</v>
      </c>
      <c r="H647" s="5">
        <v>-4.38</v>
      </c>
      <c r="I647">
        <v>4226261.0048340848</v>
      </c>
      <c r="J647">
        <v>1948015</v>
      </c>
      <c r="K647">
        <v>3579470</v>
      </c>
      <c r="L647">
        <v>3434784</v>
      </c>
      <c r="M647">
        <v>-4.04</v>
      </c>
      <c r="N647">
        <f t="shared" si="20"/>
        <v>-4.0421067923463534</v>
      </c>
      <c r="O647">
        <f t="shared" si="21"/>
        <v>-2.1067923463533589E-3</v>
      </c>
    </row>
    <row r="648" spans="1:15" x14ac:dyDescent="0.3">
      <c r="A648" s="2" t="s">
        <v>228</v>
      </c>
      <c r="B648" s="2" t="s">
        <v>229</v>
      </c>
      <c r="C648" s="2" t="s">
        <v>13</v>
      </c>
      <c r="D648" s="2" t="s">
        <v>4289</v>
      </c>
      <c r="E648" s="3">
        <v>50104927</v>
      </c>
      <c r="F648" s="3">
        <v>1120748</v>
      </c>
      <c r="G648" s="5">
        <v>-0.04</v>
      </c>
      <c r="H648" s="5">
        <v>-1.64</v>
      </c>
      <c r="I648">
        <v>4636195.0250923317</v>
      </c>
      <c r="J648">
        <v>1770923</v>
      </c>
      <c r="K648">
        <v>3289078</v>
      </c>
      <c r="L648">
        <v>3579470</v>
      </c>
      <c r="M648">
        <v>8.83</v>
      </c>
      <c r="N648">
        <f t="shared" si="20"/>
        <v>8.8289788202043251</v>
      </c>
      <c r="O648">
        <f t="shared" si="21"/>
        <v>-1.0211797956749535E-3</v>
      </c>
    </row>
    <row r="649" spans="1:15" x14ac:dyDescent="0.3">
      <c r="A649" s="2" t="s">
        <v>228</v>
      </c>
      <c r="B649" s="2" t="s">
        <v>229</v>
      </c>
      <c r="C649" s="2" t="s">
        <v>14</v>
      </c>
      <c r="D649" s="2" t="s">
        <v>4290</v>
      </c>
      <c r="E649" s="3">
        <v>50942521</v>
      </c>
      <c r="F649" s="3">
        <v>1281206</v>
      </c>
      <c r="G649" s="5">
        <v>-0.39</v>
      </c>
      <c r="H649" s="5">
        <v>2.04</v>
      </c>
      <c r="I649">
        <v>4702843.9968962697</v>
      </c>
      <c r="J649">
        <v>1722315</v>
      </c>
      <c r="K649">
        <v>3918604</v>
      </c>
      <c r="L649">
        <v>3289078</v>
      </c>
      <c r="M649">
        <v>-16.07</v>
      </c>
      <c r="N649">
        <f t="shared" si="20"/>
        <v>-16.065057862442849</v>
      </c>
      <c r="O649">
        <f t="shared" si="21"/>
        <v>4.9421375571512272E-3</v>
      </c>
    </row>
    <row r="650" spans="1:15" x14ac:dyDescent="0.3">
      <c r="A650" s="2" t="s">
        <v>230</v>
      </c>
      <c r="B650" s="2" t="s">
        <v>231</v>
      </c>
      <c r="C650" s="2" t="s">
        <v>9</v>
      </c>
      <c r="D650" s="2" t="s">
        <v>4291</v>
      </c>
      <c r="E650" s="3">
        <v>1141618</v>
      </c>
      <c r="F650" s="3">
        <v>18086</v>
      </c>
      <c r="G650" s="5">
        <v>16.059999999999999</v>
      </c>
      <c r="H650" s="5">
        <v>7.28</v>
      </c>
      <c r="I650">
        <v>33708.999859151998</v>
      </c>
      <c r="J650">
        <v>0</v>
      </c>
      <c r="K650">
        <v>73742</v>
      </c>
      <c r="L650">
        <v>12916</v>
      </c>
      <c r="M650">
        <v>-82.48</v>
      </c>
      <c r="N650">
        <f t="shared" si="20"/>
        <v>-82.484879715765786</v>
      </c>
      <c r="O650">
        <f t="shared" si="21"/>
        <v>-4.8797157657816115E-3</v>
      </c>
    </row>
    <row r="651" spans="1:15" x14ac:dyDescent="0.3">
      <c r="A651" s="2" t="s">
        <v>230</v>
      </c>
      <c r="B651" s="2" t="s">
        <v>231</v>
      </c>
      <c r="C651" s="2" t="s">
        <v>10</v>
      </c>
      <c r="D651" s="2" t="s">
        <v>4292</v>
      </c>
      <c r="E651" s="3">
        <v>1064137</v>
      </c>
      <c r="F651" s="3">
        <v>27957</v>
      </c>
      <c r="G651" s="5">
        <v>6.21</v>
      </c>
      <c r="H651" s="5">
        <v>24.34</v>
      </c>
      <c r="I651">
        <v>32977.000219679998</v>
      </c>
      <c r="J651">
        <v>0</v>
      </c>
      <c r="K651">
        <v>-190044</v>
      </c>
      <c r="L651">
        <v>73742</v>
      </c>
      <c r="M651">
        <v>138.80000000000001</v>
      </c>
      <c r="N651">
        <f t="shared" si="20"/>
        <v>-138.80259308370694</v>
      </c>
      <c r="O651">
        <f t="shared" si="21"/>
        <v>-277.60259308370695</v>
      </c>
    </row>
    <row r="652" spans="1:15" x14ac:dyDescent="0.3">
      <c r="A652" s="2" t="s">
        <v>230</v>
      </c>
      <c r="B652" s="2" t="s">
        <v>231</v>
      </c>
      <c r="C652" s="2" t="s">
        <v>11</v>
      </c>
      <c r="D652" s="2" t="s">
        <v>4293</v>
      </c>
      <c r="E652" s="3">
        <v>855851</v>
      </c>
      <c r="F652" s="3">
        <v>34200</v>
      </c>
      <c r="G652" s="5">
        <v>-16.100000000000001</v>
      </c>
      <c r="H652" s="5">
        <v>-27.26</v>
      </c>
      <c r="I652">
        <v>40820.000406290004</v>
      </c>
      <c r="J652">
        <v>0</v>
      </c>
      <c r="K652">
        <v>-311562</v>
      </c>
      <c r="L652">
        <v>-190044</v>
      </c>
      <c r="M652">
        <v>39</v>
      </c>
      <c r="N652">
        <f t="shared" si="20"/>
        <v>-39.002830897221095</v>
      </c>
      <c r="O652">
        <f t="shared" si="21"/>
        <v>-78.002830897221088</v>
      </c>
    </row>
    <row r="653" spans="1:15" x14ac:dyDescent="0.3">
      <c r="A653" s="2" t="s">
        <v>230</v>
      </c>
      <c r="B653" s="2" t="s">
        <v>231</v>
      </c>
      <c r="C653" s="2" t="s">
        <v>12</v>
      </c>
      <c r="D653" s="2" t="s">
        <v>4294</v>
      </c>
      <c r="E653" s="3">
        <v>1176513</v>
      </c>
      <c r="F653" s="3">
        <v>67269</v>
      </c>
      <c r="G653" s="5">
        <v>-8.77</v>
      </c>
      <c r="H653" s="5">
        <v>-2.21</v>
      </c>
      <c r="I653">
        <v>68405.999784624</v>
      </c>
      <c r="J653">
        <v>0</v>
      </c>
      <c r="K653">
        <v>-162130</v>
      </c>
      <c r="L653">
        <v>-311562</v>
      </c>
      <c r="M653">
        <v>-92.17</v>
      </c>
      <c r="N653">
        <f t="shared" si="20"/>
        <v>92.168013322642324</v>
      </c>
      <c r="O653">
        <f t="shared" si="21"/>
        <v>184.33801332264233</v>
      </c>
    </row>
    <row r="654" spans="1:15" x14ac:dyDescent="0.3">
      <c r="A654" s="2" t="s">
        <v>230</v>
      </c>
      <c r="B654" s="2" t="s">
        <v>231</v>
      </c>
      <c r="C654" s="2" t="s">
        <v>13</v>
      </c>
      <c r="D654" s="2" t="s">
        <v>4295</v>
      </c>
      <c r="E654" s="3">
        <v>1203123</v>
      </c>
      <c r="F654" s="3">
        <v>47946</v>
      </c>
      <c r="G654" s="5">
        <v>1.61</v>
      </c>
      <c r="H654" s="5">
        <v>-11.73</v>
      </c>
      <c r="I654">
        <v>61012.999732295</v>
      </c>
      <c r="J654">
        <v>0</v>
      </c>
      <c r="K654">
        <v>-3098</v>
      </c>
      <c r="L654">
        <v>-162130</v>
      </c>
      <c r="M654">
        <v>-5133.38</v>
      </c>
      <c r="N654">
        <f t="shared" si="20"/>
        <v>5133.376371852808</v>
      </c>
      <c r="O654">
        <f t="shared" si="21"/>
        <v>10266.756371852807</v>
      </c>
    </row>
    <row r="655" spans="1:15" x14ac:dyDescent="0.3">
      <c r="A655" s="2" t="s">
        <v>230</v>
      </c>
      <c r="B655" s="2" t="s">
        <v>231</v>
      </c>
      <c r="C655" s="2" t="s">
        <v>14</v>
      </c>
      <c r="D655" s="2" t="s">
        <v>4296</v>
      </c>
      <c r="E655" s="3">
        <v>1362959</v>
      </c>
      <c r="F655" s="3">
        <v>32663</v>
      </c>
      <c r="G655" s="5">
        <v>9.1300000000000008</v>
      </c>
      <c r="H655" s="5">
        <v>-13.3</v>
      </c>
      <c r="I655">
        <v>65030.999701045999</v>
      </c>
      <c r="J655">
        <v>0</v>
      </c>
      <c r="K655">
        <v>34996</v>
      </c>
      <c r="L655">
        <v>-3098</v>
      </c>
      <c r="M655">
        <v>-108.85</v>
      </c>
      <c r="N655">
        <f t="shared" si="20"/>
        <v>-108.85244027888901</v>
      </c>
      <c r="O655">
        <f t="shared" si="21"/>
        <v>-2.440278889011438E-3</v>
      </c>
    </row>
    <row r="656" spans="1:15" x14ac:dyDescent="0.3">
      <c r="A656" s="2" t="s">
        <v>232</v>
      </c>
      <c r="B656" s="2" t="s">
        <v>233</v>
      </c>
      <c r="C656" s="2" t="s">
        <v>9</v>
      </c>
      <c r="D656" s="2" t="s">
        <v>4297</v>
      </c>
      <c r="E656" s="3">
        <v>775474</v>
      </c>
      <c r="F656" s="3">
        <v>3459</v>
      </c>
      <c r="G656" s="5">
        <v>26.26</v>
      </c>
      <c r="H656" s="5">
        <v>-22.63</v>
      </c>
      <c r="I656">
        <v>93401.999980473003</v>
      </c>
      <c r="J656">
        <v>0</v>
      </c>
      <c r="K656">
        <v>-152253</v>
      </c>
      <c r="L656">
        <v>-92880</v>
      </c>
      <c r="M656">
        <v>39</v>
      </c>
      <c r="N656">
        <f t="shared" si="20"/>
        <v>-38.996275935449546</v>
      </c>
      <c r="O656">
        <f t="shared" si="21"/>
        <v>-77.996275935449546</v>
      </c>
    </row>
    <row r="657" spans="1:15" x14ac:dyDescent="0.3">
      <c r="A657" s="2" t="s">
        <v>232</v>
      </c>
      <c r="B657" s="2" t="s">
        <v>233</v>
      </c>
      <c r="C657" s="2" t="s">
        <v>10</v>
      </c>
      <c r="D657" s="2" t="s">
        <v>4298</v>
      </c>
      <c r="E657" s="3">
        <v>1002270</v>
      </c>
      <c r="F657" s="3">
        <v>3853</v>
      </c>
      <c r="G657" s="5">
        <v>-15.98</v>
      </c>
      <c r="H657" s="5">
        <v>-15.7</v>
      </c>
      <c r="I657">
        <v>78866.000068359004</v>
      </c>
      <c r="J657">
        <v>0</v>
      </c>
      <c r="K657">
        <v>-127651</v>
      </c>
      <c r="L657">
        <v>-152253</v>
      </c>
      <c r="M657">
        <v>-19.27</v>
      </c>
      <c r="N657">
        <f t="shared" si="20"/>
        <v>19.272861160507947</v>
      </c>
      <c r="O657">
        <f t="shared" si="21"/>
        <v>38.542861160507947</v>
      </c>
    </row>
    <row r="658" spans="1:15" x14ac:dyDescent="0.3">
      <c r="A658" s="2" t="s">
        <v>232</v>
      </c>
      <c r="B658" s="2" t="s">
        <v>233</v>
      </c>
      <c r="C658" s="2" t="s">
        <v>11</v>
      </c>
      <c r="D658" s="2" t="s">
        <v>4299</v>
      </c>
      <c r="E658" s="3">
        <v>1188984</v>
      </c>
      <c r="F658" s="3">
        <v>8599</v>
      </c>
      <c r="G658" s="5">
        <v>-12.22</v>
      </c>
      <c r="H658" s="5">
        <v>-38.69</v>
      </c>
      <c r="I658">
        <v>81724.000084700994</v>
      </c>
      <c r="J658">
        <v>0</v>
      </c>
      <c r="K658">
        <v>-214746</v>
      </c>
      <c r="L658">
        <v>-127651</v>
      </c>
      <c r="M658">
        <v>40.56</v>
      </c>
      <c r="N658">
        <f t="shared" si="20"/>
        <v>-40.557216432436462</v>
      </c>
      <c r="O658">
        <f t="shared" si="21"/>
        <v>-81.117216432436464</v>
      </c>
    </row>
    <row r="659" spans="1:15" x14ac:dyDescent="0.3">
      <c r="A659" s="2" t="s">
        <v>232</v>
      </c>
      <c r="B659" s="2" t="s">
        <v>233</v>
      </c>
      <c r="C659" s="2" t="s">
        <v>12</v>
      </c>
      <c r="D659" s="2" t="s">
        <v>4300</v>
      </c>
      <c r="E659" s="3">
        <v>1939316</v>
      </c>
      <c r="F659" s="3">
        <v>6456</v>
      </c>
      <c r="G659" s="5">
        <v>-27.46</v>
      </c>
      <c r="H659" s="5">
        <v>-37.200000000000003</v>
      </c>
      <c r="I659">
        <v>109095.99971003701</v>
      </c>
      <c r="J659">
        <v>0</v>
      </c>
      <c r="K659">
        <v>-168291</v>
      </c>
      <c r="L659">
        <v>-214746</v>
      </c>
      <c r="M659">
        <v>-27.6</v>
      </c>
      <c r="N659">
        <f t="shared" si="20"/>
        <v>27.603971691890834</v>
      </c>
      <c r="O659">
        <f t="shared" si="21"/>
        <v>55.203971691890835</v>
      </c>
    </row>
    <row r="660" spans="1:15" x14ac:dyDescent="0.3">
      <c r="A660" s="2" t="s">
        <v>232</v>
      </c>
      <c r="B660" s="2" t="s">
        <v>233</v>
      </c>
      <c r="C660" s="2" t="s">
        <v>13</v>
      </c>
      <c r="D660" s="2" t="s">
        <v>4301</v>
      </c>
      <c r="E660" s="3">
        <v>3088232</v>
      </c>
      <c r="F660" s="3">
        <v>2142</v>
      </c>
      <c r="G660" s="5">
        <v>-0.2</v>
      </c>
      <c r="H660" s="5">
        <v>21.57</v>
      </c>
      <c r="I660">
        <v>131092.000141322</v>
      </c>
      <c r="J660">
        <v>0</v>
      </c>
      <c r="K660">
        <v>-560345</v>
      </c>
      <c r="L660">
        <v>-168291</v>
      </c>
      <c r="M660">
        <v>69.97</v>
      </c>
      <c r="N660">
        <f t="shared" si="20"/>
        <v>-69.966538471834312</v>
      </c>
      <c r="O660">
        <f t="shared" si="21"/>
        <v>-139.9365384718343</v>
      </c>
    </row>
    <row r="661" spans="1:15" x14ac:dyDescent="0.3">
      <c r="A661" s="2" t="s">
        <v>232</v>
      </c>
      <c r="B661" s="2" t="s">
        <v>233</v>
      </c>
      <c r="C661" s="2" t="s">
        <v>14</v>
      </c>
      <c r="D661" s="2" t="s">
        <v>4302</v>
      </c>
      <c r="E661" s="3">
        <v>2540320</v>
      </c>
      <c r="F661" s="3">
        <v>1319</v>
      </c>
      <c r="G661" s="5">
        <v>-19.100000000000001</v>
      </c>
      <c r="H661" s="5">
        <v>-39.380000000000003</v>
      </c>
      <c r="I661">
        <v>219420.99977288401</v>
      </c>
      <c r="J661">
        <v>0</v>
      </c>
      <c r="K661">
        <v>-112375</v>
      </c>
      <c r="L661">
        <v>-560345</v>
      </c>
      <c r="M661">
        <v>-398.64</v>
      </c>
      <c r="N661">
        <f t="shared" si="20"/>
        <v>398.63848720800894</v>
      </c>
      <c r="O661">
        <f t="shared" si="21"/>
        <v>797.27848720800898</v>
      </c>
    </row>
    <row r="662" spans="1:15" x14ac:dyDescent="0.3">
      <c r="A662" s="2" t="s">
        <v>234</v>
      </c>
      <c r="B662" s="2" t="s">
        <v>235</v>
      </c>
      <c r="C662" s="2" t="s">
        <v>9</v>
      </c>
      <c r="D662" s="2" t="s">
        <v>4303</v>
      </c>
      <c r="E662" s="3">
        <v>18546885</v>
      </c>
      <c r="F662" s="3">
        <v>232306</v>
      </c>
      <c r="G662" s="5">
        <v>21.58</v>
      </c>
      <c r="H662" s="5">
        <v>2.88</v>
      </c>
      <c r="I662">
        <v>418074.00246809499</v>
      </c>
      <c r="J662">
        <v>1667143</v>
      </c>
      <c r="K662">
        <v>2007140</v>
      </c>
      <c r="L662">
        <v>2374439</v>
      </c>
      <c r="M662">
        <v>18.3</v>
      </c>
      <c r="N662">
        <f t="shared" si="20"/>
        <v>18.299620355331466</v>
      </c>
      <c r="O662">
        <f t="shared" si="21"/>
        <v>-3.7964466853424028E-4</v>
      </c>
    </row>
    <row r="663" spans="1:15" x14ac:dyDescent="0.3">
      <c r="A663" s="2" t="s">
        <v>234</v>
      </c>
      <c r="B663" s="2" t="s">
        <v>235</v>
      </c>
      <c r="C663" s="2" t="s">
        <v>10</v>
      </c>
      <c r="D663" s="2" t="s">
        <v>4304</v>
      </c>
      <c r="E663" s="3">
        <v>18027267</v>
      </c>
      <c r="F663" s="3">
        <v>213615</v>
      </c>
      <c r="G663" s="5">
        <v>15.97</v>
      </c>
      <c r="H663" s="5">
        <v>17.13</v>
      </c>
      <c r="I663">
        <v>449970.000529396</v>
      </c>
      <c r="J663">
        <v>1333176</v>
      </c>
      <c r="K663">
        <v>1576612</v>
      </c>
      <c r="L663">
        <v>2007140</v>
      </c>
      <c r="M663">
        <v>27.31</v>
      </c>
      <c r="N663">
        <f t="shared" si="20"/>
        <v>27.307162447070048</v>
      </c>
      <c r="O663">
        <f t="shared" si="21"/>
        <v>-2.8375529299502489E-3</v>
      </c>
    </row>
    <row r="664" spans="1:15" x14ac:dyDescent="0.3">
      <c r="A664" s="2" t="s">
        <v>234</v>
      </c>
      <c r="B664" s="2" t="s">
        <v>235</v>
      </c>
      <c r="C664" s="2" t="s">
        <v>11</v>
      </c>
      <c r="D664" s="2" t="s">
        <v>4305</v>
      </c>
      <c r="E664" s="3">
        <v>15390789</v>
      </c>
      <c r="F664" s="3">
        <v>241839</v>
      </c>
      <c r="G664" s="5">
        <v>46.09</v>
      </c>
      <c r="H664" s="5">
        <v>24.34</v>
      </c>
      <c r="I664">
        <v>405162.00147773104</v>
      </c>
      <c r="J664">
        <v>1047495</v>
      </c>
      <c r="K664">
        <v>652106</v>
      </c>
      <c r="L664">
        <v>1576612</v>
      </c>
      <c r="M664">
        <v>141.77000000000001</v>
      </c>
      <c r="N664">
        <f t="shared" si="20"/>
        <v>141.77234989403564</v>
      </c>
      <c r="O664">
        <f t="shared" si="21"/>
        <v>2.3498940356319054E-3</v>
      </c>
    </row>
    <row r="665" spans="1:15" x14ac:dyDescent="0.3">
      <c r="A665" s="2" t="s">
        <v>234</v>
      </c>
      <c r="B665" s="2" t="s">
        <v>235</v>
      </c>
      <c r="C665" s="2" t="s">
        <v>12</v>
      </c>
      <c r="D665" s="2" t="s">
        <v>4306</v>
      </c>
      <c r="E665" s="3">
        <v>12377516</v>
      </c>
      <c r="F665" s="3">
        <v>195208</v>
      </c>
      <c r="G665" s="5">
        <v>19.37</v>
      </c>
      <c r="H665" s="5">
        <v>1.1599999999999999</v>
      </c>
      <c r="I665">
        <v>428941.00177640002</v>
      </c>
      <c r="J665">
        <v>504000</v>
      </c>
      <c r="K665">
        <v>558468</v>
      </c>
      <c r="L665">
        <v>652106</v>
      </c>
      <c r="M665">
        <v>16.77</v>
      </c>
      <c r="N665">
        <f t="shared" si="20"/>
        <v>16.766940988561565</v>
      </c>
      <c r="O665">
        <f t="shared" si="21"/>
        <v>-3.0590114384345668E-3</v>
      </c>
    </row>
    <row r="666" spans="1:15" x14ac:dyDescent="0.3">
      <c r="A666" s="2" t="s">
        <v>234</v>
      </c>
      <c r="B666" s="2" t="s">
        <v>235</v>
      </c>
      <c r="C666" s="2" t="s">
        <v>13</v>
      </c>
      <c r="D666" s="2" t="s">
        <v>4307</v>
      </c>
      <c r="E666" s="3">
        <v>12235997</v>
      </c>
      <c r="F666" s="3">
        <v>237298</v>
      </c>
      <c r="G666" s="5">
        <v>2.77</v>
      </c>
      <c r="H666" s="5">
        <v>7.36</v>
      </c>
      <c r="I666">
        <v>430923.001444416</v>
      </c>
      <c r="J666">
        <v>420000</v>
      </c>
      <c r="K666">
        <v>411858</v>
      </c>
      <c r="L666">
        <v>558468</v>
      </c>
      <c r="M666">
        <v>35.6</v>
      </c>
      <c r="N666">
        <f t="shared" si="20"/>
        <v>35.597220401206243</v>
      </c>
      <c r="O666">
        <f t="shared" si="21"/>
        <v>-2.779598793757998E-3</v>
      </c>
    </row>
    <row r="667" spans="1:15" x14ac:dyDescent="0.3">
      <c r="A667" s="2" t="s">
        <v>234</v>
      </c>
      <c r="B667" s="2" t="s">
        <v>235</v>
      </c>
      <c r="C667" s="2" t="s">
        <v>14</v>
      </c>
      <c r="D667" s="2" t="s">
        <v>4308</v>
      </c>
      <c r="E667" s="3">
        <v>11397456</v>
      </c>
      <c r="F667" s="3">
        <v>246372</v>
      </c>
      <c r="G667" s="5">
        <v>9.59</v>
      </c>
      <c r="H667" s="5">
        <v>-10.37</v>
      </c>
      <c r="I667">
        <v>466216.99940525996</v>
      </c>
      <c r="J667">
        <v>420000</v>
      </c>
      <c r="K667">
        <v>460925</v>
      </c>
      <c r="L667">
        <v>411858</v>
      </c>
      <c r="M667">
        <v>-10.65</v>
      </c>
      <c r="N667">
        <f t="shared" si="20"/>
        <v>-10.645332754786571</v>
      </c>
      <c r="O667">
        <f t="shared" si="21"/>
        <v>4.6672452134295384E-3</v>
      </c>
    </row>
    <row r="668" spans="1:15" x14ac:dyDescent="0.3">
      <c r="A668" s="2" t="s">
        <v>236</v>
      </c>
      <c r="B668" s="2" t="s">
        <v>237</v>
      </c>
      <c r="C668" s="2" t="s">
        <v>9</v>
      </c>
      <c r="D668" s="2" t="s">
        <v>4309</v>
      </c>
      <c r="E668" s="3">
        <v>7709152</v>
      </c>
      <c r="F668" s="3">
        <v>125220</v>
      </c>
      <c r="G668" s="5">
        <v>23.08</v>
      </c>
      <c r="H668" s="5">
        <v>35.69</v>
      </c>
      <c r="I668">
        <v>454329.99880070402</v>
      </c>
      <c r="J668">
        <v>311665</v>
      </c>
      <c r="K668">
        <v>380970</v>
      </c>
      <c r="L668">
        <v>515272</v>
      </c>
      <c r="M668">
        <v>35.25</v>
      </c>
      <c r="N668">
        <f t="shared" si="20"/>
        <v>35.252644565188859</v>
      </c>
      <c r="O668">
        <f t="shared" si="21"/>
        <v>2.6445651888593602E-3</v>
      </c>
    </row>
    <row r="669" spans="1:15" x14ac:dyDescent="0.3">
      <c r="A669" s="2" t="s">
        <v>236</v>
      </c>
      <c r="B669" s="2" t="s">
        <v>237</v>
      </c>
      <c r="C669" s="2" t="s">
        <v>10</v>
      </c>
      <c r="D669" s="2" t="s">
        <v>4310</v>
      </c>
      <c r="E669" s="3">
        <v>5681629</v>
      </c>
      <c r="F669" s="3">
        <v>100143</v>
      </c>
      <c r="G669" s="5">
        <v>33.869999999999997</v>
      </c>
      <c r="H669" s="5">
        <v>11.1</v>
      </c>
      <c r="I669">
        <v>335802.99862489599</v>
      </c>
      <c r="J669">
        <v>285408</v>
      </c>
      <c r="K669">
        <v>324519</v>
      </c>
      <c r="L669">
        <v>380970</v>
      </c>
      <c r="M669">
        <v>17.399999999999999</v>
      </c>
      <c r="N669">
        <f t="shared" si="20"/>
        <v>17.395283481090477</v>
      </c>
      <c r="O669">
        <f t="shared" si="21"/>
        <v>-4.7165189095217386E-3</v>
      </c>
    </row>
    <row r="670" spans="1:15" x14ac:dyDescent="0.3">
      <c r="A670" s="2" t="s">
        <v>236</v>
      </c>
      <c r="B670" s="2" t="s">
        <v>237</v>
      </c>
      <c r="C670" s="2" t="s">
        <v>11</v>
      </c>
      <c r="D670" s="2" t="s">
        <v>4311</v>
      </c>
      <c r="E670" s="3">
        <v>5113892</v>
      </c>
      <c r="F670" s="3">
        <v>110594</v>
      </c>
      <c r="G670" s="5">
        <v>5.55</v>
      </c>
      <c r="H670" s="5">
        <v>6.12</v>
      </c>
      <c r="I670">
        <v>280993.00101119996</v>
      </c>
      <c r="J670">
        <v>260943</v>
      </c>
      <c r="K670">
        <v>292731</v>
      </c>
      <c r="L670">
        <v>324519</v>
      </c>
      <c r="M670">
        <v>10.86</v>
      </c>
      <c r="N670">
        <f t="shared" si="20"/>
        <v>10.859116390132922</v>
      </c>
      <c r="O670">
        <f t="shared" si="21"/>
        <v>-8.8360986707769484E-4</v>
      </c>
    </row>
    <row r="671" spans="1:15" x14ac:dyDescent="0.3">
      <c r="A671" s="2" t="s">
        <v>236</v>
      </c>
      <c r="B671" s="2" t="s">
        <v>237</v>
      </c>
      <c r="C671" s="2" t="s">
        <v>12</v>
      </c>
      <c r="D671" s="2" t="s">
        <v>4312</v>
      </c>
      <c r="E671" s="3">
        <v>4819154</v>
      </c>
      <c r="F671" s="3">
        <v>107788</v>
      </c>
      <c r="G671" s="5">
        <v>1.66</v>
      </c>
      <c r="H671" s="5">
        <v>12.69</v>
      </c>
      <c r="I671">
        <v>260091.99984410999</v>
      </c>
      <c r="J671">
        <v>248518</v>
      </c>
      <c r="K671">
        <v>205937</v>
      </c>
      <c r="L671">
        <v>292731</v>
      </c>
      <c r="M671">
        <v>42.15</v>
      </c>
      <c r="N671">
        <f t="shared" si="20"/>
        <v>42.145898988525616</v>
      </c>
      <c r="O671">
        <f t="shared" si="21"/>
        <v>-4.1010114743826875E-3</v>
      </c>
    </row>
    <row r="672" spans="1:15" x14ac:dyDescent="0.3">
      <c r="A672" s="2" t="s">
        <v>236</v>
      </c>
      <c r="B672" s="2" t="s">
        <v>237</v>
      </c>
      <c r="C672" s="2" t="s">
        <v>13</v>
      </c>
      <c r="D672" s="2" t="s">
        <v>4313</v>
      </c>
      <c r="E672" s="3">
        <v>4276436</v>
      </c>
      <c r="F672" s="3">
        <v>99941</v>
      </c>
      <c r="G672" s="5">
        <v>10.69</v>
      </c>
      <c r="H672" s="3">
        <v>13</v>
      </c>
      <c r="I672">
        <v>238236.99902044798</v>
      </c>
      <c r="J672">
        <v>201066</v>
      </c>
      <c r="K672">
        <v>120328</v>
      </c>
      <c r="L672">
        <v>205937</v>
      </c>
      <c r="M672">
        <v>71.150000000000006</v>
      </c>
      <c r="N672">
        <f t="shared" si="20"/>
        <v>71.146366597965567</v>
      </c>
      <c r="O672">
        <f t="shared" si="21"/>
        <v>-3.6334020344384044E-3</v>
      </c>
    </row>
    <row r="673" spans="1:15" x14ac:dyDescent="0.3">
      <c r="A673" s="2" t="s">
        <v>236</v>
      </c>
      <c r="B673" s="2" t="s">
        <v>237</v>
      </c>
      <c r="C673" s="2" t="s">
        <v>14</v>
      </c>
      <c r="D673" s="2" t="s">
        <v>4314</v>
      </c>
      <c r="E673" s="3">
        <v>3784294</v>
      </c>
      <c r="F673" s="3">
        <v>95503</v>
      </c>
      <c r="G673" s="5">
        <v>-0.56999999999999995</v>
      </c>
      <c r="H673" s="5">
        <v>-3.11</v>
      </c>
      <c r="I673">
        <v>201915.000059654</v>
      </c>
      <c r="J673">
        <v>100533</v>
      </c>
      <c r="K673">
        <v>101729</v>
      </c>
      <c r="L673">
        <v>120328</v>
      </c>
      <c r="M673">
        <v>18.28</v>
      </c>
      <c r="N673">
        <f t="shared" si="20"/>
        <v>18.282888851753189</v>
      </c>
      <c r="O673">
        <f t="shared" si="21"/>
        <v>2.888851753187538E-3</v>
      </c>
    </row>
    <row r="674" spans="1:15" x14ac:dyDescent="0.3">
      <c r="A674" s="2" t="s">
        <v>238</v>
      </c>
      <c r="B674" s="2" t="s">
        <v>239</v>
      </c>
      <c r="C674" s="2" t="s">
        <v>9</v>
      </c>
      <c r="D674" s="2" t="s">
        <v>4315</v>
      </c>
      <c r="E674" s="3">
        <v>4549308</v>
      </c>
      <c r="F674" s="3">
        <v>142903</v>
      </c>
      <c r="G674" s="5">
        <v>-38.07</v>
      </c>
      <c r="H674" s="5">
        <v>-75.23</v>
      </c>
      <c r="I674">
        <v>258145.00014912299</v>
      </c>
      <c r="J674">
        <v>0</v>
      </c>
      <c r="K674">
        <v>1107751</v>
      </c>
      <c r="L674">
        <v>-279017</v>
      </c>
      <c r="M674">
        <v>-125.19</v>
      </c>
      <c r="N674">
        <f t="shared" si="20"/>
        <v>-125.18770012394482</v>
      </c>
      <c r="O674">
        <f t="shared" si="21"/>
        <v>2.2998760551757869E-3</v>
      </c>
    </row>
    <row r="675" spans="1:15" x14ac:dyDescent="0.3">
      <c r="A675" s="2" t="s">
        <v>238</v>
      </c>
      <c r="B675" s="2" t="s">
        <v>239</v>
      </c>
      <c r="C675" s="2" t="s">
        <v>10</v>
      </c>
      <c r="D675" s="2" t="s">
        <v>4316</v>
      </c>
      <c r="E675" s="3">
        <v>18366823</v>
      </c>
      <c r="F675" s="3">
        <v>215937</v>
      </c>
      <c r="G675" s="5">
        <v>31.24</v>
      </c>
      <c r="H675" s="5">
        <v>61.48</v>
      </c>
      <c r="I675">
        <v>561819.000735729</v>
      </c>
      <c r="J675">
        <v>544420</v>
      </c>
      <c r="K675">
        <v>818052</v>
      </c>
      <c r="L675">
        <v>1107751</v>
      </c>
      <c r="M675">
        <v>35.409999999999997</v>
      </c>
      <c r="N675">
        <f t="shared" si="20"/>
        <v>35.413274461770158</v>
      </c>
      <c r="O675">
        <f t="shared" si="21"/>
        <v>3.2744617701609968E-3</v>
      </c>
    </row>
    <row r="676" spans="1:15" x14ac:dyDescent="0.3">
      <c r="A676" s="2" t="s">
        <v>238</v>
      </c>
      <c r="B676" s="2" t="s">
        <v>239</v>
      </c>
      <c r="C676" s="2" t="s">
        <v>11</v>
      </c>
      <c r="D676" s="2" t="s">
        <v>4317</v>
      </c>
      <c r="E676" s="3">
        <v>11374207</v>
      </c>
      <c r="F676" s="3">
        <v>198633</v>
      </c>
      <c r="G676" s="5">
        <v>38.19</v>
      </c>
      <c r="H676" s="5">
        <v>43.94</v>
      </c>
      <c r="I676">
        <v>432757.00061489001</v>
      </c>
      <c r="J676">
        <v>653304</v>
      </c>
      <c r="K676">
        <v>519503</v>
      </c>
      <c r="L676">
        <v>818052</v>
      </c>
      <c r="M676">
        <v>57.47</v>
      </c>
      <c r="N676">
        <f t="shared" si="20"/>
        <v>57.468195563836979</v>
      </c>
      <c r="O676">
        <f t="shared" si="21"/>
        <v>-1.8044361630202843E-3</v>
      </c>
    </row>
    <row r="677" spans="1:15" x14ac:dyDescent="0.3">
      <c r="A677" s="2" t="s">
        <v>238</v>
      </c>
      <c r="B677" s="2" t="s">
        <v>239</v>
      </c>
      <c r="C677" s="2" t="s">
        <v>12</v>
      </c>
      <c r="D677" s="2" t="s">
        <v>4318</v>
      </c>
      <c r="E677" s="3">
        <v>7902085</v>
      </c>
      <c r="F677" s="3">
        <v>180019</v>
      </c>
      <c r="G677" s="5">
        <v>-1.51</v>
      </c>
      <c r="H677" s="5">
        <v>27.75</v>
      </c>
      <c r="I677">
        <v>484084.00125989196</v>
      </c>
      <c r="J677">
        <v>544420</v>
      </c>
      <c r="K677">
        <v>503432</v>
      </c>
      <c r="L677">
        <v>519503</v>
      </c>
      <c r="M677">
        <v>3.19</v>
      </c>
      <c r="N677">
        <f t="shared" si="20"/>
        <v>3.1922881342465321</v>
      </c>
      <c r="O677">
        <f t="shared" si="21"/>
        <v>2.2881342465321808E-3</v>
      </c>
    </row>
    <row r="678" spans="1:15" x14ac:dyDescent="0.3">
      <c r="A678" s="2" t="s">
        <v>238</v>
      </c>
      <c r="B678" s="2" t="s">
        <v>239</v>
      </c>
      <c r="C678" s="2" t="s">
        <v>13</v>
      </c>
      <c r="D678" s="2" t="s">
        <v>4319</v>
      </c>
      <c r="E678" s="3">
        <v>6185512</v>
      </c>
      <c r="F678" s="3">
        <v>146452</v>
      </c>
      <c r="G678" s="5">
        <v>9.76</v>
      </c>
      <c r="H678" s="5">
        <v>16.36</v>
      </c>
      <c r="I678">
        <v>360616.99971117603</v>
      </c>
      <c r="J678">
        <v>362947</v>
      </c>
      <c r="K678">
        <v>263105</v>
      </c>
      <c r="L678">
        <v>503432</v>
      </c>
      <c r="M678">
        <v>91.34</v>
      </c>
      <c r="N678">
        <f t="shared" si="20"/>
        <v>91.342619866593182</v>
      </c>
      <c r="O678">
        <f t="shared" si="21"/>
        <v>2.6198665931786991E-3</v>
      </c>
    </row>
    <row r="679" spans="1:15" x14ac:dyDescent="0.3">
      <c r="A679" s="2" t="s">
        <v>238</v>
      </c>
      <c r="B679" s="2" t="s">
        <v>239</v>
      </c>
      <c r="C679" s="2" t="s">
        <v>14</v>
      </c>
      <c r="D679" s="2" t="s">
        <v>4320</v>
      </c>
      <c r="E679" s="3">
        <v>5315650</v>
      </c>
      <c r="F679" s="3">
        <v>148961</v>
      </c>
      <c r="G679" s="5">
        <v>18.02</v>
      </c>
      <c r="H679" s="5">
        <v>44.95</v>
      </c>
      <c r="I679">
        <v>440228.00108354096</v>
      </c>
      <c r="J679">
        <v>217768</v>
      </c>
      <c r="K679">
        <v>106279</v>
      </c>
      <c r="L679">
        <v>263105</v>
      </c>
      <c r="M679">
        <v>147.56</v>
      </c>
      <c r="N679">
        <f t="shared" si="20"/>
        <v>147.56066579474779</v>
      </c>
      <c r="O679">
        <f t="shared" si="21"/>
        <v>6.6579474778905023E-4</v>
      </c>
    </row>
    <row r="680" spans="1:15" x14ac:dyDescent="0.3">
      <c r="A680" s="2" t="s">
        <v>240</v>
      </c>
      <c r="B680" s="2" t="s">
        <v>241</v>
      </c>
      <c r="C680" s="2" t="s">
        <v>9</v>
      </c>
      <c r="D680" s="2" t="s">
        <v>4321</v>
      </c>
      <c r="E680" s="3">
        <v>1502111</v>
      </c>
      <c r="F680" s="3">
        <v>0</v>
      </c>
      <c r="G680" s="5">
        <v>31.33</v>
      </c>
      <c r="H680" s="5">
        <v>26.16</v>
      </c>
      <c r="I680">
        <v>0</v>
      </c>
      <c r="J680">
        <v>44798</v>
      </c>
      <c r="K680">
        <v>61541</v>
      </c>
      <c r="L680">
        <v>48521</v>
      </c>
      <c r="M680">
        <v>-21.16</v>
      </c>
      <c r="N680">
        <f t="shared" si="20"/>
        <v>-21.156627289124323</v>
      </c>
      <c r="O680">
        <f t="shared" si="21"/>
        <v>3.3727108756771429E-3</v>
      </c>
    </row>
    <row r="681" spans="1:15" x14ac:dyDescent="0.3">
      <c r="A681" s="2" t="s">
        <v>240</v>
      </c>
      <c r="B681" s="2" t="s">
        <v>241</v>
      </c>
      <c r="C681" s="2" t="s">
        <v>10</v>
      </c>
      <c r="D681" s="2" t="s">
        <v>4322</v>
      </c>
      <c r="E681" s="3">
        <v>1190598</v>
      </c>
      <c r="F681" s="3">
        <v>0</v>
      </c>
      <c r="G681" s="5">
        <v>8.49</v>
      </c>
      <c r="H681" s="5">
        <v>45.16</v>
      </c>
      <c r="I681">
        <v>0</v>
      </c>
      <c r="J681">
        <v>55386</v>
      </c>
      <c r="K681">
        <v>28653</v>
      </c>
      <c r="L681">
        <v>61541</v>
      </c>
      <c r="M681">
        <v>114.78</v>
      </c>
      <c r="N681">
        <f t="shared" si="20"/>
        <v>114.78030223711303</v>
      </c>
      <c r="O681">
        <f t="shared" si="21"/>
        <v>3.0223711303278833E-4</v>
      </c>
    </row>
    <row r="682" spans="1:15" x14ac:dyDescent="0.3">
      <c r="A682" s="2" t="s">
        <v>240</v>
      </c>
      <c r="B682" s="2" t="s">
        <v>241</v>
      </c>
      <c r="C682" s="2" t="s">
        <v>11</v>
      </c>
      <c r="D682" s="2" t="s">
        <v>4323</v>
      </c>
      <c r="E682" s="3">
        <v>820184</v>
      </c>
      <c r="F682" s="3">
        <v>0</v>
      </c>
      <c r="G682" s="5">
        <v>2.2200000000000002</v>
      </c>
      <c r="H682" s="5">
        <v>21.97</v>
      </c>
      <c r="I682">
        <v>0</v>
      </c>
      <c r="J682">
        <v>25786</v>
      </c>
      <c r="K682">
        <v>13974</v>
      </c>
      <c r="L682">
        <v>28653</v>
      </c>
      <c r="M682">
        <v>105.05</v>
      </c>
      <c r="N682">
        <f t="shared" si="20"/>
        <v>105.04508372692143</v>
      </c>
      <c r="O682">
        <f t="shared" si="21"/>
        <v>-4.9162730785639042E-3</v>
      </c>
    </row>
    <row r="683" spans="1:15" x14ac:dyDescent="0.3">
      <c r="A683" s="2" t="s">
        <v>240</v>
      </c>
      <c r="B683" s="2" t="s">
        <v>241</v>
      </c>
      <c r="C683" s="2" t="s">
        <v>12</v>
      </c>
      <c r="D683" s="2" t="s">
        <v>4324</v>
      </c>
      <c r="E683" s="3">
        <v>672436</v>
      </c>
      <c r="F683" s="3">
        <v>0</v>
      </c>
      <c r="G683" s="5">
        <v>17.97</v>
      </c>
      <c r="H683" s="5">
        <v>-25.96</v>
      </c>
      <c r="I683">
        <v>0</v>
      </c>
      <c r="J683">
        <v>13048</v>
      </c>
      <c r="K683">
        <v>20175</v>
      </c>
      <c r="L683">
        <v>13974</v>
      </c>
      <c r="M683">
        <v>-30.74</v>
      </c>
      <c r="N683">
        <f t="shared" si="20"/>
        <v>-30.736059479553901</v>
      </c>
      <c r="O683">
        <f t="shared" si="21"/>
        <v>3.9405204460969401E-3</v>
      </c>
    </row>
    <row r="684" spans="1:15" x14ac:dyDescent="0.3">
      <c r="A684" s="2" t="s">
        <v>240</v>
      </c>
      <c r="B684" s="2" t="s">
        <v>241</v>
      </c>
      <c r="C684" s="2" t="s">
        <v>13</v>
      </c>
      <c r="D684" s="2" t="s">
        <v>4325</v>
      </c>
      <c r="E684" s="3">
        <v>908249</v>
      </c>
      <c r="F684" s="3">
        <v>0</v>
      </c>
      <c r="G684" s="5">
        <v>1.81</v>
      </c>
      <c r="H684" s="5">
        <v>16.23</v>
      </c>
      <c r="I684">
        <v>0</v>
      </c>
      <c r="J684">
        <v>14572</v>
      </c>
      <c r="K684">
        <v>16700</v>
      </c>
      <c r="L684">
        <v>20175</v>
      </c>
      <c r="M684">
        <v>20.81</v>
      </c>
      <c r="N684">
        <f t="shared" si="20"/>
        <v>20.808383233532936</v>
      </c>
      <c r="O684">
        <f t="shared" si="21"/>
        <v>-1.616766467062547E-3</v>
      </c>
    </row>
    <row r="685" spans="1:15" x14ac:dyDescent="0.3">
      <c r="A685" s="2" t="s">
        <v>240</v>
      </c>
      <c r="B685" s="2" t="s">
        <v>241</v>
      </c>
      <c r="C685" s="2" t="s">
        <v>14</v>
      </c>
      <c r="D685" s="2" t="s">
        <v>4326</v>
      </c>
      <c r="E685" s="3">
        <v>781421</v>
      </c>
      <c r="F685" s="3">
        <v>0</v>
      </c>
      <c r="G685" s="5">
        <v>-21.37</v>
      </c>
      <c r="H685" s="5">
        <v>14.25</v>
      </c>
      <c r="I685">
        <v>0</v>
      </c>
      <c r="J685">
        <v>15030</v>
      </c>
      <c r="K685">
        <v>24147</v>
      </c>
      <c r="L685">
        <v>16700</v>
      </c>
      <c r="M685">
        <v>-30.84</v>
      </c>
      <c r="N685">
        <f t="shared" si="20"/>
        <v>-30.840270012838033</v>
      </c>
      <c r="O685">
        <f t="shared" si="21"/>
        <v>-2.7001283803329557E-4</v>
      </c>
    </row>
    <row r="686" spans="1:15" x14ac:dyDescent="0.3">
      <c r="A686" s="2" t="s">
        <v>242</v>
      </c>
      <c r="B686" s="2" t="s">
        <v>243</v>
      </c>
      <c r="C686" s="2" t="s">
        <v>9</v>
      </c>
      <c r="D686" s="2" t="s">
        <v>4327</v>
      </c>
      <c r="E686" s="3">
        <v>5084564</v>
      </c>
      <c r="F686" s="3">
        <v>69088</v>
      </c>
      <c r="G686" s="5">
        <v>-4.46</v>
      </c>
      <c r="H686" s="5">
        <v>4.1900000000000004</v>
      </c>
      <c r="I686">
        <v>156096.001210018</v>
      </c>
      <c r="J686">
        <v>200970</v>
      </c>
      <c r="K686">
        <v>392129</v>
      </c>
      <c r="L686">
        <v>612630</v>
      </c>
      <c r="M686">
        <v>56.23</v>
      </c>
      <c r="N686">
        <f t="shared" si="20"/>
        <v>56.231750265856384</v>
      </c>
      <c r="O686">
        <f t="shared" si="21"/>
        <v>1.7502658563870455E-3</v>
      </c>
    </row>
    <row r="687" spans="1:15" x14ac:dyDescent="0.3">
      <c r="A687" s="2" t="s">
        <v>242</v>
      </c>
      <c r="B687" s="2" t="s">
        <v>243</v>
      </c>
      <c r="C687" s="2" t="s">
        <v>10</v>
      </c>
      <c r="D687" s="2" t="s">
        <v>4328</v>
      </c>
      <c r="E687" s="3">
        <v>4879953</v>
      </c>
      <c r="F687" s="3">
        <v>72430</v>
      </c>
      <c r="G687" s="5">
        <v>17.75</v>
      </c>
      <c r="H687" s="5">
        <v>44.21</v>
      </c>
      <c r="I687">
        <v>161381.998884553</v>
      </c>
      <c r="J687">
        <v>178640</v>
      </c>
      <c r="K687">
        <v>125803</v>
      </c>
      <c r="L687">
        <v>392129</v>
      </c>
      <c r="M687">
        <v>211.7</v>
      </c>
      <c r="N687">
        <f t="shared" si="20"/>
        <v>211.70083384339006</v>
      </c>
      <c r="O687">
        <f t="shared" si="21"/>
        <v>8.338433900689779E-4</v>
      </c>
    </row>
    <row r="688" spans="1:15" x14ac:dyDescent="0.3">
      <c r="A688" s="2" t="s">
        <v>242</v>
      </c>
      <c r="B688" s="2" t="s">
        <v>243</v>
      </c>
      <c r="C688" s="2" t="s">
        <v>11</v>
      </c>
      <c r="D688" s="2" t="s">
        <v>4329</v>
      </c>
      <c r="E688" s="3">
        <v>3383919</v>
      </c>
      <c r="F688" s="3">
        <v>68817</v>
      </c>
      <c r="G688" s="5">
        <v>9.6300000000000008</v>
      </c>
      <c r="H688" s="5">
        <v>12.83</v>
      </c>
      <c r="I688">
        <v>125740.99928434</v>
      </c>
      <c r="J688">
        <v>78155</v>
      </c>
      <c r="K688">
        <v>2749</v>
      </c>
      <c r="L688">
        <v>125803</v>
      </c>
      <c r="M688">
        <v>4476.32</v>
      </c>
      <c r="N688">
        <f t="shared" si="20"/>
        <v>4476.3186613313937</v>
      </c>
      <c r="O688">
        <f t="shared" si="21"/>
        <v>-1.3386686059675412E-3</v>
      </c>
    </row>
    <row r="689" spans="1:15" x14ac:dyDescent="0.3">
      <c r="A689" s="2" t="s">
        <v>242</v>
      </c>
      <c r="B689" s="2" t="s">
        <v>243</v>
      </c>
      <c r="C689" s="2" t="s">
        <v>12</v>
      </c>
      <c r="D689" s="2" t="s">
        <v>4330</v>
      </c>
      <c r="E689" s="3">
        <v>2999007</v>
      </c>
      <c r="F689" s="3">
        <v>87646</v>
      </c>
      <c r="G689" s="5">
        <v>-6.03</v>
      </c>
      <c r="H689" s="5">
        <v>0.1</v>
      </c>
      <c r="I689">
        <v>150310.99954727999</v>
      </c>
      <c r="J689">
        <v>45137</v>
      </c>
      <c r="K689">
        <v>68712</v>
      </c>
      <c r="L689">
        <v>2749</v>
      </c>
      <c r="M689">
        <v>-96</v>
      </c>
      <c r="N689">
        <f t="shared" si="20"/>
        <v>-95.999243218069623</v>
      </c>
      <c r="O689">
        <f t="shared" si="21"/>
        <v>7.5678193037731489E-4</v>
      </c>
    </row>
    <row r="690" spans="1:15" x14ac:dyDescent="0.3">
      <c r="A690" s="2" t="s">
        <v>242</v>
      </c>
      <c r="B690" s="2" t="s">
        <v>243</v>
      </c>
      <c r="C690" s="2" t="s">
        <v>13</v>
      </c>
      <c r="D690" s="2" t="s">
        <v>4331</v>
      </c>
      <c r="E690" s="3">
        <v>2995946</v>
      </c>
      <c r="F690" s="3">
        <v>92567</v>
      </c>
      <c r="G690" s="5">
        <v>0.21</v>
      </c>
      <c r="H690" s="5">
        <v>6.48</v>
      </c>
      <c r="I690">
        <v>153001.99851830801</v>
      </c>
      <c r="J690">
        <v>56421</v>
      </c>
      <c r="K690">
        <v>90089</v>
      </c>
      <c r="L690">
        <v>68712</v>
      </c>
      <c r="M690">
        <v>-23.73</v>
      </c>
      <c r="N690">
        <f t="shared" si="20"/>
        <v>-23.728757117961127</v>
      </c>
      <c r="O690">
        <f t="shared" si="21"/>
        <v>1.2428820388734607E-3</v>
      </c>
    </row>
    <row r="691" spans="1:15" x14ac:dyDescent="0.3">
      <c r="A691" s="2" t="s">
        <v>242</v>
      </c>
      <c r="B691" s="2" t="s">
        <v>243</v>
      </c>
      <c r="C691" s="2" t="s">
        <v>14</v>
      </c>
      <c r="D691" s="2" t="s">
        <v>4332</v>
      </c>
      <c r="E691" s="3">
        <v>2813640</v>
      </c>
      <c r="F691" s="3">
        <v>73088</v>
      </c>
      <c r="G691" s="5">
        <v>-3.67</v>
      </c>
      <c r="H691" s="5">
        <v>3.55</v>
      </c>
      <c r="I691">
        <v>132776.00168032202</v>
      </c>
      <c r="J691">
        <v>45565</v>
      </c>
      <c r="K691">
        <v>181631</v>
      </c>
      <c r="L691">
        <v>90089</v>
      </c>
      <c r="M691">
        <v>-50.4</v>
      </c>
      <c r="N691">
        <f t="shared" si="20"/>
        <v>-50.399986786396603</v>
      </c>
      <c r="O691">
        <f t="shared" si="21"/>
        <v>1.321360339545663E-5</v>
      </c>
    </row>
    <row r="692" spans="1:15" x14ac:dyDescent="0.3">
      <c r="A692" s="2" t="s">
        <v>244</v>
      </c>
      <c r="B692" s="2" t="s">
        <v>245</v>
      </c>
      <c r="C692" s="2" t="s">
        <v>9</v>
      </c>
      <c r="D692" s="2" t="s">
        <v>4333</v>
      </c>
      <c r="E692" s="3">
        <v>7750727</v>
      </c>
      <c r="F692" s="3">
        <v>148317</v>
      </c>
      <c r="G692" s="5">
        <v>17.920000000000002</v>
      </c>
      <c r="H692" s="5">
        <v>-14.07</v>
      </c>
      <c r="I692">
        <v>766510.99971448607</v>
      </c>
      <c r="J692">
        <v>652646</v>
      </c>
      <c r="K692">
        <v>288541</v>
      </c>
      <c r="L692">
        <v>357486</v>
      </c>
      <c r="M692">
        <v>23.89</v>
      </c>
      <c r="N692">
        <f t="shared" si="20"/>
        <v>23.894351236046177</v>
      </c>
      <c r="O692">
        <f t="shared" si="21"/>
        <v>4.3512360461761546E-3</v>
      </c>
    </row>
    <row r="693" spans="1:15" x14ac:dyDescent="0.3">
      <c r="A693" s="2" t="s">
        <v>244</v>
      </c>
      <c r="B693" s="2" t="s">
        <v>245</v>
      </c>
      <c r="C693" s="2" t="s">
        <v>10</v>
      </c>
      <c r="D693" s="2" t="s">
        <v>4334</v>
      </c>
      <c r="E693" s="3">
        <v>9020094</v>
      </c>
      <c r="F693" s="3">
        <v>127873</v>
      </c>
      <c r="G693" s="5">
        <v>14.15</v>
      </c>
      <c r="H693" s="5">
        <v>6.47</v>
      </c>
      <c r="I693">
        <v>655261.99824703205</v>
      </c>
      <c r="J693">
        <v>261058</v>
      </c>
      <c r="K693">
        <v>456774</v>
      </c>
      <c r="L693">
        <v>288541</v>
      </c>
      <c r="M693">
        <v>-36.83</v>
      </c>
      <c r="N693">
        <f t="shared" si="20"/>
        <v>-36.830686510177898</v>
      </c>
      <c r="O693">
        <f t="shared" si="21"/>
        <v>-6.8651017789989055E-4</v>
      </c>
    </row>
    <row r="694" spans="1:15" x14ac:dyDescent="0.3">
      <c r="A694" s="2" t="s">
        <v>244</v>
      </c>
      <c r="B694" s="2" t="s">
        <v>245</v>
      </c>
      <c r="C694" s="2" t="s">
        <v>11</v>
      </c>
      <c r="D694" s="2" t="s">
        <v>4335</v>
      </c>
      <c r="E694" s="3">
        <v>8471592</v>
      </c>
      <c r="F694" s="3">
        <v>127381</v>
      </c>
      <c r="G694" s="5">
        <v>1.23</v>
      </c>
      <c r="H694" s="5">
        <v>18.04</v>
      </c>
      <c r="I694">
        <v>560598.00077513</v>
      </c>
      <c r="J694">
        <v>339376</v>
      </c>
      <c r="K694">
        <v>353783</v>
      </c>
      <c r="L694">
        <v>456774</v>
      </c>
      <c r="M694">
        <v>29.11</v>
      </c>
      <c r="N694">
        <f t="shared" si="20"/>
        <v>29.11134791666078</v>
      </c>
      <c r="O694">
        <f t="shared" si="21"/>
        <v>1.3479166607801574E-3</v>
      </c>
    </row>
    <row r="695" spans="1:15" x14ac:dyDescent="0.3">
      <c r="A695" s="2" t="s">
        <v>244</v>
      </c>
      <c r="B695" s="2" t="s">
        <v>245</v>
      </c>
      <c r="C695" s="2" t="s">
        <v>12</v>
      </c>
      <c r="D695" s="2" t="s">
        <v>4336</v>
      </c>
      <c r="E695" s="3">
        <v>7176598</v>
      </c>
      <c r="F695" s="3">
        <v>146657</v>
      </c>
      <c r="G695" s="5">
        <v>25.78</v>
      </c>
      <c r="H695" s="5">
        <v>19.68</v>
      </c>
      <c r="I695">
        <v>475064.00084682798</v>
      </c>
      <c r="J695">
        <v>261058</v>
      </c>
      <c r="K695">
        <v>46300</v>
      </c>
      <c r="L695">
        <v>353783</v>
      </c>
      <c r="M695">
        <v>664.11</v>
      </c>
      <c r="N695">
        <f t="shared" si="20"/>
        <v>664.11015118790488</v>
      </c>
      <c r="O695">
        <f t="shared" si="21"/>
        <v>1.5118790486212674E-4</v>
      </c>
    </row>
    <row r="696" spans="1:15" x14ac:dyDescent="0.3">
      <c r="A696" s="2" t="s">
        <v>244</v>
      </c>
      <c r="B696" s="2" t="s">
        <v>245</v>
      </c>
      <c r="C696" s="2" t="s">
        <v>13</v>
      </c>
      <c r="D696" s="2" t="s">
        <v>4337</v>
      </c>
      <c r="E696" s="3">
        <v>5996563</v>
      </c>
      <c r="F696" s="3">
        <v>97517</v>
      </c>
      <c r="G696" s="5">
        <v>-3.42</v>
      </c>
      <c r="H696" s="5">
        <v>2.16</v>
      </c>
      <c r="I696">
        <v>386139.99933679699</v>
      </c>
      <c r="J696">
        <v>78317</v>
      </c>
      <c r="K696">
        <v>62672</v>
      </c>
      <c r="L696">
        <v>46300</v>
      </c>
      <c r="M696">
        <v>-26.12</v>
      </c>
      <c r="N696">
        <f t="shared" si="20"/>
        <v>-26.123308654582587</v>
      </c>
      <c r="O696">
        <f t="shared" si="21"/>
        <v>-3.3086545825860014E-3</v>
      </c>
    </row>
    <row r="697" spans="1:15" x14ac:dyDescent="0.3">
      <c r="A697" s="2" t="s">
        <v>244</v>
      </c>
      <c r="B697" s="2" t="s">
        <v>245</v>
      </c>
      <c r="C697" s="2" t="s">
        <v>14</v>
      </c>
      <c r="D697" s="2" t="s">
        <v>4338</v>
      </c>
      <c r="E697" s="3">
        <v>5869690</v>
      </c>
      <c r="F697" s="3">
        <v>101287</v>
      </c>
      <c r="G697" s="5">
        <v>1.59</v>
      </c>
      <c r="H697" s="5">
        <v>2.5</v>
      </c>
      <c r="I697">
        <v>365168.00028331601</v>
      </c>
      <c r="J697">
        <v>104423</v>
      </c>
      <c r="K697">
        <v>173288</v>
      </c>
      <c r="L697">
        <v>62672</v>
      </c>
      <c r="M697">
        <v>-63.83</v>
      </c>
      <c r="N697">
        <f t="shared" si="20"/>
        <v>-63.833618023175291</v>
      </c>
      <c r="O697">
        <f t="shared" si="21"/>
        <v>-3.6180231752922509E-3</v>
      </c>
    </row>
    <row r="698" spans="1:15" x14ac:dyDescent="0.3">
      <c r="A698" s="2" t="s">
        <v>246</v>
      </c>
      <c r="B698" s="2" t="s">
        <v>247</v>
      </c>
      <c r="C698" s="2" t="s">
        <v>9</v>
      </c>
      <c r="D698" s="2" t="s">
        <v>4339</v>
      </c>
      <c r="E698" s="3">
        <v>4746405</v>
      </c>
      <c r="F698" s="3">
        <v>147122</v>
      </c>
      <c r="G698" s="5">
        <v>-2.46</v>
      </c>
      <c r="H698" s="5">
        <v>-4.92</v>
      </c>
      <c r="I698">
        <v>263743.99970357498</v>
      </c>
      <c r="J698">
        <v>53361</v>
      </c>
      <c r="K698">
        <v>82567</v>
      </c>
      <c r="L698">
        <v>88765</v>
      </c>
      <c r="M698">
        <v>7.51</v>
      </c>
      <c r="N698">
        <f t="shared" si="20"/>
        <v>7.5066309784780847</v>
      </c>
      <c r="O698">
        <f t="shared" si="21"/>
        <v>-3.3690215219150943E-3</v>
      </c>
    </row>
    <row r="699" spans="1:15" x14ac:dyDescent="0.3">
      <c r="A699" s="2" t="s">
        <v>246</v>
      </c>
      <c r="B699" s="2" t="s">
        <v>247</v>
      </c>
      <c r="C699" s="2" t="s">
        <v>10</v>
      </c>
      <c r="D699" s="2" t="s">
        <v>4340</v>
      </c>
      <c r="E699" s="3">
        <v>4992142</v>
      </c>
      <c r="F699" s="3">
        <v>154030</v>
      </c>
      <c r="G699" s="5">
        <v>-7.5</v>
      </c>
      <c r="H699" s="5">
        <v>4.0599999999999996</v>
      </c>
      <c r="I699">
        <v>224237.999302718</v>
      </c>
      <c r="J699">
        <v>45738</v>
      </c>
      <c r="K699">
        <v>159875</v>
      </c>
      <c r="L699">
        <v>82567</v>
      </c>
      <c r="M699">
        <v>-48.36</v>
      </c>
      <c r="N699">
        <f t="shared" si="20"/>
        <v>-48.35527756059421</v>
      </c>
      <c r="O699">
        <f t="shared" si="21"/>
        <v>4.7224394057892027E-3</v>
      </c>
    </row>
    <row r="700" spans="1:15" x14ac:dyDescent="0.3">
      <c r="A700" s="2" t="s">
        <v>246</v>
      </c>
      <c r="B700" s="2" t="s">
        <v>247</v>
      </c>
      <c r="C700" s="2" t="s">
        <v>11</v>
      </c>
      <c r="D700" s="2" t="s">
        <v>4341</v>
      </c>
      <c r="E700" s="3">
        <v>4797165</v>
      </c>
      <c r="F700" s="3">
        <v>178836</v>
      </c>
      <c r="G700" s="5">
        <v>0.9</v>
      </c>
      <c r="H700" s="3">
        <v>-11</v>
      </c>
      <c r="I700">
        <v>159569.99939113201</v>
      </c>
      <c r="J700">
        <v>99099</v>
      </c>
      <c r="K700">
        <v>360613</v>
      </c>
      <c r="L700">
        <v>159875</v>
      </c>
      <c r="M700">
        <v>-55.67</v>
      </c>
      <c r="N700">
        <f t="shared" si="20"/>
        <v>-55.665769120913552</v>
      </c>
      <c r="O700">
        <f t="shared" si="21"/>
        <v>4.2308790864495904E-3</v>
      </c>
    </row>
    <row r="701" spans="1:15" x14ac:dyDescent="0.3">
      <c r="A701" s="2" t="s">
        <v>246</v>
      </c>
      <c r="B701" s="2" t="s">
        <v>247</v>
      </c>
      <c r="C701" s="2" t="s">
        <v>12</v>
      </c>
      <c r="D701" s="2" t="s">
        <v>4342</v>
      </c>
      <c r="E701" s="3">
        <v>5390196</v>
      </c>
      <c r="F701" s="3">
        <v>199992</v>
      </c>
      <c r="G701" s="5">
        <v>5.36</v>
      </c>
      <c r="H701" s="5">
        <v>-5.5</v>
      </c>
      <c r="I701">
        <v>184518.99980393</v>
      </c>
      <c r="J701">
        <v>304920</v>
      </c>
      <c r="K701">
        <v>319621</v>
      </c>
      <c r="L701">
        <v>360613</v>
      </c>
      <c r="M701">
        <v>12.83</v>
      </c>
      <c r="N701">
        <f t="shared" si="20"/>
        <v>12.825189834209894</v>
      </c>
      <c r="O701">
        <f t="shared" si="21"/>
        <v>-4.810165790106069E-3</v>
      </c>
    </row>
    <row r="702" spans="1:15" x14ac:dyDescent="0.3">
      <c r="A702" s="2" t="s">
        <v>246</v>
      </c>
      <c r="B702" s="2" t="s">
        <v>247</v>
      </c>
      <c r="C702" s="2" t="s">
        <v>13</v>
      </c>
      <c r="D702" s="2" t="s">
        <v>4343</v>
      </c>
      <c r="E702" s="3">
        <v>5703811</v>
      </c>
      <c r="F702" s="3">
        <v>205809</v>
      </c>
      <c r="G702" s="5">
        <v>-8.86</v>
      </c>
      <c r="H702" s="5">
        <v>-7.96</v>
      </c>
      <c r="I702">
        <v>180784.999048325</v>
      </c>
      <c r="J702">
        <v>289674</v>
      </c>
      <c r="K702">
        <v>500019</v>
      </c>
      <c r="L702">
        <v>319621</v>
      </c>
      <c r="M702">
        <v>-36.08</v>
      </c>
      <c r="N702">
        <f t="shared" si="20"/>
        <v>-36.078229027296963</v>
      </c>
      <c r="O702">
        <f t="shared" si="21"/>
        <v>1.7709727030350564E-3</v>
      </c>
    </row>
    <row r="703" spans="1:15" x14ac:dyDescent="0.3">
      <c r="A703" s="2" t="s">
        <v>246</v>
      </c>
      <c r="B703" s="2" t="s">
        <v>247</v>
      </c>
      <c r="C703" s="2" t="s">
        <v>14</v>
      </c>
      <c r="D703" s="2" t="s">
        <v>4344</v>
      </c>
      <c r="E703" s="3">
        <v>6197390</v>
      </c>
      <c r="F703" s="3">
        <v>206026</v>
      </c>
      <c r="G703" s="5">
        <v>4.04</v>
      </c>
      <c r="H703" s="5">
        <v>5.04</v>
      </c>
      <c r="I703">
        <v>194125.00016175202</v>
      </c>
      <c r="J703">
        <v>396396</v>
      </c>
      <c r="K703">
        <v>497288</v>
      </c>
      <c r="L703">
        <v>500019</v>
      </c>
      <c r="M703">
        <v>0.55000000000000004</v>
      </c>
      <c r="N703">
        <f t="shared" si="20"/>
        <v>0.54917874551567702</v>
      </c>
      <c r="O703">
        <f t="shared" si="21"/>
        <v>-8.2125448432301962E-4</v>
      </c>
    </row>
    <row r="704" spans="1:15" x14ac:dyDescent="0.3">
      <c r="A704" s="2" t="s">
        <v>248</v>
      </c>
      <c r="B704" s="2" t="s">
        <v>249</v>
      </c>
      <c r="C704" s="2" t="s">
        <v>9</v>
      </c>
      <c r="D704" s="2" t="s">
        <v>4345</v>
      </c>
      <c r="E704" s="3">
        <v>19207226</v>
      </c>
      <c r="F704" s="3">
        <v>375587</v>
      </c>
      <c r="G704" s="5">
        <v>8.2799999999999994</v>
      </c>
      <c r="H704" s="5">
        <v>15.87</v>
      </c>
      <c r="I704">
        <v>1788774.0031280699</v>
      </c>
      <c r="J704">
        <v>563216</v>
      </c>
      <c r="K704">
        <v>214639</v>
      </c>
      <c r="L704">
        <v>990906</v>
      </c>
      <c r="M704">
        <v>361.66</v>
      </c>
      <c r="N704">
        <f t="shared" si="20"/>
        <v>361.6616737871496</v>
      </c>
      <c r="O704">
        <f t="shared" si="21"/>
        <v>1.6737871495706713E-3</v>
      </c>
    </row>
    <row r="705" spans="1:15" x14ac:dyDescent="0.3">
      <c r="A705" s="2" t="s">
        <v>248</v>
      </c>
      <c r="B705" s="2" t="s">
        <v>249</v>
      </c>
      <c r="C705" s="2" t="s">
        <v>10</v>
      </c>
      <c r="D705" s="2" t="s">
        <v>4346</v>
      </c>
      <c r="E705" s="3">
        <v>16576615</v>
      </c>
      <c r="F705" s="3">
        <v>344453</v>
      </c>
      <c r="G705" s="5">
        <v>5.76</v>
      </c>
      <c r="H705" s="5">
        <v>14.75</v>
      </c>
      <c r="I705">
        <v>1477806.9994490859</v>
      </c>
      <c r="J705">
        <v>156448</v>
      </c>
      <c r="K705">
        <v>240179</v>
      </c>
      <c r="L705">
        <v>214639</v>
      </c>
      <c r="M705">
        <v>-10.63</v>
      </c>
      <c r="N705">
        <f t="shared" si="20"/>
        <v>-10.633735672144526</v>
      </c>
      <c r="O705">
        <f t="shared" si="21"/>
        <v>-3.7356721445256369E-3</v>
      </c>
    </row>
    <row r="706" spans="1:15" x14ac:dyDescent="0.3">
      <c r="A706" s="2" t="s">
        <v>248</v>
      </c>
      <c r="B706" s="2" t="s">
        <v>249</v>
      </c>
      <c r="C706" s="2" t="s">
        <v>11</v>
      </c>
      <c r="D706" s="2" t="s">
        <v>4347</v>
      </c>
      <c r="E706" s="3">
        <v>14446208</v>
      </c>
      <c r="F706" s="3">
        <v>425047</v>
      </c>
      <c r="G706" s="5">
        <v>-3.67</v>
      </c>
      <c r="H706" s="5">
        <v>-17.64</v>
      </c>
      <c r="I706">
        <v>1361817.0018375441</v>
      </c>
      <c r="J706">
        <v>187738</v>
      </c>
      <c r="K706">
        <v>640854</v>
      </c>
      <c r="L706">
        <v>240179</v>
      </c>
      <c r="M706">
        <v>-62.52</v>
      </c>
      <c r="N706">
        <f t="shared" si="20"/>
        <v>-62.522040901671829</v>
      </c>
      <c r="O706">
        <f t="shared" si="21"/>
        <v>-2.0409016718261341E-3</v>
      </c>
    </row>
    <row r="707" spans="1:15" x14ac:dyDescent="0.3">
      <c r="A707" s="2" t="s">
        <v>248</v>
      </c>
      <c r="B707" s="2" t="s">
        <v>249</v>
      </c>
      <c r="C707" s="2" t="s">
        <v>12</v>
      </c>
      <c r="D707" s="2" t="s">
        <v>4348</v>
      </c>
      <c r="E707" s="3">
        <v>17539920</v>
      </c>
      <c r="F707" s="3">
        <v>488073</v>
      </c>
      <c r="G707" s="5">
        <v>9.98</v>
      </c>
      <c r="H707" s="5">
        <v>5.52</v>
      </c>
      <c r="I707">
        <v>1707068.001262353</v>
      </c>
      <c r="J707">
        <v>438057</v>
      </c>
      <c r="K707">
        <v>670502</v>
      </c>
      <c r="L707">
        <v>640854</v>
      </c>
      <c r="M707">
        <v>-4.42</v>
      </c>
      <c r="N707">
        <f t="shared" ref="N707:N770" si="22">(L707-K707)/K707*100</f>
        <v>-4.4217616054836526</v>
      </c>
      <c r="O707">
        <f t="shared" ref="O707:O770" si="23">N707-M707</f>
        <v>-1.7616054836526729E-3</v>
      </c>
    </row>
    <row r="708" spans="1:15" x14ac:dyDescent="0.3">
      <c r="A708" s="2" t="s">
        <v>248</v>
      </c>
      <c r="B708" s="2" t="s">
        <v>249</v>
      </c>
      <c r="C708" s="2" t="s">
        <v>13</v>
      </c>
      <c r="D708" s="2" t="s">
        <v>4349</v>
      </c>
      <c r="E708" s="3">
        <v>16621903</v>
      </c>
      <c r="F708" s="3">
        <v>448726</v>
      </c>
      <c r="G708" s="5">
        <v>6.47</v>
      </c>
      <c r="H708" s="5">
        <v>3.48</v>
      </c>
      <c r="I708">
        <v>1651896.997419256</v>
      </c>
      <c r="J708">
        <v>406767</v>
      </c>
      <c r="K708">
        <v>496963</v>
      </c>
      <c r="L708">
        <v>670502</v>
      </c>
      <c r="M708">
        <v>34.92</v>
      </c>
      <c r="N708">
        <f t="shared" si="22"/>
        <v>34.919903493821472</v>
      </c>
      <c r="O708">
        <f t="shared" si="23"/>
        <v>-9.6506178529409681E-5</v>
      </c>
    </row>
    <row r="709" spans="1:15" x14ac:dyDescent="0.3">
      <c r="A709" s="2" t="s">
        <v>248</v>
      </c>
      <c r="B709" s="2" t="s">
        <v>249</v>
      </c>
      <c r="C709" s="2" t="s">
        <v>14</v>
      </c>
      <c r="D709" s="2" t="s">
        <v>4350</v>
      </c>
      <c r="E709" s="3">
        <v>16063682</v>
      </c>
      <c r="F709" s="3">
        <v>441579</v>
      </c>
      <c r="G709" s="5">
        <v>3.06</v>
      </c>
      <c r="H709" s="5">
        <v>0.65</v>
      </c>
      <c r="I709">
        <v>1582027.99784352</v>
      </c>
      <c r="J709">
        <v>500636</v>
      </c>
      <c r="K709">
        <v>1032880</v>
      </c>
      <c r="L709">
        <v>496963</v>
      </c>
      <c r="M709">
        <v>-51.89</v>
      </c>
      <c r="N709">
        <f t="shared" si="22"/>
        <v>-51.885698241809308</v>
      </c>
      <c r="O709">
        <f t="shared" si="23"/>
        <v>4.3017581906923397E-3</v>
      </c>
    </row>
    <row r="710" spans="1:15" x14ac:dyDescent="0.3">
      <c r="A710" s="2" t="s">
        <v>250</v>
      </c>
      <c r="B710" s="2" t="s">
        <v>251</v>
      </c>
      <c r="C710" s="2" t="s">
        <v>9</v>
      </c>
      <c r="D710" s="2" t="s">
        <v>4351</v>
      </c>
      <c r="E710" s="3">
        <v>2439452</v>
      </c>
      <c r="F710" s="3">
        <v>4539</v>
      </c>
      <c r="G710" s="5">
        <v>0.53</v>
      </c>
      <c r="H710" s="5">
        <v>24.24</v>
      </c>
      <c r="I710">
        <v>174262.00041494399</v>
      </c>
      <c r="J710">
        <v>165310</v>
      </c>
      <c r="K710">
        <v>37968</v>
      </c>
      <c r="L710">
        <v>319654</v>
      </c>
      <c r="M710">
        <v>741.9</v>
      </c>
      <c r="N710">
        <f t="shared" si="22"/>
        <v>741.90370838600927</v>
      </c>
      <c r="O710">
        <f t="shared" si="23"/>
        <v>3.7083860092934628E-3</v>
      </c>
    </row>
    <row r="711" spans="1:15" x14ac:dyDescent="0.3">
      <c r="A711" s="2" t="s">
        <v>250</v>
      </c>
      <c r="B711" s="2" t="s">
        <v>251</v>
      </c>
      <c r="C711" s="2" t="s">
        <v>10</v>
      </c>
      <c r="D711" s="2" t="s">
        <v>4352</v>
      </c>
      <c r="E711" s="3">
        <v>1963425</v>
      </c>
      <c r="F711" s="3">
        <v>4159</v>
      </c>
      <c r="G711" s="5">
        <v>7.35</v>
      </c>
      <c r="H711" s="5">
        <v>2.86</v>
      </c>
      <c r="I711">
        <v>162242.00015184702</v>
      </c>
      <c r="J711">
        <v>49593</v>
      </c>
      <c r="K711">
        <v>14097</v>
      </c>
      <c r="L711">
        <v>37968</v>
      </c>
      <c r="M711">
        <v>169.33</v>
      </c>
      <c r="N711">
        <f t="shared" si="22"/>
        <v>169.33390082996382</v>
      </c>
      <c r="O711">
        <f t="shared" si="23"/>
        <v>3.9008299638112476E-3</v>
      </c>
    </row>
    <row r="712" spans="1:15" x14ac:dyDescent="0.3">
      <c r="A712" s="2" t="s">
        <v>250</v>
      </c>
      <c r="B712" s="2" t="s">
        <v>251</v>
      </c>
      <c r="C712" s="2" t="s">
        <v>11</v>
      </c>
      <c r="D712" s="2" t="s">
        <v>4353</v>
      </c>
      <c r="E712" s="3">
        <v>1908786</v>
      </c>
      <c r="F712" s="3">
        <v>3857</v>
      </c>
      <c r="G712" s="5">
        <v>-1.6</v>
      </c>
      <c r="H712" s="5">
        <v>-20.260000000000002</v>
      </c>
      <c r="I712">
        <v>162189.998906286</v>
      </c>
      <c r="J712">
        <v>34715</v>
      </c>
      <c r="K712">
        <v>153057</v>
      </c>
      <c r="L712">
        <v>14097</v>
      </c>
      <c r="M712">
        <v>-90.79</v>
      </c>
      <c r="N712">
        <f t="shared" si="22"/>
        <v>-90.789705795879968</v>
      </c>
      <c r="O712">
        <f t="shared" si="23"/>
        <v>2.9420412003844376E-4</v>
      </c>
    </row>
    <row r="713" spans="1:15" x14ac:dyDescent="0.3">
      <c r="A713" s="2" t="s">
        <v>250</v>
      </c>
      <c r="B713" s="2" t="s">
        <v>251</v>
      </c>
      <c r="C713" s="2" t="s">
        <v>12</v>
      </c>
      <c r="D713" s="2" t="s">
        <v>4354</v>
      </c>
      <c r="E713" s="3">
        <v>2393718</v>
      </c>
      <c r="F713" s="3">
        <v>4441</v>
      </c>
      <c r="G713" s="5">
        <v>2.97</v>
      </c>
      <c r="H713" s="5">
        <v>-0.93</v>
      </c>
      <c r="I713">
        <v>187681.000547748</v>
      </c>
      <c r="J713">
        <v>71874</v>
      </c>
      <c r="K713">
        <v>192261</v>
      </c>
      <c r="L713">
        <v>153057</v>
      </c>
      <c r="M713">
        <v>-20.39</v>
      </c>
      <c r="N713">
        <f t="shared" si="22"/>
        <v>-20.391030942312792</v>
      </c>
      <c r="O713">
        <f t="shared" si="23"/>
        <v>-1.0309423127914386E-3</v>
      </c>
    </row>
    <row r="714" spans="1:15" x14ac:dyDescent="0.3">
      <c r="A714" s="2" t="s">
        <v>250</v>
      </c>
      <c r="B714" s="2" t="s">
        <v>251</v>
      </c>
      <c r="C714" s="2" t="s">
        <v>13</v>
      </c>
      <c r="D714" s="2" t="s">
        <v>4355</v>
      </c>
      <c r="E714" s="3">
        <v>2416225</v>
      </c>
      <c r="F714" s="3">
        <v>5076</v>
      </c>
      <c r="G714" s="5">
        <v>-1.1399999999999999</v>
      </c>
      <c r="H714" s="5">
        <v>-8.42</v>
      </c>
      <c r="I714">
        <v>186549.999224231</v>
      </c>
      <c r="J714">
        <v>89842</v>
      </c>
      <c r="K714">
        <v>163551</v>
      </c>
      <c r="L714">
        <v>192261</v>
      </c>
      <c r="M714">
        <v>17.55</v>
      </c>
      <c r="N714">
        <f t="shared" si="22"/>
        <v>17.554157418786801</v>
      </c>
      <c r="O714">
        <f t="shared" si="23"/>
        <v>4.1574187868000934E-3</v>
      </c>
    </row>
    <row r="715" spans="1:15" x14ac:dyDescent="0.3">
      <c r="A715" s="2" t="s">
        <v>250</v>
      </c>
      <c r="B715" s="2" t="s">
        <v>251</v>
      </c>
      <c r="C715" s="2" t="s">
        <v>14</v>
      </c>
      <c r="D715" s="2" t="s">
        <v>4356</v>
      </c>
      <c r="E715" s="3">
        <v>2638325</v>
      </c>
      <c r="F715" s="3">
        <v>4488</v>
      </c>
      <c r="G715" s="5">
        <v>3.53</v>
      </c>
      <c r="H715" s="5">
        <v>1.27</v>
      </c>
      <c r="I715">
        <v>189353.00062616402</v>
      </c>
      <c r="J715">
        <v>80858</v>
      </c>
      <c r="K715">
        <v>220928</v>
      </c>
      <c r="L715">
        <v>163551</v>
      </c>
      <c r="M715">
        <v>-25.97</v>
      </c>
      <c r="N715">
        <f t="shared" si="22"/>
        <v>-25.970904548088065</v>
      </c>
      <c r="O715">
        <f t="shared" si="23"/>
        <v>-9.0454808806583742E-4</v>
      </c>
    </row>
    <row r="716" spans="1:15" x14ac:dyDescent="0.3">
      <c r="A716" s="2" t="s">
        <v>252</v>
      </c>
      <c r="B716" s="2" t="s">
        <v>253</v>
      </c>
      <c r="C716" s="2" t="s">
        <v>9</v>
      </c>
      <c r="D716" s="2" t="s">
        <v>4357</v>
      </c>
      <c r="E716" s="3">
        <v>1500265</v>
      </c>
      <c r="F716" s="3">
        <v>23386</v>
      </c>
      <c r="G716" s="5">
        <v>5.36</v>
      </c>
      <c r="H716" s="5">
        <v>17.61</v>
      </c>
      <c r="I716">
        <v>3186.9987936070002</v>
      </c>
      <c r="J716">
        <v>154140</v>
      </c>
      <c r="K716">
        <v>308138</v>
      </c>
      <c r="L716">
        <v>269655</v>
      </c>
      <c r="M716">
        <v>-12.49</v>
      </c>
      <c r="N716">
        <f t="shared" si="22"/>
        <v>-12.488884850294349</v>
      </c>
      <c r="O716">
        <f t="shared" si="23"/>
        <v>1.1151497056509641E-3</v>
      </c>
    </row>
    <row r="717" spans="1:15" x14ac:dyDescent="0.3">
      <c r="A717" s="2" t="s">
        <v>252</v>
      </c>
      <c r="B717" s="2" t="s">
        <v>253</v>
      </c>
      <c r="C717" s="2" t="s">
        <v>10</v>
      </c>
      <c r="D717" s="2" t="s">
        <v>4358</v>
      </c>
      <c r="E717" s="3">
        <v>1275608</v>
      </c>
      <c r="F717" s="3">
        <v>23455</v>
      </c>
      <c r="G717" s="5">
        <v>0.74</v>
      </c>
      <c r="H717" s="5">
        <v>21.14</v>
      </c>
      <c r="I717">
        <v>2672.999807656</v>
      </c>
      <c r="J717">
        <v>154140</v>
      </c>
      <c r="K717">
        <v>323816</v>
      </c>
      <c r="L717">
        <v>308138</v>
      </c>
      <c r="M717">
        <v>-4.84</v>
      </c>
      <c r="N717">
        <f t="shared" si="22"/>
        <v>-4.8416384613484205</v>
      </c>
      <c r="O717">
        <f t="shared" si="23"/>
        <v>-1.6384613484206056E-3</v>
      </c>
    </row>
    <row r="718" spans="1:15" x14ac:dyDescent="0.3">
      <c r="A718" s="2" t="s">
        <v>252</v>
      </c>
      <c r="B718" s="2" t="s">
        <v>253</v>
      </c>
      <c r="C718" s="2" t="s">
        <v>11</v>
      </c>
      <c r="D718" s="2" t="s">
        <v>4359</v>
      </c>
      <c r="E718" s="3">
        <v>1052991</v>
      </c>
      <c r="F718" s="3">
        <v>17243</v>
      </c>
      <c r="G718" s="5">
        <v>4.8499999999999996</v>
      </c>
      <c r="H718" s="5">
        <v>-15.23</v>
      </c>
      <c r="I718">
        <v>2995.9998990080003</v>
      </c>
      <c r="J718">
        <v>161480</v>
      </c>
      <c r="K718">
        <v>292688</v>
      </c>
      <c r="L718">
        <v>323816</v>
      </c>
      <c r="M718">
        <v>10.64</v>
      </c>
      <c r="N718">
        <f t="shared" si="22"/>
        <v>10.635215656261957</v>
      </c>
      <c r="O718">
        <f t="shared" si="23"/>
        <v>-4.7843437380432619E-3</v>
      </c>
    </row>
    <row r="719" spans="1:15" x14ac:dyDescent="0.3">
      <c r="A719" s="2" t="s">
        <v>252</v>
      </c>
      <c r="B719" s="2" t="s">
        <v>253</v>
      </c>
      <c r="C719" s="2" t="s">
        <v>12</v>
      </c>
      <c r="D719" s="2" t="s">
        <v>4360</v>
      </c>
      <c r="E719" s="3">
        <v>1242120</v>
      </c>
      <c r="F719" s="3">
        <v>21167</v>
      </c>
      <c r="G719" s="5">
        <v>1.26</v>
      </c>
      <c r="H719" s="5">
        <v>-7.15</v>
      </c>
      <c r="I719">
        <v>3277.9982342039998</v>
      </c>
      <c r="J719">
        <v>146800</v>
      </c>
      <c r="K719">
        <v>452767</v>
      </c>
      <c r="L719">
        <v>292688</v>
      </c>
      <c r="M719">
        <v>-35.36</v>
      </c>
      <c r="N719">
        <f t="shared" si="22"/>
        <v>-35.355712761751626</v>
      </c>
      <c r="O719">
        <f t="shared" si="23"/>
        <v>4.287238248373626E-3</v>
      </c>
    </row>
    <row r="720" spans="1:15" x14ac:dyDescent="0.3">
      <c r="A720" s="2" t="s">
        <v>252</v>
      </c>
      <c r="B720" s="2" t="s">
        <v>253</v>
      </c>
      <c r="C720" s="2" t="s">
        <v>13</v>
      </c>
      <c r="D720" s="2" t="s">
        <v>4361</v>
      </c>
      <c r="E720" s="3">
        <v>1337755</v>
      </c>
      <c r="F720" s="3">
        <v>18267</v>
      </c>
      <c r="G720" s="5">
        <v>3.74</v>
      </c>
      <c r="H720" s="5">
        <v>14.43</v>
      </c>
      <c r="I720">
        <v>4172.0009624329996</v>
      </c>
      <c r="J720">
        <v>132120</v>
      </c>
      <c r="K720">
        <v>540527</v>
      </c>
      <c r="L720">
        <v>452767</v>
      </c>
      <c r="M720">
        <v>-16.239999999999998</v>
      </c>
      <c r="N720">
        <f t="shared" si="22"/>
        <v>-16.236006711968134</v>
      </c>
      <c r="O720">
        <f t="shared" si="23"/>
        <v>3.9932880318644948E-3</v>
      </c>
    </row>
    <row r="721" spans="1:15" x14ac:dyDescent="0.3">
      <c r="A721" s="2" t="s">
        <v>252</v>
      </c>
      <c r="B721" s="2" t="s">
        <v>253</v>
      </c>
      <c r="C721" s="2" t="s">
        <v>14</v>
      </c>
      <c r="D721" s="2" t="s">
        <v>4362</v>
      </c>
      <c r="E721" s="3">
        <v>1169100</v>
      </c>
      <c r="F721" s="3">
        <v>13310</v>
      </c>
      <c r="G721" s="5">
        <v>9.32</v>
      </c>
      <c r="H721" s="5">
        <v>-2.12</v>
      </c>
      <c r="I721">
        <v>4530.0013412999997</v>
      </c>
      <c r="J721">
        <v>176160</v>
      </c>
      <c r="K721">
        <v>529288</v>
      </c>
      <c r="L721">
        <v>540527</v>
      </c>
      <c r="M721">
        <v>2.12</v>
      </c>
      <c r="N721">
        <f t="shared" si="22"/>
        <v>2.1234186303109084</v>
      </c>
      <c r="O721">
        <f t="shared" si="23"/>
        <v>3.4186303109082772E-3</v>
      </c>
    </row>
    <row r="722" spans="1:15" x14ac:dyDescent="0.3">
      <c r="A722" s="2" t="s">
        <v>254</v>
      </c>
      <c r="B722" s="2" t="s">
        <v>255</v>
      </c>
      <c r="C722" s="2" t="s">
        <v>9</v>
      </c>
      <c r="D722" s="2" t="s">
        <v>4363</v>
      </c>
      <c r="E722" s="3">
        <v>2197117</v>
      </c>
      <c r="F722" s="3">
        <v>24879</v>
      </c>
      <c r="G722" s="5">
        <v>2.66</v>
      </c>
      <c r="H722" s="5">
        <v>16.399999999999999</v>
      </c>
      <c r="I722">
        <v>110094.99963647999</v>
      </c>
      <c r="J722">
        <v>96000</v>
      </c>
      <c r="K722">
        <v>260107</v>
      </c>
      <c r="L722">
        <v>385956</v>
      </c>
      <c r="M722">
        <v>48.38</v>
      </c>
      <c r="N722">
        <f t="shared" si="22"/>
        <v>48.383549846793819</v>
      </c>
      <c r="O722">
        <f t="shared" si="23"/>
        <v>3.5498467938168687E-3</v>
      </c>
    </row>
    <row r="723" spans="1:15" x14ac:dyDescent="0.3">
      <c r="A723" s="2" t="s">
        <v>254</v>
      </c>
      <c r="B723" s="2" t="s">
        <v>255</v>
      </c>
      <c r="C723" s="2" t="s">
        <v>10</v>
      </c>
      <c r="D723" s="2" t="s">
        <v>4364</v>
      </c>
      <c r="E723" s="3">
        <v>1887529</v>
      </c>
      <c r="F723" s="3">
        <v>25731</v>
      </c>
      <c r="G723" s="5">
        <v>53.13</v>
      </c>
      <c r="H723" s="5">
        <v>51.41</v>
      </c>
      <c r="I723">
        <v>74013.000281350993</v>
      </c>
      <c r="J723">
        <v>156000</v>
      </c>
      <c r="K723">
        <v>176978</v>
      </c>
      <c r="L723">
        <v>260107</v>
      </c>
      <c r="M723">
        <v>46.97</v>
      </c>
      <c r="N723">
        <f t="shared" si="22"/>
        <v>46.971374973160508</v>
      </c>
      <c r="O723">
        <f t="shared" si="23"/>
        <v>1.37497316050883E-3</v>
      </c>
    </row>
    <row r="724" spans="1:15" x14ac:dyDescent="0.3">
      <c r="A724" s="2" t="s">
        <v>254</v>
      </c>
      <c r="B724" s="2" t="s">
        <v>255</v>
      </c>
      <c r="C724" s="2" t="s">
        <v>11</v>
      </c>
      <c r="D724" s="2" t="s">
        <v>4365</v>
      </c>
      <c r="E724" s="3">
        <v>1246649</v>
      </c>
      <c r="F724" s="3">
        <v>21543</v>
      </c>
      <c r="G724" s="5">
        <v>13.9</v>
      </c>
      <c r="H724" s="5">
        <v>9.99</v>
      </c>
      <c r="I724">
        <v>35439.000240130001</v>
      </c>
      <c r="J724">
        <v>108000</v>
      </c>
      <c r="K724">
        <v>80108</v>
      </c>
      <c r="L724">
        <v>176978</v>
      </c>
      <c r="M724">
        <v>120.92</v>
      </c>
      <c r="N724">
        <f t="shared" si="22"/>
        <v>120.92425225944974</v>
      </c>
      <c r="O724">
        <f t="shared" si="23"/>
        <v>4.2522594497427235E-3</v>
      </c>
    </row>
    <row r="725" spans="1:15" x14ac:dyDescent="0.3">
      <c r="A725" s="2" t="s">
        <v>254</v>
      </c>
      <c r="B725" s="2" t="s">
        <v>255</v>
      </c>
      <c r="C725" s="2" t="s">
        <v>12</v>
      </c>
      <c r="D725" s="2" t="s">
        <v>4366</v>
      </c>
      <c r="E725" s="3">
        <v>1133401</v>
      </c>
      <c r="F725" s="3">
        <v>20799</v>
      </c>
      <c r="G725" s="5">
        <v>-6.65</v>
      </c>
      <c r="H725" s="5">
        <v>-10.81</v>
      </c>
      <c r="I725">
        <v>40822.000304841</v>
      </c>
      <c r="J725">
        <v>48000</v>
      </c>
      <c r="K725">
        <v>131270</v>
      </c>
      <c r="L725">
        <v>80108</v>
      </c>
      <c r="M725">
        <v>-38.97</v>
      </c>
      <c r="N725">
        <f t="shared" si="22"/>
        <v>-38.97463243696199</v>
      </c>
      <c r="O725">
        <f t="shared" si="23"/>
        <v>-4.6324369619910044E-3</v>
      </c>
    </row>
    <row r="726" spans="1:15" x14ac:dyDescent="0.3">
      <c r="A726" s="2" t="s">
        <v>254</v>
      </c>
      <c r="B726" s="2" t="s">
        <v>255</v>
      </c>
      <c r="C726" s="2" t="s">
        <v>13</v>
      </c>
      <c r="D726" s="2" t="s">
        <v>4367</v>
      </c>
      <c r="E726" s="3">
        <v>1270718</v>
      </c>
      <c r="F726" s="3">
        <v>22054</v>
      </c>
      <c r="G726" s="5">
        <v>-19.649999999999999</v>
      </c>
      <c r="H726" s="5">
        <v>-5.15</v>
      </c>
      <c r="I726">
        <v>41046.999639360001</v>
      </c>
      <c r="J726">
        <v>60000</v>
      </c>
      <c r="K726">
        <v>149610</v>
      </c>
      <c r="L726">
        <v>131270</v>
      </c>
      <c r="M726">
        <v>-12.26</v>
      </c>
      <c r="N726">
        <f t="shared" si="22"/>
        <v>-12.258538867722745</v>
      </c>
      <c r="O726">
        <f t="shared" si="23"/>
        <v>1.4611322772548618E-3</v>
      </c>
    </row>
    <row r="727" spans="1:15" x14ac:dyDescent="0.3">
      <c r="A727" s="2" t="s">
        <v>254</v>
      </c>
      <c r="B727" s="2" t="s">
        <v>255</v>
      </c>
      <c r="C727" s="2" t="s">
        <v>14</v>
      </c>
      <c r="D727" s="2" t="s">
        <v>4368</v>
      </c>
      <c r="E727" s="3">
        <v>1339712</v>
      </c>
      <c r="F727" s="3">
        <v>20202</v>
      </c>
      <c r="G727" s="5">
        <v>51.4</v>
      </c>
      <c r="H727" s="5">
        <v>40.31</v>
      </c>
      <c r="I727">
        <v>36866.000000475004</v>
      </c>
      <c r="J727">
        <v>50000</v>
      </c>
      <c r="K727">
        <v>81286</v>
      </c>
      <c r="L727">
        <v>149610</v>
      </c>
      <c r="M727">
        <v>84.05</v>
      </c>
      <c r="N727">
        <f t="shared" si="22"/>
        <v>84.053834608665696</v>
      </c>
      <c r="O727">
        <f t="shared" si="23"/>
        <v>3.8346086656986245E-3</v>
      </c>
    </row>
    <row r="728" spans="1:15" x14ac:dyDescent="0.3">
      <c r="A728" s="2" t="s">
        <v>256</v>
      </c>
      <c r="B728" s="2" t="s">
        <v>257</v>
      </c>
      <c r="C728" s="2" t="s">
        <v>9</v>
      </c>
      <c r="D728" s="2" t="s">
        <v>4369</v>
      </c>
      <c r="E728" s="3">
        <v>3918677</v>
      </c>
      <c r="F728" s="3">
        <v>156903</v>
      </c>
      <c r="G728" s="5">
        <v>5.36</v>
      </c>
      <c r="H728" s="5">
        <v>-12.62</v>
      </c>
      <c r="I728">
        <v>103074.997895415</v>
      </c>
      <c r="J728">
        <v>332569</v>
      </c>
      <c r="K728">
        <v>465539</v>
      </c>
      <c r="L728">
        <v>749530</v>
      </c>
      <c r="M728">
        <v>61</v>
      </c>
      <c r="N728">
        <f t="shared" si="22"/>
        <v>61.002622766298856</v>
      </c>
      <c r="O728">
        <f t="shared" si="23"/>
        <v>2.6227662988560496E-3</v>
      </c>
    </row>
    <row r="729" spans="1:15" x14ac:dyDescent="0.3">
      <c r="A729" s="2" t="s">
        <v>256</v>
      </c>
      <c r="B729" s="2" t="s">
        <v>257</v>
      </c>
      <c r="C729" s="2" t="s">
        <v>10</v>
      </c>
      <c r="D729" s="2" t="s">
        <v>4370</v>
      </c>
      <c r="E729" s="3">
        <v>4484738</v>
      </c>
      <c r="F729" s="3">
        <v>180015</v>
      </c>
      <c r="G729" s="5">
        <v>0.83</v>
      </c>
      <c r="H729" s="5">
        <v>24.95</v>
      </c>
      <c r="I729">
        <v>113079.999089228</v>
      </c>
      <c r="J729">
        <v>332569</v>
      </c>
      <c r="K729">
        <v>405811</v>
      </c>
      <c r="L729">
        <v>465539</v>
      </c>
      <c r="M729">
        <v>14.72</v>
      </c>
      <c r="N729">
        <f t="shared" si="22"/>
        <v>14.718181616565346</v>
      </c>
      <c r="O729">
        <f t="shared" si="23"/>
        <v>-1.8183834346547911E-3</v>
      </c>
    </row>
    <row r="730" spans="1:15" x14ac:dyDescent="0.3">
      <c r="A730" s="2" t="s">
        <v>256</v>
      </c>
      <c r="B730" s="2" t="s">
        <v>257</v>
      </c>
      <c r="C730" s="2" t="s">
        <v>11</v>
      </c>
      <c r="D730" s="2" t="s">
        <v>4371</v>
      </c>
      <c r="E730" s="3">
        <v>3589313</v>
      </c>
      <c r="F730" s="3">
        <v>174562</v>
      </c>
      <c r="G730" s="5">
        <v>10.3</v>
      </c>
      <c r="H730" s="5">
        <v>3.62</v>
      </c>
      <c r="I730">
        <v>104545.99814169</v>
      </c>
      <c r="J730">
        <v>325641</v>
      </c>
      <c r="K730">
        <v>602975</v>
      </c>
      <c r="L730">
        <v>405811</v>
      </c>
      <c r="M730">
        <v>-32.700000000000003</v>
      </c>
      <c r="N730">
        <f t="shared" si="22"/>
        <v>-32.69853642356648</v>
      </c>
      <c r="O730">
        <f t="shared" si="23"/>
        <v>1.4635764335224621E-3</v>
      </c>
    </row>
    <row r="731" spans="1:15" x14ac:dyDescent="0.3">
      <c r="A731" s="2" t="s">
        <v>256</v>
      </c>
      <c r="B731" s="2" t="s">
        <v>257</v>
      </c>
      <c r="C731" s="2" t="s">
        <v>12</v>
      </c>
      <c r="D731" s="2" t="s">
        <v>4372</v>
      </c>
      <c r="E731" s="3">
        <v>3464083</v>
      </c>
      <c r="F731" s="3">
        <v>178743</v>
      </c>
      <c r="G731" s="5">
        <v>-68.959999999999994</v>
      </c>
      <c r="H731" s="5">
        <v>-7.21</v>
      </c>
      <c r="I731">
        <v>137939.00007539999</v>
      </c>
      <c r="J731">
        <v>166284</v>
      </c>
      <c r="K731">
        <v>1075645</v>
      </c>
      <c r="L731">
        <v>602975</v>
      </c>
      <c r="M731">
        <v>-43.94</v>
      </c>
      <c r="N731">
        <f t="shared" si="22"/>
        <v>-43.942936563643208</v>
      </c>
      <c r="O731">
        <f t="shared" si="23"/>
        <v>-2.936563643210377E-3</v>
      </c>
    </row>
    <row r="732" spans="1:15" x14ac:dyDescent="0.3">
      <c r="A732" s="2" t="s">
        <v>256</v>
      </c>
      <c r="B732" s="2" t="s">
        <v>257</v>
      </c>
      <c r="C732" s="2" t="s">
        <v>13</v>
      </c>
      <c r="D732" s="2" t="s">
        <v>4373</v>
      </c>
      <c r="E732" s="3">
        <v>3733320</v>
      </c>
      <c r="F732" s="3">
        <v>153414</v>
      </c>
      <c r="G732" s="5">
        <v>6.79</v>
      </c>
      <c r="H732" s="5">
        <v>-2.68</v>
      </c>
      <c r="I732">
        <v>154110.000386628</v>
      </c>
      <c r="J732">
        <v>551842</v>
      </c>
      <c r="K732">
        <v>276103</v>
      </c>
      <c r="L732">
        <v>1075645</v>
      </c>
      <c r="M732">
        <v>289.58</v>
      </c>
      <c r="N732">
        <f t="shared" si="22"/>
        <v>289.5810621398536</v>
      </c>
      <c r="O732">
        <f t="shared" si="23"/>
        <v>1.0621398536159177E-3</v>
      </c>
    </row>
    <row r="733" spans="1:15" x14ac:dyDescent="0.3">
      <c r="A733" s="2" t="s">
        <v>256</v>
      </c>
      <c r="B733" s="2" t="s">
        <v>257</v>
      </c>
      <c r="C733" s="2" t="s">
        <v>14</v>
      </c>
      <c r="D733" s="2" t="s">
        <v>4374</v>
      </c>
      <c r="E733" s="3">
        <v>3836257</v>
      </c>
      <c r="F733" s="3">
        <v>112091</v>
      </c>
      <c r="G733" s="5">
        <v>-11.65</v>
      </c>
      <c r="H733" s="5">
        <v>-5.43</v>
      </c>
      <c r="I733">
        <v>160791.00128319798</v>
      </c>
      <c r="J733">
        <v>193144</v>
      </c>
      <c r="K733">
        <v>848921</v>
      </c>
      <c r="L733">
        <v>276103</v>
      </c>
      <c r="M733">
        <v>-67.48</v>
      </c>
      <c r="N733">
        <f t="shared" si="22"/>
        <v>-67.476007779286888</v>
      </c>
      <c r="O733">
        <f t="shared" si="23"/>
        <v>3.9922207131155574E-3</v>
      </c>
    </row>
    <row r="734" spans="1:15" x14ac:dyDescent="0.3">
      <c r="A734" s="2" t="s">
        <v>258</v>
      </c>
      <c r="B734" s="2" t="s">
        <v>259</v>
      </c>
      <c r="C734" s="2" t="s">
        <v>9</v>
      </c>
      <c r="D734" s="2" t="s">
        <v>4375</v>
      </c>
      <c r="E734" s="3">
        <v>3789118</v>
      </c>
      <c r="F734" s="3">
        <v>69384</v>
      </c>
      <c r="G734" s="5">
        <v>8.9700000000000006</v>
      </c>
      <c r="H734" s="5">
        <v>5.62</v>
      </c>
      <c r="I734">
        <v>509697.99974739598</v>
      </c>
      <c r="J734">
        <v>19133</v>
      </c>
      <c r="K734">
        <v>3143</v>
      </c>
      <c r="L734">
        <v>158017</v>
      </c>
      <c r="M734">
        <v>4927.59</v>
      </c>
      <c r="N734">
        <f t="shared" si="22"/>
        <v>4927.5851097677378</v>
      </c>
      <c r="O734">
        <f t="shared" si="23"/>
        <v>-4.8902322623689543E-3</v>
      </c>
    </row>
    <row r="735" spans="1:15" x14ac:dyDescent="0.3">
      <c r="A735" s="2" t="s">
        <v>258</v>
      </c>
      <c r="B735" s="2" t="s">
        <v>259</v>
      </c>
      <c r="C735" s="2" t="s">
        <v>10</v>
      </c>
      <c r="D735" s="2" t="s">
        <v>4376</v>
      </c>
      <c r="E735" s="3">
        <v>3587606</v>
      </c>
      <c r="F735" s="3">
        <v>79202</v>
      </c>
      <c r="G735" s="5">
        <v>1.82</v>
      </c>
      <c r="H735" s="5">
        <v>11.73</v>
      </c>
      <c r="I735">
        <v>453475.9998855</v>
      </c>
      <c r="J735">
        <v>19133</v>
      </c>
      <c r="K735">
        <v>-120908</v>
      </c>
      <c r="L735">
        <v>3143</v>
      </c>
      <c r="M735">
        <v>102.6</v>
      </c>
      <c r="N735">
        <f t="shared" si="22"/>
        <v>-102.59949713832003</v>
      </c>
      <c r="O735">
        <f t="shared" si="23"/>
        <v>-205.19949713832003</v>
      </c>
    </row>
    <row r="736" spans="1:15" x14ac:dyDescent="0.3">
      <c r="A736" s="2" t="s">
        <v>258</v>
      </c>
      <c r="B736" s="2" t="s">
        <v>259</v>
      </c>
      <c r="C736" s="2" t="s">
        <v>11</v>
      </c>
      <c r="D736" s="2" t="s">
        <v>4377</v>
      </c>
      <c r="E736" s="3">
        <v>3210946</v>
      </c>
      <c r="F736" s="3">
        <v>82159</v>
      </c>
      <c r="G736" s="5">
        <v>0.35</v>
      </c>
      <c r="H736" s="5">
        <v>-22.82</v>
      </c>
      <c r="I736">
        <v>421350.00060009997</v>
      </c>
      <c r="J736">
        <v>0</v>
      </c>
      <c r="K736">
        <v>-262927</v>
      </c>
      <c r="L736">
        <v>-120908</v>
      </c>
      <c r="M736">
        <v>54.01</v>
      </c>
      <c r="N736">
        <f t="shared" si="22"/>
        <v>-54.014612420938136</v>
      </c>
      <c r="O736">
        <f t="shared" si="23"/>
        <v>-108.02461242093813</v>
      </c>
    </row>
    <row r="737" spans="1:15" x14ac:dyDescent="0.3">
      <c r="A737" s="2" t="s">
        <v>258</v>
      </c>
      <c r="B737" s="2" t="s">
        <v>259</v>
      </c>
      <c r="C737" s="2" t="s">
        <v>12</v>
      </c>
      <c r="D737" s="2" t="s">
        <v>4378</v>
      </c>
      <c r="E737" s="3">
        <v>4160545</v>
      </c>
      <c r="F737" s="3">
        <v>88167</v>
      </c>
      <c r="G737" s="5">
        <v>-14.67</v>
      </c>
      <c r="H737" s="5">
        <v>-15.18</v>
      </c>
      <c r="I737">
        <v>558582.99917005794</v>
      </c>
      <c r="J737">
        <v>0</v>
      </c>
      <c r="K737">
        <v>49964</v>
      </c>
      <c r="L737">
        <v>-262927</v>
      </c>
      <c r="M737">
        <v>-626.23</v>
      </c>
      <c r="N737">
        <f t="shared" si="22"/>
        <v>-626.23288767912891</v>
      </c>
      <c r="O737">
        <f t="shared" si="23"/>
        <v>-2.887679128889431E-3</v>
      </c>
    </row>
    <row r="738" spans="1:15" x14ac:dyDescent="0.3">
      <c r="A738" s="2" t="s">
        <v>258</v>
      </c>
      <c r="B738" s="2" t="s">
        <v>259</v>
      </c>
      <c r="C738" s="2" t="s">
        <v>13</v>
      </c>
      <c r="D738" s="2" t="s">
        <v>4379</v>
      </c>
      <c r="E738" s="3">
        <v>4905234</v>
      </c>
      <c r="F738" s="3">
        <v>81786</v>
      </c>
      <c r="G738" s="5">
        <v>2.97</v>
      </c>
      <c r="H738" s="5">
        <v>9.86</v>
      </c>
      <c r="I738">
        <v>587080.00045674003</v>
      </c>
      <c r="J738">
        <v>25913</v>
      </c>
      <c r="K738">
        <v>95408</v>
      </c>
      <c r="L738">
        <v>49964</v>
      </c>
      <c r="M738">
        <v>-47.63</v>
      </c>
      <c r="N738">
        <f t="shared" si="22"/>
        <v>-47.631225893006871</v>
      </c>
      <c r="O738">
        <f t="shared" si="23"/>
        <v>-1.2258930068682616E-3</v>
      </c>
    </row>
    <row r="739" spans="1:15" x14ac:dyDescent="0.3">
      <c r="A739" s="2" t="s">
        <v>258</v>
      </c>
      <c r="B739" s="2" t="s">
        <v>259</v>
      </c>
      <c r="C739" s="2" t="s">
        <v>14</v>
      </c>
      <c r="D739" s="2" t="s">
        <v>4380</v>
      </c>
      <c r="E739" s="3">
        <v>4465134</v>
      </c>
      <c r="F739" s="3">
        <v>79029</v>
      </c>
      <c r="G739" s="5">
        <v>18.3</v>
      </c>
      <c r="H739" s="5">
        <v>20.76</v>
      </c>
      <c r="I739">
        <v>625763.99931948306</v>
      </c>
      <c r="J739">
        <v>80698</v>
      </c>
      <c r="K739">
        <v>95505</v>
      </c>
      <c r="L739">
        <v>95408</v>
      </c>
      <c r="M739">
        <v>-0.1</v>
      </c>
      <c r="N739">
        <f t="shared" si="22"/>
        <v>-0.10156536306999635</v>
      </c>
      <c r="O739">
        <f t="shared" si="23"/>
        <v>-1.5653630699963422E-3</v>
      </c>
    </row>
    <row r="740" spans="1:15" x14ac:dyDescent="0.3">
      <c r="A740" s="2" t="s">
        <v>260</v>
      </c>
      <c r="B740" s="2" t="s">
        <v>261</v>
      </c>
      <c r="C740" s="2" t="s">
        <v>9</v>
      </c>
      <c r="D740" s="2" t="s">
        <v>4381</v>
      </c>
      <c r="E740" s="3">
        <v>281520</v>
      </c>
      <c r="F740" s="3">
        <v>2752</v>
      </c>
      <c r="G740" s="5">
        <v>17.75</v>
      </c>
      <c r="H740" s="5">
        <v>-13.23</v>
      </c>
      <c r="I740">
        <v>10150.999604801</v>
      </c>
      <c r="J740">
        <v>41463</v>
      </c>
      <c r="K740">
        <v>105486</v>
      </c>
      <c r="L740">
        <v>54531</v>
      </c>
      <c r="M740">
        <v>-48.3</v>
      </c>
      <c r="N740">
        <f t="shared" si="22"/>
        <v>-48.304988339684883</v>
      </c>
      <c r="O740">
        <f t="shared" si="23"/>
        <v>-4.9883396848855455E-3</v>
      </c>
    </row>
    <row r="741" spans="1:15" x14ac:dyDescent="0.3">
      <c r="A741" s="2" t="s">
        <v>260</v>
      </c>
      <c r="B741" s="2" t="s">
        <v>261</v>
      </c>
      <c r="C741" s="2" t="s">
        <v>10</v>
      </c>
      <c r="D741" s="2" t="s">
        <v>4382</v>
      </c>
      <c r="E741" s="3">
        <v>324446</v>
      </c>
      <c r="F741" s="3">
        <v>3890</v>
      </c>
      <c r="G741" s="5">
        <v>56.49</v>
      </c>
      <c r="H741" s="5">
        <v>-46.74</v>
      </c>
      <c r="I741">
        <v>7129.9997275610003</v>
      </c>
      <c r="J741">
        <v>122370</v>
      </c>
      <c r="K741">
        <v>50713</v>
      </c>
      <c r="L741">
        <v>105486</v>
      </c>
      <c r="M741">
        <v>108.01</v>
      </c>
      <c r="N741">
        <f t="shared" si="22"/>
        <v>108.00583676769271</v>
      </c>
      <c r="O741">
        <f t="shared" si="23"/>
        <v>-4.1632323072917643E-3</v>
      </c>
    </row>
    <row r="742" spans="1:15" x14ac:dyDescent="0.3">
      <c r="A742" s="2" t="s">
        <v>260</v>
      </c>
      <c r="B742" s="2" t="s">
        <v>261</v>
      </c>
      <c r="C742" s="2" t="s">
        <v>11</v>
      </c>
      <c r="D742" s="2" t="s">
        <v>4383</v>
      </c>
      <c r="E742" s="3">
        <v>609148</v>
      </c>
      <c r="F742" s="3">
        <v>2959</v>
      </c>
      <c r="G742" s="5">
        <v>-13.25</v>
      </c>
      <c r="H742" s="5">
        <v>-23.25</v>
      </c>
      <c r="I742">
        <v>7686.9994962000001</v>
      </c>
      <c r="J742">
        <v>47983</v>
      </c>
      <c r="K742">
        <v>42790</v>
      </c>
      <c r="L742">
        <v>50713</v>
      </c>
      <c r="M742">
        <v>18.52</v>
      </c>
      <c r="N742">
        <f t="shared" si="22"/>
        <v>18.51600841318065</v>
      </c>
      <c r="O742">
        <f t="shared" si="23"/>
        <v>-3.9915868193496351E-3</v>
      </c>
    </row>
    <row r="743" spans="1:15" x14ac:dyDescent="0.3">
      <c r="A743" s="2" t="s">
        <v>260</v>
      </c>
      <c r="B743" s="2" t="s">
        <v>261</v>
      </c>
      <c r="C743" s="2" t="s">
        <v>12</v>
      </c>
      <c r="D743" s="2" t="s">
        <v>4384</v>
      </c>
      <c r="E743" s="3">
        <v>793729</v>
      </c>
      <c r="F743" s="3">
        <v>4898</v>
      </c>
      <c r="G743" s="5">
        <v>98.65</v>
      </c>
      <c r="H743" s="5">
        <v>92.39</v>
      </c>
      <c r="I743">
        <v>9003.0002092060004</v>
      </c>
      <c r="J743">
        <v>47983</v>
      </c>
      <c r="K743">
        <v>43040</v>
      </c>
      <c r="L743">
        <v>42790</v>
      </c>
      <c r="M743">
        <v>-0.57999999999999996</v>
      </c>
      <c r="N743">
        <f t="shared" si="22"/>
        <v>-0.58085501858736055</v>
      </c>
      <c r="O743">
        <f t="shared" si="23"/>
        <v>-8.5501858736058978E-4</v>
      </c>
    </row>
    <row r="744" spans="1:15" x14ac:dyDescent="0.3">
      <c r="A744" s="2" t="s">
        <v>260</v>
      </c>
      <c r="B744" s="2" t="s">
        <v>261</v>
      </c>
      <c r="C744" s="2" t="s">
        <v>13</v>
      </c>
      <c r="D744" s="2" t="s">
        <v>4385</v>
      </c>
      <c r="E744" s="3">
        <v>412573</v>
      </c>
      <c r="F744" s="3">
        <v>1769</v>
      </c>
      <c r="G744" s="5">
        <v>18.989999999999998</v>
      </c>
      <c r="H744" s="5">
        <v>-46.15</v>
      </c>
      <c r="I744">
        <v>11733.999727373999</v>
      </c>
      <c r="J744">
        <v>13193</v>
      </c>
      <c r="K744">
        <v>46419</v>
      </c>
      <c r="L744">
        <v>43040</v>
      </c>
      <c r="M744">
        <v>-7.28</v>
      </c>
      <c r="N744">
        <f t="shared" si="22"/>
        <v>-7.2793468191904172</v>
      </c>
      <c r="O744">
        <f t="shared" si="23"/>
        <v>6.5318080958309821E-4</v>
      </c>
    </row>
    <row r="745" spans="1:15" x14ac:dyDescent="0.3">
      <c r="A745" s="2" t="s">
        <v>260</v>
      </c>
      <c r="B745" s="2" t="s">
        <v>261</v>
      </c>
      <c r="C745" s="2" t="s">
        <v>14</v>
      </c>
      <c r="D745" s="2" t="s">
        <v>4386</v>
      </c>
      <c r="E745" s="3">
        <v>766185</v>
      </c>
      <c r="F745" s="3">
        <v>139</v>
      </c>
      <c r="G745" s="5">
        <v>63.7</v>
      </c>
      <c r="H745" s="5">
        <v>206.48</v>
      </c>
      <c r="I745">
        <v>6040.9999318320006</v>
      </c>
      <c r="J745">
        <v>0</v>
      </c>
      <c r="K745">
        <v>-51124</v>
      </c>
      <c r="L745">
        <v>46419</v>
      </c>
      <c r="M745">
        <v>190.8</v>
      </c>
      <c r="N745">
        <f t="shared" si="22"/>
        <v>-190.79688600266022</v>
      </c>
      <c r="O745">
        <f t="shared" si="23"/>
        <v>-381.5968860026602</v>
      </c>
    </row>
    <row r="746" spans="1:15" x14ac:dyDescent="0.3">
      <c r="A746" s="2" t="s">
        <v>262</v>
      </c>
      <c r="B746" s="2" t="s">
        <v>263</v>
      </c>
      <c r="C746" s="2" t="s">
        <v>9</v>
      </c>
      <c r="D746" s="2" t="s">
        <v>4387</v>
      </c>
      <c r="E746" s="3">
        <v>3100517</v>
      </c>
      <c r="F746" s="3">
        <v>61671</v>
      </c>
      <c r="G746" s="5">
        <v>9.42</v>
      </c>
      <c r="H746" s="5">
        <v>-14.61</v>
      </c>
      <c r="I746">
        <v>188205.00077220998</v>
      </c>
      <c r="J746">
        <v>154550</v>
      </c>
      <c r="K746">
        <v>113461</v>
      </c>
      <c r="L746">
        <v>358130</v>
      </c>
      <c r="M746">
        <v>215.64</v>
      </c>
      <c r="N746">
        <f t="shared" si="22"/>
        <v>215.64149795965136</v>
      </c>
      <c r="O746">
        <f t="shared" si="23"/>
        <v>1.4979596513740034E-3</v>
      </c>
    </row>
    <row r="747" spans="1:15" x14ac:dyDescent="0.3">
      <c r="A747" s="2" t="s">
        <v>262</v>
      </c>
      <c r="B747" s="2" t="s">
        <v>263</v>
      </c>
      <c r="C747" s="2" t="s">
        <v>10</v>
      </c>
      <c r="D747" s="2" t="s">
        <v>4388</v>
      </c>
      <c r="E747" s="3">
        <v>3630956</v>
      </c>
      <c r="F747" s="3">
        <v>60627</v>
      </c>
      <c r="G747" s="5">
        <v>3.04</v>
      </c>
      <c r="H747" s="5">
        <v>17.37</v>
      </c>
      <c r="I747">
        <v>217902.99987455999</v>
      </c>
      <c r="J747">
        <v>115913</v>
      </c>
      <c r="K747">
        <v>79234</v>
      </c>
      <c r="L747">
        <v>113461</v>
      </c>
      <c r="M747">
        <v>43.2</v>
      </c>
      <c r="N747">
        <f t="shared" si="22"/>
        <v>43.197364767650257</v>
      </c>
      <c r="O747">
        <f t="shared" si="23"/>
        <v>-2.6352323497462748E-3</v>
      </c>
    </row>
    <row r="748" spans="1:15" x14ac:dyDescent="0.3">
      <c r="A748" s="2" t="s">
        <v>262</v>
      </c>
      <c r="B748" s="2" t="s">
        <v>263</v>
      </c>
      <c r="C748" s="2" t="s">
        <v>11</v>
      </c>
      <c r="D748" s="2" t="s">
        <v>4389</v>
      </c>
      <c r="E748" s="3">
        <v>3093583</v>
      </c>
      <c r="F748" s="3">
        <v>82247</v>
      </c>
      <c r="G748" s="5">
        <v>-10.58</v>
      </c>
      <c r="H748" s="5">
        <v>-9.49</v>
      </c>
      <c r="I748">
        <v>228579.00113674402</v>
      </c>
      <c r="J748">
        <v>193188</v>
      </c>
      <c r="K748">
        <v>102259</v>
      </c>
      <c r="L748">
        <v>79234</v>
      </c>
      <c r="M748">
        <v>-22.52</v>
      </c>
      <c r="N748">
        <f t="shared" si="22"/>
        <v>-22.516355528608727</v>
      </c>
      <c r="O748">
        <f t="shared" si="23"/>
        <v>3.6444713912722193E-3</v>
      </c>
    </row>
    <row r="749" spans="1:15" x14ac:dyDescent="0.3">
      <c r="A749" s="2" t="s">
        <v>262</v>
      </c>
      <c r="B749" s="2" t="s">
        <v>263</v>
      </c>
      <c r="C749" s="2" t="s">
        <v>12</v>
      </c>
      <c r="D749" s="2" t="s">
        <v>4390</v>
      </c>
      <c r="E749" s="3">
        <v>3417949</v>
      </c>
      <c r="F749" s="3">
        <v>71353</v>
      </c>
      <c r="G749" s="5">
        <v>-13.43</v>
      </c>
      <c r="H749" s="5">
        <v>-29.85</v>
      </c>
      <c r="I749">
        <v>257630.99872030201</v>
      </c>
      <c r="J749">
        <v>67615</v>
      </c>
      <c r="K749">
        <v>336278</v>
      </c>
      <c r="L749">
        <v>102259</v>
      </c>
      <c r="M749">
        <v>-69.59</v>
      </c>
      <c r="N749">
        <f t="shared" si="22"/>
        <v>-69.590933691766935</v>
      </c>
      <c r="O749">
        <f t="shared" si="23"/>
        <v>-9.3369176693158806E-4</v>
      </c>
    </row>
    <row r="750" spans="1:15" x14ac:dyDescent="0.3">
      <c r="A750" s="2" t="s">
        <v>262</v>
      </c>
      <c r="B750" s="2" t="s">
        <v>263</v>
      </c>
      <c r="C750" s="2" t="s">
        <v>13</v>
      </c>
      <c r="D750" s="2" t="s">
        <v>4391</v>
      </c>
      <c r="E750" s="3">
        <v>4872536</v>
      </c>
      <c r="F750" s="3">
        <v>90445</v>
      </c>
      <c r="G750" s="5">
        <v>2.0299999999999998</v>
      </c>
      <c r="H750" s="5">
        <v>15.13</v>
      </c>
      <c r="I750">
        <v>300836.00017031404</v>
      </c>
      <c r="J750">
        <v>193188</v>
      </c>
      <c r="K750">
        <v>175241</v>
      </c>
      <c r="L750">
        <v>336278</v>
      </c>
      <c r="M750">
        <v>91.89</v>
      </c>
      <c r="N750">
        <f t="shared" si="22"/>
        <v>91.894590877705568</v>
      </c>
      <c r="O750">
        <f t="shared" si="23"/>
        <v>4.590877705567209E-3</v>
      </c>
    </row>
    <row r="751" spans="1:15" x14ac:dyDescent="0.3">
      <c r="A751" s="2" t="s">
        <v>262</v>
      </c>
      <c r="B751" s="2" t="s">
        <v>263</v>
      </c>
      <c r="C751" s="2" t="s">
        <v>14</v>
      </c>
      <c r="D751" s="2" t="s">
        <v>4392</v>
      </c>
      <c r="E751" s="3">
        <v>4232259</v>
      </c>
      <c r="F751" s="3">
        <v>78146</v>
      </c>
      <c r="G751" s="5">
        <v>18.47</v>
      </c>
      <c r="H751" s="5">
        <v>16.37</v>
      </c>
      <c r="I751">
        <v>306037.000985266</v>
      </c>
      <c r="J751">
        <v>120742</v>
      </c>
      <c r="K751">
        <v>148937</v>
      </c>
      <c r="L751">
        <v>175241</v>
      </c>
      <c r="M751">
        <v>17.66</v>
      </c>
      <c r="N751">
        <f t="shared" si="22"/>
        <v>17.661158744972706</v>
      </c>
      <c r="O751">
        <f t="shared" si="23"/>
        <v>1.1587449727059607E-3</v>
      </c>
    </row>
    <row r="752" spans="1:15" x14ac:dyDescent="0.3">
      <c r="A752" s="2" t="s">
        <v>264</v>
      </c>
      <c r="B752" s="2" t="s">
        <v>265</v>
      </c>
      <c r="C752" s="2" t="s">
        <v>9</v>
      </c>
      <c r="D752" s="2" t="s">
        <v>4393</v>
      </c>
      <c r="E752" s="3">
        <v>2471056</v>
      </c>
      <c r="F752" s="3">
        <v>45465</v>
      </c>
      <c r="G752" s="5">
        <v>-5.59</v>
      </c>
      <c r="H752" s="5">
        <v>-16.149999999999999</v>
      </c>
      <c r="I752">
        <v>145411.999633228</v>
      </c>
      <c r="J752">
        <v>145686</v>
      </c>
      <c r="K752">
        <v>168966</v>
      </c>
      <c r="L752">
        <v>188568</v>
      </c>
      <c r="M752">
        <v>11.6</v>
      </c>
      <c r="N752">
        <f t="shared" si="22"/>
        <v>11.601150527325025</v>
      </c>
      <c r="O752">
        <f t="shared" si="23"/>
        <v>1.1505273250254078E-3</v>
      </c>
    </row>
    <row r="753" spans="1:15" x14ac:dyDescent="0.3">
      <c r="A753" s="2" t="s">
        <v>264</v>
      </c>
      <c r="B753" s="2" t="s">
        <v>265</v>
      </c>
      <c r="C753" s="2" t="s">
        <v>10</v>
      </c>
      <c r="D753" s="2" t="s">
        <v>4394</v>
      </c>
      <c r="E753" s="3">
        <v>2946998</v>
      </c>
      <c r="F753" s="3">
        <v>43786</v>
      </c>
      <c r="G753" s="5">
        <v>10.36</v>
      </c>
      <c r="H753" s="5">
        <v>83.05</v>
      </c>
      <c r="I753">
        <v>138861.00165580498</v>
      </c>
      <c r="J753">
        <v>127475</v>
      </c>
      <c r="K753">
        <v>-56195</v>
      </c>
      <c r="L753">
        <v>168966</v>
      </c>
      <c r="M753">
        <v>400.68</v>
      </c>
      <c r="N753">
        <f t="shared" si="22"/>
        <v>-400.67799626301274</v>
      </c>
      <c r="O753">
        <f t="shared" si="23"/>
        <v>-801.35799626301275</v>
      </c>
    </row>
    <row r="754" spans="1:15" x14ac:dyDescent="0.3">
      <c r="A754" s="2" t="s">
        <v>264</v>
      </c>
      <c r="B754" s="2" t="s">
        <v>265</v>
      </c>
      <c r="C754" s="2" t="s">
        <v>11</v>
      </c>
      <c r="D754" s="2" t="s">
        <v>4395</v>
      </c>
      <c r="E754" s="3">
        <v>1609928</v>
      </c>
      <c r="F754" s="3">
        <v>45675</v>
      </c>
      <c r="G754" s="5">
        <v>1.1399999999999999</v>
      </c>
      <c r="H754" s="5">
        <v>-25.81</v>
      </c>
      <c r="I754">
        <v>98532.001203399006</v>
      </c>
      <c r="J754">
        <v>36721</v>
      </c>
      <c r="K754">
        <v>30274</v>
      </c>
      <c r="L754">
        <v>-56195</v>
      </c>
      <c r="M754">
        <v>-285.62</v>
      </c>
      <c r="N754">
        <f t="shared" si="22"/>
        <v>-285.62132522956995</v>
      </c>
      <c r="O754">
        <f t="shared" si="23"/>
        <v>-1.3252295699430761E-3</v>
      </c>
    </row>
    <row r="755" spans="1:15" x14ac:dyDescent="0.3">
      <c r="A755" s="2" t="s">
        <v>264</v>
      </c>
      <c r="B755" s="2" t="s">
        <v>265</v>
      </c>
      <c r="C755" s="2" t="s">
        <v>12</v>
      </c>
      <c r="D755" s="2" t="s">
        <v>4396</v>
      </c>
      <c r="E755" s="3">
        <v>2170104</v>
      </c>
      <c r="F755" s="3">
        <v>60557</v>
      </c>
      <c r="G755" s="5">
        <v>-6.27</v>
      </c>
      <c r="H755" s="5">
        <v>-18.45</v>
      </c>
      <c r="I755">
        <v>145346.00003030399</v>
      </c>
      <c r="J755">
        <v>37001</v>
      </c>
      <c r="K755">
        <v>123007</v>
      </c>
      <c r="L755">
        <v>30274</v>
      </c>
      <c r="M755">
        <v>-75.39</v>
      </c>
      <c r="N755">
        <f t="shared" si="22"/>
        <v>-75.388392530506394</v>
      </c>
      <c r="O755">
        <f t="shared" si="23"/>
        <v>1.6074694936065725E-3</v>
      </c>
    </row>
    <row r="756" spans="1:15" x14ac:dyDescent="0.3">
      <c r="A756" s="2" t="s">
        <v>264</v>
      </c>
      <c r="B756" s="2" t="s">
        <v>265</v>
      </c>
      <c r="C756" s="2" t="s">
        <v>13</v>
      </c>
      <c r="D756" s="2" t="s">
        <v>4397</v>
      </c>
      <c r="E756" s="3">
        <v>2661044</v>
      </c>
      <c r="F756" s="3">
        <v>56393</v>
      </c>
      <c r="G756" s="5">
        <v>-1.42</v>
      </c>
      <c r="H756" s="5">
        <v>18.079999999999998</v>
      </c>
      <c r="I756">
        <v>169794.99901435501</v>
      </c>
      <c r="J756">
        <v>92504</v>
      </c>
      <c r="K756">
        <v>155759</v>
      </c>
      <c r="L756">
        <v>123007</v>
      </c>
      <c r="M756">
        <v>-21.03</v>
      </c>
      <c r="N756">
        <f t="shared" si="22"/>
        <v>-21.027356364640244</v>
      </c>
      <c r="O756">
        <f t="shared" si="23"/>
        <v>2.6436353597567575E-3</v>
      </c>
    </row>
    <row r="757" spans="1:15" x14ac:dyDescent="0.3">
      <c r="A757" s="2" t="s">
        <v>264</v>
      </c>
      <c r="B757" s="2" t="s">
        <v>265</v>
      </c>
      <c r="C757" s="2" t="s">
        <v>14</v>
      </c>
      <c r="D757" s="2" t="s">
        <v>4398</v>
      </c>
      <c r="E757" s="3">
        <v>2253516</v>
      </c>
      <c r="F757" s="3">
        <v>57045</v>
      </c>
      <c r="G757" s="5">
        <v>0.27</v>
      </c>
      <c r="H757" s="5">
        <v>-5.22</v>
      </c>
      <c r="I757">
        <v>169037.00092845602</v>
      </c>
      <c r="J757">
        <v>148006</v>
      </c>
      <c r="K757">
        <v>108865</v>
      </c>
      <c r="L757">
        <v>155759</v>
      </c>
      <c r="M757">
        <v>43.08</v>
      </c>
      <c r="N757">
        <f t="shared" si="22"/>
        <v>43.075368575758965</v>
      </c>
      <c r="O757">
        <f t="shared" si="23"/>
        <v>-4.631424241033244E-3</v>
      </c>
    </row>
    <row r="758" spans="1:15" x14ac:dyDescent="0.3">
      <c r="A758" s="2" t="s">
        <v>266</v>
      </c>
      <c r="B758" s="2" t="s">
        <v>267</v>
      </c>
      <c r="C758" s="2" t="s">
        <v>9</v>
      </c>
      <c r="D758" s="2" t="s">
        <v>4399</v>
      </c>
      <c r="E758" s="3">
        <v>14630178</v>
      </c>
      <c r="F758" s="3">
        <v>22328</v>
      </c>
      <c r="G758" s="5">
        <v>6.12</v>
      </c>
      <c r="H758" s="5">
        <v>-22.75</v>
      </c>
      <c r="I758">
        <v>563389.99181786098</v>
      </c>
      <c r="J758">
        <v>451346</v>
      </c>
      <c r="K758">
        <v>1695474</v>
      </c>
      <c r="L758">
        <v>1000645</v>
      </c>
      <c r="M758">
        <v>-40.98</v>
      </c>
      <c r="N758">
        <f t="shared" si="22"/>
        <v>-40.981401071322828</v>
      </c>
      <c r="O758">
        <f t="shared" si="23"/>
        <v>-1.4010713228316263E-3</v>
      </c>
    </row>
    <row r="759" spans="1:15" x14ac:dyDescent="0.3">
      <c r="A759" s="2" t="s">
        <v>266</v>
      </c>
      <c r="B759" s="2" t="s">
        <v>267</v>
      </c>
      <c r="C759" s="2" t="s">
        <v>10</v>
      </c>
      <c r="D759" s="2" t="s">
        <v>4400</v>
      </c>
      <c r="E759" s="3">
        <v>18938168</v>
      </c>
      <c r="F759" s="3">
        <v>11411</v>
      </c>
      <c r="G759" s="5">
        <v>11.58</v>
      </c>
      <c r="H759" s="5">
        <v>44.28</v>
      </c>
      <c r="I759">
        <v>715705.99992597604</v>
      </c>
      <c r="J759">
        <v>793617</v>
      </c>
      <c r="K759">
        <v>837036</v>
      </c>
      <c r="L759">
        <v>1695474</v>
      </c>
      <c r="M759">
        <v>102.56</v>
      </c>
      <c r="N759">
        <f t="shared" si="22"/>
        <v>102.55687927400972</v>
      </c>
      <c r="O759">
        <f t="shared" si="23"/>
        <v>-3.1207259902856777E-3</v>
      </c>
    </row>
    <row r="760" spans="1:15" x14ac:dyDescent="0.3">
      <c r="A760" s="2" t="s">
        <v>266</v>
      </c>
      <c r="B760" s="2" t="s">
        <v>267</v>
      </c>
      <c r="C760" s="2" t="s">
        <v>11</v>
      </c>
      <c r="D760" s="2" t="s">
        <v>4401</v>
      </c>
      <c r="E760" s="3">
        <v>13125899</v>
      </c>
      <c r="F760" s="3">
        <v>12143</v>
      </c>
      <c r="G760" s="5">
        <v>4.33</v>
      </c>
      <c r="H760" s="5">
        <v>-4.68</v>
      </c>
      <c r="I760">
        <v>557711.00459518307</v>
      </c>
      <c r="J760">
        <v>387405</v>
      </c>
      <c r="K760">
        <v>666966</v>
      </c>
      <c r="L760">
        <v>837036</v>
      </c>
      <c r="M760">
        <v>25.5</v>
      </c>
      <c r="N760">
        <f t="shared" si="22"/>
        <v>25.499050926134164</v>
      </c>
      <c r="O760">
        <f t="shared" si="23"/>
        <v>-9.4907386583642506E-4</v>
      </c>
    </row>
    <row r="761" spans="1:15" x14ac:dyDescent="0.3">
      <c r="A761" s="2" t="s">
        <v>266</v>
      </c>
      <c r="B761" s="2" t="s">
        <v>267</v>
      </c>
      <c r="C761" s="2" t="s">
        <v>12</v>
      </c>
      <c r="D761" s="2" t="s">
        <v>4402</v>
      </c>
      <c r="E761" s="3">
        <v>13770124</v>
      </c>
      <c r="F761" s="3">
        <v>9399</v>
      </c>
      <c r="G761" s="5">
        <v>12.94</v>
      </c>
      <c r="H761" s="5">
        <v>-23.86</v>
      </c>
      <c r="I761">
        <v>601388.00101411506</v>
      </c>
      <c r="J761">
        <v>346726</v>
      </c>
      <c r="K761">
        <v>2022851</v>
      </c>
      <c r="L761">
        <v>666966</v>
      </c>
      <c r="M761">
        <v>-67.03</v>
      </c>
      <c r="N761">
        <f t="shared" si="22"/>
        <v>-67.028416823582162</v>
      </c>
      <c r="O761">
        <f t="shared" si="23"/>
        <v>1.583176417838672E-3</v>
      </c>
    </row>
    <row r="762" spans="1:15" x14ac:dyDescent="0.3">
      <c r="A762" s="2" t="s">
        <v>266</v>
      </c>
      <c r="B762" s="2" t="s">
        <v>267</v>
      </c>
      <c r="C762" s="2" t="s">
        <v>13</v>
      </c>
      <c r="D762" s="2" t="s">
        <v>4403</v>
      </c>
      <c r="E762" s="3">
        <v>18085535</v>
      </c>
      <c r="F762" s="3">
        <v>14248</v>
      </c>
      <c r="G762" s="5">
        <v>-3.34</v>
      </c>
      <c r="H762" s="5">
        <v>24.57</v>
      </c>
      <c r="I762">
        <v>812195.99563192797</v>
      </c>
      <c r="J762">
        <v>1040180</v>
      </c>
      <c r="K762">
        <v>1169828</v>
      </c>
      <c r="L762">
        <v>2022851</v>
      </c>
      <c r="M762">
        <v>72.92</v>
      </c>
      <c r="N762">
        <f t="shared" si="22"/>
        <v>72.918668385437854</v>
      </c>
      <c r="O762">
        <f t="shared" si="23"/>
        <v>-1.3316145621473652E-3</v>
      </c>
    </row>
    <row r="763" spans="1:15" x14ac:dyDescent="0.3">
      <c r="A763" s="2" t="s">
        <v>266</v>
      </c>
      <c r="B763" s="2" t="s">
        <v>267</v>
      </c>
      <c r="C763" s="2" t="s">
        <v>14</v>
      </c>
      <c r="D763" s="2" t="s">
        <v>4404</v>
      </c>
      <c r="E763" s="3">
        <v>14517909</v>
      </c>
      <c r="F763" s="3">
        <v>23548</v>
      </c>
      <c r="G763" s="5">
        <v>11.84</v>
      </c>
      <c r="H763" s="5">
        <v>3.12</v>
      </c>
      <c r="I763">
        <v>672938.00361934304</v>
      </c>
      <c r="J763">
        <v>577878</v>
      </c>
      <c r="K763">
        <v>1767176</v>
      </c>
      <c r="L763">
        <v>1169828</v>
      </c>
      <c r="M763">
        <v>-33.799999999999997</v>
      </c>
      <c r="N763">
        <f t="shared" si="22"/>
        <v>-33.802405646070341</v>
      </c>
      <c r="O763">
        <f t="shared" si="23"/>
        <v>-2.4056460703434368E-3</v>
      </c>
    </row>
    <row r="764" spans="1:15" x14ac:dyDescent="0.3">
      <c r="A764" s="2" t="s">
        <v>268</v>
      </c>
      <c r="B764" s="2" t="s">
        <v>269</v>
      </c>
      <c r="C764" s="2" t="s">
        <v>9</v>
      </c>
      <c r="D764" s="2" t="s">
        <v>4405</v>
      </c>
      <c r="E764" s="3">
        <v>3365416</v>
      </c>
      <c r="F764" s="3">
        <v>181083</v>
      </c>
      <c r="G764" s="5">
        <v>3.81</v>
      </c>
      <c r="H764" s="5">
        <v>14.76</v>
      </c>
      <c r="I764">
        <v>464158.000304221</v>
      </c>
      <c r="J764">
        <v>0</v>
      </c>
      <c r="K764">
        <v>3492</v>
      </c>
      <c r="L764">
        <v>-54674</v>
      </c>
      <c r="M764">
        <v>-1665.69</v>
      </c>
      <c r="N764">
        <f t="shared" si="22"/>
        <v>-1665.6930126002289</v>
      </c>
      <c r="O764">
        <f t="shared" si="23"/>
        <v>-3.012600228885276E-3</v>
      </c>
    </row>
    <row r="765" spans="1:15" x14ac:dyDescent="0.3">
      <c r="A765" s="2" t="s">
        <v>268</v>
      </c>
      <c r="B765" s="2" t="s">
        <v>269</v>
      </c>
      <c r="C765" s="2" t="s">
        <v>10</v>
      </c>
      <c r="D765" s="2" t="s">
        <v>4406</v>
      </c>
      <c r="E765" s="3">
        <v>2932537</v>
      </c>
      <c r="F765" s="3">
        <v>191780</v>
      </c>
      <c r="G765" s="5">
        <v>20.03</v>
      </c>
      <c r="H765" s="5">
        <v>2.31</v>
      </c>
      <c r="I765">
        <v>409418.99945094</v>
      </c>
      <c r="J765">
        <v>29564</v>
      </c>
      <c r="K765">
        <v>-1791</v>
      </c>
      <c r="L765">
        <v>3492</v>
      </c>
      <c r="M765">
        <v>294.97000000000003</v>
      </c>
      <c r="N765">
        <f t="shared" si="22"/>
        <v>-294.9748743718593</v>
      </c>
      <c r="O765">
        <f t="shared" si="23"/>
        <v>-589.94487437185933</v>
      </c>
    </row>
    <row r="766" spans="1:15" x14ac:dyDescent="0.3">
      <c r="A766" s="2" t="s">
        <v>268</v>
      </c>
      <c r="B766" s="2" t="s">
        <v>269</v>
      </c>
      <c r="C766" s="2" t="s">
        <v>11</v>
      </c>
      <c r="D766" s="2" t="s">
        <v>4407</v>
      </c>
      <c r="E766" s="3">
        <v>2866192</v>
      </c>
      <c r="F766" s="3">
        <v>159026</v>
      </c>
      <c r="G766" s="5">
        <v>8.8000000000000007</v>
      </c>
      <c r="H766" s="5">
        <v>2.19</v>
      </c>
      <c r="I766">
        <v>353775.999682336</v>
      </c>
      <c r="J766">
        <v>0</v>
      </c>
      <c r="K766">
        <v>123603</v>
      </c>
      <c r="L766">
        <v>-1791</v>
      </c>
      <c r="M766">
        <v>-101.45</v>
      </c>
      <c r="N766">
        <f t="shared" si="22"/>
        <v>-101.44899395645737</v>
      </c>
      <c r="O766">
        <f t="shared" si="23"/>
        <v>1.0060435426311187E-3</v>
      </c>
    </row>
    <row r="767" spans="1:15" x14ac:dyDescent="0.3">
      <c r="A767" s="2" t="s">
        <v>268</v>
      </c>
      <c r="B767" s="2" t="s">
        <v>269</v>
      </c>
      <c r="C767" s="2" t="s">
        <v>12</v>
      </c>
      <c r="D767" s="2" t="s">
        <v>4408</v>
      </c>
      <c r="E767" s="3">
        <v>2804809</v>
      </c>
      <c r="F767" s="3">
        <v>159430</v>
      </c>
      <c r="G767" s="5">
        <v>14.65</v>
      </c>
      <c r="H767" s="5">
        <v>-2.88</v>
      </c>
      <c r="I767">
        <v>363683.99995453004</v>
      </c>
      <c r="J767">
        <v>49273</v>
      </c>
      <c r="K767">
        <v>177937</v>
      </c>
      <c r="L767">
        <v>123603</v>
      </c>
      <c r="M767">
        <v>-30.54</v>
      </c>
      <c r="N767">
        <f t="shared" si="22"/>
        <v>-30.535526618971883</v>
      </c>
      <c r="O767">
        <f t="shared" si="23"/>
        <v>4.4733810281165631E-3</v>
      </c>
    </row>
    <row r="768" spans="1:15" x14ac:dyDescent="0.3">
      <c r="A768" s="2" t="s">
        <v>268</v>
      </c>
      <c r="B768" s="2" t="s">
        <v>269</v>
      </c>
      <c r="C768" s="2" t="s">
        <v>13</v>
      </c>
      <c r="D768" s="2" t="s">
        <v>4409</v>
      </c>
      <c r="E768" s="3">
        <v>2887948</v>
      </c>
      <c r="F768" s="3">
        <v>156667</v>
      </c>
      <c r="G768" s="5">
        <v>19.88</v>
      </c>
      <c r="H768" s="5">
        <v>16.059999999999999</v>
      </c>
      <c r="I768">
        <v>331520.00074247102</v>
      </c>
      <c r="J768">
        <v>78837</v>
      </c>
      <c r="K768">
        <v>145109</v>
      </c>
      <c r="L768">
        <v>177937</v>
      </c>
      <c r="M768">
        <v>22.62</v>
      </c>
      <c r="N768">
        <f t="shared" si="22"/>
        <v>22.62299374952622</v>
      </c>
      <c r="O768">
        <f t="shared" si="23"/>
        <v>2.9937495262188918E-3</v>
      </c>
    </row>
    <row r="769" spans="1:15" x14ac:dyDescent="0.3">
      <c r="A769" s="2" t="s">
        <v>268</v>
      </c>
      <c r="B769" s="2" t="s">
        <v>269</v>
      </c>
      <c r="C769" s="2" t="s">
        <v>14</v>
      </c>
      <c r="D769" s="2" t="s">
        <v>4410</v>
      </c>
      <c r="E769" s="3">
        <v>2488225</v>
      </c>
      <c r="F769" s="3">
        <v>118268</v>
      </c>
      <c r="G769" s="5">
        <v>3.62</v>
      </c>
      <c r="H769" s="3">
        <v>7</v>
      </c>
      <c r="I769">
        <v>303072.00108092703</v>
      </c>
      <c r="J769">
        <v>29564</v>
      </c>
      <c r="K769">
        <v>110210</v>
      </c>
      <c r="L769">
        <v>145109</v>
      </c>
      <c r="M769">
        <v>31.67</v>
      </c>
      <c r="N769">
        <f t="shared" si="22"/>
        <v>31.665910534434261</v>
      </c>
      <c r="O769">
        <f t="shared" si="23"/>
        <v>-4.0894655657410794E-3</v>
      </c>
    </row>
    <row r="770" spans="1:15" x14ac:dyDescent="0.3">
      <c r="A770" s="2" t="s">
        <v>270</v>
      </c>
      <c r="B770" s="2" t="s">
        <v>271</v>
      </c>
      <c r="C770" s="2" t="s">
        <v>9</v>
      </c>
      <c r="D770" s="2" t="s">
        <v>4411</v>
      </c>
      <c r="E770" s="3">
        <v>8844053</v>
      </c>
      <c r="F770" s="3">
        <v>14793</v>
      </c>
      <c r="G770" s="5">
        <v>1.51</v>
      </c>
      <c r="H770" s="5">
        <v>4.24</v>
      </c>
      <c r="I770">
        <v>39965.999358096</v>
      </c>
      <c r="J770">
        <v>371227</v>
      </c>
      <c r="K770">
        <v>382076</v>
      </c>
      <c r="L770">
        <v>434929</v>
      </c>
      <c r="M770">
        <v>13.83</v>
      </c>
      <c r="N770">
        <f t="shared" si="22"/>
        <v>13.833111736931919</v>
      </c>
      <c r="O770">
        <f t="shared" si="23"/>
        <v>3.1117369319186849E-3</v>
      </c>
    </row>
    <row r="771" spans="1:15" x14ac:dyDescent="0.3">
      <c r="A771" s="2" t="s">
        <v>270</v>
      </c>
      <c r="B771" s="2" t="s">
        <v>271</v>
      </c>
      <c r="C771" s="2" t="s">
        <v>10</v>
      </c>
      <c r="D771" s="2" t="s">
        <v>4412</v>
      </c>
      <c r="E771" s="3">
        <v>8484613</v>
      </c>
      <c r="F771" s="3">
        <v>16880</v>
      </c>
      <c r="G771" s="5">
        <v>2.06</v>
      </c>
      <c r="H771" s="5">
        <v>-3.98</v>
      </c>
      <c r="I771">
        <v>56159.999380991998</v>
      </c>
      <c r="J771">
        <v>321730</v>
      </c>
      <c r="K771">
        <v>196313</v>
      </c>
      <c r="L771">
        <v>382076</v>
      </c>
      <c r="M771">
        <v>94.63</v>
      </c>
      <c r="N771">
        <f t="shared" ref="N771:N834" si="24">(L771-K771)/K771*100</f>
        <v>94.625929001135944</v>
      </c>
      <c r="O771">
        <f t="shared" ref="O771:O834" si="25">N771-M771</f>
        <v>-4.0709988640514894E-3</v>
      </c>
    </row>
    <row r="772" spans="1:15" x14ac:dyDescent="0.3">
      <c r="A772" s="2" t="s">
        <v>270</v>
      </c>
      <c r="B772" s="2" t="s">
        <v>271</v>
      </c>
      <c r="C772" s="2" t="s">
        <v>11</v>
      </c>
      <c r="D772" s="2" t="s">
        <v>4413</v>
      </c>
      <c r="E772" s="3">
        <v>8836360</v>
      </c>
      <c r="F772" s="3">
        <v>10031</v>
      </c>
      <c r="G772" s="5">
        <v>9.02</v>
      </c>
      <c r="H772" s="5">
        <v>-5.15</v>
      </c>
      <c r="I772">
        <v>49906.998913296004</v>
      </c>
      <c r="J772">
        <v>167052</v>
      </c>
      <c r="K772">
        <v>125940</v>
      </c>
      <c r="L772">
        <v>196313</v>
      </c>
      <c r="M772">
        <v>55.88</v>
      </c>
      <c r="N772">
        <f t="shared" si="24"/>
        <v>55.87819596633318</v>
      </c>
      <c r="O772">
        <f t="shared" si="25"/>
        <v>-1.8040336668221357E-3</v>
      </c>
    </row>
    <row r="773" spans="1:15" x14ac:dyDescent="0.3">
      <c r="A773" s="2" t="s">
        <v>270</v>
      </c>
      <c r="B773" s="2" t="s">
        <v>271</v>
      </c>
      <c r="C773" s="2" t="s">
        <v>12</v>
      </c>
      <c r="D773" s="2" t="s">
        <v>4414</v>
      </c>
      <c r="E773" s="3">
        <v>9315910</v>
      </c>
      <c r="F773" s="3">
        <v>9969</v>
      </c>
      <c r="G773" s="5">
        <v>-23.67</v>
      </c>
      <c r="H773" s="5">
        <v>-13.85</v>
      </c>
      <c r="I773">
        <v>54743.999608295999</v>
      </c>
      <c r="J773">
        <v>148491</v>
      </c>
      <c r="K773">
        <v>99276</v>
      </c>
      <c r="L773">
        <v>125940</v>
      </c>
      <c r="M773">
        <v>26.86</v>
      </c>
      <c r="N773">
        <f t="shared" si="24"/>
        <v>26.858455215762117</v>
      </c>
      <c r="O773">
        <f t="shared" si="25"/>
        <v>-1.5447842378826238E-3</v>
      </c>
    </row>
    <row r="774" spans="1:15" x14ac:dyDescent="0.3">
      <c r="A774" s="2" t="s">
        <v>270</v>
      </c>
      <c r="B774" s="2" t="s">
        <v>271</v>
      </c>
      <c r="C774" s="2" t="s">
        <v>13</v>
      </c>
      <c r="D774" s="2" t="s">
        <v>4415</v>
      </c>
      <c r="E774" s="3">
        <v>10813583</v>
      </c>
      <c r="F774" s="3">
        <v>9931</v>
      </c>
      <c r="G774" s="5">
        <v>5.65</v>
      </c>
      <c r="H774" s="5">
        <v>8.4499999999999993</v>
      </c>
      <c r="I774">
        <v>53975.001369060003</v>
      </c>
      <c r="J774">
        <v>136116</v>
      </c>
      <c r="K774">
        <v>149058</v>
      </c>
      <c r="L774">
        <v>99276</v>
      </c>
      <c r="M774">
        <v>-33.4</v>
      </c>
      <c r="N774">
        <f t="shared" si="24"/>
        <v>-33.397737793342195</v>
      </c>
      <c r="O774">
        <f t="shared" si="25"/>
        <v>2.2622066578037447E-3</v>
      </c>
    </row>
    <row r="775" spans="1:15" x14ac:dyDescent="0.3">
      <c r="A775" s="2" t="s">
        <v>270</v>
      </c>
      <c r="B775" s="2" t="s">
        <v>271</v>
      </c>
      <c r="C775" s="2" t="s">
        <v>14</v>
      </c>
      <c r="D775" s="2" t="s">
        <v>4416</v>
      </c>
      <c r="E775" s="3">
        <v>9971393</v>
      </c>
      <c r="F775" s="3">
        <v>17646</v>
      </c>
      <c r="G775" s="5">
        <v>1.0900000000000001</v>
      </c>
      <c r="H775" s="5">
        <v>17.66</v>
      </c>
      <c r="I775">
        <v>44133.999573740999</v>
      </c>
      <c r="J775">
        <v>154678</v>
      </c>
      <c r="K775">
        <v>245083</v>
      </c>
      <c r="L775">
        <v>149058</v>
      </c>
      <c r="M775">
        <v>-39.18</v>
      </c>
      <c r="N775">
        <f t="shared" si="24"/>
        <v>-39.180604121868917</v>
      </c>
      <c r="O775">
        <f t="shared" si="25"/>
        <v>-6.0412186891767305E-4</v>
      </c>
    </row>
    <row r="776" spans="1:15" x14ac:dyDescent="0.3">
      <c r="A776" s="2" t="s">
        <v>272</v>
      </c>
      <c r="B776" s="2" t="s">
        <v>273</v>
      </c>
      <c r="C776" s="2" t="s">
        <v>9</v>
      </c>
      <c r="D776" s="2" t="s">
        <v>4417</v>
      </c>
      <c r="E776" s="3">
        <v>7339165</v>
      </c>
      <c r="F776" s="3">
        <v>105803</v>
      </c>
      <c r="G776" s="5">
        <v>8.64</v>
      </c>
      <c r="H776" s="5">
        <v>9.76</v>
      </c>
      <c r="I776">
        <v>874683.99912992003</v>
      </c>
      <c r="J776">
        <v>447228</v>
      </c>
      <c r="K776">
        <v>335013</v>
      </c>
      <c r="L776">
        <v>630056</v>
      </c>
      <c r="M776">
        <v>88.07</v>
      </c>
      <c r="N776">
        <f t="shared" si="24"/>
        <v>88.06911970580245</v>
      </c>
      <c r="O776">
        <f t="shared" si="25"/>
        <v>-8.802941975432077E-4</v>
      </c>
    </row>
    <row r="777" spans="1:15" x14ac:dyDescent="0.3">
      <c r="A777" s="2" t="s">
        <v>272</v>
      </c>
      <c r="B777" s="2" t="s">
        <v>273</v>
      </c>
      <c r="C777" s="2" t="s">
        <v>10</v>
      </c>
      <c r="D777" s="2" t="s">
        <v>4418</v>
      </c>
      <c r="E777" s="3">
        <v>6686364</v>
      </c>
      <c r="F777" s="3">
        <v>113808</v>
      </c>
      <c r="G777" s="3">
        <v>15</v>
      </c>
      <c r="H777" s="5">
        <v>28.31</v>
      </c>
      <c r="I777">
        <v>902981.99993520603</v>
      </c>
      <c r="J777">
        <v>381541</v>
      </c>
      <c r="K777">
        <v>283066</v>
      </c>
      <c r="L777">
        <v>335013</v>
      </c>
      <c r="M777">
        <v>18.350000000000001</v>
      </c>
      <c r="N777">
        <f t="shared" si="24"/>
        <v>18.351550521786439</v>
      </c>
      <c r="O777">
        <f t="shared" si="25"/>
        <v>1.5505217864379972E-3</v>
      </c>
    </row>
    <row r="778" spans="1:15" x14ac:dyDescent="0.3">
      <c r="A778" s="2" t="s">
        <v>272</v>
      </c>
      <c r="B778" s="2" t="s">
        <v>273</v>
      </c>
      <c r="C778" s="2" t="s">
        <v>11</v>
      </c>
      <c r="D778" s="2" t="s">
        <v>4419</v>
      </c>
      <c r="E778" s="3">
        <v>5211042</v>
      </c>
      <c r="F778" s="3">
        <v>108631</v>
      </c>
      <c r="G778" s="5">
        <v>6.97</v>
      </c>
      <c r="H778" s="5">
        <v>-12.69</v>
      </c>
      <c r="I778">
        <v>476031.00159977603</v>
      </c>
      <c r="J778">
        <v>234794</v>
      </c>
      <c r="K778">
        <v>650636</v>
      </c>
      <c r="L778">
        <v>283066</v>
      </c>
      <c r="M778">
        <v>-56.49</v>
      </c>
      <c r="N778">
        <f t="shared" si="24"/>
        <v>-56.493953608469248</v>
      </c>
      <c r="O778">
        <f t="shared" si="25"/>
        <v>-3.9536084692457507E-3</v>
      </c>
    </row>
    <row r="779" spans="1:15" x14ac:dyDescent="0.3">
      <c r="A779" s="2" t="s">
        <v>272</v>
      </c>
      <c r="B779" s="2" t="s">
        <v>273</v>
      </c>
      <c r="C779" s="2" t="s">
        <v>12</v>
      </c>
      <c r="D779" s="2" t="s">
        <v>4420</v>
      </c>
      <c r="E779" s="3">
        <v>5968347</v>
      </c>
      <c r="F779" s="3">
        <v>144460</v>
      </c>
      <c r="G779" s="5">
        <v>10.14</v>
      </c>
      <c r="H779" s="5">
        <v>-16.559999999999999</v>
      </c>
      <c r="I779">
        <v>512720.99897288199</v>
      </c>
      <c r="J779">
        <v>509913</v>
      </c>
      <c r="K779">
        <v>1242982</v>
      </c>
      <c r="L779">
        <v>650636</v>
      </c>
      <c r="M779">
        <v>-47.66</v>
      </c>
      <c r="N779">
        <f t="shared" si="24"/>
        <v>-47.655235554497168</v>
      </c>
      <c r="O779">
        <f t="shared" si="25"/>
        <v>4.7644455028290622E-3</v>
      </c>
    </row>
    <row r="780" spans="1:15" x14ac:dyDescent="0.3">
      <c r="A780" s="2" t="s">
        <v>272</v>
      </c>
      <c r="B780" s="2" t="s">
        <v>273</v>
      </c>
      <c r="C780" s="2" t="s">
        <v>13</v>
      </c>
      <c r="D780" s="2" t="s">
        <v>4421</v>
      </c>
      <c r="E780" s="3">
        <v>7153036</v>
      </c>
      <c r="F780" s="3">
        <v>123168</v>
      </c>
      <c r="G780" s="5">
        <v>9.52</v>
      </c>
      <c r="H780" s="5">
        <v>6.46</v>
      </c>
      <c r="I780">
        <v>566890.00247826905</v>
      </c>
      <c r="J780">
        <v>892347</v>
      </c>
      <c r="K780">
        <v>1186593</v>
      </c>
      <c r="L780">
        <v>1242982</v>
      </c>
      <c r="M780">
        <v>4.75</v>
      </c>
      <c r="N780">
        <f t="shared" si="24"/>
        <v>4.7521770312145781</v>
      </c>
      <c r="O780">
        <f t="shared" si="25"/>
        <v>2.177031214578129E-3</v>
      </c>
    </row>
    <row r="781" spans="1:15" x14ac:dyDescent="0.3">
      <c r="A781" s="2" t="s">
        <v>272</v>
      </c>
      <c r="B781" s="2" t="s">
        <v>273</v>
      </c>
      <c r="C781" s="2" t="s">
        <v>14</v>
      </c>
      <c r="D781" s="2" t="s">
        <v>4422</v>
      </c>
      <c r="E781" s="3">
        <v>6719132</v>
      </c>
      <c r="F781" s="3">
        <v>126525</v>
      </c>
      <c r="G781" s="5">
        <v>29.6</v>
      </c>
      <c r="H781" s="5">
        <v>16.22</v>
      </c>
      <c r="I781">
        <v>524759.00039620197</v>
      </c>
      <c r="J781">
        <v>956086</v>
      </c>
      <c r="K781">
        <v>1116465</v>
      </c>
      <c r="L781">
        <v>1186593</v>
      </c>
      <c r="M781">
        <v>6.28</v>
      </c>
      <c r="N781">
        <f t="shared" si="24"/>
        <v>6.2812537786674909</v>
      </c>
      <c r="O781">
        <f t="shared" si="25"/>
        <v>1.253778667490657E-3</v>
      </c>
    </row>
    <row r="782" spans="1:15" x14ac:dyDescent="0.3">
      <c r="A782" s="2" t="s">
        <v>274</v>
      </c>
      <c r="B782" s="2" t="s">
        <v>275</v>
      </c>
      <c r="C782" s="2" t="s">
        <v>9</v>
      </c>
      <c r="D782" s="2" t="s">
        <v>4423</v>
      </c>
      <c r="E782" s="3">
        <v>7318728</v>
      </c>
      <c r="F782" s="3">
        <v>44348</v>
      </c>
      <c r="G782" s="5">
        <v>11.24</v>
      </c>
      <c r="H782" s="5">
        <v>26.23</v>
      </c>
      <c r="I782">
        <v>323547.99985523499</v>
      </c>
      <c r="J782">
        <v>819365</v>
      </c>
      <c r="K782">
        <v>608122</v>
      </c>
      <c r="L782">
        <v>870736</v>
      </c>
      <c r="M782">
        <v>43.18</v>
      </c>
      <c r="N782">
        <f t="shared" si="24"/>
        <v>43.184426809094226</v>
      </c>
      <c r="O782">
        <f t="shared" si="25"/>
        <v>4.426809094226769E-3</v>
      </c>
    </row>
    <row r="783" spans="1:15" x14ac:dyDescent="0.3">
      <c r="A783" s="2" t="s">
        <v>274</v>
      </c>
      <c r="B783" s="2" t="s">
        <v>275</v>
      </c>
      <c r="C783" s="2" t="s">
        <v>10</v>
      </c>
      <c r="D783" s="2" t="s">
        <v>4424</v>
      </c>
      <c r="E783" s="3">
        <v>5797748</v>
      </c>
      <c r="F783" s="3">
        <v>35067</v>
      </c>
      <c r="G783" s="5">
        <v>-3.5</v>
      </c>
      <c r="H783" s="5">
        <v>-18.559999999999999</v>
      </c>
      <c r="I783">
        <v>205809.99924133599</v>
      </c>
      <c r="J783">
        <v>573200</v>
      </c>
      <c r="K783">
        <v>875493</v>
      </c>
      <c r="L783">
        <v>608122</v>
      </c>
      <c r="M783">
        <v>-30.54</v>
      </c>
      <c r="N783">
        <f t="shared" si="24"/>
        <v>-30.539478899317302</v>
      </c>
      <c r="O783">
        <f t="shared" si="25"/>
        <v>5.2110068269684007E-4</v>
      </c>
    </row>
    <row r="784" spans="1:15" x14ac:dyDescent="0.3">
      <c r="A784" s="2" t="s">
        <v>274</v>
      </c>
      <c r="B784" s="2" t="s">
        <v>275</v>
      </c>
      <c r="C784" s="2" t="s">
        <v>11</v>
      </c>
      <c r="D784" s="2" t="s">
        <v>4425</v>
      </c>
      <c r="E784" s="3">
        <v>7119214</v>
      </c>
      <c r="F784" s="3">
        <v>38467</v>
      </c>
      <c r="G784" s="5">
        <v>7.0000000000000007E-2</v>
      </c>
      <c r="H784" s="5">
        <v>-10.26</v>
      </c>
      <c r="I784">
        <v>238610.00028197499</v>
      </c>
      <c r="J784">
        <v>818355</v>
      </c>
      <c r="K784">
        <v>1000382</v>
      </c>
      <c r="L784">
        <v>875493</v>
      </c>
      <c r="M784">
        <v>-12.48</v>
      </c>
      <c r="N784">
        <f t="shared" si="24"/>
        <v>-12.48413106193434</v>
      </c>
      <c r="O784">
        <f t="shared" si="25"/>
        <v>-4.1310619343395416E-3</v>
      </c>
    </row>
    <row r="785" spans="1:15" x14ac:dyDescent="0.3">
      <c r="A785" s="2" t="s">
        <v>274</v>
      </c>
      <c r="B785" s="2" t="s">
        <v>275</v>
      </c>
      <c r="C785" s="2" t="s">
        <v>12</v>
      </c>
      <c r="D785" s="2" t="s">
        <v>4426</v>
      </c>
      <c r="E785" s="3">
        <v>7933589</v>
      </c>
      <c r="F785" s="3">
        <v>40438</v>
      </c>
      <c r="G785" s="5">
        <v>-6.39</v>
      </c>
      <c r="H785" s="5">
        <v>-6.55</v>
      </c>
      <c r="I785">
        <v>279594.00084351999</v>
      </c>
      <c r="J785">
        <v>817853</v>
      </c>
      <c r="K785">
        <v>987645</v>
      </c>
      <c r="L785">
        <v>1000382</v>
      </c>
      <c r="M785">
        <v>1.29</v>
      </c>
      <c r="N785">
        <f t="shared" si="24"/>
        <v>1.2896334209154099</v>
      </c>
      <c r="O785">
        <f t="shared" si="25"/>
        <v>-3.6657908459014621E-4</v>
      </c>
    </row>
    <row r="786" spans="1:15" x14ac:dyDescent="0.3">
      <c r="A786" s="2" t="s">
        <v>274</v>
      </c>
      <c r="B786" s="2" t="s">
        <v>275</v>
      </c>
      <c r="C786" s="2" t="s">
        <v>13</v>
      </c>
      <c r="D786" s="2" t="s">
        <v>4427</v>
      </c>
      <c r="E786" s="3">
        <v>8489866</v>
      </c>
      <c r="F786" s="3">
        <v>44936</v>
      </c>
      <c r="G786" s="5">
        <v>10.53</v>
      </c>
      <c r="H786" s="5">
        <v>9.2200000000000006</v>
      </c>
      <c r="I786">
        <v>278056.00098934199</v>
      </c>
      <c r="J786">
        <v>817853</v>
      </c>
      <c r="K786">
        <v>906791</v>
      </c>
      <c r="L786">
        <v>987645</v>
      </c>
      <c r="M786">
        <v>8.92</v>
      </c>
      <c r="N786">
        <f t="shared" si="24"/>
        <v>8.9164978479054167</v>
      </c>
      <c r="O786">
        <f t="shared" si="25"/>
        <v>-3.5021520945832663E-3</v>
      </c>
    </row>
    <row r="787" spans="1:15" x14ac:dyDescent="0.3">
      <c r="A787" s="2" t="s">
        <v>274</v>
      </c>
      <c r="B787" s="2" t="s">
        <v>275</v>
      </c>
      <c r="C787" s="2" t="s">
        <v>14</v>
      </c>
      <c r="D787" s="2" t="s">
        <v>4428</v>
      </c>
      <c r="E787" s="3">
        <v>7772831</v>
      </c>
      <c r="F787" s="3">
        <v>43805</v>
      </c>
      <c r="G787" s="5">
        <v>3.48</v>
      </c>
      <c r="H787" s="5">
        <v>10.66</v>
      </c>
      <c r="I787">
        <v>249982.99967136898</v>
      </c>
      <c r="J787">
        <v>776961</v>
      </c>
      <c r="K787">
        <v>949275</v>
      </c>
      <c r="L787">
        <v>906791</v>
      </c>
      <c r="M787">
        <v>-4.4800000000000004</v>
      </c>
      <c r="N787">
        <f t="shared" si="24"/>
        <v>-4.4754154486318507</v>
      </c>
      <c r="O787">
        <f t="shared" si="25"/>
        <v>4.5845513681497252E-3</v>
      </c>
    </row>
    <row r="788" spans="1:15" x14ac:dyDescent="0.3">
      <c r="A788" s="2" t="s">
        <v>276</v>
      </c>
      <c r="B788" s="2" t="s">
        <v>277</v>
      </c>
      <c r="C788" s="2" t="s">
        <v>9</v>
      </c>
      <c r="D788" s="2" t="s">
        <v>4429</v>
      </c>
      <c r="E788" s="3">
        <v>285107</v>
      </c>
      <c r="F788" s="3">
        <v>12581</v>
      </c>
      <c r="G788" s="5">
        <v>-5.9</v>
      </c>
      <c r="H788" s="5">
        <v>7.36</v>
      </c>
      <c r="I788">
        <v>11381.999985102999</v>
      </c>
      <c r="J788">
        <v>0</v>
      </c>
      <c r="K788">
        <v>-135453</v>
      </c>
      <c r="L788">
        <v>-30245</v>
      </c>
      <c r="M788">
        <v>77.67</v>
      </c>
      <c r="N788">
        <f t="shared" si="24"/>
        <v>-77.671221752194484</v>
      </c>
      <c r="O788">
        <f t="shared" si="25"/>
        <v>-155.34122175219449</v>
      </c>
    </row>
    <row r="789" spans="1:15" x14ac:dyDescent="0.3">
      <c r="A789" s="2" t="s">
        <v>276</v>
      </c>
      <c r="B789" s="2" t="s">
        <v>277</v>
      </c>
      <c r="C789" s="2" t="s">
        <v>10</v>
      </c>
      <c r="D789" s="2" t="s">
        <v>4430</v>
      </c>
      <c r="E789" s="3">
        <v>265553</v>
      </c>
      <c r="F789" s="3">
        <v>13791</v>
      </c>
      <c r="G789" s="5">
        <v>-31.86</v>
      </c>
      <c r="H789" s="5">
        <v>-3.7</v>
      </c>
      <c r="I789">
        <v>13604.000084325</v>
      </c>
      <c r="J789">
        <v>0</v>
      </c>
      <c r="K789">
        <v>-166181</v>
      </c>
      <c r="L789">
        <v>-135453</v>
      </c>
      <c r="M789">
        <v>18.489999999999998</v>
      </c>
      <c r="N789">
        <f t="shared" si="24"/>
        <v>-18.490681846901872</v>
      </c>
      <c r="O789">
        <f t="shared" si="25"/>
        <v>-36.980681846901874</v>
      </c>
    </row>
    <row r="790" spans="1:15" x14ac:dyDescent="0.3">
      <c r="A790" s="2" t="s">
        <v>276</v>
      </c>
      <c r="B790" s="2" t="s">
        <v>277</v>
      </c>
      <c r="C790" s="2" t="s">
        <v>11</v>
      </c>
      <c r="D790" s="2" t="s">
        <v>4431</v>
      </c>
      <c r="E790" s="3">
        <v>275762</v>
      </c>
      <c r="F790" s="3">
        <v>14683</v>
      </c>
      <c r="G790" s="5">
        <v>-50.43</v>
      </c>
      <c r="H790" s="3">
        <v>-24</v>
      </c>
      <c r="I790">
        <v>16130.999991697001</v>
      </c>
      <c r="J790">
        <v>0</v>
      </c>
      <c r="K790">
        <v>-152134</v>
      </c>
      <c r="L790">
        <v>-166181</v>
      </c>
      <c r="M790">
        <v>-9.23</v>
      </c>
      <c r="N790">
        <f t="shared" si="24"/>
        <v>9.233307478933046</v>
      </c>
      <c r="O790">
        <f t="shared" si="25"/>
        <v>18.463307478933046</v>
      </c>
    </row>
    <row r="791" spans="1:15" x14ac:dyDescent="0.3">
      <c r="A791" s="2" t="s">
        <v>276</v>
      </c>
      <c r="B791" s="2" t="s">
        <v>277</v>
      </c>
      <c r="C791" s="2" t="s">
        <v>12</v>
      </c>
      <c r="D791" s="2" t="s">
        <v>4432</v>
      </c>
      <c r="E791" s="3">
        <v>362838</v>
      </c>
      <c r="F791" s="3">
        <v>23427</v>
      </c>
      <c r="G791" s="5">
        <v>-24.5</v>
      </c>
      <c r="H791" s="5">
        <v>-14.29</v>
      </c>
      <c r="I791">
        <v>21094.000032614</v>
      </c>
      <c r="J791">
        <v>0</v>
      </c>
      <c r="K791">
        <v>-98164</v>
      </c>
      <c r="L791">
        <v>-152134</v>
      </c>
      <c r="M791">
        <v>-54.98</v>
      </c>
      <c r="N791">
        <f t="shared" si="24"/>
        <v>54.979422191434743</v>
      </c>
      <c r="O791">
        <f t="shared" si="25"/>
        <v>109.95942219143474</v>
      </c>
    </row>
    <row r="792" spans="1:15" x14ac:dyDescent="0.3">
      <c r="A792" s="2" t="s">
        <v>276</v>
      </c>
      <c r="B792" s="2" t="s">
        <v>277</v>
      </c>
      <c r="C792" s="2" t="s">
        <v>13</v>
      </c>
      <c r="D792" s="2" t="s">
        <v>4433</v>
      </c>
      <c r="E792" s="3">
        <v>423334</v>
      </c>
      <c r="F792" s="3">
        <v>25795</v>
      </c>
      <c r="G792" s="5">
        <v>-11.37</v>
      </c>
      <c r="H792" s="5">
        <v>-34.28</v>
      </c>
      <c r="I792">
        <v>25577.000062865998</v>
      </c>
      <c r="J792">
        <v>0</v>
      </c>
      <c r="K792">
        <v>-68449</v>
      </c>
      <c r="L792">
        <v>-98164</v>
      </c>
      <c r="M792">
        <v>-43.41</v>
      </c>
      <c r="N792">
        <f t="shared" si="24"/>
        <v>43.411883299975159</v>
      </c>
      <c r="O792">
        <f t="shared" si="25"/>
        <v>86.821883299975156</v>
      </c>
    </row>
    <row r="793" spans="1:15" x14ac:dyDescent="0.3">
      <c r="A793" s="2" t="s">
        <v>276</v>
      </c>
      <c r="B793" s="2" t="s">
        <v>277</v>
      </c>
      <c r="C793" s="2" t="s">
        <v>14</v>
      </c>
      <c r="D793" s="2" t="s">
        <v>4434</v>
      </c>
      <c r="E793" s="3">
        <v>644117</v>
      </c>
      <c r="F793" s="3">
        <v>27620</v>
      </c>
      <c r="G793" s="5">
        <v>-13.69</v>
      </c>
      <c r="H793" s="5">
        <v>-5.41</v>
      </c>
      <c r="I793">
        <v>34651.999784879998</v>
      </c>
      <c r="J793">
        <v>0</v>
      </c>
      <c r="K793">
        <v>-51590</v>
      </c>
      <c r="L793">
        <v>-68449</v>
      </c>
      <c r="M793">
        <v>-32.68</v>
      </c>
      <c r="N793">
        <f t="shared" si="24"/>
        <v>32.678813723589847</v>
      </c>
      <c r="O793">
        <f t="shared" si="25"/>
        <v>65.358813723589847</v>
      </c>
    </row>
    <row r="794" spans="1:15" x14ac:dyDescent="0.3">
      <c r="A794" s="2" t="s">
        <v>278</v>
      </c>
      <c r="B794" s="2" t="s">
        <v>279</v>
      </c>
      <c r="C794" s="2" t="s">
        <v>9</v>
      </c>
      <c r="D794" s="2" t="s">
        <v>4435</v>
      </c>
      <c r="E794" s="3">
        <v>2500079</v>
      </c>
      <c r="F794" s="3">
        <v>20879</v>
      </c>
      <c r="G794" s="5">
        <v>-32.69</v>
      </c>
      <c r="H794" s="5">
        <v>-20.45</v>
      </c>
      <c r="I794">
        <v>32947.000243695002</v>
      </c>
      <c r="J794">
        <v>163425</v>
      </c>
      <c r="K794">
        <v>95662</v>
      </c>
      <c r="L794">
        <v>277669</v>
      </c>
      <c r="M794">
        <v>190.26</v>
      </c>
      <c r="N794">
        <f t="shared" si="24"/>
        <v>190.26050051222009</v>
      </c>
      <c r="O794">
        <f t="shared" si="25"/>
        <v>5.0051222009983576E-4</v>
      </c>
    </row>
    <row r="795" spans="1:15" x14ac:dyDescent="0.3">
      <c r="A795" s="2" t="s">
        <v>278</v>
      </c>
      <c r="B795" s="2" t="s">
        <v>279</v>
      </c>
      <c r="C795" s="2" t="s">
        <v>10</v>
      </c>
      <c r="D795" s="2" t="s">
        <v>4436</v>
      </c>
      <c r="E795" s="3">
        <v>3142643</v>
      </c>
      <c r="F795" s="3">
        <v>19510</v>
      </c>
      <c r="G795" s="5">
        <v>-11.32</v>
      </c>
      <c r="H795" s="5">
        <v>37.03</v>
      </c>
      <c r="I795">
        <v>38196.999438158004</v>
      </c>
      <c r="J795">
        <v>52296</v>
      </c>
      <c r="K795">
        <v>-17284</v>
      </c>
      <c r="L795">
        <v>95662</v>
      </c>
      <c r="M795">
        <v>653.47</v>
      </c>
      <c r="N795">
        <f t="shared" si="24"/>
        <v>-653.47141865308959</v>
      </c>
      <c r="O795">
        <f t="shared" si="25"/>
        <v>-1306.9414186530896</v>
      </c>
    </row>
    <row r="796" spans="1:15" x14ac:dyDescent="0.3">
      <c r="A796" s="2" t="s">
        <v>278</v>
      </c>
      <c r="B796" s="2" t="s">
        <v>279</v>
      </c>
      <c r="C796" s="2" t="s">
        <v>11</v>
      </c>
      <c r="D796" s="2" t="s">
        <v>4437</v>
      </c>
      <c r="E796" s="3">
        <v>2293323</v>
      </c>
      <c r="F796" s="3">
        <v>18403</v>
      </c>
      <c r="G796" s="5">
        <v>32.08</v>
      </c>
      <c r="H796" s="5">
        <v>4.4400000000000004</v>
      </c>
      <c r="I796">
        <v>31278.000132564001</v>
      </c>
      <c r="J796">
        <v>0</v>
      </c>
      <c r="K796">
        <v>69904</v>
      </c>
      <c r="L796">
        <v>-17284</v>
      </c>
      <c r="M796">
        <v>-124.73</v>
      </c>
      <c r="N796">
        <f t="shared" si="24"/>
        <v>-124.72533760585947</v>
      </c>
      <c r="O796">
        <f t="shared" si="25"/>
        <v>4.6623941405385949E-3</v>
      </c>
    </row>
    <row r="797" spans="1:15" x14ac:dyDescent="0.3">
      <c r="A797" s="2" t="s">
        <v>278</v>
      </c>
      <c r="B797" s="2" t="s">
        <v>279</v>
      </c>
      <c r="C797" s="2" t="s">
        <v>12</v>
      </c>
      <c r="D797" s="2" t="s">
        <v>4438</v>
      </c>
      <c r="E797" s="3">
        <v>2195824</v>
      </c>
      <c r="F797" s="3">
        <v>19493</v>
      </c>
      <c r="G797" s="5">
        <v>7.48</v>
      </c>
      <c r="H797" s="5">
        <v>-15.36</v>
      </c>
      <c r="I797">
        <v>34002.000036928002</v>
      </c>
      <c r="J797">
        <v>52296</v>
      </c>
      <c r="K797">
        <v>86715</v>
      </c>
      <c r="L797">
        <v>69904</v>
      </c>
      <c r="M797">
        <v>-19.39</v>
      </c>
      <c r="N797">
        <f t="shared" si="24"/>
        <v>-19.386495992619501</v>
      </c>
      <c r="O797">
        <f t="shared" si="25"/>
        <v>3.5040073804992744E-3</v>
      </c>
    </row>
    <row r="798" spans="1:15" x14ac:dyDescent="0.3">
      <c r="A798" s="2" t="s">
        <v>278</v>
      </c>
      <c r="B798" s="2" t="s">
        <v>279</v>
      </c>
      <c r="C798" s="2" t="s">
        <v>13</v>
      </c>
      <c r="D798" s="2" t="s">
        <v>4439</v>
      </c>
      <c r="E798" s="3">
        <v>2594402</v>
      </c>
      <c r="F798" s="3">
        <v>23999</v>
      </c>
      <c r="G798" s="5">
        <v>-2.27</v>
      </c>
      <c r="H798" s="5">
        <v>-7.36</v>
      </c>
      <c r="I798">
        <v>40680.999779115999</v>
      </c>
      <c r="J798">
        <v>117666</v>
      </c>
      <c r="K798">
        <v>85626</v>
      </c>
      <c r="L798">
        <v>86715</v>
      </c>
      <c r="M798">
        <v>1.27</v>
      </c>
      <c r="N798">
        <f t="shared" si="24"/>
        <v>1.271809964263191</v>
      </c>
      <c r="O798">
        <f t="shared" si="25"/>
        <v>1.8099642631910218E-3</v>
      </c>
    </row>
    <row r="799" spans="1:15" x14ac:dyDescent="0.3">
      <c r="A799" s="2" t="s">
        <v>278</v>
      </c>
      <c r="B799" s="2" t="s">
        <v>279</v>
      </c>
      <c r="C799" s="2" t="s">
        <v>14</v>
      </c>
      <c r="D799" s="2" t="s">
        <v>4440</v>
      </c>
      <c r="E799" s="3">
        <v>2800493</v>
      </c>
      <c r="F799" s="3">
        <v>19337</v>
      </c>
      <c r="G799" s="5">
        <v>1.67</v>
      </c>
      <c r="H799" s="5">
        <v>-5.75</v>
      </c>
      <c r="I799">
        <v>44448.000022995002</v>
      </c>
      <c r="J799">
        <v>65370</v>
      </c>
      <c r="K799">
        <v>206125</v>
      </c>
      <c r="L799">
        <v>85626</v>
      </c>
      <c r="M799">
        <v>-58.46</v>
      </c>
      <c r="N799">
        <f t="shared" si="24"/>
        <v>-58.459187386294722</v>
      </c>
      <c r="O799">
        <f t="shared" si="25"/>
        <v>8.1261370527840882E-4</v>
      </c>
    </row>
    <row r="800" spans="1:15" x14ac:dyDescent="0.3">
      <c r="A800" s="2" t="s">
        <v>280</v>
      </c>
      <c r="B800" s="2" t="s">
        <v>281</v>
      </c>
      <c r="C800" s="2" t="s">
        <v>9</v>
      </c>
      <c r="D800" s="2" t="s">
        <v>4441</v>
      </c>
      <c r="E800" s="3">
        <v>473291</v>
      </c>
      <c r="F800" s="3">
        <v>11560</v>
      </c>
      <c r="G800" s="5">
        <v>2.56</v>
      </c>
      <c r="H800" s="5">
        <v>31.18</v>
      </c>
      <c r="I800">
        <v>34899.999550399996</v>
      </c>
      <c r="J800">
        <v>51284</v>
      </c>
      <c r="K800">
        <v>-14613</v>
      </c>
      <c r="L800">
        <v>124854</v>
      </c>
      <c r="M800">
        <v>954.4</v>
      </c>
      <c r="N800">
        <f t="shared" si="24"/>
        <v>-954.40361322110437</v>
      </c>
      <c r="O800">
        <f t="shared" si="25"/>
        <v>-1908.8036132211043</v>
      </c>
    </row>
    <row r="801" spans="1:15" x14ac:dyDescent="0.3">
      <c r="A801" s="2" t="s">
        <v>280</v>
      </c>
      <c r="B801" s="2" t="s">
        <v>281</v>
      </c>
      <c r="C801" s="2" t="s">
        <v>10</v>
      </c>
      <c r="D801" s="2" t="s">
        <v>4442</v>
      </c>
      <c r="E801" s="3">
        <v>360792</v>
      </c>
      <c r="F801" s="3">
        <v>12192</v>
      </c>
      <c r="G801" s="5">
        <v>-2.97</v>
      </c>
      <c r="H801" s="5">
        <v>15.97</v>
      </c>
      <c r="I801">
        <v>23064.000034100001</v>
      </c>
      <c r="J801">
        <v>0</v>
      </c>
      <c r="K801">
        <v>-21425</v>
      </c>
      <c r="L801">
        <v>-14613</v>
      </c>
      <c r="M801">
        <v>31.79</v>
      </c>
      <c r="N801">
        <f t="shared" si="24"/>
        <v>-31.794632438739789</v>
      </c>
      <c r="O801">
        <f t="shared" si="25"/>
        <v>-63.584632438739789</v>
      </c>
    </row>
    <row r="802" spans="1:15" x14ac:dyDescent="0.3">
      <c r="A802" s="2" t="s">
        <v>280</v>
      </c>
      <c r="B802" s="2" t="s">
        <v>281</v>
      </c>
      <c r="C802" s="2" t="s">
        <v>11</v>
      </c>
      <c r="D802" s="2" t="s">
        <v>4443</v>
      </c>
      <c r="E802" s="3">
        <v>311106</v>
      </c>
      <c r="F802" s="3">
        <v>11342</v>
      </c>
      <c r="G802" s="5">
        <v>-5.68</v>
      </c>
      <c r="H802" s="5">
        <v>-53.61</v>
      </c>
      <c r="I802">
        <v>19868.000161536002</v>
      </c>
      <c r="J802">
        <v>0</v>
      </c>
      <c r="K802">
        <v>142385</v>
      </c>
      <c r="L802">
        <v>-21425</v>
      </c>
      <c r="M802">
        <v>-115.05</v>
      </c>
      <c r="N802">
        <f t="shared" si="24"/>
        <v>-115.04723109878148</v>
      </c>
      <c r="O802">
        <f t="shared" si="25"/>
        <v>2.768901218516362E-3</v>
      </c>
    </row>
    <row r="803" spans="1:15" x14ac:dyDescent="0.3">
      <c r="A803" s="2" t="s">
        <v>280</v>
      </c>
      <c r="B803" s="2" t="s">
        <v>281</v>
      </c>
      <c r="C803" s="2" t="s">
        <v>12</v>
      </c>
      <c r="D803" s="2" t="s">
        <v>4444</v>
      </c>
      <c r="E803" s="3">
        <v>670596</v>
      </c>
      <c r="F803" s="3">
        <v>12654</v>
      </c>
      <c r="G803" s="5">
        <v>-13.35</v>
      </c>
      <c r="H803" s="5">
        <v>6.24</v>
      </c>
      <c r="I803">
        <v>40182.999393929997</v>
      </c>
      <c r="J803">
        <v>85473</v>
      </c>
      <c r="K803">
        <v>119610</v>
      </c>
      <c r="L803">
        <v>142385</v>
      </c>
      <c r="M803">
        <v>19.04</v>
      </c>
      <c r="N803">
        <f t="shared" si="24"/>
        <v>19.041050079424799</v>
      </c>
      <c r="O803">
        <f t="shared" si="25"/>
        <v>1.0500794248002876E-3</v>
      </c>
    </row>
    <row r="804" spans="1:15" x14ac:dyDescent="0.3">
      <c r="A804" s="2" t="s">
        <v>280</v>
      </c>
      <c r="B804" s="2" t="s">
        <v>281</v>
      </c>
      <c r="C804" s="2" t="s">
        <v>13</v>
      </c>
      <c r="D804" s="2" t="s">
        <v>4445</v>
      </c>
      <c r="E804" s="3">
        <v>631217</v>
      </c>
      <c r="F804" s="3">
        <v>13091</v>
      </c>
      <c r="G804" s="5">
        <v>18.079999999999998</v>
      </c>
      <c r="H804" s="5">
        <v>9.2899999999999991</v>
      </c>
      <c r="I804">
        <v>33731.999428126997</v>
      </c>
      <c r="J804">
        <v>115389</v>
      </c>
      <c r="K804">
        <v>62497</v>
      </c>
      <c r="L804">
        <v>119610</v>
      </c>
      <c r="M804">
        <v>91.39</v>
      </c>
      <c r="N804">
        <f t="shared" si="24"/>
        <v>91.385186488951462</v>
      </c>
      <c r="O804">
        <f t="shared" si="25"/>
        <v>-4.8135110485389987E-3</v>
      </c>
    </row>
    <row r="805" spans="1:15" x14ac:dyDescent="0.3">
      <c r="A805" s="2" t="s">
        <v>280</v>
      </c>
      <c r="B805" s="2" t="s">
        <v>281</v>
      </c>
      <c r="C805" s="2" t="s">
        <v>14</v>
      </c>
      <c r="D805" s="2" t="s">
        <v>4446</v>
      </c>
      <c r="E805" s="3">
        <v>577573</v>
      </c>
      <c r="F805" s="3">
        <v>13593</v>
      </c>
      <c r="G805" s="5">
        <v>-0.6</v>
      </c>
      <c r="H805" s="5">
        <v>10.08</v>
      </c>
      <c r="I805">
        <v>40449.000298257</v>
      </c>
      <c r="J805">
        <v>45301</v>
      </c>
      <c r="K805">
        <v>33652</v>
      </c>
      <c r="L805">
        <v>62497</v>
      </c>
      <c r="M805">
        <v>85.72</v>
      </c>
      <c r="N805">
        <f t="shared" si="24"/>
        <v>85.715559253536185</v>
      </c>
      <c r="O805">
        <f t="shared" si="25"/>
        <v>-4.4407464638140937E-3</v>
      </c>
    </row>
    <row r="806" spans="1:15" x14ac:dyDescent="0.3">
      <c r="A806" s="2" t="s">
        <v>282</v>
      </c>
      <c r="B806" s="2" t="s">
        <v>283</v>
      </c>
      <c r="C806" s="2" t="s">
        <v>9</v>
      </c>
      <c r="D806" s="2" t="s">
        <v>4447</v>
      </c>
      <c r="E806" s="3">
        <v>4057447</v>
      </c>
      <c r="F806" s="3">
        <v>22451</v>
      </c>
      <c r="G806" s="5">
        <v>-30.5</v>
      </c>
      <c r="H806" s="5">
        <v>-34.590000000000003</v>
      </c>
      <c r="I806">
        <v>222893.00047193401</v>
      </c>
      <c r="J806">
        <v>78800</v>
      </c>
      <c r="K806">
        <v>298828</v>
      </c>
      <c r="L806">
        <v>271924</v>
      </c>
      <c r="M806">
        <v>-9</v>
      </c>
      <c r="N806">
        <f t="shared" si="24"/>
        <v>-9.0031723934838777</v>
      </c>
      <c r="O806">
        <f t="shared" si="25"/>
        <v>-3.1723934838776557E-3</v>
      </c>
    </row>
    <row r="807" spans="1:15" x14ac:dyDescent="0.3">
      <c r="A807" s="2" t="s">
        <v>282</v>
      </c>
      <c r="B807" s="2" t="s">
        <v>283</v>
      </c>
      <c r="C807" s="2" t="s">
        <v>10</v>
      </c>
      <c r="D807" s="2" t="s">
        <v>4448</v>
      </c>
      <c r="E807" s="3">
        <v>6202947</v>
      </c>
      <c r="F807" s="3">
        <v>27022</v>
      </c>
      <c r="G807" s="5">
        <v>35.32</v>
      </c>
      <c r="H807" s="5">
        <v>17.66</v>
      </c>
      <c r="I807">
        <v>233407.99977910798</v>
      </c>
      <c r="J807">
        <v>197000</v>
      </c>
      <c r="K807">
        <v>454955</v>
      </c>
      <c r="L807">
        <v>298828</v>
      </c>
      <c r="M807">
        <v>-34.32</v>
      </c>
      <c r="N807">
        <f t="shared" si="24"/>
        <v>-34.317020364651455</v>
      </c>
      <c r="O807">
        <f t="shared" si="25"/>
        <v>2.9796353485451732E-3</v>
      </c>
    </row>
    <row r="808" spans="1:15" x14ac:dyDescent="0.3">
      <c r="A808" s="2" t="s">
        <v>282</v>
      </c>
      <c r="B808" s="2" t="s">
        <v>283</v>
      </c>
      <c r="C808" s="2" t="s">
        <v>11</v>
      </c>
      <c r="D808" s="2" t="s">
        <v>4449</v>
      </c>
      <c r="E808" s="3">
        <v>5271945</v>
      </c>
      <c r="F808" s="3">
        <v>41615</v>
      </c>
      <c r="G808" s="5">
        <v>23.82</v>
      </c>
      <c r="H808" s="5">
        <v>25.52</v>
      </c>
      <c r="I808">
        <v>225048.99991643499</v>
      </c>
      <c r="J808">
        <v>236400</v>
      </c>
      <c r="K808">
        <v>251859</v>
      </c>
      <c r="L808">
        <v>454955</v>
      </c>
      <c r="M808">
        <v>80.64</v>
      </c>
      <c r="N808">
        <f t="shared" si="24"/>
        <v>80.638770105495539</v>
      </c>
      <c r="O808">
        <f t="shared" si="25"/>
        <v>-1.2298945044619813E-3</v>
      </c>
    </row>
    <row r="809" spans="1:15" x14ac:dyDescent="0.3">
      <c r="A809" s="2" t="s">
        <v>282</v>
      </c>
      <c r="B809" s="2" t="s">
        <v>283</v>
      </c>
      <c r="C809" s="2" t="s">
        <v>12</v>
      </c>
      <c r="D809" s="2" t="s">
        <v>4450</v>
      </c>
      <c r="E809" s="3">
        <v>4200061</v>
      </c>
      <c r="F809" s="3">
        <v>45910</v>
      </c>
      <c r="G809" s="5">
        <v>10.49</v>
      </c>
      <c r="H809" s="5">
        <v>16.97</v>
      </c>
      <c r="I809">
        <v>207065.99949156598</v>
      </c>
      <c r="J809">
        <v>0</v>
      </c>
      <c r="K809">
        <v>76830</v>
      </c>
      <c r="L809">
        <v>251859</v>
      </c>
      <c r="M809">
        <v>227.81</v>
      </c>
      <c r="N809">
        <f t="shared" si="24"/>
        <v>227.81335415853184</v>
      </c>
      <c r="O809">
        <f t="shared" si="25"/>
        <v>3.3541585318346279E-3</v>
      </c>
    </row>
    <row r="810" spans="1:15" x14ac:dyDescent="0.3">
      <c r="A810" s="2" t="s">
        <v>282</v>
      </c>
      <c r="B810" s="2" t="s">
        <v>283</v>
      </c>
      <c r="C810" s="2" t="s">
        <v>13</v>
      </c>
      <c r="D810" s="2" t="s">
        <v>4451</v>
      </c>
      <c r="E810" s="3">
        <v>3590792</v>
      </c>
      <c r="F810" s="3">
        <v>32796</v>
      </c>
      <c r="G810" s="5">
        <v>-2.52</v>
      </c>
      <c r="H810" s="5">
        <v>-1.71</v>
      </c>
      <c r="I810">
        <v>292579.99991063203</v>
      </c>
      <c r="J810">
        <v>78800</v>
      </c>
      <c r="K810">
        <v>133593</v>
      </c>
      <c r="L810">
        <v>76830</v>
      </c>
      <c r="M810">
        <v>-42.49</v>
      </c>
      <c r="N810">
        <f t="shared" si="24"/>
        <v>-42.489501695448119</v>
      </c>
      <c r="O810">
        <f t="shared" si="25"/>
        <v>4.9830455188271117E-4</v>
      </c>
    </row>
    <row r="811" spans="1:15" x14ac:dyDescent="0.3">
      <c r="A811" s="2" t="s">
        <v>282</v>
      </c>
      <c r="B811" s="2" t="s">
        <v>283</v>
      </c>
      <c r="C811" s="2" t="s">
        <v>14</v>
      </c>
      <c r="D811" s="2" t="s">
        <v>4452</v>
      </c>
      <c r="E811" s="3">
        <v>3653294</v>
      </c>
      <c r="F811" s="3">
        <v>42843</v>
      </c>
      <c r="G811" s="5">
        <v>9.81</v>
      </c>
      <c r="H811" s="5">
        <v>3.54</v>
      </c>
      <c r="I811">
        <v>190788.00004667198</v>
      </c>
      <c r="J811">
        <v>118200</v>
      </c>
      <c r="K811">
        <v>344509</v>
      </c>
      <c r="L811">
        <v>133593</v>
      </c>
      <c r="M811">
        <v>-61.22</v>
      </c>
      <c r="N811">
        <f t="shared" si="24"/>
        <v>-61.222203193530497</v>
      </c>
      <c r="O811">
        <f t="shared" si="25"/>
        <v>-2.2031935304980266E-3</v>
      </c>
    </row>
    <row r="812" spans="1:15" x14ac:dyDescent="0.3">
      <c r="A812" s="2" t="s">
        <v>284</v>
      </c>
      <c r="B812" s="2" t="s">
        <v>285</v>
      </c>
      <c r="C812" s="2" t="s">
        <v>9</v>
      </c>
      <c r="D812" s="2" t="s">
        <v>4453</v>
      </c>
      <c r="E812" s="3">
        <v>7198245</v>
      </c>
      <c r="F812" s="3">
        <v>185152</v>
      </c>
      <c r="G812" s="5">
        <v>57.6</v>
      </c>
      <c r="H812" s="5">
        <v>-6.76</v>
      </c>
      <c r="I812">
        <v>273102.00192295201</v>
      </c>
      <c r="J812">
        <v>365945</v>
      </c>
      <c r="K812">
        <v>529640</v>
      </c>
      <c r="L812">
        <v>563479</v>
      </c>
      <c r="M812">
        <v>6.39</v>
      </c>
      <c r="N812">
        <f t="shared" si="24"/>
        <v>6.3890567177705613</v>
      </c>
      <c r="O812">
        <f t="shared" si="25"/>
        <v>-9.4328222943840245E-4</v>
      </c>
    </row>
    <row r="813" spans="1:15" x14ac:dyDescent="0.3">
      <c r="A813" s="2" t="s">
        <v>284</v>
      </c>
      <c r="B813" s="2" t="s">
        <v>285</v>
      </c>
      <c r="C813" s="2" t="s">
        <v>10</v>
      </c>
      <c r="D813" s="2" t="s">
        <v>4454</v>
      </c>
      <c r="E813" s="3">
        <v>7719932</v>
      </c>
      <c r="F813" s="3">
        <v>114310</v>
      </c>
      <c r="G813" s="5">
        <v>-0.2</v>
      </c>
      <c r="H813" s="5">
        <v>10.83</v>
      </c>
      <c r="I813">
        <v>277341.00219969003</v>
      </c>
      <c r="J813">
        <v>514552</v>
      </c>
      <c r="K813">
        <v>843550</v>
      </c>
      <c r="L813">
        <v>529640</v>
      </c>
      <c r="M813">
        <v>-37.21</v>
      </c>
      <c r="N813">
        <f t="shared" si="24"/>
        <v>-37.212969000059267</v>
      </c>
      <c r="O813">
        <f t="shared" si="25"/>
        <v>-2.9690000592665911E-3</v>
      </c>
    </row>
    <row r="814" spans="1:15" x14ac:dyDescent="0.3">
      <c r="A814" s="2" t="s">
        <v>284</v>
      </c>
      <c r="B814" s="2" t="s">
        <v>285</v>
      </c>
      <c r="C814" s="2" t="s">
        <v>11</v>
      </c>
      <c r="D814" s="2" t="s">
        <v>4455</v>
      </c>
      <c r="E814" s="3">
        <v>6965819</v>
      </c>
      <c r="F814" s="3">
        <v>108111</v>
      </c>
      <c r="G814" s="5">
        <v>23.9</v>
      </c>
      <c r="H814" s="5">
        <v>17.350000000000001</v>
      </c>
      <c r="I814">
        <v>210907.00030613499</v>
      </c>
      <c r="J814">
        <v>575088</v>
      </c>
      <c r="K814">
        <v>683134</v>
      </c>
      <c r="L814">
        <v>843550</v>
      </c>
      <c r="M814">
        <v>23.48</v>
      </c>
      <c r="N814">
        <f t="shared" si="24"/>
        <v>23.482362171989681</v>
      </c>
      <c r="O814">
        <f t="shared" si="25"/>
        <v>2.3621719896809168E-3</v>
      </c>
    </row>
    <row r="815" spans="1:15" x14ac:dyDescent="0.3">
      <c r="A815" s="2" t="s">
        <v>284</v>
      </c>
      <c r="B815" s="2" t="s">
        <v>285</v>
      </c>
      <c r="C815" s="2" t="s">
        <v>12</v>
      </c>
      <c r="D815" s="2" t="s">
        <v>4456</v>
      </c>
      <c r="E815" s="3">
        <v>5935948</v>
      </c>
      <c r="F815" s="3">
        <v>105013</v>
      </c>
      <c r="G815" s="5">
        <v>-5.43</v>
      </c>
      <c r="H815" s="3">
        <v>-11</v>
      </c>
      <c r="I815">
        <v>151012.00157371699</v>
      </c>
      <c r="J815">
        <v>532713</v>
      </c>
      <c r="K815">
        <v>924002</v>
      </c>
      <c r="L815">
        <v>683134</v>
      </c>
      <c r="M815">
        <v>-26.07</v>
      </c>
      <c r="N815">
        <f t="shared" si="24"/>
        <v>-26.067908943920038</v>
      </c>
      <c r="O815">
        <f t="shared" si="25"/>
        <v>2.0910560799620725E-3</v>
      </c>
    </row>
    <row r="816" spans="1:15" x14ac:dyDescent="0.3">
      <c r="A816" s="2" t="s">
        <v>284</v>
      </c>
      <c r="B816" s="2" t="s">
        <v>285</v>
      </c>
      <c r="C816" s="2" t="s">
        <v>13</v>
      </c>
      <c r="D816" s="2" t="s">
        <v>4457</v>
      </c>
      <c r="E816" s="3">
        <v>6669964</v>
      </c>
      <c r="F816" s="3">
        <v>114216</v>
      </c>
      <c r="G816" s="5">
        <v>1.07</v>
      </c>
      <c r="H816" s="5">
        <v>11.27</v>
      </c>
      <c r="I816">
        <v>154140.00213386401</v>
      </c>
      <c r="J816">
        <v>665891</v>
      </c>
      <c r="K816">
        <v>615945</v>
      </c>
      <c r="L816">
        <v>924002</v>
      </c>
      <c r="M816">
        <v>50.01</v>
      </c>
      <c r="N816">
        <f t="shared" si="24"/>
        <v>50.013718757356585</v>
      </c>
      <c r="O816">
        <f t="shared" si="25"/>
        <v>3.7187573565873322E-3</v>
      </c>
    </row>
    <row r="817" spans="1:15" x14ac:dyDescent="0.3">
      <c r="A817" s="2" t="s">
        <v>284</v>
      </c>
      <c r="B817" s="2" t="s">
        <v>285</v>
      </c>
      <c r="C817" s="2" t="s">
        <v>14</v>
      </c>
      <c r="D817" s="2" t="s">
        <v>4458</v>
      </c>
      <c r="E817" s="3">
        <v>5994144</v>
      </c>
      <c r="F817" s="3">
        <v>117429</v>
      </c>
      <c r="G817" s="5">
        <v>7.94</v>
      </c>
      <c r="H817" s="5">
        <v>-0.75</v>
      </c>
      <c r="I817">
        <v>139686.00196975202</v>
      </c>
      <c r="J817">
        <v>514552</v>
      </c>
      <c r="K817">
        <v>859713</v>
      </c>
      <c r="L817">
        <v>615945</v>
      </c>
      <c r="M817">
        <v>-28.35</v>
      </c>
      <c r="N817">
        <f t="shared" si="24"/>
        <v>-28.35457879548175</v>
      </c>
      <c r="O817">
        <f t="shared" si="25"/>
        <v>-4.5787954817484433E-3</v>
      </c>
    </row>
    <row r="818" spans="1:15" x14ac:dyDescent="0.3">
      <c r="A818" s="2" t="s">
        <v>286</v>
      </c>
      <c r="B818" s="2" t="s">
        <v>287</v>
      </c>
      <c r="C818" s="2" t="s">
        <v>9</v>
      </c>
      <c r="D818" s="2" t="s">
        <v>4459</v>
      </c>
      <c r="E818" s="3">
        <v>6907619</v>
      </c>
      <c r="F818" s="3">
        <v>164037</v>
      </c>
      <c r="G818" s="5">
        <v>-6.07</v>
      </c>
      <c r="H818" s="5">
        <v>14.6</v>
      </c>
      <c r="I818">
        <v>635104.99816927803</v>
      </c>
      <c r="J818">
        <v>576239</v>
      </c>
      <c r="K818">
        <v>696842</v>
      </c>
      <c r="L818">
        <v>1274911</v>
      </c>
      <c r="M818">
        <v>82.96</v>
      </c>
      <c r="N818">
        <f t="shared" si="24"/>
        <v>82.955533679083644</v>
      </c>
      <c r="O818">
        <f t="shared" si="25"/>
        <v>-4.4663209163502415E-3</v>
      </c>
    </row>
    <row r="819" spans="1:15" x14ac:dyDescent="0.3">
      <c r="A819" s="2" t="s">
        <v>286</v>
      </c>
      <c r="B819" s="2" t="s">
        <v>287</v>
      </c>
      <c r="C819" s="2" t="s">
        <v>10</v>
      </c>
      <c r="D819" s="2" t="s">
        <v>4460</v>
      </c>
      <c r="E819" s="3">
        <v>6027838</v>
      </c>
      <c r="F819" s="3">
        <v>136526</v>
      </c>
      <c r="G819" s="5">
        <v>7.5</v>
      </c>
      <c r="H819" s="5">
        <v>16.899999999999999</v>
      </c>
      <c r="I819">
        <v>530380.99887900392</v>
      </c>
      <c r="J819">
        <v>400279</v>
      </c>
      <c r="K819">
        <v>540576</v>
      </c>
      <c r="L819">
        <v>696842</v>
      </c>
      <c r="M819">
        <v>28.91</v>
      </c>
      <c r="N819">
        <f t="shared" si="24"/>
        <v>28.907313680222579</v>
      </c>
      <c r="O819">
        <f t="shared" si="25"/>
        <v>-2.6863197774211756E-3</v>
      </c>
    </row>
    <row r="820" spans="1:15" x14ac:dyDescent="0.3">
      <c r="A820" s="2" t="s">
        <v>286</v>
      </c>
      <c r="B820" s="2" t="s">
        <v>287</v>
      </c>
      <c r="C820" s="2" t="s">
        <v>11</v>
      </c>
      <c r="D820" s="2" t="s">
        <v>4461</v>
      </c>
      <c r="E820" s="3">
        <v>5156550</v>
      </c>
      <c r="F820" s="3">
        <v>125888</v>
      </c>
      <c r="G820" s="5">
        <v>19.27</v>
      </c>
      <c r="H820" s="5">
        <v>5.93</v>
      </c>
      <c r="I820">
        <v>443484.99869110005</v>
      </c>
      <c r="J820">
        <v>396113</v>
      </c>
      <c r="K820">
        <v>524585</v>
      </c>
      <c r="L820">
        <v>540576</v>
      </c>
      <c r="M820">
        <v>3.05</v>
      </c>
      <c r="N820">
        <f t="shared" si="24"/>
        <v>3.0483143818446963</v>
      </c>
      <c r="O820">
        <f t="shared" si="25"/>
        <v>-1.6856181553035476E-3</v>
      </c>
    </row>
    <row r="821" spans="1:15" x14ac:dyDescent="0.3">
      <c r="A821" s="2" t="s">
        <v>286</v>
      </c>
      <c r="B821" s="2" t="s">
        <v>287</v>
      </c>
      <c r="C821" s="2" t="s">
        <v>12</v>
      </c>
      <c r="D821" s="2" t="s">
        <v>4462</v>
      </c>
      <c r="E821" s="3">
        <v>4868003</v>
      </c>
      <c r="F821" s="3">
        <v>116180</v>
      </c>
      <c r="G821" s="5">
        <v>19.53</v>
      </c>
      <c r="H821" s="5">
        <v>-5.17</v>
      </c>
      <c r="I821">
        <v>373636.00172135996</v>
      </c>
      <c r="J821">
        <v>183300</v>
      </c>
      <c r="K821">
        <v>693316</v>
      </c>
      <c r="L821">
        <v>524585</v>
      </c>
      <c r="M821">
        <v>-24.34</v>
      </c>
      <c r="N821">
        <f t="shared" si="24"/>
        <v>-24.336810343335507</v>
      </c>
      <c r="O821">
        <f t="shared" si="25"/>
        <v>3.1896566644924462E-3</v>
      </c>
    </row>
    <row r="822" spans="1:15" x14ac:dyDescent="0.3">
      <c r="A822" s="2" t="s">
        <v>286</v>
      </c>
      <c r="B822" s="2" t="s">
        <v>287</v>
      </c>
      <c r="C822" s="2" t="s">
        <v>13</v>
      </c>
      <c r="D822" s="2" t="s">
        <v>4463</v>
      </c>
      <c r="E822" s="3">
        <v>5133466</v>
      </c>
      <c r="F822" s="3">
        <v>108389</v>
      </c>
      <c r="G822" s="5">
        <v>24.91</v>
      </c>
      <c r="H822" s="5">
        <v>13.45</v>
      </c>
      <c r="I822">
        <v>395391.00180707703</v>
      </c>
      <c r="J822">
        <v>493500</v>
      </c>
      <c r="K822">
        <v>730254</v>
      </c>
      <c r="L822">
        <v>693316</v>
      </c>
      <c r="M822">
        <v>-5.0599999999999996</v>
      </c>
      <c r="N822">
        <f t="shared" si="24"/>
        <v>-5.0582400096404818</v>
      </c>
      <c r="O822">
        <f t="shared" si="25"/>
        <v>1.7599903595177935E-3</v>
      </c>
    </row>
    <row r="823" spans="1:15" x14ac:dyDescent="0.3">
      <c r="A823" s="2" t="s">
        <v>286</v>
      </c>
      <c r="B823" s="2" t="s">
        <v>287</v>
      </c>
      <c r="C823" s="2" t="s">
        <v>14</v>
      </c>
      <c r="D823" s="2" t="s">
        <v>4464</v>
      </c>
      <c r="E823" s="3">
        <v>4525051</v>
      </c>
      <c r="F823" s="3">
        <v>95633</v>
      </c>
      <c r="G823" s="5">
        <v>6.21</v>
      </c>
      <c r="H823" s="5">
        <v>9.6</v>
      </c>
      <c r="I823">
        <v>351795.99960324296</v>
      </c>
      <c r="J823">
        <v>493500</v>
      </c>
      <c r="K823">
        <v>529793</v>
      </c>
      <c r="L823">
        <v>730254</v>
      </c>
      <c r="M823">
        <v>37.840000000000003</v>
      </c>
      <c r="N823">
        <f t="shared" si="24"/>
        <v>37.837608273419995</v>
      </c>
      <c r="O823">
        <f t="shared" si="25"/>
        <v>-2.391726580007969E-3</v>
      </c>
    </row>
    <row r="824" spans="1:15" x14ac:dyDescent="0.3">
      <c r="A824" s="2" t="s">
        <v>288</v>
      </c>
      <c r="B824" s="2" t="s">
        <v>289</v>
      </c>
      <c r="C824" s="2" t="s">
        <v>9</v>
      </c>
      <c r="D824" s="2" t="s">
        <v>4465</v>
      </c>
      <c r="E824" s="3">
        <v>5003499</v>
      </c>
      <c r="F824" s="3">
        <v>48825</v>
      </c>
      <c r="G824" s="5">
        <v>-3.47</v>
      </c>
      <c r="H824" s="5">
        <v>-7.37</v>
      </c>
      <c r="I824">
        <v>196898.001119611</v>
      </c>
      <c r="J824">
        <v>680622</v>
      </c>
      <c r="K824">
        <v>947723</v>
      </c>
      <c r="L824">
        <v>1014000</v>
      </c>
      <c r="M824">
        <v>6.99</v>
      </c>
      <c r="N824">
        <f t="shared" si="24"/>
        <v>6.9932881232174378</v>
      </c>
      <c r="O824">
        <f t="shared" si="25"/>
        <v>3.2881232174375441E-3</v>
      </c>
    </row>
    <row r="825" spans="1:15" x14ac:dyDescent="0.3">
      <c r="A825" s="2" t="s">
        <v>288</v>
      </c>
      <c r="B825" s="2" t="s">
        <v>289</v>
      </c>
      <c r="C825" s="2" t="s">
        <v>10</v>
      </c>
      <c r="D825" s="2" t="s">
        <v>4466</v>
      </c>
      <c r="E825" s="3">
        <v>5401607</v>
      </c>
      <c r="F825" s="3">
        <v>53742</v>
      </c>
      <c r="G825" s="5">
        <v>6.9</v>
      </c>
      <c r="H825" s="5">
        <v>7.89</v>
      </c>
      <c r="I825">
        <v>197425.99991919202</v>
      </c>
      <c r="J825">
        <v>756247</v>
      </c>
      <c r="K825">
        <v>745296</v>
      </c>
      <c r="L825">
        <v>947723</v>
      </c>
      <c r="M825">
        <v>27.16</v>
      </c>
      <c r="N825">
        <f t="shared" si="24"/>
        <v>27.160618063158797</v>
      </c>
      <c r="O825">
        <f t="shared" si="25"/>
        <v>6.1806315879664453E-4</v>
      </c>
    </row>
    <row r="826" spans="1:15" x14ac:dyDescent="0.3">
      <c r="A826" s="2" t="s">
        <v>288</v>
      </c>
      <c r="B826" s="2" t="s">
        <v>289</v>
      </c>
      <c r="C826" s="2" t="s">
        <v>11</v>
      </c>
      <c r="D826" s="2" t="s">
        <v>4467</v>
      </c>
      <c r="E826" s="3">
        <v>5006588</v>
      </c>
      <c r="F826" s="3">
        <v>43830</v>
      </c>
      <c r="G826" s="5">
        <v>-4.42</v>
      </c>
      <c r="H826" s="5">
        <v>-21.11</v>
      </c>
      <c r="I826">
        <v>177836.999385848</v>
      </c>
      <c r="J826">
        <v>604998</v>
      </c>
      <c r="K826">
        <v>1287231</v>
      </c>
      <c r="L826">
        <v>745296</v>
      </c>
      <c r="M826">
        <v>-42.1</v>
      </c>
      <c r="N826">
        <f t="shared" si="24"/>
        <v>-42.100835048254744</v>
      </c>
      <c r="O826">
        <f t="shared" si="25"/>
        <v>-8.3504825474278732E-4</v>
      </c>
    </row>
    <row r="827" spans="1:15" x14ac:dyDescent="0.3">
      <c r="A827" s="2" t="s">
        <v>288</v>
      </c>
      <c r="B827" s="2" t="s">
        <v>289</v>
      </c>
      <c r="C827" s="2" t="s">
        <v>12</v>
      </c>
      <c r="D827" s="2" t="s">
        <v>4468</v>
      </c>
      <c r="E827" s="3">
        <v>6346670</v>
      </c>
      <c r="F827" s="3">
        <v>72000</v>
      </c>
      <c r="G827" s="5">
        <v>-3.78</v>
      </c>
      <c r="H827" s="5">
        <v>-4.93</v>
      </c>
      <c r="I827">
        <v>232967.00215439103</v>
      </c>
      <c r="J827">
        <v>907497</v>
      </c>
      <c r="K827">
        <v>1667236</v>
      </c>
      <c r="L827">
        <v>1287231</v>
      </c>
      <c r="M827">
        <v>-22.79</v>
      </c>
      <c r="N827">
        <f t="shared" si="24"/>
        <v>-22.792514077191232</v>
      </c>
      <c r="O827">
        <f t="shared" si="25"/>
        <v>-2.5140771912326443E-3</v>
      </c>
    </row>
    <row r="828" spans="1:15" x14ac:dyDescent="0.3">
      <c r="A828" s="2" t="s">
        <v>288</v>
      </c>
      <c r="B828" s="2" t="s">
        <v>289</v>
      </c>
      <c r="C828" s="2" t="s">
        <v>13</v>
      </c>
      <c r="D828" s="2" t="s">
        <v>4469</v>
      </c>
      <c r="E828" s="3">
        <v>6675912</v>
      </c>
      <c r="F828" s="3">
        <v>42712</v>
      </c>
      <c r="G828" s="5">
        <v>1.67</v>
      </c>
      <c r="H828" s="5">
        <v>4.0199999999999996</v>
      </c>
      <c r="I828">
        <v>253689.998845694</v>
      </c>
      <c r="J828">
        <v>1336037</v>
      </c>
      <c r="K828">
        <v>1589306</v>
      </c>
      <c r="L828">
        <v>1667236</v>
      </c>
      <c r="M828">
        <v>4.9000000000000004</v>
      </c>
      <c r="N828">
        <f t="shared" si="24"/>
        <v>4.9033980869637439</v>
      </c>
      <c r="O828">
        <f t="shared" si="25"/>
        <v>3.3980869637435518E-3</v>
      </c>
    </row>
    <row r="829" spans="1:15" x14ac:dyDescent="0.3">
      <c r="A829" s="2" t="s">
        <v>288</v>
      </c>
      <c r="B829" s="2" t="s">
        <v>289</v>
      </c>
      <c r="C829" s="2" t="s">
        <v>14</v>
      </c>
      <c r="D829" s="2" t="s">
        <v>4470</v>
      </c>
      <c r="E829" s="3">
        <v>6417887</v>
      </c>
      <c r="F829" s="3">
        <v>42164</v>
      </c>
      <c r="G829" s="5">
        <v>17.13</v>
      </c>
      <c r="H829" s="5">
        <v>-0.63</v>
      </c>
      <c r="I829">
        <v>272639.99819586403</v>
      </c>
      <c r="J829">
        <v>1260412</v>
      </c>
      <c r="K829">
        <v>1777864</v>
      </c>
      <c r="L829">
        <v>1589306</v>
      </c>
      <c r="M829">
        <v>-10.61</v>
      </c>
      <c r="N829">
        <f t="shared" si="24"/>
        <v>-10.605873115153914</v>
      </c>
      <c r="O829">
        <f t="shared" si="25"/>
        <v>4.1268848460855878E-3</v>
      </c>
    </row>
    <row r="830" spans="1:15" x14ac:dyDescent="0.3">
      <c r="A830" s="2" t="s">
        <v>290</v>
      </c>
      <c r="B830" s="2" t="s">
        <v>291</v>
      </c>
      <c r="C830" s="2" t="s">
        <v>9</v>
      </c>
      <c r="D830" s="2" t="s">
        <v>4471</v>
      </c>
      <c r="E830" s="3">
        <v>1790943</v>
      </c>
      <c r="F830" s="3">
        <v>60579</v>
      </c>
      <c r="G830" s="5">
        <v>-9.0399999999999991</v>
      </c>
      <c r="H830" s="5">
        <v>-1.91</v>
      </c>
      <c r="I830">
        <v>70699.00013454599</v>
      </c>
      <c r="J830">
        <v>112581</v>
      </c>
      <c r="K830">
        <v>10513</v>
      </c>
      <c r="L830">
        <v>166780</v>
      </c>
      <c r="M830">
        <v>1486.42</v>
      </c>
      <c r="N830">
        <f t="shared" si="24"/>
        <v>1486.4168172738514</v>
      </c>
      <c r="O830">
        <f t="shared" si="25"/>
        <v>-3.1827261486796488E-3</v>
      </c>
    </row>
    <row r="831" spans="1:15" x14ac:dyDescent="0.3">
      <c r="A831" s="2" t="s">
        <v>290</v>
      </c>
      <c r="B831" s="2" t="s">
        <v>291</v>
      </c>
      <c r="C831" s="2" t="s">
        <v>10</v>
      </c>
      <c r="D831" s="2" t="s">
        <v>4472</v>
      </c>
      <c r="E831" s="3">
        <v>1825807</v>
      </c>
      <c r="F831" s="3">
        <v>69306</v>
      </c>
      <c r="G831" s="5">
        <v>2.17</v>
      </c>
      <c r="H831" s="5">
        <v>3.93</v>
      </c>
      <c r="I831">
        <v>68367.000096857999</v>
      </c>
      <c r="J831">
        <v>30703</v>
      </c>
      <c r="K831">
        <v>897</v>
      </c>
      <c r="L831">
        <v>10513</v>
      </c>
      <c r="M831">
        <v>1072.02</v>
      </c>
      <c r="N831">
        <f t="shared" si="24"/>
        <v>1072.0178372352284</v>
      </c>
      <c r="O831">
        <f t="shared" si="25"/>
        <v>-2.1627647715831699E-3</v>
      </c>
    </row>
    <row r="832" spans="1:15" x14ac:dyDescent="0.3">
      <c r="A832" s="2" t="s">
        <v>290</v>
      </c>
      <c r="B832" s="2" t="s">
        <v>291</v>
      </c>
      <c r="C832" s="2" t="s">
        <v>11</v>
      </c>
      <c r="D832" s="2" t="s">
        <v>4473</v>
      </c>
      <c r="E832" s="3">
        <v>1756718</v>
      </c>
      <c r="F832" s="3">
        <v>65343</v>
      </c>
      <c r="G832" s="5">
        <v>-4.6399999999999997</v>
      </c>
      <c r="H832" s="5">
        <v>-13.16</v>
      </c>
      <c r="I832">
        <v>47512.999659360001</v>
      </c>
      <c r="J832">
        <v>30537</v>
      </c>
      <c r="K832">
        <v>1938</v>
      </c>
      <c r="L832">
        <v>897</v>
      </c>
      <c r="M832">
        <v>-53.72</v>
      </c>
      <c r="N832">
        <f t="shared" si="24"/>
        <v>-53.715170278637771</v>
      </c>
      <c r="O832">
        <f t="shared" si="25"/>
        <v>4.8297213622277013E-3</v>
      </c>
    </row>
    <row r="833" spans="1:15" x14ac:dyDescent="0.3">
      <c r="A833" s="2" t="s">
        <v>290</v>
      </c>
      <c r="B833" s="2" t="s">
        <v>291</v>
      </c>
      <c r="C833" s="2" t="s">
        <v>12</v>
      </c>
      <c r="D833" s="2" t="s">
        <v>4474</v>
      </c>
      <c r="E833" s="3">
        <v>2022841</v>
      </c>
      <c r="F833" s="3">
        <v>69970</v>
      </c>
      <c r="G833" s="5">
        <v>-7.63</v>
      </c>
      <c r="H833" s="5">
        <v>-19.11</v>
      </c>
      <c r="I833">
        <v>53848.000446425998</v>
      </c>
      <c r="J833">
        <v>51266</v>
      </c>
      <c r="K833">
        <v>50039</v>
      </c>
      <c r="L833">
        <v>1938</v>
      </c>
      <c r="M833">
        <v>-96.13</v>
      </c>
      <c r="N833">
        <f t="shared" si="24"/>
        <v>-96.127020923679524</v>
      </c>
      <c r="O833">
        <f t="shared" si="25"/>
        <v>2.9790763204715631E-3</v>
      </c>
    </row>
    <row r="834" spans="1:15" x14ac:dyDescent="0.3">
      <c r="A834" s="2" t="s">
        <v>290</v>
      </c>
      <c r="B834" s="2" t="s">
        <v>291</v>
      </c>
      <c r="C834" s="2" t="s">
        <v>13</v>
      </c>
      <c r="D834" s="2" t="s">
        <v>4475</v>
      </c>
      <c r="E834" s="3">
        <v>2500814</v>
      </c>
      <c r="F834" s="3">
        <v>63860</v>
      </c>
      <c r="G834" s="5">
        <v>-3.84</v>
      </c>
      <c r="H834" s="5">
        <v>-25.52</v>
      </c>
      <c r="I834">
        <v>65565.000647328008</v>
      </c>
      <c r="J834">
        <v>66646</v>
      </c>
      <c r="K834">
        <v>175412</v>
      </c>
      <c r="L834">
        <v>50039</v>
      </c>
      <c r="M834">
        <v>-71.47</v>
      </c>
      <c r="N834">
        <f t="shared" si="24"/>
        <v>-71.473445374318743</v>
      </c>
      <c r="O834">
        <f t="shared" si="25"/>
        <v>-3.4453743187441432E-3</v>
      </c>
    </row>
    <row r="835" spans="1:15" x14ac:dyDescent="0.3">
      <c r="A835" s="2" t="s">
        <v>290</v>
      </c>
      <c r="B835" s="2" t="s">
        <v>291</v>
      </c>
      <c r="C835" s="2" t="s">
        <v>14</v>
      </c>
      <c r="D835" s="2" t="s">
        <v>4476</v>
      </c>
      <c r="E835" s="3">
        <v>3357903</v>
      </c>
      <c r="F835" s="3">
        <v>66931</v>
      </c>
      <c r="G835" s="5">
        <v>10.050000000000001</v>
      </c>
      <c r="H835" s="5">
        <v>20.32</v>
      </c>
      <c r="I835">
        <v>74981.000049012</v>
      </c>
      <c r="J835">
        <v>82469</v>
      </c>
      <c r="K835">
        <v>179669</v>
      </c>
      <c r="L835">
        <v>175412</v>
      </c>
      <c r="M835">
        <v>-2.37</v>
      </c>
      <c r="N835">
        <f t="shared" ref="N835:N898" si="26">(L835-K835)/K835*100</f>
        <v>-2.369356984232116</v>
      </c>
      <c r="O835">
        <f t="shared" ref="O835:O898" si="27">N835-M835</f>
        <v>6.4301576788405868E-4</v>
      </c>
    </row>
    <row r="836" spans="1:15" x14ac:dyDescent="0.3">
      <c r="A836" s="2" t="s">
        <v>292</v>
      </c>
      <c r="B836" s="2" t="s">
        <v>293</v>
      </c>
      <c r="C836" s="2" t="s">
        <v>9</v>
      </c>
      <c r="D836" s="2" t="s">
        <v>4477</v>
      </c>
      <c r="E836" s="3">
        <v>5004172</v>
      </c>
      <c r="F836" s="3">
        <v>233576</v>
      </c>
      <c r="G836" s="5">
        <v>-1.28</v>
      </c>
      <c r="H836" s="5">
        <v>4.8899999999999997</v>
      </c>
      <c r="I836">
        <v>86034.999182999993</v>
      </c>
      <c r="J836">
        <v>242894</v>
      </c>
      <c r="K836">
        <v>333160</v>
      </c>
      <c r="L836">
        <v>481032</v>
      </c>
      <c r="M836">
        <v>44.38</v>
      </c>
      <c r="N836">
        <f t="shared" si="26"/>
        <v>44.384680033617478</v>
      </c>
      <c r="O836">
        <f t="shared" si="27"/>
        <v>4.6800336174754875E-3</v>
      </c>
    </row>
    <row r="837" spans="1:15" x14ac:dyDescent="0.3">
      <c r="A837" s="2" t="s">
        <v>292</v>
      </c>
      <c r="B837" s="2" t="s">
        <v>293</v>
      </c>
      <c r="C837" s="2" t="s">
        <v>10</v>
      </c>
      <c r="D837" s="2" t="s">
        <v>4478</v>
      </c>
      <c r="E837" s="3">
        <v>4770880</v>
      </c>
      <c r="F837" s="3">
        <v>212561</v>
      </c>
      <c r="G837" s="5">
        <v>3.43</v>
      </c>
      <c r="H837" s="5">
        <v>-3.45</v>
      </c>
      <c r="I837">
        <v>85098.000665651998</v>
      </c>
      <c r="J837">
        <v>194315</v>
      </c>
      <c r="K837">
        <v>404443</v>
      </c>
      <c r="L837">
        <v>333160</v>
      </c>
      <c r="M837">
        <v>-17.62</v>
      </c>
      <c r="N837">
        <f t="shared" si="26"/>
        <v>-17.624980528776611</v>
      </c>
      <c r="O837">
        <f t="shared" si="27"/>
        <v>-4.9805287766098161E-3</v>
      </c>
    </row>
    <row r="838" spans="1:15" x14ac:dyDescent="0.3">
      <c r="A838" s="2" t="s">
        <v>292</v>
      </c>
      <c r="B838" s="2" t="s">
        <v>293</v>
      </c>
      <c r="C838" s="2" t="s">
        <v>11</v>
      </c>
      <c r="D838" s="2" t="s">
        <v>4479</v>
      </c>
      <c r="E838" s="3">
        <v>4941442</v>
      </c>
      <c r="F838" s="3">
        <v>149801</v>
      </c>
      <c r="G838" s="5">
        <v>4.8</v>
      </c>
      <c r="H838" s="5">
        <v>11.4</v>
      </c>
      <c r="I838">
        <v>84584.001116892003</v>
      </c>
      <c r="J838">
        <v>180848</v>
      </c>
      <c r="K838">
        <v>127674</v>
      </c>
      <c r="L838">
        <v>404443</v>
      </c>
      <c r="M838">
        <v>216.78</v>
      </c>
      <c r="N838">
        <f t="shared" si="26"/>
        <v>216.77788743205352</v>
      </c>
      <c r="O838">
        <f t="shared" si="27"/>
        <v>-2.1125679464830682E-3</v>
      </c>
    </row>
    <row r="839" spans="1:15" x14ac:dyDescent="0.3">
      <c r="A839" s="2" t="s">
        <v>292</v>
      </c>
      <c r="B839" s="2" t="s">
        <v>293</v>
      </c>
      <c r="C839" s="2" t="s">
        <v>12</v>
      </c>
      <c r="D839" s="2" t="s">
        <v>4480</v>
      </c>
      <c r="E839" s="3">
        <v>4435890</v>
      </c>
      <c r="F839" s="3">
        <v>136529</v>
      </c>
      <c r="G839" s="5">
        <v>6.83</v>
      </c>
      <c r="H839" s="5">
        <v>24.39</v>
      </c>
      <c r="I839">
        <v>201171.99955084201</v>
      </c>
      <c r="J839">
        <v>34033</v>
      </c>
      <c r="K839">
        <v>48048</v>
      </c>
      <c r="L839">
        <v>127674</v>
      </c>
      <c r="M839">
        <v>165.72</v>
      </c>
      <c r="N839">
        <f t="shared" si="26"/>
        <v>165.72177822177824</v>
      </c>
      <c r="O839">
        <f t="shared" si="27"/>
        <v>1.7782217782382759E-3</v>
      </c>
    </row>
    <row r="840" spans="1:15" x14ac:dyDescent="0.3">
      <c r="A840" s="2" t="s">
        <v>292</v>
      </c>
      <c r="B840" s="2" t="s">
        <v>293</v>
      </c>
      <c r="C840" s="2" t="s">
        <v>13</v>
      </c>
      <c r="D840" s="2" t="s">
        <v>4481</v>
      </c>
      <c r="E840" s="3">
        <v>3566179</v>
      </c>
      <c r="F840" s="3">
        <v>84653</v>
      </c>
      <c r="G840" s="5">
        <v>8.3800000000000008</v>
      </c>
      <c r="H840" s="5">
        <v>-0.71</v>
      </c>
      <c r="I840">
        <v>173113.001056879</v>
      </c>
      <c r="J840">
        <v>28178</v>
      </c>
      <c r="K840">
        <v>277248</v>
      </c>
      <c r="L840">
        <v>48048</v>
      </c>
      <c r="M840">
        <v>-82.67</v>
      </c>
      <c r="N840">
        <f t="shared" si="26"/>
        <v>-82.6696675900277</v>
      </c>
      <c r="O840">
        <f t="shared" si="27"/>
        <v>3.3240997230166158E-4</v>
      </c>
    </row>
    <row r="841" spans="1:15" x14ac:dyDescent="0.3">
      <c r="A841" s="2" t="s">
        <v>292</v>
      </c>
      <c r="B841" s="2" t="s">
        <v>293</v>
      </c>
      <c r="C841" s="2" t="s">
        <v>14</v>
      </c>
      <c r="D841" s="2" t="s">
        <v>4482</v>
      </c>
      <c r="E841" s="3">
        <v>3591565</v>
      </c>
      <c r="F841" s="3">
        <v>78309</v>
      </c>
      <c r="G841" s="5">
        <v>26.55</v>
      </c>
      <c r="H841" s="5">
        <v>26.2</v>
      </c>
      <c r="I841">
        <v>85203.00029521501</v>
      </c>
      <c r="J841">
        <v>67627</v>
      </c>
      <c r="K841">
        <v>174691</v>
      </c>
      <c r="L841">
        <v>277248</v>
      </c>
      <c r="M841">
        <v>58.71</v>
      </c>
      <c r="N841">
        <f t="shared" si="26"/>
        <v>58.707660955630224</v>
      </c>
      <c r="O841">
        <f t="shared" si="27"/>
        <v>-2.3390443697763885E-3</v>
      </c>
    </row>
    <row r="842" spans="1:15" x14ac:dyDescent="0.3">
      <c r="A842" s="2" t="s">
        <v>294</v>
      </c>
      <c r="B842" s="2" t="s">
        <v>295</v>
      </c>
      <c r="C842" s="2" t="s">
        <v>9</v>
      </c>
      <c r="D842" s="2" t="s">
        <v>4483</v>
      </c>
      <c r="E842" s="3">
        <v>641014</v>
      </c>
      <c r="F842" s="3">
        <v>23830</v>
      </c>
      <c r="G842" s="5">
        <v>-1.27</v>
      </c>
      <c r="H842" s="5">
        <v>-7.25</v>
      </c>
      <c r="I842">
        <v>15281.000329895</v>
      </c>
      <c r="J842">
        <v>51500</v>
      </c>
      <c r="K842">
        <v>81555</v>
      </c>
      <c r="L842">
        <v>106441</v>
      </c>
      <c r="M842">
        <v>30.51</v>
      </c>
      <c r="N842">
        <f t="shared" si="26"/>
        <v>30.514376800931885</v>
      </c>
      <c r="O842">
        <f t="shared" si="27"/>
        <v>4.3768009318831957E-3</v>
      </c>
    </row>
    <row r="843" spans="1:15" x14ac:dyDescent="0.3">
      <c r="A843" s="2" t="s">
        <v>294</v>
      </c>
      <c r="B843" s="2" t="s">
        <v>295</v>
      </c>
      <c r="C843" s="2" t="s">
        <v>10</v>
      </c>
      <c r="D843" s="2" t="s">
        <v>4484</v>
      </c>
      <c r="E843" s="3">
        <v>691132</v>
      </c>
      <c r="F843" s="3">
        <v>26400</v>
      </c>
      <c r="G843" s="5">
        <v>11.76</v>
      </c>
      <c r="H843" s="5">
        <v>24.3</v>
      </c>
      <c r="I843">
        <v>16304.999723151001</v>
      </c>
      <c r="J843">
        <v>51500</v>
      </c>
      <c r="K843">
        <v>46633</v>
      </c>
      <c r="L843">
        <v>81555</v>
      </c>
      <c r="M843">
        <v>74.89</v>
      </c>
      <c r="N843">
        <f t="shared" si="26"/>
        <v>74.886882679647456</v>
      </c>
      <c r="O843">
        <f t="shared" si="27"/>
        <v>-3.117320352544084E-3</v>
      </c>
    </row>
    <row r="844" spans="1:15" x14ac:dyDescent="0.3">
      <c r="A844" s="2" t="s">
        <v>294</v>
      </c>
      <c r="B844" s="2" t="s">
        <v>295</v>
      </c>
      <c r="C844" s="2" t="s">
        <v>11</v>
      </c>
      <c r="D844" s="2" t="s">
        <v>4485</v>
      </c>
      <c r="E844" s="3">
        <v>556021</v>
      </c>
      <c r="F844" s="3">
        <v>23363</v>
      </c>
      <c r="G844" s="5">
        <v>3.77</v>
      </c>
      <c r="H844" s="5">
        <v>-11.28</v>
      </c>
      <c r="I844">
        <v>14526.000350484001</v>
      </c>
      <c r="J844">
        <v>41200</v>
      </c>
      <c r="K844">
        <v>72097</v>
      </c>
      <c r="L844">
        <v>46633</v>
      </c>
      <c r="M844">
        <v>-35.32</v>
      </c>
      <c r="N844">
        <f t="shared" si="26"/>
        <v>-35.319084011817417</v>
      </c>
      <c r="O844">
        <f t="shared" si="27"/>
        <v>9.1598818258376014E-4</v>
      </c>
    </row>
    <row r="845" spans="1:15" x14ac:dyDescent="0.3">
      <c r="A845" s="2" t="s">
        <v>294</v>
      </c>
      <c r="B845" s="2" t="s">
        <v>295</v>
      </c>
      <c r="C845" s="2" t="s">
        <v>12</v>
      </c>
      <c r="D845" s="2" t="s">
        <v>4486</v>
      </c>
      <c r="E845" s="3">
        <v>626693</v>
      </c>
      <c r="F845" s="3">
        <v>22607</v>
      </c>
      <c r="G845" s="5">
        <v>3.32</v>
      </c>
      <c r="H845" s="5">
        <v>-2.42</v>
      </c>
      <c r="I845">
        <v>17107.000193888001</v>
      </c>
      <c r="J845">
        <v>41200</v>
      </c>
      <c r="K845">
        <v>82727</v>
      </c>
      <c r="L845">
        <v>72097</v>
      </c>
      <c r="M845">
        <v>-12.85</v>
      </c>
      <c r="N845">
        <f t="shared" si="26"/>
        <v>-12.849492910416188</v>
      </c>
      <c r="O845">
        <f t="shared" si="27"/>
        <v>5.0708958381129321E-4</v>
      </c>
    </row>
    <row r="846" spans="1:15" x14ac:dyDescent="0.3">
      <c r="A846" s="2" t="s">
        <v>294</v>
      </c>
      <c r="B846" s="2" t="s">
        <v>295</v>
      </c>
      <c r="C846" s="2" t="s">
        <v>13</v>
      </c>
      <c r="D846" s="2" t="s">
        <v>4487</v>
      </c>
      <c r="E846" s="3">
        <v>642264</v>
      </c>
      <c r="F846" s="3">
        <v>25464</v>
      </c>
      <c r="G846" s="5">
        <v>-1.36</v>
      </c>
      <c r="H846" s="5">
        <v>-20.38</v>
      </c>
      <c r="I846">
        <v>19364.999783774001</v>
      </c>
      <c r="J846">
        <v>41200</v>
      </c>
      <c r="K846">
        <v>76199</v>
      </c>
      <c r="L846">
        <v>82727</v>
      </c>
      <c r="M846">
        <v>8.57</v>
      </c>
      <c r="N846">
        <f t="shared" si="26"/>
        <v>8.5670415622252261</v>
      </c>
      <c r="O846">
        <f t="shared" si="27"/>
        <v>-2.9584377747742252E-3</v>
      </c>
    </row>
    <row r="847" spans="1:15" x14ac:dyDescent="0.3">
      <c r="A847" s="2" t="s">
        <v>294</v>
      </c>
      <c r="B847" s="2" t="s">
        <v>295</v>
      </c>
      <c r="C847" s="2" t="s">
        <v>14</v>
      </c>
      <c r="D847" s="2" t="s">
        <v>4488</v>
      </c>
      <c r="E847" s="3">
        <v>806650</v>
      </c>
      <c r="F847" s="3">
        <v>26467</v>
      </c>
      <c r="G847" s="5">
        <v>3.35</v>
      </c>
      <c r="H847" s="5">
        <v>10.59</v>
      </c>
      <c r="I847">
        <v>26117.999943750001</v>
      </c>
      <c r="J847">
        <v>41200</v>
      </c>
      <c r="K847">
        <v>63427</v>
      </c>
      <c r="L847">
        <v>76199</v>
      </c>
      <c r="M847">
        <v>20.14</v>
      </c>
      <c r="N847">
        <f t="shared" si="26"/>
        <v>20.136534914153277</v>
      </c>
      <c r="O847">
        <f t="shared" si="27"/>
        <v>-3.4650858467237811E-3</v>
      </c>
    </row>
    <row r="848" spans="1:15" x14ac:dyDescent="0.3">
      <c r="A848" s="2" t="s">
        <v>296</v>
      </c>
      <c r="B848" s="2" t="s">
        <v>297</v>
      </c>
      <c r="C848" s="2" t="s">
        <v>9</v>
      </c>
      <c r="D848" s="2" t="s">
        <v>4489</v>
      </c>
      <c r="E848" s="3">
        <v>3936519</v>
      </c>
      <c r="F848" s="3">
        <v>143872</v>
      </c>
      <c r="G848" s="5">
        <v>0.04</v>
      </c>
      <c r="H848" s="5">
        <v>-8.34</v>
      </c>
      <c r="I848">
        <v>485299.99965869798</v>
      </c>
      <c r="J848">
        <v>301381</v>
      </c>
      <c r="K848">
        <v>526469</v>
      </c>
      <c r="L848">
        <v>357219</v>
      </c>
      <c r="M848">
        <v>-32.15</v>
      </c>
      <c r="N848">
        <f t="shared" si="26"/>
        <v>-32.148141675958129</v>
      </c>
      <c r="O848">
        <f t="shared" si="27"/>
        <v>1.8583240418692526E-3</v>
      </c>
    </row>
    <row r="849" spans="1:15" x14ac:dyDescent="0.3">
      <c r="A849" s="2" t="s">
        <v>296</v>
      </c>
      <c r="B849" s="2" t="s">
        <v>297</v>
      </c>
      <c r="C849" s="2" t="s">
        <v>10</v>
      </c>
      <c r="D849" s="2" t="s">
        <v>4490</v>
      </c>
      <c r="E849" s="3">
        <v>4294503</v>
      </c>
      <c r="F849" s="3">
        <v>135817</v>
      </c>
      <c r="G849" s="5">
        <v>7.87</v>
      </c>
      <c r="H849" s="5">
        <v>30.12</v>
      </c>
      <c r="I849">
        <v>508464.99945967499</v>
      </c>
      <c r="J849">
        <v>351611</v>
      </c>
      <c r="K849">
        <v>355768</v>
      </c>
      <c r="L849">
        <v>526469</v>
      </c>
      <c r="M849">
        <v>47.98</v>
      </c>
      <c r="N849">
        <f t="shared" si="26"/>
        <v>47.980987609903082</v>
      </c>
      <c r="O849">
        <f t="shared" si="27"/>
        <v>9.8760990308477403E-4</v>
      </c>
    </row>
    <row r="850" spans="1:15" x14ac:dyDescent="0.3">
      <c r="A850" s="2" t="s">
        <v>296</v>
      </c>
      <c r="B850" s="2" t="s">
        <v>297</v>
      </c>
      <c r="C850" s="2" t="s">
        <v>11</v>
      </c>
      <c r="D850" s="2" t="s">
        <v>4491</v>
      </c>
      <c r="E850" s="3">
        <v>3300489</v>
      </c>
      <c r="F850" s="3">
        <v>136663</v>
      </c>
      <c r="G850" s="5">
        <v>4.4000000000000004</v>
      </c>
      <c r="H850" s="5">
        <v>-20.75</v>
      </c>
      <c r="I850">
        <v>477778.99967164802</v>
      </c>
      <c r="J850">
        <v>341063</v>
      </c>
      <c r="K850">
        <v>523758</v>
      </c>
      <c r="L850">
        <v>355768</v>
      </c>
      <c r="M850">
        <v>-32.07</v>
      </c>
      <c r="N850">
        <f t="shared" si="26"/>
        <v>-32.073973094444383</v>
      </c>
      <c r="O850">
        <f t="shared" si="27"/>
        <v>-3.9730944443832072E-3</v>
      </c>
    </row>
    <row r="851" spans="1:15" x14ac:dyDescent="0.3">
      <c r="A851" s="2" t="s">
        <v>296</v>
      </c>
      <c r="B851" s="2" t="s">
        <v>297</v>
      </c>
      <c r="C851" s="2" t="s">
        <v>12</v>
      </c>
      <c r="D851" s="2" t="s">
        <v>4492</v>
      </c>
      <c r="E851" s="3">
        <v>4164628</v>
      </c>
      <c r="F851" s="3">
        <v>161088</v>
      </c>
      <c r="G851" s="5">
        <v>2.15</v>
      </c>
      <c r="H851" s="5">
        <v>-3.42</v>
      </c>
      <c r="I851">
        <v>599383.00016515004</v>
      </c>
      <c r="J851">
        <v>251151</v>
      </c>
      <c r="K851">
        <v>486930</v>
      </c>
      <c r="L851">
        <v>523758</v>
      </c>
      <c r="M851">
        <v>7.56</v>
      </c>
      <c r="N851">
        <f t="shared" si="26"/>
        <v>7.5633047871357277</v>
      </c>
      <c r="O851">
        <f t="shared" si="27"/>
        <v>3.3047871357281267E-3</v>
      </c>
    </row>
    <row r="852" spans="1:15" x14ac:dyDescent="0.3">
      <c r="A852" s="2" t="s">
        <v>296</v>
      </c>
      <c r="B852" s="2" t="s">
        <v>297</v>
      </c>
      <c r="C852" s="2" t="s">
        <v>13</v>
      </c>
      <c r="D852" s="2" t="s">
        <v>4493</v>
      </c>
      <c r="E852" s="3">
        <v>4312015</v>
      </c>
      <c r="F852" s="3">
        <v>163455</v>
      </c>
      <c r="G852" s="5">
        <v>-2.21</v>
      </c>
      <c r="H852" s="5">
        <v>-6.55</v>
      </c>
      <c r="I852">
        <v>626705.00047854404</v>
      </c>
      <c r="J852">
        <v>326496</v>
      </c>
      <c r="K852">
        <v>568502</v>
      </c>
      <c r="L852">
        <v>486930</v>
      </c>
      <c r="M852">
        <v>-14.35</v>
      </c>
      <c r="N852">
        <f t="shared" si="26"/>
        <v>-14.34858628465687</v>
      </c>
      <c r="O852">
        <f t="shared" si="27"/>
        <v>1.413715343129951E-3</v>
      </c>
    </row>
    <row r="853" spans="1:15" x14ac:dyDescent="0.3">
      <c r="A853" s="2" t="s">
        <v>296</v>
      </c>
      <c r="B853" s="2" t="s">
        <v>297</v>
      </c>
      <c r="C853" s="2" t="s">
        <v>14</v>
      </c>
      <c r="D853" s="2" t="s">
        <v>4494</v>
      </c>
      <c r="E853" s="3">
        <v>4614233</v>
      </c>
      <c r="F853" s="3">
        <v>164385</v>
      </c>
      <c r="G853" s="5">
        <v>6.02</v>
      </c>
      <c r="H853" s="5">
        <v>7.37</v>
      </c>
      <c r="I853">
        <v>616612.00070357299</v>
      </c>
      <c r="J853">
        <v>405239</v>
      </c>
      <c r="K853">
        <v>561060</v>
      </c>
      <c r="L853">
        <v>568502</v>
      </c>
      <c r="M853">
        <v>1.33</v>
      </c>
      <c r="N853">
        <f t="shared" si="26"/>
        <v>1.3264178519231455</v>
      </c>
      <c r="O853">
        <f t="shared" si="27"/>
        <v>-3.58214807685453E-3</v>
      </c>
    </row>
    <row r="854" spans="1:15" x14ac:dyDescent="0.3">
      <c r="A854" s="2" t="s">
        <v>298</v>
      </c>
      <c r="B854" s="2" t="s">
        <v>299</v>
      </c>
      <c r="C854" s="2" t="s">
        <v>9</v>
      </c>
      <c r="D854" s="2" t="s">
        <v>4495</v>
      </c>
      <c r="E854" s="3">
        <v>9809443</v>
      </c>
      <c r="F854" s="3">
        <v>182447</v>
      </c>
      <c r="G854" s="5">
        <v>-2.93</v>
      </c>
      <c r="H854" s="5">
        <v>-3.78</v>
      </c>
      <c r="I854">
        <v>298168.99915269599</v>
      </c>
      <c r="J854">
        <v>371172</v>
      </c>
      <c r="K854">
        <v>207944</v>
      </c>
      <c r="L854">
        <v>418016</v>
      </c>
      <c r="M854">
        <v>101.02</v>
      </c>
      <c r="N854">
        <f t="shared" si="26"/>
        <v>101.02335244104181</v>
      </c>
      <c r="O854">
        <f t="shared" si="27"/>
        <v>3.3524410418124262E-3</v>
      </c>
    </row>
    <row r="855" spans="1:15" x14ac:dyDescent="0.3">
      <c r="A855" s="2" t="s">
        <v>298</v>
      </c>
      <c r="B855" s="2" t="s">
        <v>299</v>
      </c>
      <c r="C855" s="2" t="s">
        <v>10</v>
      </c>
      <c r="D855" s="2" t="s">
        <v>4496</v>
      </c>
      <c r="E855" s="3">
        <v>10194799</v>
      </c>
      <c r="F855" s="3">
        <v>186188</v>
      </c>
      <c r="G855" s="5">
        <v>0.18</v>
      </c>
      <c r="H855" s="5">
        <v>5.5</v>
      </c>
      <c r="I855">
        <v>319333.00265286001</v>
      </c>
      <c r="J855">
        <v>247448</v>
      </c>
      <c r="K855">
        <v>902040</v>
      </c>
      <c r="L855">
        <v>207944</v>
      </c>
      <c r="M855">
        <v>-76.95</v>
      </c>
      <c r="N855">
        <f t="shared" si="26"/>
        <v>-76.947363753270366</v>
      </c>
      <c r="O855">
        <f t="shared" si="27"/>
        <v>2.6362467296365821E-3</v>
      </c>
    </row>
    <row r="856" spans="1:15" x14ac:dyDescent="0.3">
      <c r="A856" s="2" t="s">
        <v>298</v>
      </c>
      <c r="B856" s="2" t="s">
        <v>299</v>
      </c>
      <c r="C856" s="2" t="s">
        <v>11</v>
      </c>
      <c r="D856" s="2" t="s">
        <v>4497</v>
      </c>
      <c r="E856" s="3">
        <v>9663341</v>
      </c>
      <c r="F856" s="3">
        <v>175753</v>
      </c>
      <c r="G856" s="5">
        <v>17.41</v>
      </c>
      <c r="H856" s="5">
        <v>12.6</v>
      </c>
      <c r="I856">
        <v>254095.00182953899</v>
      </c>
      <c r="J856">
        <v>618620</v>
      </c>
      <c r="K856">
        <v>887182</v>
      </c>
      <c r="L856">
        <v>902040</v>
      </c>
      <c r="M856">
        <v>1.67</v>
      </c>
      <c r="N856">
        <f t="shared" si="26"/>
        <v>1.6747409212540378</v>
      </c>
      <c r="O856">
        <f t="shared" si="27"/>
        <v>4.7409212540379109E-3</v>
      </c>
    </row>
    <row r="857" spans="1:15" x14ac:dyDescent="0.3">
      <c r="A857" s="2" t="s">
        <v>298</v>
      </c>
      <c r="B857" s="2" t="s">
        <v>299</v>
      </c>
      <c r="C857" s="2" t="s">
        <v>12</v>
      </c>
      <c r="D857" s="2" t="s">
        <v>4498</v>
      </c>
      <c r="E857" s="3">
        <v>8582344</v>
      </c>
      <c r="F857" s="3">
        <v>170127</v>
      </c>
      <c r="G857" s="5">
        <v>19.43</v>
      </c>
      <c r="H857" s="5">
        <v>-2.57</v>
      </c>
      <c r="I857">
        <v>289010.00246399402</v>
      </c>
      <c r="J857">
        <v>556758</v>
      </c>
      <c r="K857">
        <v>893026</v>
      </c>
      <c r="L857">
        <v>887182</v>
      </c>
      <c r="M857">
        <v>-0.65</v>
      </c>
      <c r="N857">
        <f t="shared" si="26"/>
        <v>-0.65440423907030709</v>
      </c>
      <c r="O857">
        <f t="shared" si="27"/>
        <v>-4.40423907030707E-3</v>
      </c>
    </row>
    <row r="858" spans="1:15" x14ac:dyDescent="0.3">
      <c r="A858" s="2" t="s">
        <v>298</v>
      </c>
      <c r="B858" s="2" t="s">
        <v>299</v>
      </c>
      <c r="C858" s="2" t="s">
        <v>13</v>
      </c>
      <c r="D858" s="2" t="s">
        <v>4499</v>
      </c>
      <c r="E858" s="3">
        <v>8808885</v>
      </c>
      <c r="F858" s="3">
        <v>147208</v>
      </c>
      <c r="G858" s="5">
        <v>-2.21</v>
      </c>
      <c r="H858" s="5">
        <v>-0.7</v>
      </c>
      <c r="I858">
        <v>235559.99836259999</v>
      </c>
      <c r="J858">
        <v>804207</v>
      </c>
      <c r="K858">
        <v>869618</v>
      </c>
      <c r="L858">
        <v>893026</v>
      </c>
      <c r="M858">
        <v>2.69</v>
      </c>
      <c r="N858">
        <f t="shared" si="26"/>
        <v>2.69175661037375</v>
      </c>
      <c r="O858">
        <f t="shared" si="27"/>
        <v>1.7566103737500782E-3</v>
      </c>
    </row>
    <row r="859" spans="1:15" x14ac:dyDescent="0.3">
      <c r="A859" s="2" t="s">
        <v>298</v>
      </c>
      <c r="B859" s="2" t="s">
        <v>299</v>
      </c>
      <c r="C859" s="2" t="s">
        <v>14</v>
      </c>
      <c r="D859" s="2" t="s">
        <v>4500</v>
      </c>
      <c r="E859" s="3">
        <v>8870758</v>
      </c>
      <c r="F859" s="3">
        <v>138605</v>
      </c>
      <c r="G859" s="5">
        <v>-5.23</v>
      </c>
      <c r="H859" s="5">
        <v>-2.93</v>
      </c>
      <c r="I859">
        <v>234242.99965365999</v>
      </c>
      <c r="J859">
        <v>824827</v>
      </c>
      <c r="K859">
        <v>950720</v>
      </c>
      <c r="L859">
        <v>869618</v>
      </c>
      <c r="M859">
        <v>-8.5299999999999994</v>
      </c>
      <c r="N859">
        <f t="shared" si="26"/>
        <v>-8.5305873443285094</v>
      </c>
      <c r="O859">
        <f t="shared" si="27"/>
        <v>-5.8734432851004215E-4</v>
      </c>
    </row>
    <row r="860" spans="1:15" x14ac:dyDescent="0.3">
      <c r="A860" s="2" t="s">
        <v>300</v>
      </c>
      <c r="B860" s="2" t="s">
        <v>301</v>
      </c>
      <c r="C860" s="2" t="s">
        <v>9</v>
      </c>
      <c r="D860" s="2" t="s">
        <v>4501</v>
      </c>
      <c r="E860" s="3">
        <v>6385075</v>
      </c>
      <c r="F860" s="3">
        <v>141306</v>
      </c>
      <c r="G860" s="5">
        <v>16.22</v>
      </c>
      <c r="H860" s="5">
        <v>-5.0599999999999996</v>
      </c>
      <c r="I860">
        <v>521276.99883534003</v>
      </c>
      <c r="J860">
        <v>331201</v>
      </c>
      <c r="K860">
        <v>354395</v>
      </c>
      <c r="L860">
        <v>910524</v>
      </c>
      <c r="M860">
        <v>156.91999999999999</v>
      </c>
      <c r="N860">
        <f t="shared" si="26"/>
        <v>156.92348932688103</v>
      </c>
      <c r="O860">
        <f t="shared" si="27"/>
        <v>3.4893268810378686E-3</v>
      </c>
    </row>
    <row r="861" spans="1:15" x14ac:dyDescent="0.3">
      <c r="A861" s="2" t="s">
        <v>300</v>
      </c>
      <c r="B861" s="2" t="s">
        <v>301</v>
      </c>
      <c r="C861" s="2" t="s">
        <v>10</v>
      </c>
      <c r="D861" s="2" t="s">
        <v>4502</v>
      </c>
      <c r="E861" s="3">
        <v>6725493</v>
      </c>
      <c r="F861" s="3">
        <v>161453</v>
      </c>
      <c r="G861" s="5">
        <v>6.33</v>
      </c>
      <c r="H861" s="5">
        <v>29.21</v>
      </c>
      <c r="I861">
        <v>511706.00058448501</v>
      </c>
      <c r="J861">
        <v>276000</v>
      </c>
      <c r="K861">
        <v>128333</v>
      </c>
      <c r="L861">
        <v>354395</v>
      </c>
      <c r="M861">
        <v>176.15</v>
      </c>
      <c r="N861">
        <f t="shared" si="26"/>
        <v>176.15266533159826</v>
      </c>
      <c r="O861">
        <f t="shared" si="27"/>
        <v>2.6653315982514414E-3</v>
      </c>
    </row>
    <row r="862" spans="1:15" x14ac:dyDescent="0.3">
      <c r="A862" s="2" t="s">
        <v>300</v>
      </c>
      <c r="B862" s="2" t="s">
        <v>301</v>
      </c>
      <c r="C862" s="2" t="s">
        <v>11</v>
      </c>
      <c r="D862" s="2" t="s">
        <v>4503</v>
      </c>
      <c r="E862" s="3">
        <v>5205033</v>
      </c>
      <c r="F862" s="3">
        <v>153638</v>
      </c>
      <c r="G862" s="5">
        <v>-5.59</v>
      </c>
      <c r="H862" s="5">
        <v>-15.02</v>
      </c>
      <c r="I862">
        <v>486245.00047323201</v>
      </c>
      <c r="J862">
        <v>276000</v>
      </c>
      <c r="K862">
        <v>320865</v>
      </c>
      <c r="L862">
        <v>128333</v>
      </c>
      <c r="M862">
        <v>-60</v>
      </c>
      <c r="N862">
        <f t="shared" si="26"/>
        <v>-60.004051548158884</v>
      </c>
      <c r="O862">
        <f t="shared" si="27"/>
        <v>-4.0515481588840885E-3</v>
      </c>
    </row>
    <row r="863" spans="1:15" x14ac:dyDescent="0.3">
      <c r="A863" s="2" t="s">
        <v>300</v>
      </c>
      <c r="B863" s="2" t="s">
        <v>301</v>
      </c>
      <c r="C863" s="2" t="s">
        <v>12</v>
      </c>
      <c r="D863" s="2" t="s">
        <v>4504</v>
      </c>
      <c r="E863" s="3">
        <v>6124719</v>
      </c>
      <c r="F863" s="3">
        <v>160003</v>
      </c>
      <c r="G863" s="5">
        <v>-11.04</v>
      </c>
      <c r="H863" s="5">
        <v>-26.93</v>
      </c>
      <c r="I863">
        <v>596600.99723842193</v>
      </c>
      <c r="J863">
        <v>220800</v>
      </c>
      <c r="K863">
        <v>779769</v>
      </c>
      <c r="L863">
        <v>320865</v>
      </c>
      <c r="M863">
        <v>-58.85</v>
      </c>
      <c r="N863">
        <f t="shared" si="26"/>
        <v>-58.851275185343354</v>
      </c>
      <c r="O863">
        <f t="shared" si="27"/>
        <v>-1.2751853433528026E-3</v>
      </c>
    </row>
    <row r="864" spans="1:15" x14ac:dyDescent="0.3">
      <c r="A864" s="2" t="s">
        <v>300</v>
      </c>
      <c r="B864" s="2" t="s">
        <v>301</v>
      </c>
      <c r="C864" s="2" t="s">
        <v>13</v>
      </c>
      <c r="D864" s="2" t="s">
        <v>4505</v>
      </c>
      <c r="E864" s="3">
        <v>8382446</v>
      </c>
      <c r="F864" s="3">
        <v>170705</v>
      </c>
      <c r="G864" s="5">
        <v>-0.39</v>
      </c>
      <c r="H864" s="5">
        <v>10.61</v>
      </c>
      <c r="I864">
        <v>698212.998329786</v>
      </c>
      <c r="J864">
        <v>331201</v>
      </c>
      <c r="K864">
        <v>451256</v>
      </c>
      <c r="L864">
        <v>779769</v>
      </c>
      <c r="M864">
        <v>72.8</v>
      </c>
      <c r="N864">
        <f t="shared" si="26"/>
        <v>72.799696846136115</v>
      </c>
      <c r="O864">
        <f t="shared" si="27"/>
        <v>-3.0315386388224397E-4</v>
      </c>
    </row>
    <row r="865" spans="1:15" x14ac:dyDescent="0.3">
      <c r="A865" s="2" t="s">
        <v>300</v>
      </c>
      <c r="B865" s="2" t="s">
        <v>301</v>
      </c>
      <c r="C865" s="2" t="s">
        <v>14</v>
      </c>
      <c r="D865" s="2" t="s">
        <v>4506</v>
      </c>
      <c r="E865" s="3">
        <v>7578484</v>
      </c>
      <c r="F865" s="3">
        <v>157556</v>
      </c>
      <c r="G865" s="5">
        <v>23.74</v>
      </c>
      <c r="H865" s="5">
        <v>16.87</v>
      </c>
      <c r="I865">
        <v>681338.99839903205</v>
      </c>
      <c r="J865">
        <v>276000</v>
      </c>
      <c r="K865">
        <v>348680</v>
      </c>
      <c r="L865">
        <v>451256</v>
      </c>
      <c r="M865">
        <v>29.42</v>
      </c>
      <c r="N865">
        <f t="shared" si="26"/>
        <v>29.418377882298959</v>
      </c>
      <c r="O865">
        <f t="shared" si="27"/>
        <v>-1.6221177010429244E-3</v>
      </c>
    </row>
    <row r="866" spans="1:15" x14ac:dyDescent="0.3">
      <c r="A866" s="2" t="s">
        <v>302</v>
      </c>
      <c r="B866" s="2" t="s">
        <v>303</v>
      </c>
      <c r="C866" s="2" t="s">
        <v>9</v>
      </c>
      <c r="D866" s="2" t="s">
        <v>4507</v>
      </c>
      <c r="E866" s="3">
        <v>1771224</v>
      </c>
      <c r="F866" s="3">
        <v>8971</v>
      </c>
      <c r="G866" s="5">
        <v>44.73</v>
      </c>
      <c r="H866" s="5">
        <v>59.73</v>
      </c>
      <c r="I866">
        <v>39211.000486669996</v>
      </c>
      <c r="J866">
        <v>106729</v>
      </c>
      <c r="K866">
        <v>62781</v>
      </c>
      <c r="L866">
        <v>159554</v>
      </c>
      <c r="M866">
        <v>154.13999999999999</v>
      </c>
      <c r="N866">
        <f t="shared" si="26"/>
        <v>154.14376961182523</v>
      </c>
      <c r="O866">
        <f t="shared" si="27"/>
        <v>3.7696118252483757E-3</v>
      </c>
    </row>
    <row r="867" spans="1:15" x14ac:dyDescent="0.3">
      <c r="A867" s="2" t="s">
        <v>302</v>
      </c>
      <c r="B867" s="2" t="s">
        <v>303</v>
      </c>
      <c r="C867" s="2" t="s">
        <v>10</v>
      </c>
      <c r="D867" s="2" t="s">
        <v>4508</v>
      </c>
      <c r="E867" s="3">
        <v>1108859</v>
      </c>
      <c r="F867" s="3">
        <v>24849</v>
      </c>
      <c r="G867" s="5">
        <v>35.56</v>
      </c>
      <c r="H867" s="5">
        <v>40.799999999999997</v>
      </c>
      <c r="I867">
        <v>26007.999610775001</v>
      </c>
      <c r="J867">
        <v>24494</v>
      </c>
      <c r="K867">
        <v>33652</v>
      </c>
      <c r="L867">
        <v>62781</v>
      </c>
      <c r="M867">
        <v>86.56</v>
      </c>
      <c r="N867">
        <f t="shared" si="26"/>
        <v>86.559491263520741</v>
      </c>
      <c r="O867">
        <f t="shared" si="27"/>
        <v>-5.0873647926152898E-4</v>
      </c>
    </row>
    <row r="868" spans="1:15" x14ac:dyDescent="0.3">
      <c r="A868" s="2" t="s">
        <v>302</v>
      </c>
      <c r="B868" s="2" t="s">
        <v>303</v>
      </c>
      <c r="C868" s="2" t="s">
        <v>11</v>
      </c>
      <c r="D868" s="2" t="s">
        <v>4509</v>
      </c>
      <c r="E868" s="3">
        <v>787558</v>
      </c>
      <c r="F868" s="3">
        <v>3949</v>
      </c>
      <c r="G868" s="5">
        <v>0.84</v>
      </c>
      <c r="H868" s="5">
        <v>-6.77</v>
      </c>
      <c r="I868">
        <v>13921.999820128001</v>
      </c>
      <c r="J868">
        <v>0</v>
      </c>
      <c r="K868">
        <v>-51049</v>
      </c>
      <c r="L868">
        <v>33652</v>
      </c>
      <c r="M868">
        <v>165.92</v>
      </c>
      <c r="N868">
        <f t="shared" si="26"/>
        <v>-165.9209778839938</v>
      </c>
      <c r="O868">
        <f t="shared" si="27"/>
        <v>-331.84097788399379</v>
      </c>
    </row>
    <row r="869" spans="1:15" x14ac:dyDescent="0.3">
      <c r="A869" s="2" t="s">
        <v>302</v>
      </c>
      <c r="B869" s="2" t="s">
        <v>303</v>
      </c>
      <c r="C869" s="2" t="s">
        <v>12</v>
      </c>
      <c r="D869" s="2" t="s">
        <v>4510</v>
      </c>
      <c r="E869" s="3">
        <v>844745</v>
      </c>
      <c r="F869" s="3">
        <v>8198</v>
      </c>
      <c r="G869" s="5">
        <v>1.71</v>
      </c>
      <c r="H869" s="5">
        <v>55.23</v>
      </c>
      <c r="I869">
        <v>14580.999644799998</v>
      </c>
      <c r="J869">
        <v>0</v>
      </c>
      <c r="K869">
        <v>-62610</v>
      </c>
      <c r="L869">
        <v>-51049</v>
      </c>
      <c r="M869">
        <v>18.47</v>
      </c>
      <c r="N869">
        <f t="shared" si="26"/>
        <v>-18.465101421498165</v>
      </c>
      <c r="O869">
        <f t="shared" si="27"/>
        <v>-36.93510142149816</v>
      </c>
    </row>
    <row r="870" spans="1:15" x14ac:dyDescent="0.3">
      <c r="A870" s="2" t="s">
        <v>302</v>
      </c>
      <c r="B870" s="2" t="s">
        <v>303</v>
      </c>
      <c r="C870" s="2" t="s">
        <v>13</v>
      </c>
      <c r="D870" s="2" t="s">
        <v>4511</v>
      </c>
      <c r="E870" s="3">
        <v>544205</v>
      </c>
      <c r="F870" s="3">
        <v>10576</v>
      </c>
      <c r="G870" s="5">
        <v>-14.3</v>
      </c>
      <c r="H870" s="5">
        <v>-43.06</v>
      </c>
      <c r="I870">
        <v>12191.000024903</v>
      </c>
      <c r="J870">
        <v>0</v>
      </c>
      <c r="K870">
        <v>-57319</v>
      </c>
      <c r="L870">
        <v>-62610</v>
      </c>
      <c r="M870">
        <v>-9.23</v>
      </c>
      <c r="N870">
        <f t="shared" si="26"/>
        <v>9.2307960711108006</v>
      </c>
      <c r="O870">
        <f t="shared" si="27"/>
        <v>18.460796071110799</v>
      </c>
    </row>
    <row r="871" spans="1:15" x14ac:dyDescent="0.3">
      <c r="A871" s="2" t="s">
        <v>302</v>
      </c>
      <c r="B871" s="2" t="s">
        <v>303</v>
      </c>
      <c r="C871" s="2" t="s">
        <v>14</v>
      </c>
      <c r="D871" s="2" t="s">
        <v>4512</v>
      </c>
      <c r="E871" s="3">
        <v>955679</v>
      </c>
      <c r="F871" s="3">
        <v>13527</v>
      </c>
      <c r="G871" s="5">
        <v>22.51</v>
      </c>
      <c r="H871" s="5">
        <v>29.48</v>
      </c>
      <c r="I871">
        <v>25170.00044724</v>
      </c>
      <c r="J871">
        <v>0</v>
      </c>
      <c r="K871">
        <v>5502</v>
      </c>
      <c r="L871">
        <v>-57319</v>
      </c>
      <c r="M871">
        <v>-1141.78</v>
      </c>
      <c r="N871">
        <f t="shared" si="26"/>
        <v>-1141.7848055252637</v>
      </c>
      <c r="O871">
        <f t="shared" si="27"/>
        <v>-4.8055252636913792E-3</v>
      </c>
    </row>
    <row r="872" spans="1:15" x14ac:dyDescent="0.3">
      <c r="A872" s="2" t="s">
        <v>304</v>
      </c>
      <c r="B872" s="2" t="s">
        <v>305</v>
      </c>
      <c r="C872" s="2" t="s">
        <v>9</v>
      </c>
      <c r="D872" s="2" t="s">
        <v>4513</v>
      </c>
      <c r="E872" s="3">
        <v>2539681</v>
      </c>
      <c r="F872" s="3">
        <v>94225</v>
      </c>
      <c r="G872" s="5">
        <v>-3.12</v>
      </c>
      <c r="H872" s="5">
        <v>-3.79</v>
      </c>
      <c r="I872">
        <v>60011.999246335996</v>
      </c>
      <c r="J872">
        <v>20210</v>
      </c>
      <c r="K872">
        <v>115971</v>
      </c>
      <c r="L872">
        <v>44501</v>
      </c>
      <c r="M872">
        <v>-61.63</v>
      </c>
      <c r="N872">
        <f t="shared" si="26"/>
        <v>-61.627475834475867</v>
      </c>
      <c r="O872">
        <f t="shared" si="27"/>
        <v>2.524165524135924E-3</v>
      </c>
    </row>
    <row r="873" spans="1:15" x14ac:dyDescent="0.3">
      <c r="A873" s="2" t="s">
        <v>304</v>
      </c>
      <c r="B873" s="2" t="s">
        <v>305</v>
      </c>
      <c r="C873" s="2" t="s">
        <v>10</v>
      </c>
      <c r="D873" s="2" t="s">
        <v>4514</v>
      </c>
      <c r="E873" s="3">
        <v>2639658</v>
      </c>
      <c r="F873" s="3">
        <v>88132</v>
      </c>
      <c r="G873" s="5">
        <v>7.93</v>
      </c>
      <c r="H873" s="5">
        <v>14.99</v>
      </c>
      <c r="I873">
        <v>69406.000719448988</v>
      </c>
      <c r="J873">
        <v>53607</v>
      </c>
      <c r="K873">
        <v>129446</v>
      </c>
      <c r="L873">
        <v>115971</v>
      </c>
      <c r="M873">
        <v>-10.41</v>
      </c>
      <c r="N873">
        <f t="shared" si="26"/>
        <v>-10.409746148973317</v>
      </c>
      <c r="O873">
        <f t="shared" si="27"/>
        <v>2.5385102668273873E-4</v>
      </c>
    </row>
    <row r="874" spans="1:15" x14ac:dyDescent="0.3">
      <c r="A874" s="2" t="s">
        <v>304</v>
      </c>
      <c r="B874" s="2" t="s">
        <v>305</v>
      </c>
      <c r="C874" s="2" t="s">
        <v>11</v>
      </c>
      <c r="D874" s="2" t="s">
        <v>4515</v>
      </c>
      <c r="E874" s="3">
        <v>2295575</v>
      </c>
      <c r="F874" s="3">
        <v>56129</v>
      </c>
      <c r="G874" s="5">
        <v>11.95</v>
      </c>
      <c r="H874" s="5">
        <v>9.69</v>
      </c>
      <c r="I874">
        <v>55147.999468586997</v>
      </c>
      <c r="J874">
        <v>81901</v>
      </c>
      <c r="K874">
        <v>23134</v>
      </c>
      <c r="L874">
        <v>129446</v>
      </c>
      <c r="M874">
        <v>459.55</v>
      </c>
      <c r="N874">
        <f t="shared" si="26"/>
        <v>459.54871617532638</v>
      </c>
      <c r="O874">
        <f t="shared" si="27"/>
        <v>-1.2838246736350811E-3</v>
      </c>
    </row>
    <row r="875" spans="1:15" x14ac:dyDescent="0.3">
      <c r="A875" s="2" t="s">
        <v>304</v>
      </c>
      <c r="B875" s="2" t="s">
        <v>305</v>
      </c>
      <c r="C875" s="2" t="s">
        <v>12</v>
      </c>
      <c r="D875" s="2" t="s">
        <v>4516</v>
      </c>
      <c r="E875" s="3">
        <v>2092780</v>
      </c>
      <c r="F875" s="3">
        <v>46447</v>
      </c>
      <c r="G875" s="5">
        <v>17.71</v>
      </c>
      <c r="H875" s="5">
        <v>-14.7</v>
      </c>
      <c r="I875">
        <v>64429.999323407996</v>
      </c>
      <c r="J875">
        <v>41995</v>
      </c>
      <c r="K875">
        <v>120778</v>
      </c>
      <c r="L875">
        <v>23134</v>
      </c>
      <c r="M875">
        <v>-80.849999999999994</v>
      </c>
      <c r="N875">
        <f t="shared" si="26"/>
        <v>-80.845849409660701</v>
      </c>
      <c r="O875">
        <f t="shared" si="27"/>
        <v>4.1505903392931032E-3</v>
      </c>
    </row>
    <row r="876" spans="1:15" x14ac:dyDescent="0.3">
      <c r="A876" s="2" t="s">
        <v>304</v>
      </c>
      <c r="B876" s="2" t="s">
        <v>305</v>
      </c>
      <c r="C876" s="2" t="s">
        <v>13</v>
      </c>
      <c r="D876" s="2" t="s">
        <v>4517</v>
      </c>
      <c r="E876" s="3">
        <v>2453364</v>
      </c>
      <c r="F876" s="3">
        <v>44587</v>
      </c>
      <c r="G876" s="5">
        <v>4.32</v>
      </c>
      <c r="H876" s="5">
        <v>10.32</v>
      </c>
      <c r="I876">
        <v>81928.999280659991</v>
      </c>
      <c r="J876">
        <v>73246</v>
      </c>
      <c r="K876">
        <v>49593</v>
      </c>
      <c r="L876">
        <v>120778</v>
      </c>
      <c r="M876">
        <v>143.54</v>
      </c>
      <c r="N876">
        <f t="shared" si="26"/>
        <v>143.53840259714073</v>
      </c>
      <c r="O876">
        <f t="shared" si="27"/>
        <v>-1.5974028592609102E-3</v>
      </c>
    </row>
    <row r="877" spans="1:15" x14ac:dyDescent="0.3">
      <c r="A877" s="2" t="s">
        <v>304</v>
      </c>
      <c r="B877" s="2" t="s">
        <v>305</v>
      </c>
      <c r="C877" s="2" t="s">
        <v>14</v>
      </c>
      <c r="D877" s="2" t="s">
        <v>4518</v>
      </c>
      <c r="E877" s="3">
        <v>2223818</v>
      </c>
      <c r="F877" s="3">
        <v>54630</v>
      </c>
      <c r="G877" s="5">
        <v>7.94</v>
      </c>
      <c r="H877" s="5">
        <v>15.03</v>
      </c>
      <c r="I877">
        <v>77753.999641490009</v>
      </c>
      <c r="J877">
        <v>22719</v>
      </c>
      <c r="K877">
        <v>-37324</v>
      </c>
      <c r="L877">
        <v>49593</v>
      </c>
      <c r="M877">
        <v>232.87</v>
      </c>
      <c r="N877">
        <f t="shared" si="26"/>
        <v>-232.87161075983281</v>
      </c>
      <c r="O877">
        <f t="shared" si="27"/>
        <v>-465.74161075983284</v>
      </c>
    </row>
    <row r="878" spans="1:15" x14ac:dyDescent="0.3">
      <c r="A878" s="2" t="s">
        <v>306</v>
      </c>
      <c r="B878" s="2" t="s">
        <v>307</v>
      </c>
      <c r="C878" s="2" t="s">
        <v>9</v>
      </c>
      <c r="D878" s="2" t="s">
        <v>4519</v>
      </c>
      <c r="E878" s="3">
        <v>2535296</v>
      </c>
      <c r="F878" s="3">
        <v>60726</v>
      </c>
      <c r="G878" s="5">
        <v>3.39</v>
      </c>
      <c r="H878" s="5">
        <v>7.74</v>
      </c>
      <c r="I878">
        <v>245777.00055631198</v>
      </c>
      <c r="J878">
        <v>68624</v>
      </c>
      <c r="K878">
        <v>103174</v>
      </c>
      <c r="L878">
        <v>125730</v>
      </c>
      <c r="M878">
        <v>21.86</v>
      </c>
      <c r="N878">
        <f t="shared" si="26"/>
        <v>21.862097039951927</v>
      </c>
      <c r="O878">
        <f t="shared" si="27"/>
        <v>2.0970399519271155E-3</v>
      </c>
    </row>
    <row r="879" spans="1:15" x14ac:dyDescent="0.3">
      <c r="A879" s="2" t="s">
        <v>306</v>
      </c>
      <c r="B879" s="2" t="s">
        <v>307</v>
      </c>
      <c r="C879" s="2" t="s">
        <v>10</v>
      </c>
      <c r="D879" s="2" t="s">
        <v>4520</v>
      </c>
      <c r="E879" s="3">
        <v>2353243</v>
      </c>
      <c r="F879" s="3">
        <v>46779</v>
      </c>
      <c r="G879" s="5">
        <v>12.46</v>
      </c>
      <c r="H879" s="5">
        <v>36.36</v>
      </c>
      <c r="I879">
        <v>226088.99965840499</v>
      </c>
      <c r="J879">
        <v>68624</v>
      </c>
      <c r="K879">
        <v>72712</v>
      </c>
      <c r="L879">
        <v>103174</v>
      </c>
      <c r="M879">
        <v>41.89</v>
      </c>
      <c r="N879">
        <f t="shared" si="26"/>
        <v>41.894047750027511</v>
      </c>
      <c r="O879">
        <f t="shared" si="27"/>
        <v>4.0477500275102329E-3</v>
      </c>
    </row>
    <row r="880" spans="1:15" x14ac:dyDescent="0.3">
      <c r="A880" s="2" t="s">
        <v>306</v>
      </c>
      <c r="B880" s="2" t="s">
        <v>307</v>
      </c>
      <c r="C880" s="2" t="s">
        <v>11</v>
      </c>
      <c r="D880" s="2" t="s">
        <v>4521</v>
      </c>
      <c r="E880" s="3">
        <v>1725729</v>
      </c>
      <c r="F880" s="3">
        <v>34505</v>
      </c>
      <c r="G880" s="5">
        <v>8.0500000000000007</v>
      </c>
      <c r="H880" s="5">
        <v>13.8</v>
      </c>
      <c r="I880">
        <v>178638.00010383601</v>
      </c>
      <c r="J880">
        <v>130712</v>
      </c>
      <c r="K880">
        <v>1930</v>
      </c>
      <c r="L880">
        <v>72712</v>
      </c>
      <c r="M880">
        <v>3667.46</v>
      </c>
      <c r="N880">
        <f t="shared" si="26"/>
        <v>3667.4611398963734</v>
      </c>
      <c r="O880">
        <f t="shared" si="27"/>
        <v>1.1398963733881828E-3</v>
      </c>
    </row>
    <row r="881" spans="1:15" x14ac:dyDescent="0.3">
      <c r="A881" s="2" t="s">
        <v>306</v>
      </c>
      <c r="B881" s="2" t="s">
        <v>307</v>
      </c>
      <c r="C881" s="2" t="s">
        <v>12</v>
      </c>
      <c r="D881" s="2" t="s">
        <v>4522</v>
      </c>
      <c r="E881" s="3">
        <v>1516467</v>
      </c>
      <c r="F881" s="3">
        <v>41727</v>
      </c>
      <c r="G881" s="5">
        <v>-4.99</v>
      </c>
      <c r="H881" s="5">
        <v>3.8</v>
      </c>
      <c r="I881">
        <v>174499.00025107499</v>
      </c>
      <c r="J881">
        <v>0</v>
      </c>
      <c r="K881">
        <v>16258</v>
      </c>
      <c r="L881">
        <v>1930</v>
      </c>
      <c r="M881">
        <v>-88.13</v>
      </c>
      <c r="N881">
        <f t="shared" si="26"/>
        <v>-88.128921146512482</v>
      </c>
      <c r="O881">
        <f t="shared" si="27"/>
        <v>1.0788534875132427E-3</v>
      </c>
    </row>
    <row r="882" spans="1:15" x14ac:dyDescent="0.3">
      <c r="A882" s="2" t="s">
        <v>306</v>
      </c>
      <c r="B882" s="2" t="s">
        <v>307</v>
      </c>
      <c r="C882" s="2" t="s">
        <v>13</v>
      </c>
      <c r="D882" s="2" t="s">
        <v>4523</v>
      </c>
      <c r="E882" s="3">
        <v>1460985</v>
      </c>
      <c r="F882" s="3">
        <v>26378</v>
      </c>
      <c r="G882" s="5">
        <v>8.69</v>
      </c>
      <c r="H882" s="5">
        <v>7.95</v>
      </c>
      <c r="I882">
        <v>148078.99955195701</v>
      </c>
      <c r="J882">
        <v>19810</v>
      </c>
      <c r="K882">
        <v>15070</v>
      </c>
      <c r="L882">
        <v>16258</v>
      </c>
      <c r="M882">
        <v>7.88</v>
      </c>
      <c r="N882">
        <f t="shared" si="26"/>
        <v>7.8832116788321169</v>
      </c>
      <c r="O882">
        <f t="shared" si="27"/>
        <v>3.2116788321170375E-3</v>
      </c>
    </row>
    <row r="883" spans="1:15" x14ac:dyDescent="0.3">
      <c r="A883" s="2" t="s">
        <v>306</v>
      </c>
      <c r="B883" s="2" t="s">
        <v>307</v>
      </c>
      <c r="C883" s="2" t="s">
        <v>14</v>
      </c>
      <c r="D883" s="2" t="s">
        <v>4524</v>
      </c>
      <c r="E883" s="3">
        <v>1353380</v>
      </c>
      <c r="F883" s="3">
        <v>20051</v>
      </c>
      <c r="G883" s="5">
        <v>-2.57</v>
      </c>
      <c r="H883" s="5">
        <v>-8.27</v>
      </c>
      <c r="I883">
        <v>131017.0001126</v>
      </c>
      <c r="J883">
        <v>30020</v>
      </c>
      <c r="K883">
        <v>62104</v>
      </c>
      <c r="L883">
        <v>15070</v>
      </c>
      <c r="M883">
        <v>-75.73</v>
      </c>
      <c r="N883">
        <f t="shared" si="26"/>
        <v>-75.734252222079093</v>
      </c>
      <c r="O883">
        <f t="shared" si="27"/>
        <v>-4.2522220790885967E-3</v>
      </c>
    </row>
    <row r="884" spans="1:15" x14ac:dyDescent="0.3">
      <c r="A884" s="2" t="s">
        <v>308</v>
      </c>
      <c r="B884" s="2" t="s">
        <v>309</v>
      </c>
      <c r="C884" s="2" t="s">
        <v>9</v>
      </c>
      <c r="D884" s="2" t="s">
        <v>4525</v>
      </c>
      <c r="E884" s="3">
        <v>9383925</v>
      </c>
      <c r="F884" s="3">
        <v>319550</v>
      </c>
      <c r="G884" s="5">
        <v>18.52</v>
      </c>
      <c r="H884" s="5">
        <v>4.87</v>
      </c>
      <c r="I884">
        <v>376113.99709508999</v>
      </c>
      <c r="J884">
        <v>0</v>
      </c>
      <c r="K884">
        <v>249346</v>
      </c>
      <c r="L884">
        <v>-270060</v>
      </c>
      <c r="M884">
        <v>-208.31</v>
      </c>
      <c r="N884">
        <f t="shared" si="26"/>
        <v>-208.30733198046087</v>
      </c>
      <c r="O884">
        <f t="shared" si="27"/>
        <v>2.6680195391293182E-3</v>
      </c>
    </row>
    <row r="885" spans="1:15" x14ac:dyDescent="0.3">
      <c r="A885" s="2" t="s">
        <v>308</v>
      </c>
      <c r="B885" s="2" t="s">
        <v>309</v>
      </c>
      <c r="C885" s="2" t="s">
        <v>10</v>
      </c>
      <c r="D885" s="2" t="s">
        <v>4526</v>
      </c>
      <c r="E885" s="3">
        <v>8948211</v>
      </c>
      <c r="F885" s="3">
        <v>351541</v>
      </c>
      <c r="G885" s="5">
        <v>12.66</v>
      </c>
      <c r="H885" s="5">
        <v>9.33</v>
      </c>
      <c r="I885">
        <v>476495.00070347998</v>
      </c>
      <c r="J885">
        <v>66370</v>
      </c>
      <c r="K885">
        <v>512910</v>
      </c>
      <c r="L885">
        <v>249346</v>
      </c>
      <c r="M885">
        <v>-51.39</v>
      </c>
      <c r="N885">
        <f t="shared" si="26"/>
        <v>-51.386013140706943</v>
      </c>
      <c r="O885">
        <f t="shared" si="27"/>
        <v>3.9868592930574209E-3</v>
      </c>
    </row>
    <row r="886" spans="1:15" x14ac:dyDescent="0.3">
      <c r="A886" s="2" t="s">
        <v>308</v>
      </c>
      <c r="B886" s="2" t="s">
        <v>309</v>
      </c>
      <c r="C886" s="2" t="s">
        <v>11</v>
      </c>
      <c r="D886" s="2" t="s">
        <v>4527</v>
      </c>
      <c r="E886" s="3">
        <v>8184273</v>
      </c>
      <c r="F886" s="3">
        <v>275826</v>
      </c>
      <c r="G886" s="5">
        <v>21.25</v>
      </c>
      <c r="H886" s="5">
        <v>3.6</v>
      </c>
      <c r="I886">
        <v>434276.99850035604</v>
      </c>
      <c r="J886">
        <v>165926</v>
      </c>
      <c r="K886">
        <v>146791</v>
      </c>
      <c r="L886">
        <v>512910</v>
      </c>
      <c r="M886">
        <v>249.42</v>
      </c>
      <c r="N886">
        <f t="shared" si="26"/>
        <v>249.41515488006755</v>
      </c>
      <c r="O886">
        <f t="shared" si="27"/>
        <v>-4.8451199324404115E-3</v>
      </c>
    </row>
    <row r="887" spans="1:15" x14ac:dyDescent="0.3">
      <c r="A887" s="2" t="s">
        <v>308</v>
      </c>
      <c r="B887" s="2" t="s">
        <v>309</v>
      </c>
      <c r="C887" s="2" t="s">
        <v>12</v>
      </c>
      <c r="D887" s="2" t="s">
        <v>4528</v>
      </c>
      <c r="E887" s="3">
        <v>7899986</v>
      </c>
      <c r="F887" s="3">
        <v>222926</v>
      </c>
      <c r="G887" s="5">
        <v>-6.95</v>
      </c>
      <c r="H887" s="5">
        <v>27.5</v>
      </c>
      <c r="I887">
        <v>387317.99640844797</v>
      </c>
      <c r="J887">
        <v>52808</v>
      </c>
      <c r="K887">
        <v>-322212</v>
      </c>
      <c r="L887">
        <v>146791</v>
      </c>
      <c r="M887">
        <v>145.56</v>
      </c>
      <c r="N887">
        <f t="shared" si="26"/>
        <v>-145.55727285141461</v>
      </c>
      <c r="O887">
        <f t="shared" si="27"/>
        <v>-291.11727285141461</v>
      </c>
    </row>
    <row r="888" spans="1:15" x14ac:dyDescent="0.3">
      <c r="A888" s="2" t="s">
        <v>308</v>
      </c>
      <c r="B888" s="2" t="s">
        <v>309</v>
      </c>
      <c r="C888" s="2" t="s">
        <v>13</v>
      </c>
      <c r="D888" s="2" t="s">
        <v>4529</v>
      </c>
      <c r="E888" s="3">
        <v>6195855</v>
      </c>
      <c r="F888" s="3">
        <v>159430</v>
      </c>
      <c r="G888" s="5">
        <v>0.33</v>
      </c>
      <c r="H888" s="5">
        <v>-3.26</v>
      </c>
      <c r="I888">
        <v>365318.000559112</v>
      </c>
      <c r="J888">
        <v>0</v>
      </c>
      <c r="K888">
        <v>242079</v>
      </c>
      <c r="L888">
        <v>-322212</v>
      </c>
      <c r="M888">
        <v>-233.1</v>
      </c>
      <c r="N888">
        <f t="shared" si="26"/>
        <v>-233.1020038912917</v>
      </c>
      <c r="O888">
        <f t="shared" si="27"/>
        <v>-2.0038912917073048E-3</v>
      </c>
    </row>
    <row r="889" spans="1:15" x14ac:dyDescent="0.3">
      <c r="A889" s="2" t="s">
        <v>308</v>
      </c>
      <c r="B889" s="2" t="s">
        <v>309</v>
      </c>
      <c r="C889" s="2" t="s">
        <v>14</v>
      </c>
      <c r="D889" s="2" t="s">
        <v>4530</v>
      </c>
      <c r="E889" s="3">
        <v>6404342</v>
      </c>
      <c r="F889" s="3">
        <v>163176</v>
      </c>
      <c r="G889" s="5">
        <v>-3.78</v>
      </c>
      <c r="H889" s="5">
        <v>-13.15</v>
      </c>
      <c r="I889">
        <v>406421.002918404</v>
      </c>
      <c r="J889">
        <v>171186</v>
      </c>
      <c r="K889">
        <v>1015423</v>
      </c>
      <c r="L889">
        <v>242079</v>
      </c>
      <c r="M889">
        <v>-76.16</v>
      </c>
      <c r="N889">
        <f t="shared" si="26"/>
        <v>-76.159787595908298</v>
      </c>
      <c r="O889">
        <f t="shared" si="27"/>
        <v>2.1240409169820396E-4</v>
      </c>
    </row>
    <row r="890" spans="1:15" x14ac:dyDescent="0.3">
      <c r="A890" s="2" t="s">
        <v>310</v>
      </c>
      <c r="B890" s="2" t="s">
        <v>311</v>
      </c>
      <c r="C890" s="2" t="s">
        <v>9</v>
      </c>
      <c r="D890" s="2" t="s">
        <v>4531</v>
      </c>
      <c r="E890" s="3">
        <v>26072874</v>
      </c>
      <c r="F890" s="3">
        <v>735832</v>
      </c>
      <c r="G890" s="5">
        <v>14.52</v>
      </c>
      <c r="H890" s="5">
        <v>2.65</v>
      </c>
      <c r="I890">
        <v>2514041.0068608648</v>
      </c>
      <c r="J890">
        <v>2623609</v>
      </c>
      <c r="K890">
        <v>6427807</v>
      </c>
      <c r="L890">
        <v>5914170</v>
      </c>
      <c r="M890">
        <v>-7.99</v>
      </c>
      <c r="N890">
        <f t="shared" si="26"/>
        <v>-7.9908590908221111</v>
      </c>
      <c r="O890">
        <f t="shared" si="27"/>
        <v>-8.5909082211088617E-4</v>
      </c>
    </row>
    <row r="891" spans="1:15" x14ac:dyDescent="0.3">
      <c r="A891" s="2" t="s">
        <v>310</v>
      </c>
      <c r="B891" s="2" t="s">
        <v>311</v>
      </c>
      <c r="C891" s="2" t="s">
        <v>10</v>
      </c>
      <c r="D891" s="2" t="s">
        <v>4532</v>
      </c>
      <c r="E891" s="3">
        <v>25399895</v>
      </c>
      <c r="F891" s="3">
        <v>595112</v>
      </c>
      <c r="G891" s="5">
        <v>15.08</v>
      </c>
      <c r="H891" s="5">
        <v>32.96</v>
      </c>
      <c r="I891">
        <v>2275175.991440088</v>
      </c>
      <c r="J891">
        <v>2675892</v>
      </c>
      <c r="K891">
        <v>4798914</v>
      </c>
      <c r="L891">
        <v>6427807</v>
      </c>
      <c r="M891">
        <v>33.94</v>
      </c>
      <c r="N891">
        <f t="shared" si="26"/>
        <v>33.942950425867188</v>
      </c>
      <c r="O891">
        <f t="shared" si="27"/>
        <v>2.9504258671906314E-3</v>
      </c>
    </row>
    <row r="892" spans="1:15" x14ac:dyDescent="0.3">
      <c r="A892" s="2" t="s">
        <v>310</v>
      </c>
      <c r="B892" s="2" t="s">
        <v>311</v>
      </c>
      <c r="C892" s="2" t="s">
        <v>11</v>
      </c>
      <c r="D892" s="2" t="s">
        <v>4533</v>
      </c>
      <c r="E892" s="3">
        <v>19103001</v>
      </c>
      <c r="F892" s="3">
        <v>477047</v>
      </c>
      <c r="G892" s="5">
        <v>3.69</v>
      </c>
      <c r="H892" s="5">
        <v>20.170000000000002</v>
      </c>
      <c r="I892">
        <v>2068045.0019890559</v>
      </c>
      <c r="J892">
        <v>1712016</v>
      </c>
      <c r="K892">
        <v>2771444</v>
      </c>
      <c r="L892">
        <v>4798914</v>
      </c>
      <c r="M892">
        <v>73.16</v>
      </c>
      <c r="N892">
        <f t="shared" si="26"/>
        <v>73.155726761933494</v>
      </c>
      <c r="O892">
        <f t="shared" si="27"/>
        <v>-4.2732380665029268E-3</v>
      </c>
    </row>
    <row r="893" spans="1:15" x14ac:dyDescent="0.3">
      <c r="A893" s="2" t="s">
        <v>310</v>
      </c>
      <c r="B893" s="2" t="s">
        <v>311</v>
      </c>
      <c r="C893" s="2" t="s">
        <v>12</v>
      </c>
      <c r="D893" s="2" t="s">
        <v>4534</v>
      </c>
      <c r="E893" s="3">
        <v>15896317</v>
      </c>
      <c r="F893" s="3">
        <v>513801</v>
      </c>
      <c r="G893" s="5">
        <v>14.01</v>
      </c>
      <c r="H893" s="5">
        <v>1.89</v>
      </c>
      <c r="I893">
        <v>2002704.9987943498</v>
      </c>
      <c r="J893">
        <v>913132</v>
      </c>
      <c r="K893">
        <v>3012328</v>
      </c>
      <c r="L893">
        <v>2771444</v>
      </c>
      <c r="M893">
        <v>-8</v>
      </c>
      <c r="N893">
        <f t="shared" si="26"/>
        <v>-7.9966059472939204</v>
      </c>
      <c r="O893">
        <f t="shared" si="27"/>
        <v>3.39405270607962E-3</v>
      </c>
    </row>
    <row r="894" spans="1:15" x14ac:dyDescent="0.3">
      <c r="A894" s="2" t="s">
        <v>310</v>
      </c>
      <c r="B894" s="2" t="s">
        <v>311</v>
      </c>
      <c r="C894" s="2" t="s">
        <v>13</v>
      </c>
      <c r="D894" s="2" t="s">
        <v>4535</v>
      </c>
      <c r="E894" s="3">
        <v>15600743</v>
      </c>
      <c r="F894" s="3">
        <v>453762</v>
      </c>
      <c r="G894" s="5">
        <v>21.24</v>
      </c>
      <c r="H894" s="5">
        <v>13.73</v>
      </c>
      <c r="I894">
        <v>1893229.9994715478</v>
      </c>
      <c r="J894">
        <v>955355</v>
      </c>
      <c r="K894">
        <v>3295915</v>
      </c>
      <c r="L894">
        <v>3012328</v>
      </c>
      <c r="M894">
        <v>-8.6</v>
      </c>
      <c r="N894">
        <f t="shared" si="26"/>
        <v>-8.6041964067641317</v>
      </c>
      <c r="O894">
        <f t="shared" si="27"/>
        <v>-4.1964067641320213E-3</v>
      </c>
    </row>
    <row r="895" spans="1:15" x14ac:dyDescent="0.3">
      <c r="A895" s="2" t="s">
        <v>310</v>
      </c>
      <c r="B895" s="2" t="s">
        <v>311</v>
      </c>
      <c r="C895" s="2" t="s">
        <v>14</v>
      </c>
      <c r="D895" s="2" t="s">
        <v>4536</v>
      </c>
      <c r="E895" s="3">
        <v>13717905</v>
      </c>
      <c r="F895" s="3">
        <v>380519</v>
      </c>
      <c r="G895" s="5">
        <v>25.88</v>
      </c>
      <c r="H895" s="5">
        <v>29.15</v>
      </c>
      <c r="I895">
        <v>1663341.9952247839</v>
      </c>
      <c r="J895">
        <v>1353418</v>
      </c>
      <c r="K895">
        <v>1509021</v>
      </c>
      <c r="L895">
        <v>3295915</v>
      </c>
      <c r="M895">
        <v>118.41</v>
      </c>
      <c r="N895">
        <f t="shared" si="26"/>
        <v>118.41412412418381</v>
      </c>
      <c r="O895">
        <f t="shared" si="27"/>
        <v>4.1241241838179121E-3</v>
      </c>
    </row>
    <row r="896" spans="1:15" x14ac:dyDescent="0.3">
      <c r="A896" s="2" t="s">
        <v>312</v>
      </c>
      <c r="B896" s="2" t="s">
        <v>313</v>
      </c>
      <c r="C896" s="2" t="s">
        <v>9</v>
      </c>
      <c r="D896" s="2" t="s">
        <v>4537</v>
      </c>
      <c r="E896" s="3">
        <v>681959</v>
      </c>
      <c r="F896" s="3">
        <v>0</v>
      </c>
      <c r="G896" s="5">
        <v>-0.74</v>
      </c>
      <c r="H896" s="5">
        <v>19.059999999999999</v>
      </c>
      <c r="I896">
        <v>12905.000174393999</v>
      </c>
      <c r="J896">
        <v>17149</v>
      </c>
      <c r="K896">
        <v>49520</v>
      </c>
      <c r="L896">
        <v>85920</v>
      </c>
      <c r="M896">
        <v>73.510000000000005</v>
      </c>
      <c r="N896">
        <f t="shared" si="26"/>
        <v>73.505654281098543</v>
      </c>
      <c r="O896">
        <f t="shared" si="27"/>
        <v>-4.345718901461737E-3</v>
      </c>
    </row>
    <row r="897" spans="1:15" x14ac:dyDescent="0.3">
      <c r="A897" s="2" t="s">
        <v>312</v>
      </c>
      <c r="B897" s="2" t="s">
        <v>313</v>
      </c>
      <c r="C897" s="2" t="s">
        <v>10</v>
      </c>
      <c r="D897" s="2" t="s">
        <v>4538</v>
      </c>
      <c r="E897" s="3">
        <v>572787</v>
      </c>
      <c r="F897" s="3">
        <v>0</v>
      </c>
      <c r="G897" s="5">
        <v>-14.2</v>
      </c>
      <c r="H897" s="5">
        <v>-6.57</v>
      </c>
      <c r="I897">
        <v>12841.999931655</v>
      </c>
      <c r="J897">
        <v>32664</v>
      </c>
      <c r="K897">
        <v>11650</v>
      </c>
      <c r="L897">
        <v>49520</v>
      </c>
      <c r="M897">
        <v>325.06</v>
      </c>
      <c r="N897">
        <f t="shared" si="26"/>
        <v>325.0643776824034</v>
      </c>
      <c r="O897">
        <f t="shared" si="27"/>
        <v>4.3776824034011952E-3</v>
      </c>
    </row>
    <row r="898" spans="1:15" x14ac:dyDescent="0.3">
      <c r="A898" s="2" t="s">
        <v>312</v>
      </c>
      <c r="B898" s="2" t="s">
        <v>313</v>
      </c>
      <c r="C898" s="2" t="s">
        <v>11</v>
      </c>
      <c r="D898" s="2" t="s">
        <v>4539</v>
      </c>
      <c r="E898" s="3">
        <v>613035</v>
      </c>
      <c r="F898" s="3">
        <v>0</v>
      </c>
      <c r="G898" s="5">
        <v>18.86</v>
      </c>
      <c r="H898" s="5">
        <v>2.62</v>
      </c>
      <c r="I898">
        <v>16576.000111671001</v>
      </c>
      <c r="J898">
        <v>16332</v>
      </c>
      <c r="K898">
        <v>7954</v>
      </c>
      <c r="L898">
        <v>11650</v>
      </c>
      <c r="M898">
        <v>46.47</v>
      </c>
      <c r="N898">
        <f t="shared" si="26"/>
        <v>46.467186321347747</v>
      </c>
      <c r="O898">
        <f t="shared" si="27"/>
        <v>-2.8136786522523494E-3</v>
      </c>
    </row>
    <row r="899" spans="1:15" x14ac:dyDescent="0.3">
      <c r="A899" s="2" t="s">
        <v>312</v>
      </c>
      <c r="B899" s="2" t="s">
        <v>313</v>
      </c>
      <c r="C899" s="2" t="s">
        <v>12</v>
      </c>
      <c r="D899" s="2" t="s">
        <v>4540</v>
      </c>
      <c r="E899" s="3">
        <v>597361</v>
      </c>
      <c r="F899" s="3">
        <v>0</v>
      </c>
      <c r="G899" s="5">
        <v>-14.95</v>
      </c>
      <c r="H899" s="5">
        <v>-28.96</v>
      </c>
      <c r="I899">
        <v>17406.000178301001</v>
      </c>
      <c r="J899">
        <v>16582</v>
      </c>
      <c r="K899">
        <v>47734</v>
      </c>
      <c r="L899">
        <v>7954</v>
      </c>
      <c r="M899">
        <v>-83.34</v>
      </c>
      <c r="N899">
        <f t="shared" ref="N899:N962" si="28">(L899-K899)/K899*100</f>
        <v>-83.3368249046801</v>
      </c>
      <c r="O899">
        <f t="shared" ref="O899:O962" si="29">N899-M899</f>
        <v>3.1750953199036758E-3</v>
      </c>
    </row>
    <row r="900" spans="1:15" x14ac:dyDescent="0.3">
      <c r="A900" s="2" t="s">
        <v>312</v>
      </c>
      <c r="B900" s="2" t="s">
        <v>313</v>
      </c>
      <c r="C900" s="2" t="s">
        <v>13</v>
      </c>
      <c r="D900" s="2" t="s">
        <v>4541</v>
      </c>
      <c r="E900" s="3">
        <v>840865</v>
      </c>
      <c r="F900" s="3">
        <v>0</v>
      </c>
      <c r="G900" s="5">
        <v>16.54</v>
      </c>
      <c r="H900" s="5">
        <v>102.05</v>
      </c>
      <c r="I900">
        <v>22020.999861592998</v>
      </c>
      <c r="J900">
        <v>33164</v>
      </c>
      <c r="K900">
        <v>1860</v>
      </c>
      <c r="L900">
        <v>47734</v>
      </c>
      <c r="M900">
        <v>2466.34</v>
      </c>
      <c r="N900">
        <f t="shared" si="28"/>
        <v>2466.3440860215055</v>
      </c>
      <c r="O900">
        <f t="shared" si="29"/>
        <v>4.0860215053726279E-3</v>
      </c>
    </row>
    <row r="901" spans="1:15" x14ac:dyDescent="0.3">
      <c r="A901" s="2" t="s">
        <v>312</v>
      </c>
      <c r="B901" s="2" t="s">
        <v>313</v>
      </c>
      <c r="C901" s="2" t="s">
        <v>14</v>
      </c>
      <c r="D901" s="2" t="s">
        <v>4542</v>
      </c>
      <c r="E901" s="3">
        <v>416161</v>
      </c>
      <c r="F901" s="3">
        <v>0</v>
      </c>
      <c r="G901" s="5">
        <v>1.59</v>
      </c>
      <c r="H901" s="5">
        <v>-22.6</v>
      </c>
      <c r="I901">
        <v>26089.000022325003</v>
      </c>
      <c r="J901">
        <v>0</v>
      </c>
      <c r="K901">
        <v>59454</v>
      </c>
      <c r="L901">
        <v>1860</v>
      </c>
      <c r="M901">
        <v>-96.87</v>
      </c>
      <c r="N901">
        <f t="shared" si="28"/>
        <v>-96.871530931476428</v>
      </c>
      <c r="O901">
        <f t="shared" si="29"/>
        <v>-1.5309314764238025E-3</v>
      </c>
    </row>
    <row r="902" spans="1:15" x14ac:dyDescent="0.3">
      <c r="A902" s="2" t="s">
        <v>314</v>
      </c>
      <c r="B902" s="2" t="s">
        <v>315</v>
      </c>
      <c r="C902" s="2" t="s">
        <v>9</v>
      </c>
      <c r="D902" s="2" t="s">
        <v>4543</v>
      </c>
      <c r="E902" s="3">
        <v>874890</v>
      </c>
      <c r="F902" s="3">
        <v>22511</v>
      </c>
      <c r="G902" s="5">
        <v>27.68</v>
      </c>
      <c r="H902" s="5">
        <v>-25.7</v>
      </c>
      <c r="I902">
        <v>18870.000270768</v>
      </c>
      <c r="J902">
        <v>119389</v>
      </c>
      <c r="K902">
        <v>172469</v>
      </c>
      <c r="L902">
        <v>88215</v>
      </c>
      <c r="M902">
        <v>-48.85</v>
      </c>
      <c r="N902">
        <f t="shared" si="28"/>
        <v>-48.851677692802767</v>
      </c>
      <c r="O902">
        <f t="shared" si="29"/>
        <v>-1.6776928027653071E-3</v>
      </c>
    </row>
    <row r="903" spans="1:15" x14ac:dyDescent="0.3">
      <c r="A903" s="2" t="s">
        <v>314</v>
      </c>
      <c r="B903" s="2" t="s">
        <v>315</v>
      </c>
      <c r="C903" s="2" t="s">
        <v>10</v>
      </c>
      <c r="D903" s="2" t="s">
        <v>4544</v>
      </c>
      <c r="E903" s="3">
        <v>1177477</v>
      </c>
      <c r="F903" s="3">
        <v>30670</v>
      </c>
      <c r="G903" s="5">
        <v>23.14</v>
      </c>
      <c r="H903" s="5">
        <v>35.549999999999997</v>
      </c>
      <c r="I903">
        <v>24125.999598366001</v>
      </c>
      <c r="J903">
        <v>133864</v>
      </c>
      <c r="K903">
        <v>143711</v>
      </c>
      <c r="L903">
        <v>172469</v>
      </c>
      <c r="M903">
        <v>20.010000000000002</v>
      </c>
      <c r="N903">
        <f t="shared" si="28"/>
        <v>20.010994287145731</v>
      </c>
      <c r="O903">
        <f t="shared" si="29"/>
        <v>9.942871457297997E-4</v>
      </c>
    </row>
    <row r="904" spans="1:15" x14ac:dyDescent="0.3">
      <c r="A904" s="2" t="s">
        <v>314</v>
      </c>
      <c r="B904" s="2" t="s">
        <v>315</v>
      </c>
      <c r="C904" s="2" t="s">
        <v>11</v>
      </c>
      <c r="D904" s="2" t="s">
        <v>4545</v>
      </c>
      <c r="E904" s="3">
        <v>868646</v>
      </c>
      <c r="F904" s="3">
        <v>32340</v>
      </c>
      <c r="G904" s="5">
        <v>27.23</v>
      </c>
      <c r="H904" s="5">
        <v>6.65</v>
      </c>
      <c r="I904">
        <v>18406.999701752</v>
      </c>
      <c r="J904">
        <v>126223</v>
      </c>
      <c r="K904">
        <v>120457</v>
      </c>
      <c r="L904">
        <v>143711</v>
      </c>
      <c r="M904">
        <v>19.3</v>
      </c>
      <c r="N904">
        <f t="shared" si="28"/>
        <v>19.304814166050956</v>
      </c>
      <c r="O904">
        <f t="shared" si="29"/>
        <v>4.8141660509557482E-3</v>
      </c>
    </row>
    <row r="905" spans="1:15" x14ac:dyDescent="0.3">
      <c r="A905" s="2" t="s">
        <v>314</v>
      </c>
      <c r="B905" s="2" t="s">
        <v>315</v>
      </c>
      <c r="C905" s="2" t="s">
        <v>12</v>
      </c>
      <c r="D905" s="2" t="s">
        <v>4546</v>
      </c>
      <c r="E905" s="3">
        <v>814516</v>
      </c>
      <c r="F905" s="3">
        <v>32787</v>
      </c>
      <c r="G905" s="5">
        <v>-3.67</v>
      </c>
      <c r="H905" s="5">
        <v>1.55</v>
      </c>
      <c r="I905">
        <v>21631.000078900001</v>
      </c>
      <c r="J905">
        <v>102235</v>
      </c>
      <c r="K905">
        <v>120667</v>
      </c>
      <c r="L905">
        <v>120457</v>
      </c>
      <c r="M905">
        <v>-0.17</v>
      </c>
      <c r="N905">
        <f t="shared" si="28"/>
        <v>-0.17403266841804305</v>
      </c>
      <c r="O905">
        <f t="shared" si="29"/>
        <v>-4.0326684180430339E-3</v>
      </c>
    </row>
    <row r="906" spans="1:15" x14ac:dyDescent="0.3">
      <c r="A906" s="2" t="s">
        <v>314</v>
      </c>
      <c r="B906" s="2" t="s">
        <v>315</v>
      </c>
      <c r="C906" s="2" t="s">
        <v>13</v>
      </c>
      <c r="D906" s="2" t="s">
        <v>4547</v>
      </c>
      <c r="E906" s="3">
        <v>802061</v>
      </c>
      <c r="F906" s="3">
        <v>30202</v>
      </c>
      <c r="G906" s="5">
        <v>3.85</v>
      </c>
      <c r="H906" s="5">
        <v>-3.89</v>
      </c>
      <c r="I906">
        <v>19008.999864848</v>
      </c>
      <c r="J906">
        <v>127793</v>
      </c>
      <c r="K906">
        <v>114455</v>
      </c>
      <c r="L906">
        <v>120667</v>
      </c>
      <c r="M906">
        <v>5.43</v>
      </c>
      <c r="N906">
        <f t="shared" si="28"/>
        <v>5.4274605740247255</v>
      </c>
      <c r="O906">
        <f t="shared" si="29"/>
        <v>-2.5394259752742343E-3</v>
      </c>
    </row>
    <row r="907" spans="1:15" x14ac:dyDescent="0.3">
      <c r="A907" s="2" t="s">
        <v>314</v>
      </c>
      <c r="B907" s="2" t="s">
        <v>315</v>
      </c>
      <c r="C907" s="2" t="s">
        <v>14</v>
      </c>
      <c r="D907" s="2" t="s">
        <v>4548</v>
      </c>
      <c r="E907" s="3">
        <v>834492</v>
      </c>
      <c r="F907" s="3">
        <v>28772</v>
      </c>
      <c r="G907" s="5">
        <v>3.41</v>
      </c>
      <c r="H907" s="5">
        <v>3.5</v>
      </c>
      <c r="I907">
        <v>19868.000297606999</v>
      </c>
      <c r="J907">
        <v>85209</v>
      </c>
      <c r="K907">
        <v>99955</v>
      </c>
      <c r="L907">
        <v>114455</v>
      </c>
      <c r="M907">
        <v>14.51</v>
      </c>
      <c r="N907">
        <f t="shared" si="28"/>
        <v>14.506527937571908</v>
      </c>
      <c r="O907">
        <f t="shared" si="29"/>
        <v>-3.4720624280915047E-3</v>
      </c>
    </row>
    <row r="908" spans="1:15" x14ac:dyDescent="0.3">
      <c r="A908" s="2" t="s">
        <v>316</v>
      </c>
      <c r="B908" s="2" t="s">
        <v>317</v>
      </c>
      <c r="C908" s="2" t="s">
        <v>9</v>
      </c>
      <c r="D908" s="2" t="s">
        <v>4549</v>
      </c>
      <c r="E908" s="3">
        <v>1795723</v>
      </c>
      <c r="F908" s="3">
        <v>85526</v>
      </c>
      <c r="G908" s="5">
        <v>13.33</v>
      </c>
      <c r="H908" s="5">
        <v>-25.71</v>
      </c>
      <c r="I908">
        <v>157489.99986117199</v>
      </c>
      <c r="J908">
        <v>96078</v>
      </c>
      <c r="K908">
        <v>170764</v>
      </c>
      <c r="L908">
        <v>224668</v>
      </c>
      <c r="M908">
        <v>31.57</v>
      </c>
      <c r="N908">
        <f t="shared" si="28"/>
        <v>31.566372303295775</v>
      </c>
      <c r="O908">
        <f t="shared" si="29"/>
        <v>-3.6276967042248032E-3</v>
      </c>
    </row>
    <row r="909" spans="1:15" x14ac:dyDescent="0.3">
      <c r="A909" s="2" t="s">
        <v>316</v>
      </c>
      <c r="B909" s="2" t="s">
        <v>317</v>
      </c>
      <c r="C909" s="2" t="s">
        <v>10</v>
      </c>
      <c r="D909" s="2" t="s">
        <v>4550</v>
      </c>
      <c r="E909" s="3">
        <v>2417036</v>
      </c>
      <c r="F909" s="3">
        <v>72535</v>
      </c>
      <c r="G909" s="5">
        <v>13.36</v>
      </c>
      <c r="H909" s="5">
        <v>42.84</v>
      </c>
      <c r="I909">
        <v>174844.00020149999</v>
      </c>
      <c r="J909">
        <v>93852</v>
      </c>
      <c r="K909">
        <v>14757</v>
      </c>
      <c r="L909">
        <v>170764</v>
      </c>
      <c r="M909">
        <v>1057.17</v>
      </c>
      <c r="N909">
        <f t="shared" si="28"/>
        <v>1057.1728671139119</v>
      </c>
      <c r="O909">
        <f t="shared" si="29"/>
        <v>2.8671139118614519E-3</v>
      </c>
    </row>
    <row r="910" spans="1:15" x14ac:dyDescent="0.3">
      <c r="A910" s="2" t="s">
        <v>316</v>
      </c>
      <c r="B910" s="2" t="s">
        <v>317</v>
      </c>
      <c r="C910" s="2" t="s">
        <v>11</v>
      </c>
      <c r="D910" s="2" t="s">
        <v>4551</v>
      </c>
      <c r="E910" s="3">
        <v>1692149</v>
      </c>
      <c r="F910" s="3">
        <v>65439</v>
      </c>
      <c r="G910" s="5">
        <v>6.3</v>
      </c>
      <c r="H910" s="5">
        <v>-2.16</v>
      </c>
      <c r="I910">
        <v>147303.99971085601</v>
      </c>
      <c r="J910">
        <v>23463</v>
      </c>
      <c r="K910">
        <v>99819</v>
      </c>
      <c r="L910">
        <v>14757</v>
      </c>
      <c r="M910">
        <v>-85.22</v>
      </c>
      <c r="N910">
        <f t="shared" si="28"/>
        <v>-85.216241396928439</v>
      </c>
      <c r="O910">
        <f t="shared" si="29"/>
        <v>3.7586030715601737E-3</v>
      </c>
    </row>
    <row r="911" spans="1:15" x14ac:dyDescent="0.3">
      <c r="A911" s="2" t="s">
        <v>316</v>
      </c>
      <c r="B911" s="2" t="s">
        <v>317</v>
      </c>
      <c r="C911" s="2" t="s">
        <v>12</v>
      </c>
      <c r="D911" s="2" t="s">
        <v>4552</v>
      </c>
      <c r="E911" s="3">
        <v>1729528</v>
      </c>
      <c r="F911" s="3">
        <v>64715</v>
      </c>
      <c r="G911" s="5">
        <v>3.05</v>
      </c>
      <c r="H911" s="5">
        <v>-1.52</v>
      </c>
      <c r="I911">
        <v>166693.00032479101</v>
      </c>
      <c r="J911">
        <v>58657</v>
      </c>
      <c r="K911">
        <v>188490</v>
      </c>
      <c r="L911">
        <v>99819</v>
      </c>
      <c r="M911">
        <v>-47.04</v>
      </c>
      <c r="N911">
        <f t="shared" si="28"/>
        <v>-47.042813942384207</v>
      </c>
      <c r="O911">
        <f t="shared" si="29"/>
        <v>-2.8139423842077349E-3</v>
      </c>
    </row>
    <row r="912" spans="1:15" x14ac:dyDescent="0.3">
      <c r="A912" s="2" t="s">
        <v>316</v>
      </c>
      <c r="B912" s="2" t="s">
        <v>317</v>
      </c>
      <c r="C912" s="2" t="s">
        <v>13</v>
      </c>
      <c r="D912" s="2" t="s">
        <v>4553</v>
      </c>
      <c r="E912" s="3">
        <v>1756286</v>
      </c>
      <c r="F912" s="3">
        <v>69493</v>
      </c>
      <c r="G912" s="5">
        <v>-6.42</v>
      </c>
      <c r="H912" s="5">
        <v>28.2</v>
      </c>
      <c r="I912">
        <v>162044.00094855699</v>
      </c>
      <c r="J912">
        <v>117315</v>
      </c>
      <c r="K912">
        <v>98204</v>
      </c>
      <c r="L912">
        <v>188490</v>
      </c>
      <c r="M912">
        <v>91.94</v>
      </c>
      <c r="N912">
        <f t="shared" si="28"/>
        <v>91.937191967740617</v>
      </c>
      <c r="O912">
        <f t="shared" si="29"/>
        <v>-2.808032259380866E-3</v>
      </c>
    </row>
    <row r="913" spans="1:15" x14ac:dyDescent="0.3">
      <c r="A913" s="2" t="s">
        <v>316</v>
      </c>
      <c r="B913" s="2" t="s">
        <v>317</v>
      </c>
      <c r="C913" s="2" t="s">
        <v>14</v>
      </c>
      <c r="D913" s="2" t="s">
        <v>4554</v>
      </c>
      <c r="E913" s="3">
        <v>1369985</v>
      </c>
      <c r="F913" s="3">
        <v>70923</v>
      </c>
      <c r="G913" s="5">
        <v>60.38</v>
      </c>
      <c r="H913" s="5">
        <v>80.05</v>
      </c>
      <c r="I913">
        <v>107956.99976006399</v>
      </c>
      <c r="J913">
        <v>188592</v>
      </c>
      <c r="K913">
        <v>104051</v>
      </c>
      <c r="L913">
        <v>98204</v>
      </c>
      <c r="M913">
        <v>-5.62</v>
      </c>
      <c r="N913">
        <f t="shared" si="28"/>
        <v>-5.6193597370520223</v>
      </c>
      <c r="O913">
        <f t="shared" si="29"/>
        <v>6.4026294797780992E-4</v>
      </c>
    </row>
    <row r="914" spans="1:15" x14ac:dyDescent="0.3">
      <c r="A914" s="2" t="s">
        <v>318</v>
      </c>
      <c r="B914" s="2" t="s">
        <v>319</v>
      </c>
      <c r="C914" s="2" t="s">
        <v>9</v>
      </c>
      <c r="D914" s="2" t="s">
        <v>4555</v>
      </c>
      <c r="E914" s="3">
        <v>1635779</v>
      </c>
      <c r="F914" s="3">
        <v>73929</v>
      </c>
      <c r="G914" s="5">
        <v>6.77</v>
      </c>
      <c r="H914" s="5">
        <v>-11.91</v>
      </c>
      <c r="I914">
        <v>126228.000557925</v>
      </c>
      <c r="J914">
        <v>174523</v>
      </c>
      <c r="K914">
        <v>321673</v>
      </c>
      <c r="L914">
        <v>346768</v>
      </c>
      <c r="M914">
        <v>7.8</v>
      </c>
      <c r="N914">
        <f t="shared" si="28"/>
        <v>7.8014008014349976</v>
      </c>
      <c r="O914">
        <f t="shared" si="29"/>
        <v>1.4008014349977671E-3</v>
      </c>
    </row>
    <row r="915" spans="1:15" x14ac:dyDescent="0.3">
      <c r="A915" s="2" t="s">
        <v>318</v>
      </c>
      <c r="B915" s="2" t="s">
        <v>319</v>
      </c>
      <c r="C915" s="2" t="s">
        <v>10</v>
      </c>
      <c r="D915" s="2" t="s">
        <v>4556</v>
      </c>
      <c r="E915" s="3">
        <v>1856920</v>
      </c>
      <c r="F915" s="3">
        <v>70421</v>
      </c>
      <c r="G915" s="5">
        <v>8.1999999999999993</v>
      </c>
      <c r="H915" s="5">
        <v>34.380000000000003</v>
      </c>
      <c r="I915">
        <v>103858.000916944</v>
      </c>
      <c r="J915">
        <v>201855</v>
      </c>
      <c r="K915">
        <v>212144</v>
      </c>
      <c r="L915">
        <v>321673</v>
      </c>
      <c r="M915">
        <v>51.63</v>
      </c>
      <c r="N915">
        <f t="shared" si="28"/>
        <v>51.629553510822831</v>
      </c>
      <c r="O915">
        <f t="shared" si="29"/>
        <v>-4.4648917717182712E-4</v>
      </c>
    </row>
    <row r="916" spans="1:15" x14ac:dyDescent="0.3">
      <c r="A916" s="2" t="s">
        <v>318</v>
      </c>
      <c r="B916" s="2" t="s">
        <v>319</v>
      </c>
      <c r="C916" s="2" t="s">
        <v>11</v>
      </c>
      <c r="D916" s="2" t="s">
        <v>4557</v>
      </c>
      <c r="E916" s="3">
        <v>1381885</v>
      </c>
      <c r="F916" s="3">
        <v>61232</v>
      </c>
      <c r="G916" s="5">
        <v>5.7</v>
      </c>
      <c r="H916" s="5">
        <v>6.27</v>
      </c>
      <c r="I916">
        <v>89880.999865720005</v>
      </c>
      <c r="J916">
        <v>121113</v>
      </c>
      <c r="K916">
        <v>174669</v>
      </c>
      <c r="L916">
        <v>212144</v>
      </c>
      <c r="M916">
        <v>21.45</v>
      </c>
      <c r="N916">
        <f t="shared" si="28"/>
        <v>21.454866060949566</v>
      </c>
      <c r="O916">
        <f t="shared" si="29"/>
        <v>4.866060949566986E-3</v>
      </c>
    </row>
    <row r="917" spans="1:15" x14ac:dyDescent="0.3">
      <c r="A917" s="2" t="s">
        <v>318</v>
      </c>
      <c r="B917" s="2" t="s">
        <v>319</v>
      </c>
      <c r="C917" s="2" t="s">
        <v>12</v>
      </c>
      <c r="D917" s="2" t="s">
        <v>4558</v>
      </c>
      <c r="E917" s="3">
        <v>1300351</v>
      </c>
      <c r="F917" s="3">
        <v>72112</v>
      </c>
      <c r="G917" s="5">
        <v>2.2400000000000002</v>
      </c>
      <c r="H917" s="5">
        <v>-37.450000000000003</v>
      </c>
      <c r="I917">
        <v>112590.99937871999</v>
      </c>
      <c r="J917">
        <v>80742</v>
      </c>
      <c r="K917">
        <v>481410</v>
      </c>
      <c r="L917">
        <v>174669</v>
      </c>
      <c r="M917">
        <v>-63.72</v>
      </c>
      <c r="N917">
        <f t="shared" si="28"/>
        <v>-63.717205708232072</v>
      </c>
      <c r="O917">
        <f t="shared" si="29"/>
        <v>2.794291767926893E-3</v>
      </c>
    </row>
    <row r="918" spans="1:15" x14ac:dyDescent="0.3">
      <c r="A918" s="2" t="s">
        <v>318</v>
      </c>
      <c r="B918" s="2" t="s">
        <v>319</v>
      </c>
      <c r="C918" s="2" t="s">
        <v>13</v>
      </c>
      <c r="D918" s="2" t="s">
        <v>4559</v>
      </c>
      <c r="E918" s="3">
        <v>2078901</v>
      </c>
      <c r="F918" s="3">
        <v>87175</v>
      </c>
      <c r="G918" s="5">
        <v>23.06</v>
      </c>
      <c r="H918" s="5">
        <v>39.69</v>
      </c>
      <c r="I918">
        <v>122652.99951278399</v>
      </c>
      <c r="J918">
        <v>147612</v>
      </c>
      <c r="K918">
        <v>246007</v>
      </c>
      <c r="L918">
        <v>481410</v>
      </c>
      <c r="M918">
        <v>95.69</v>
      </c>
      <c r="N918">
        <f t="shared" si="28"/>
        <v>95.689553549289258</v>
      </c>
      <c r="O918">
        <f t="shared" si="29"/>
        <v>-4.4645071074000953E-4</v>
      </c>
    </row>
    <row r="919" spans="1:15" x14ac:dyDescent="0.3">
      <c r="A919" s="2" t="s">
        <v>318</v>
      </c>
      <c r="B919" s="2" t="s">
        <v>319</v>
      </c>
      <c r="C919" s="2" t="s">
        <v>14</v>
      </c>
      <c r="D919" s="2" t="s">
        <v>4560</v>
      </c>
      <c r="E919" s="3">
        <v>1488259</v>
      </c>
      <c r="F919" s="3">
        <v>65382</v>
      </c>
      <c r="G919" s="5">
        <v>20.14</v>
      </c>
      <c r="H919" s="5">
        <v>51.47</v>
      </c>
      <c r="I919">
        <v>97878.999461984</v>
      </c>
      <c r="J919">
        <v>206658</v>
      </c>
      <c r="K919">
        <v>89942</v>
      </c>
      <c r="L919">
        <v>246007</v>
      </c>
      <c r="M919">
        <v>173.52</v>
      </c>
      <c r="N919">
        <f t="shared" si="28"/>
        <v>173.51737786573568</v>
      </c>
      <c r="O919">
        <f t="shared" si="29"/>
        <v>-2.6221342643282242E-3</v>
      </c>
    </row>
    <row r="920" spans="1:15" x14ac:dyDescent="0.3">
      <c r="A920" s="2" t="s">
        <v>320</v>
      </c>
      <c r="B920" s="2" t="s">
        <v>321</v>
      </c>
      <c r="C920" s="2" t="s">
        <v>9</v>
      </c>
      <c r="D920" s="2" t="s">
        <v>4561</v>
      </c>
      <c r="E920" s="3">
        <v>7122411</v>
      </c>
      <c r="F920" s="3">
        <v>108315</v>
      </c>
      <c r="G920" s="5">
        <v>-1.94</v>
      </c>
      <c r="H920" s="5">
        <v>-39.340000000000003</v>
      </c>
      <c r="I920">
        <v>1492313.9988316381</v>
      </c>
      <c r="J920">
        <v>62813</v>
      </c>
      <c r="K920">
        <v>458549</v>
      </c>
      <c r="L920">
        <v>-69033</v>
      </c>
      <c r="M920">
        <v>-115.05</v>
      </c>
      <c r="N920">
        <f t="shared" si="28"/>
        <v>-115.05466155198245</v>
      </c>
      <c r="O920">
        <f t="shared" si="29"/>
        <v>-4.6615519824513285E-3</v>
      </c>
    </row>
    <row r="921" spans="1:15" x14ac:dyDescent="0.3">
      <c r="A921" s="2" t="s">
        <v>320</v>
      </c>
      <c r="B921" s="2" t="s">
        <v>321</v>
      </c>
      <c r="C921" s="2" t="s">
        <v>10</v>
      </c>
      <c r="D921" s="2" t="s">
        <v>4562</v>
      </c>
      <c r="E921" s="3">
        <v>11742081</v>
      </c>
      <c r="F921" s="3">
        <v>110751</v>
      </c>
      <c r="G921" s="5">
        <v>-7.93</v>
      </c>
      <c r="H921" s="5">
        <v>-10.53</v>
      </c>
      <c r="I921">
        <v>2421568.0012747599</v>
      </c>
      <c r="J921">
        <v>317501</v>
      </c>
      <c r="K921">
        <v>1318635</v>
      </c>
      <c r="L921">
        <v>458549</v>
      </c>
      <c r="M921">
        <v>-65.23</v>
      </c>
      <c r="N921">
        <f t="shared" si="28"/>
        <v>-65.225479378296498</v>
      </c>
      <c r="O921">
        <f t="shared" si="29"/>
        <v>4.5206217035058671E-3</v>
      </c>
    </row>
    <row r="922" spans="1:15" x14ac:dyDescent="0.3">
      <c r="A922" s="2" t="s">
        <v>320</v>
      </c>
      <c r="B922" s="2" t="s">
        <v>321</v>
      </c>
      <c r="C922" s="2" t="s">
        <v>11</v>
      </c>
      <c r="D922" s="2" t="s">
        <v>4563</v>
      </c>
      <c r="E922" s="3">
        <v>13123756</v>
      </c>
      <c r="F922" s="3">
        <v>115655</v>
      </c>
      <c r="G922" s="5">
        <v>81.650000000000006</v>
      </c>
      <c r="H922" s="5">
        <v>124.32</v>
      </c>
      <c r="I922">
        <v>2783591.0001754463</v>
      </c>
      <c r="J922">
        <v>953026</v>
      </c>
      <c r="K922">
        <v>234901</v>
      </c>
      <c r="L922">
        <v>1318635</v>
      </c>
      <c r="M922">
        <v>461.36</v>
      </c>
      <c r="N922">
        <f t="shared" si="28"/>
        <v>461.3577634833398</v>
      </c>
      <c r="O922">
        <f t="shared" si="29"/>
        <v>-2.2365166602185127E-3</v>
      </c>
    </row>
    <row r="923" spans="1:15" x14ac:dyDescent="0.3">
      <c r="A923" s="2" t="s">
        <v>320</v>
      </c>
      <c r="B923" s="2" t="s">
        <v>321</v>
      </c>
      <c r="C923" s="2" t="s">
        <v>12</v>
      </c>
      <c r="D923" s="2" t="s">
        <v>4564</v>
      </c>
      <c r="E923" s="3">
        <v>5850528</v>
      </c>
      <c r="F923" s="3">
        <v>101217</v>
      </c>
      <c r="G923" s="5">
        <v>3.84</v>
      </c>
      <c r="H923" s="5">
        <v>5.28</v>
      </c>
      <c r="I923">
        <v>631750.99998932297</v>
      </c>
      <c r="J923">
        <v>124321</v>
      </c>
      <c r="K923">
        <v>105977</v>
      </c>
      <c r="L923">
        <v>234901</v>
      </c>
      <c r="M923">
        <v>121.65</v>
      </c>
      <c r="N923">
        <f t="shared" si="28"/>
        <v>121.65281145909017</v>
      </c>
      <c r="O923">
        <f t="shared" si="29"/>
        <v>2.8114590901680003E-3</v>
      </c>
    </row>
    <row r="924" spans="1:15" x14ac:dyDescent="0.3">
      <c r="A924" s="2" t="s">
        <v>320</v>
      </c>
      <c r="B924" s="2" t="s">
        <v>321</v>
      </c>
      <c r="C924" s="2" t="s">
        <v>13</v>
      </c>
      <c r="D924" s="2" t="s">
        <v>4565</v>
      </c>
      <c r="E924" s="3">
        <v>5557150</v>
      </c>
      <c r="F924" s="3">
        <v>109576</v>
      </c>
      <c r="G924" s="5">
        <v>5.9</v>
      </c>
      <c r="H924" s="5">
        <v>24.66</v>
      </c>
      <c r="I924">
        <v>751943.99957566999</v>
      </c>
      <c r="J924">
        <v>62264</v>
      </c>
      <c r="K924">
        <v>-155411</v>
      </c>
      <c r="L924">
        <v>105977</v>
      </c>
      <c r="M924">
        <v>168.19</v>
      </c>
      <c r="N924">
        <f t="shared" si="28"/>
        <v>-168.19144076030653</v>
      </c>
      <c r="O924">
        <f t="shared" si="29"/>
        <v>-336.38144076030653</v>
      </c>
    </row>
    <row r="925" spans="1:15" x14ac:dyDescent="0.3">
      <c r="A925" s="2" t="s">
        <v>320</v>
      </c>
      <c r="B925" s="2" t="s">
        <v>321</v>
      </c>
      <c r="C925" s="2" t="s">
        <v>14</v>
      </c>
      <c r="D925" s="2" t="s">
        <v>4566</v>
      </c>
      <c r="E925" s="3">
        <v>4457716</v>
      </c>
      <c r="F925" s="3">
        <v>105068</v>
      </c>
      <c r="G925" s="5">
        <v>23.76</v>
      </c>
      <c r="H925" s="5">
        <v>-5.65</v>
      </c>
      <c r="I925">
        <v>582599.999063025</v>
      </c>
      <c r="J925">
        <v>44475</v>
      </c>
      <c r="K925">
        <v>296270</v>
      </c>
      <c r="L925">
        <v>-155411</v>
      </c>
      <c r="M925">
        <v>-152.46</v>
      </c>
      <c r="N925">
        <f t="shared" si="28"/>
        <v>-152.45586795828129</v>
      </c>
      <c r="O925">
        <f t="shared" si="29"/>
        <v>4.1320417187193925E-3</v>
      </c>
    </row>
    <row r="926" spans="1:15" x14ac:dyDescent="0.3">
      <c r="A926" s="2" t="s">
        <v>322</v>
      </c>
      <c r="B926" s="2" t="s">
        <v>323</v>
      </c>
      <c r="C926" s="2" t="s">
        <v>9</v>
      </c>
      <c r="D926" s="2" t="s">
        <v>4567</v>
      </c>
      <c r="E926" s="3">
        <v>3379807</v>
      </c>
      <c r="F926" s="3">
        <v>128301</v>
      </c>
      <c r="G926" s="5">
        <v>0.65</v>
      </c>
      <c r="H926" s="5">
        <v>-6.4</v>
      </c>
      <c r="I926">
        <v>262766.00085417001</v>
      </c>
      <c r="J926">
        <v>109543</v>
      </c>
      <c r="K926">
        <v>345496</v>
      </c>
      <c r="L926">
        <v>264218</v>
      </c>
      <c r="M926">
        <v>-23.53</v>
      </c>
      <c r="N926">
        <f t="shared" si="28"/>
        <v>-23.525019102970802</v>
      </c>
      <c r="O926">
        <f t="shared" si="29"/>
        <v>4.9808970291991272E-3</v>
      </c>
    </row>
    <row r="927" spans="1:15" x14ac:dyDescent="0.3">
      <c r="A927" s="2" t="s">
        <v>322</v>
      </c>
      <c r="B927" s="2" t="s">
        <v>323</v>
      </c>
      <c r="C927" s="2" t="s">
        <v>10</v>
      </c>
      <c r="D927" s="2" t="s">
        <v>4568</v>
      </c>
      <c r="E927" s="3">
        <v>3610997</v>
      </c>
      <c r="F927" s="3">
        <v>145529</v>
      </c>
      <c r="G927" s="5">
        <v>17.95</v>
      </c>
      <c r="H927" s="5">
        <v>11.95</v>
      </c>
      <c r="I927">
        <v>276889.99942728603</v>
      </c>
      <c r="J927">
        <v>219086</v>
      </c>
      <c r="K927">
        <v>238205</v>
      </c>
      <c r="L927">
        <v>345496</v>
      </c>
      <c r="M927">
        <v>45.04</v>
      </c>
      <c r="N927">
        <f t="shared" si="28"/>
        <v>45.041455888835245</v>
      </c>
      <c r="O927">
        <f t="shared" si="29"/>
        <v>1.4558888352453891E-3</v>
      </c>
    </row>
    <row r="928" spans="1:15" x14ac:dyDescent="0.3">
      <c r="A928" s="2" t="s">
        <v>322</v>
      </c>
      <c r="B928" s="2" t="s">
        <v>323</v>
      </c>
      <c r="C928" s="2" t="s">
        <v>11</v>
      </c>
      <c r="D928" s="2" t="s">
        <v>4569</v>
      </c>
      <c r="E928" s="3">
        <v>3225614</v>
      </c>
      <c r="F928" s="3">
        <v>148292</v>
      </c>
      <c r="G928" s="5">
        <v>28.14</v>
      </c>
      <c r="H928" s="5">
        <v>34.450000000000003</v>
      </c>
      <c r="I928">
        <v>299185.99963560997</v>
      </c>
      <c r="J928">
        <v>149057</v>
      </c>
      <c r="K928">
        <v>136594</v>
      </c>
      <c r="L928">
        <v>238205</v>
      </c>
      <c r="M928">
        <v>74.39</v>
      </c>
      <c r="N928">
        <f t="shared" si="28"/>
        <v>74.38906540550829</v>
      </c>
      <c r="O928">
        <f t="shared" si="29"/>
        <v>-9.3459449171007236E-4</v>
      </c>
    </row>
    <row r="929" spans="1:15" x14ac:dyDescent="0.3">
      <c r="A929" s="2" t="s">
        <v>322</v>
      </c>
      <c r="B929" s="2" t="s">
        <v>323</v>
      </c>
      <c r="C929" s="2" t="s">
        <v>12</v>
      </c>
      <c r="D929" s="2" t="s">
        <v>4570</v>
      </c>
      <c r="E929" s="3">
        <v>2399203</v>
      </c>
      <c r="F929" s="3">
        <v>129334</v>
      </c>
      <c r="G929" s="5">
        <v>-7.37</v>
      </c>
      <c r="H929" s="5">
        <v>-7.7</v>
      </c>
      <c r="I929">
        <v>197306.00073899998</v>
      </c>
      <c r="J929">
        <v>73458</v>
      </c>
      <c r="K929">
        <v>220318</v>
      </c>
      <c r="L929">
        <v>136594</v>
      </c>
      <c r="M929">
        <v>-38</v>
      </c>
      <c r="N929">
        <f t="shared" si="28"/>
        <v>-38.001434290434737</v>
      </c>
      <c r="O929">
        <f t="shared" si="29"/>
        <v>-1.4342904347373064E-3</v>
      </c>
    </row>
    <row r="930" spans="1:15" x14ac:dyDescent="0.3">
      <c r="A930" s="2" t="s">
        <v>322</v>
      </c>
      <c r="B930" s="2" t="s">
        <v>323</v>
      </c>
      <c r="C930" s="2" t="s">
        <v>13</v>
      </c>
      <c r="D930" s="2" t="s">
        <v>4571</v>
      </c>
      <c r="E930" s="3">
        <v>2599350</v>
      </c>
      <c r="F930" s="3">
        <v>115497</v>
      </c>
      <c r="G930" s="5">
        <v>5.55</v>
      </c>
      <c r="H930" s="5">
        <v>6.95</v>
      </c>
      <c r="I930">
        <v>211248.99951552003</v>
      </c>
      <c r="J930">
        <v>177139</v>
      </c>
      <c r="K930">
        <v>173247</v>
      </c>
      <c r="L930">
        <v>220318</v>
      </c>
      <c r="M930">
        <v>27.17</v>
      </c>
      <c r="N930">
        <f t="shared" si="28"/>
        <v>27.1698788435009</v>
      </c>
      <c r="O930">
        <f t="shared" si="29"/>
        <v>-1.2115649910171555E-4</v>
      </c>
    </row>
    <row r="931" spans="1:15" x14ac:dyDescent="0.3">
      <c r="A931" s="2" t="s">
        <v>322</v>
      </c>
      <c r="B931" s="2" t="s">
        <v>323</v>
      </c>
      <c r="C931" s="2" t="s">
        <v>14</v>
      </c>
      <c r="D931" s="2" t="s">
        <v>4572</v>
      </c>
      <c r="E931" s="3">
        <v>2430420</v>
      </c>
      <c r="F931" s="3">
        <v>125000</v>
      </c>
      <c r="G931" s="5">
        <v>4.92</v>
      </c>
      <c r="H931" s="5">
        <v>-3.17</v>
      </c>
      <c r="I931">
        <v>218015.99981415999</v>
      </c>
      <c r="J931">
        <v>60797</v>
      </c>
      <c r="K931">
        <v>203360</v>
      </c>
      <c r="L931">
        <v>173247</v>
      </c>
      <c r="M931">
        <v>-14.81</v>
      </c>
      <c r="N931">
        <f t="shared" si="28"/>
        <v>-14.807730133752949</v>
      </c>
      <c r="O931">
        <f t="shared" si="29"/>
        <v>2.2698662470510556E-3</v>
      </c>
    </row>
    <row r="932" spans="1:15" x14ac:dyDescent="0.3">
      <c r="A932" s="2" t="s">
        <v>324</v>
      </c>
      <c r="B932" s="2" t="s">
        <v>325</v>
      </c>
      <c r="C932" s="2" t="s">
        <v>9</v>
      </c>
      <c r="D932" s="2" t="s">
        <v>4573</v>
      </c>
      <c r="E932" s="3">
        <v>3466625</v>
      </c>
      <c r="F932" s="3">
        <v>0</v>
      </c>
      <c r="G932" s="5">
        <v>5.59</v>
      </c>
      <c r="H932" s="5">
        <v>35.18</v>
      </c>
      <c r="I932">
        <v>80883.998484477997</v>
      </c>
      <c r="J932">
        <v>95844</v>
      </c>
      <c r="K932">
        <v>270767</v>
      </c>
      <c r="L932">
        <v>333698</v>
      </c>
      <c r="M932">
        <v>23.24</v>
      </c>
      <c r="N932">
        <f t="shared" si="28"/>
        <v>23.241753980359498</v>
      </c>
      <c r="O932">
        <f t="shared" si="29"/>
        <v>1.753980359499252E-3</v>
      </c>
    </row>
    <row r="933" spans="1:15" x14ac:dyDescent="0.3">
      <c r="A933" s="2" t="s">
        <v>324</v>
      </c>
      <c r="B933" s="2" t="s">
        <v>325</v>
      </c>
      <c r="C933" s="2" t="s">
        <v>10</v>
      </c>
      <c r="D933" s="2" t="s">
        <v>4574</v>
      </c>
      <c r="E933" s="3">
        <v>2564399</v>
      </c>
      <c r="F933" s="3">
        <v>0</v>
      </c>
      <c r="G933" s="5">
        <v>4.82</v>
      </c>
      <c r="H933" s="5">
        <v>14.26</v>
      </c>
      <c r="I933">
        <v>85245.002521539005</v>
      </c>
      <c r="J933">
        <v>95844</v>
      </c>
      <c r="K933">
        <v>154832</v>
      </c>
      <c r="L933">
        <v>270767</v>
      </c>
      <c r="M933">
        <v>74.88</v>
      </c>
      <c r="N933">
        <f t="shared" si="28"/>
        <v>74.877932210395784</v>
      </c>
      <c r="O933">
        <f t="shared" si="29"/>
        <v>-2.0677896042116117E-3</v>
      </c>
    </row>
    <row r="934" spans="1:15" x14ac:dyDescent="0.3">
      <c r="A934" s="2" t="s">
        <v>324</v>
      </c>
      <c r="B934" s="2" t="s">
        <v>325</v>
      </c>
      <c r="C934" s="2" t="s">
        <v>11</v>
      </c>
      <c r="D934" s="2" t="s">
        <v>4575</v>
      </c>
      <c r="E934" s="3">
        <v>2244267</v>
      </c>
      <c r="F934" s="3">
        <v>0</v>
      </c>
      <c r="G934" s="5">
        <v>2.99</v>
      </c>
      <c r="H934" s="5">
        <v>-17.32</v>
      </c>
      <c r="I934">
        <v>84011.000414491005</v>
      </c>
      <c r="J934">
        <v>95844</v>
      </c>
      <c r="K934">
        <v>231059</v>
      </c>
      <c r="L934">
        <v>154832</v>
      </c>
      <c r="M934">
        <v>-32.99</v>
      </c>
      <c r="N934">
        <f t="shared" si="28"/>
        <v>-32.99027521109327</v>
      </c>
      <c r="O934">
        <f t="shared" si="29"/>
        <v>-2.7521109326755777E-4</v>
      </c>
    </row>
    <row r="935" spans="1:15" x14ac:dyDescent="0.3">
      <c r="A935" s="2" t="s">
        <v>324</v>
      </c>
      <c r="B935" s="2" t="s">
        <v>325</v>
      </c>
      <c r="C935" s="2" t="s">
        <v>12</v>
      </c>
      <c r="D935" s="2" t="s">
        <v>4576</v>
      </c>
      <c r="E935" s="3">
        <v>2714264</v>
      </c>
      <c r="F935" s="3">
        <v>0</v>
      </c>
      <c r="G935" s="5">
        <v>3.43</v>
      </c>
      <c r="H935" s="5">
        <v>8.31</v>
      </c>
      <c r="I935">
        <v>92637.002060415994</v>
      </c>
      <c r="J935">
        <v>95844</v>
      </c>
      <c r="K935">
        <v>130538</v>
      </c>
      <c r="L935">
        <v>231059</v>
      </c>
      <c r="M935">
        <v>77.010000000000005</v>
      </c>
      <c r="N935">
        <f t="shared" si="28"/>
        <v>77.005163247483495</v>
      </c>
      <c r="O935">
        <f t="shared" si="29"/>
        <v>-4.8367525165105008E-3</v>
      </c>
    </row>
    <row r="936" spans="1:15" x14ac:dyDescent="0.3">
      <c r="A936" s="2" t="s">
        <v>324</v>
      </c>
      <c r="B936" s="2" t="s">
        <v>325</v>
      </c>
      <c r="C936" s="2" t="s">
        <v>13</v>
      </c>
      <c r="D936" s="2" t="s">
        <v>4577</v>
      </c>
      <c r="E936" s="3">
        <v>2506094</v>
      </c>
      <c r="F936" s="3">
        <v>0</v>
      </c>
      <c r="G936" s="5">
        <v>2.63</v>
      </c>
      <c r="H936" s="5">
        <v>-7.11</v>
      </c>
      <c r="I936">
        <v>82418.001750249998</v>
      </c>
      <c r="J936">
        <v>95844</v>
      </c>
      <c r="K936">
        <v>139878</v>
      </c>
      <c r="L936">
        <v>130538</v>
      </c>
      <c r="M936">
        <v>-6.68</v>
      </c>
      <c r="N936">
        <f t="shared" si="28"/>
        <v>-6.6772473155178078</v>
      </c>
      <c r="O936">
        <f t="shared" si="29"/>
        <v>2.7526844821919028E-3</v>
      </c>
    </row>
    <row r="937" spans="1:15" x14ac:dyDescent="0.3">
      <c r="A937" s="2" t="s">
        <v>324</v>
      </c>
      <c r="B937" s="2" t="s">
        <v>325</v>
      </c>
      <c r="C937" s="2" t="s">
        <v>14</v>
      </c>
      <c r="D937" s="2" t="s">
        <v>4578</v>
      </c>
      <c r="E937" s="3">
        <v>2697914</v>
      </c>
      <c r="F937" s="3">
        <v>0</v>
      </c>
      <c r="G937" s="5">
        <v>-1.61</v>
      </c>
      <c r="H937" s="5">
        <v>-4.55</v>
      </c>
      <c r="I937">
        <v>94722.000995250011</v>
      </c>
      <c r="J937">
        <v>191688</v>
      </c>
      <c r="K937">
        <v>116498</v>
      </c>
      <c r="L937">
        <v>139878</v>
      </c>
      <c r="M937">
        <v>20.07</v>
      </c>
      <c r="N937">
        <f t="shared" si="28"/>
        <v>20.069014060327216</v>
      </c>
      <c r="O937">
        <f t="shared" si="29"/>
        <v>-9.8593967278404193E-4</v>
      </c>
    </row>
    <row r="938" spans="1:15" x14ac:dyDescent="0.3">
      <c r="A938" s="2" t="s">
        <v>326</v>
      </c>
      <c r="B938" s="2" t="s">
        <v>327</v>
      </c>
      <c r="C938" s="2" t="s">
        <v>9</v>
      </c>
      <c r="D938" s="2" t="s">
        <v>4579</v>
      </c>
      <c r="E938" s="3">
        <v>8935666</v>
      </c>
      <c r="F938" s="3">
        <v>114755</v>
      </c>
      <c r="G938" s="5">
        <v>7.35</v>
      </c>
      <c r="H938" s="5">
        <v>0.35</v>
      </c>
      <c r="I938">
        <v>395456.99613153504</v>
      </c>
      <c r="J938">
        <v>561300</v>
      </c>
      <c r="K938">
        <v>663207</v>
      </c>
      <c r="L938">
        <v>729409</v>
      </c>
      <c r="M938">
        <v>9.98</v>
      </c>
      <c r="N938">
        <f t="shared" si="28"/>
        <v>9.9821021189462726</v>
      </c>
      <c r="O938">
        <f t="shared" si="29"/>
        <v>2.1021189462722134E-3</v>
      </c>
    </row>
    <row r="939" spans="1:15" x14ac:dyDescent="0.3">
      <c r="A939" s="2" t="s">
        <v>326</v>
      </c>
      <c r="B939" s="2" t="s">
        <v>327</v>
      </c>
      <c r="C939" s="2" t="s">
        <v>10</v>
      </c>
      <c r="D939" s="2" t="s">
        <v>4580</v>
      </c>
      <c r="E939" s="3">
        <v>8904901</v>
      </c>
      <c r="F939" s="3">
        <v>121792</v>
      </c>
      <c r="G939" s="5">
        <v>3.32</v>
      </c>
      <c r="H939" s="5">
        <v>16.100000000000001</v>
      </c>
      <c r="I939">
        <v>419064.99777450698</v>
      </c>
      <c r="J939">
        <v>1010340</v>
      </c>
      <c r="K939">
        <v>463183</v>
      </c>
      <c r="L939">
        <v>663207</v>
      </c>
      <c r="M939">
        <v>43.18</v>
      </c>
      <c r="N939">
        <f t="shared" si="28"/>
        <v>43.184659195177716</v>
      </c>
      <c r="O939">
        <f t="shared" si="29"/>
        <v>4.6591951777159579E-3</v>
      </c>
    </row>
    <row r="940" spans="1:15" x14ac:dyDescent="0.3">
      <c r="A940" s="2" t="s">
        <v>326</v>
      </c>
      <c r="B940" s="2" t="s">
        <v>327</v>
      </c>
      <c r="C940" s="2" t="s">
        <v>11</v>
      </c>
      <c r="D940" s="2" t="s">
        <v>4581</v>
      </c>
      <c r="E940" s="3">
        <v>7670020</v>
      </c>
      <c r="F940" s="3">
        <v>99319</v>
      </c>
      <c r="G940" s="5">
        <v>1.68</v>
      </c>
      <c r="H940" s="5">
        <v>7.79</v>
      </c>
      <c r="I940">
        <v>384426.000851152</v>
      </c>
      <c r="J940">
        <v>955750</v>
      </c>
      <c r="K940">
        <v>409729</v>
      </c>
      <c r="L940">
        <v>463183</v>
      </c>
      <c r="M940">
        <v>13.05</v>
      </c>
      <c r="N940">
        <f t="shared" si="28"/>
        <v>13.046184185156532</v>
      </c>
      <c r="O940">
        <f t="shared" si="29"/>
        <v>-3.8158148434686012E-3</v>
      </c>
    </row>
    <row r="941" spans="1:15" x14ac:dyDescent="0.3">
      <c r="A941" s="2" t="s">
        <v>326</v>
      </c>
      <c r="B941" s="2" t="s">
        <v>327</v>
      </c>
      <c r="C941" s="2" t="s">
        <v>12</v>
      </c>
      <c r="D941" s="2" t="s">
        <v>4582</v>
      </c>
      <c r="E941" s="3">
        <v>7116009</v>
      </c>
      <c r="F941" s="3">
        <v>108207</v>
      </c>
      <c r="G941" s="5">
        <v>1.19</v>
      </c>
      <c r="H941" s="5">
        <v>0.56000000000000005</v>
      </c>
      <c r="I941">
        <v>410353.99730610702</v>
      </c>
      <c r="J941">
        <v>570600</v>
      </c>
      <c r="K941">
        <v>403733</v>
      </c>
      <c r="L941">
        <v>409729</v>
      </c>
      <c r="M941">
        <v>1.49</v>
      </c>
      <c r="N941">
        <f t="shared" si="28"/>
        <v>1.4851399315884508</v>
      </c>
      <c r="O941">
        <f t="shared" si="29"/>
        <v>-4.8600684115491788E-3</v>
      </c>
    </row>
    <row r="942" spans="1:15" x14ac:dyDescent="0.3">
      <c r="A942" s="2" t="s">
        <v>326</v>
      </c>
      <c r="B942" s="2" t="s">
        <v>327</v>
      </c>
      <c r="C942" s="2" t="s">
        <v>13</v>
      </c>
      <c r="D942" s="2" t="s">
        <v>4583</v>
      </c>
      <c r="E942" s="3">
        <v>7076541</v>
      </c>
      <c r="F942" s="3">
        <v>0</v>
      </c>
      <c r="G942" s="5">
        <v>1.55</v>
      </c>
      <c r="H942" s="5">
        <v>-7.37</v>
      </c>
      <c r="I942">
        <v>945120.99951073795</v>
      </c>
      <c r="J942">
        <v>531160</v>
      </c>
      <c r="K942">
        <v>309407</v>
      </c>
      <c r="L942">
        <v>403733</v>
      </c>
      <c r="M942">
        <v>30.49</v>
      </c>
      <c r="N942">
        <f t="shared" si="28"/>
        <v>30.486058815734612</v>
      </c>
      <c r="O942">
        <f t="shared" si="29"/>
        <v>-3.941184265386255E-3</v>
      </c>
    </row>
    <row r="943" spans="1:15" x14ac:dyDescent="0.3">
      <c r="A943" s="2" t="s">
        <v>326</v>
      </c>
      <c r="B943" s="2" t="s">
        <v>327</v>
      </c>
      <c r="C943" s="2" t="s">
        <v>14</v>
      </c>
      <c r="D943" s="2" t="s">
        <v>4584</v>
      </c>
      <c r="E943" s="3">
        <v>7639483</v>
      </c>
      <c r="F943" s="3">
        <v>0</v>
      </c>
      <c r="G943" s="5">
        <v>0.53</v>
      </c>
      <c r="H943" s="5">
        <v>-24.23</v>
      </c>
      <c r="I943">
        <v>1097719.0009044001</v>
      </c>
      <c r="J943">
        <v>94600</v>
      </c>
      <c r="K943">
        <v>714147</v>
      </c>
      <c r="L943">
        <v>309407</v>
      </c>
      <c r="M943">
        <v>-56.67</v>
      </c>
      <c r="N943">
        <f t="shared" si="28"/>
        <v>-56.674606208525688</v>
      </c>
      <c r="O943">
        <f t="shared" si="29"/>
        <v>-4.6062085256863838E-3</v>
      </c>
    </row>
    <row r="944" spans="1:15" x14ac:dyDescent="0.3">
      <c r="A944" s="2" t="s">
        <v>328</v>
      </c>
      <c r="B944" s="2" t="s">
        <v>329</v>
      </c>
      <c r="C944" s="2" t="s">
        <v>9</v>
      </c>
      <c r="D944" s="2" t="s">
        <v>4585</v>
      </c>
      <c r="E944" s="3">
        <v>180400719</v>
      </c>
      <c r="F944" s="3">
        <v>219303</v>
      </c>
      <c r="G944" s="5">
        <v>37.97</v>
      </c>
      <c r="H944" s="5">
        <v>15.15</v>
      </c>
      <c r="I944">
        <v>2880008.0494340202</v>
      </c>
      <c r="J944">
        <v>6716399</v>
      </c>
      <c r="K944">
        <v>14604303</v>
      </c>
      <c r="L944">
        <v>11596935</v>
      </c>
      <c r="M944">
        <v>-20.59</v>
      </c>
      <c r="N944">
        <f t="shared" si="28"/>
        <v>-20.592341859792967</v>
      </c>
      <c r="O944">
        <f t="shared" si="29"/>
        <v>-2.3418597929669716E-3</v>
      </c>
    </row>
    <row r="945" spans="1:15" x14ac:dyDescent="0.3">
      <c r="A945" s="2" t="s">
        <v>328</v>
      </c>
      <c r="B945" s="2" t="s">
        <v>329</v>
      </c>
      <c r="C945" s="2" t="s">
        <v>10</v>
      </c>
      <c r="D945" s="2" t="s">
        <v>4586</v>
      </c>
      <c r="E945" s="3">
        <v>156664766</v>
      </c>
      <c r="F945" s="3">
        <v>191888</v>
      </c>
      <c r="G945" s="5">
        <v>20.76</v>
      </c>
      <c r="H945" s="5">
        <v>39.200000000000003</v>
      </c>
      <c r="I945">
        <v>2487342.0109028402</v>
      </c>
      <c r="J945">
        <v>5490132</v>
      </c>
      <c r="K945">
        <v>6356912</v>
      </c>
      <c r="L945">
        <v>14604303</v>
      </c>
      <c r="M945">
        <v>129.74</v>
      </c>
      <c r="N945">
        <f t="shared" si="28"/>
        <v>129.73895186845436</v>
      </c>
      <c r="O945">
        <f t="shared" si="29"/>
        <v>-1.0481315456445373E-3</v>
      </c>
    </row>
    <row r="946" spans="1:15" x14ac:dyDescent="0.3">
      <c r="A946" s="2" t="s">
        <v>328</v>
      </c>
      <c r="B946" s="2" t="s">
        <v>329</v>
      </c>
      <c r="C946" s="2" t="s">
        <v>11</v>
      </c>
      <c r="D946" s="2" t="s">
        <v>4587</v>
      </c>
      <c r="E946" s="3">
        <v>112546603</v>
      </c>
      <c r="F946" s="3">
        <v>123699</v>
      </c>
      <c r="G946" s="5">
        <v>9.7799999999999994</v>
      </c>
      <c r="H946" s="5">
        <v>-16.510000000000002</v>
      </c>
      <c r="I946">
        <v>1868163.9931254738</v>
      </c>
      <c r="J946">
        <v>3088199</v>
      </c>
      <c r="K946">
        <v>3645994</v>
      </c>
      <c r="L946">
        <v>6356912</v>
      </c>
      <c r="M946">
        <v>74.349999999999994</v>
      </c>
      <c r="N946">
        <f t="shared" si="28"/>
        <v>74.353331354906231</v>
      </c>
      <c r="O946">
        <f t="shared" si="29"/>
        <v>3.3313549062370384E-3</v>
      </c>
    </row>
    <row r="947" spans="1:15" x14ac:dyDescent="0.3">
      <c r="A947" s="2" t="s">
        <v>328</v>
      </c>
      <c r="B947" s="2" t="s">
        <v>329</v>
      </c>
      <c r="C947" s="2" t="s">
        <v>12</v>
      </c>
      <c r="D947" s="2" t="s">
        <v>4588</v>
      </c>
      <c r="E947" s="3">
        <v>134804405</v>
      </c>
      <c r="F947" s="3">
        <v>142728</v>
      </c>
      <c r="G947" s="5">
        <v>4.08</v>
      </c>
      <c r="H947" s="5">
        <v>-29.39</v>
      </c>
      <c r="I947">
        <v>2076992.9867002529</v>
      </c>
      <c r="J947">
        <v>1663000</v>
      </c>
      <c r="K947">
        <v>11608566</v>
      </c>
      <c r="L947">
        <v>3645994</v>
      </c>
      <c r="M947">
        <v>-68.59</v>
      </c>
      <c r="N947">
        <f t="shared" si="28"/>
        <v>-68.5922102695544</v>
      </c>
      <c r="O947">
        <f t="shared" si="29"/>
        <v>-2.2102695543964046E-3</v>
      </c>
    </row>
    <row r="948" spans="1:15" x14ac:dyDescent="0.3">
      <c r="A948" s="2" t="s">
        <v>328</v>
      </c>
      <c r="B948" s="2" t="s">
        <v>329</v>
      </c>
      <c r="C948" s="2" t="s">
        <v>13</v>
      </c>
      <c r="D948" s="2" t="s">
        <v>4589</v>
      </c>
      <c r="E948" s="3">
        <v>190915137</v>
      </c>
      <c r="F948" s="3">
        <v>130687</v>
      </c>
      <c r="G948" s="5">
        <v>1.85</v>
      </c>
      <c r="H948" s="5">
        <v>13.78</v>
      </c>
      <c r="I948">
        <v>2144125.995359872</v>
      </c>
      <c r="J948">
        <v>3991200</v>
      </c>
      <c r="K948">
        <v>6918138</v>
      </c>
      <c r="L948">
        <v>11608566</v>
      </c>
      <c r="M948">
        <v>67.8</v>
      </c>
      <c r="N948">
        <f t="shared" si="28"/>
        <v>67.798994469321087</v>
      </c>
      <c r="O948">
        <f t="shared" si="29"/>
        <v>-1.0055306789098495E-3</v>
      </c>
    </row>
    <row r="949" spans="1:15" x14ac:dyDescent="0.3">
      <c r="A949" s="2" t="s">
        <v>328</v>
      </c>
      <c r="B949" s="2" t="s">
        <v>329</v>
      </c>
      <c r="C949" s="2" t="s">
        <v>14</v>
      </c>
      <c r="D949" s="2" t="s">
        <v>4590</v>
      </c>
      <c r="E949" s="3">
        <v>167792585</v>
      </c>
      <c r="F949" s="3">
        <v>72433</v>
      </c>
      <c r="G949" s="5">
        <v>14.08</v>
      </c>
      <c r="H949" s="5">
        <v>17.05</v>
      </c>
      <c r="I949">
        <v>1722345.9747278299</v>
      </c>
      <c r="J949">
        <v>3326000</v>
      </c>
      <c r="K949">
        <v>4926465</v>
      </c>
      <c r="L949">
        <v>6918138</v>
      </c>
      <c r="M949">
        <v>40.43</v>
      </c>
      <c r="N949">
        <f t="shared" si="28"/>
        <v>40.428035112398035</v>
      </c>
      <c r="O949">
        <f t="shared" si="29"/>
        <v>-1.964887601964449E-3</v>
      </c>
    </row>
    <row r="950" spans="1:15" x14ac:dyDescent="0.3">
      <c r="A950" s="2" t="s">
        <v>330</v>
      </c>
      <c r="B950" s="2" t="s">
        <v>331</v>
      </c>
      <c r="C950" s="2" t="s">
        <v>9</v>
      </c>
      <c r="D950" s="2" t="s">
        <v>4591</v>
      </c>
      <c r="E950" s="3">
        <v>10749897</v>
      </c>
      <c r="F950" s="3" t="s">
        <v>145</v>
      </c>
      <c r="G950" s="5">
        <v>-1.07</v>
      </c>
      <c r="H950" s="5">
        <v>2.5299999999999998</v>
      </c>
      <c r="I950">
        <v>0</v>
      </c>
      <c r="J950">
        <v>253109</v>
      </c>
      <c r="K950">
        <v>762036</v>
      </c>
      <c r="L950">
        <v>526268</v>
      </c>
      <c r="M950">
        <v>-30.94</v>
      </c>
      <c r="N950">
        <f t="shared" si="28"/>
        <v>-30.939220719231113</v>
      </c>
      <c r="O950">
        <f t="shared" si="29"/>
        <v>7.7928076888866826E-4</v>
      </c>
    </row>
    <row r="951" spans="1:15" x14ac:dyDescent="0.3">
      <c r="A951" s="2" t="s">
        <v>330</v>
      </c>
      <c r="B951" s="2" t="s">
        <v>331</v>
      </c>
      <c r="C951" s="2" t="s">
        <v>10</v>
      </c>
      <c r="D951" s="2" t="s">
        <v>4592</v>
      </c>
      <c r="E951" s="3">
        <v>10484814</v>
      </c>
      <c r="F951" s="3" t="s">
        <v>145</v>
      </c>
      <c r="G951" s="5">
        <v>10.71</v>
      </c>
      <c r="H951" s="5">
        <v>40.92</v>
      </c>
      <c r="I951">
        <v>0</v>
      </c>
      <c r="J951">
        <v>949160</v>
      </c>
      <c r="K951">
        <v>320846</v>
      </c>
      <c r="L951">
        <v>762036</v>
      </c>
      <c r="M951">
        <v>137.51</v>
      </c>
      <c r="N951">
        <f t="shared" si="28"/>
        <v>137.50833733317543</v>
      </c>
      <c r="O951">
        <f t="shared" si="29"/>
        <v>-1.6626668245578458E-3</v>
      </c>
    </row>
    <row r="952" spans="1:15" x14ac:dyDescent="0.3">
      <c r="A952" s="2" t="s">
        <v>330</v>
      </c>
      <c r="B952" s="2" t="s">
        <v>331</v>
      </c>
      <c r="C952" s="2" t="s">
        <v>11</v>
      </c>
      <c r="D952" s="2" t="s">
        <v>4593</v>
      </c>
      <c r="E952" s="3">
        <v>7440063</v>
      </c>
      <c r="F952" s="3" t="s">
        <v>145</v>
      </c>
      <c r="G952" s="5">
        <v>0.33</v>
      </c>
      <c r="H952" s="5">
        <v>-5.01</v>
      </c>
      <c r="I952">
        <v>0</v>
      </c>
      <c r="J952">
        <v>442941</v>
      </c>
      <c r="K952">
        <v>82675</v>
      </c>
      <c r="L952">
        <v>320846</v>
      </c>
      <c r="M952">
        <v>288.08</v>
      </c>
      <c r="N952">
        <f t="shared" si="28"/>
        <v>288.08104021771999</v>
      </c>
      <c r="O952">
        <f t="shared" si="29"/>
        <v>1.0402177200035112E-3</v>
      </c>
    </row>
    <row r="953" spans="1:15" x14ac:dyDescent="0.3">
      <c r="A953" s="2" t="s">
        <v>330</v>
      </c>
      <c r="B953" s="2" t="s">
        <v>331</v>
      </c>
      <c r="C953" s="2" t="s">
        <v>12</v>
      </c>
      <c r="D953" s="2" t="s">
        <v>4594</v>
      </c>
      <c r="E953" s="3">
        <v>7832617</v>
      </c>
      <c r="F953" s="3" t="s">
        <v>145</v>
      </c>
      <c r="G953" s="5">
        <v>7.73</v>
      </c>
      <c r="H953" s="5">
        <v>-8.5</v>
      </c>
      <c r="I953">
        <v>0</v>
      </c>
      <c r="J953">
        <v>417630</v>
      </c>
      <c r="K953">
        <v>337404</v>
      </c>
      <c r="L953">
        <v>82675</v>
      </c>
      <c r="M953">
        <v>-75.5</v>
      </c>
      <c r="N953">
        <f t="shared" si="28"/>
        <v>-75.496733885786767</v>
      </c>
      <c r="O953">
        <f t="shared" si="29"/>
        <v>3.2661142132326404E-3</v>
      </c>
    </row>
    <row r="954" spans="1:15" x14ac:dyDescent="0.3">
      <c r="A954" s="2" t="s">
        <v>330</v>
      </c>
      <c r="B954" s="2" t="s">
        <v>331</v>
      </c>
      <c r="C954" s="2" t="s">
        <v>13</v>
      </c>
      <c r="D954" s="2" t="s">
        <v>4595</v>
      </c>
      <c r="E954" s="3">
        <v>8560093</v>
      </c>
      <c r="F954" s="3" t="s">
        <v>145</v>
      </c>
      <c r="G954" s="5">
        <v>-10.96</v>
      </c>
      <c r="H954" s="5">
        <v>3.14</v>
      </c>
      <c r="I954">
        <v>0</v>
      </c>
      <c r="J954">
        <v>0</v>
      </c>
      <c r="K954">
        <v>375330</v>
      </c>
      <c r="L954">
        <v>337404</v>
      </c>
      <c r="M954">
        <v>-10.1</v>
      </c>
      <c r="N954">
        <f t="shared" si="28"/>
        <v>-10.104707857085765</v>
      </c>
      <c r="O954">
        <f t="shared" si="29"/>
        <v>-4.7078570857657098E-3</v>
      </c>
    </row>
    <row r="955" spans="1:15" x14ac:dyDescent="0.3">
      <c r="A955" s="2" t="s">
        <v>330</v>
      </c>
      <c r="B955" s="2" t="s">
        <v>331</v>
      </c>
      <c r="C955" s="2" t="s">
        <v>14</v>
      </c>
      <c r="D955" s="2" t="s">
        <v>4596</v>
      </c>
      <c r="E955" s="3">
        <v>8299244</v>
      </c>
      <c r="F955" s="3" t="s">
        <v>145</v>
      </c>
      <c r="G955" s="5">
        <v>7.19</v>
      </c>
      <c r="H955" s="5">
        <v>17.16</v>
      </c>
      <c r="I955">
        <v>0</v>
      </c>
      <c r="J955">
        <v>461924</v>
      </c>
      <c r="K955">
        <v>-9350</v>
      </c>
      <c r="L955">
        <v>375330</v>
      </c>
      <c r="M955">
        <v>4114.22</v>
      </c>
      <c r="N955">
        <f t="shared" si="28"/>
        <v>-4114.2245989304811</v>
      </c>
      <c r="O955">
        <f t="shared" si="29"/>
        <v>-8228.4445989304804</v>
      </c>
    </row>
    <row r="956" spans="1:15" x14ac:dyDescent="0.3">
      <c r="A956" s="2" t="s">
        <v>332</v>
      </c>
      <c r="B956" s="2" t="s">
        <v>333</v>
      </c>
      <c r="C956" s="2" t="s">
        <v>9</v>
      </c>
      <c r="D956" s="2" t="s">
        <v>4597</v>
      </c>
      <c r="E956" s="3">
        <v>26749017</v>
      </c>
      <c r="F956" s="3">
        <v>55379</v>
      </c>
      <c r="G956" s="5">
        <v>14.6</v>
      </c>
      <c r="H956" s="5">
        <v>-2.58</v>
      </c>
      <c r="I956">
        <v>308249.00546569499</v>
      </c>
      <c r="J956">
        <v>410788</v>
      </c>
      <c r="K956">
        <v>1286800</v>
      </c>
      <c r="L956">
        <v>449269</v>
      </c>
      <c r="M956">
        <v>-65.09</v>
      </c>
      <c r="N956">
        <f t="shared" si="28"/>
        <v>-65.086338203294986</v>
      </c>
      <c r="O956">
        <f t="shared" si="29"/>
        <v>3.6617967050176503E-3</v>
      </c>
    </row>
    <row r="957" spans="1:15" x14ac:dyDescent="0.3">
      <c r="A957" s="2" t="s">
        <v>332</v>
      </c>
      <c r="B957" s="2" t="s">
        <v>333</v>
      </c>
      <c r="C957" s="2" t="s">
        <v>10</v>
      </c>
      <c r="D957" s="2" t="s">
        <v>4598</v>
      </c>
      <c r="E957" s="3">
        <v>27457879</v>
      </c>
      <c r="F957" s="3">
        <v>42445</v>
      </c>
      <c r="G957" s="5">
        <v>36.15</v>
      </c>
      <c r="H957" s="5">
        <v>50.04</v>
      </c>
      <c r="I957">
        <v>286576.99832731206</v>
      </c>
      <c r="J957">
        <v>613600</v>
      </c>
      <c r="K957">
        <v>523709</v>
      </c>
      <c r="L957">
        <v>1286800</v>
      </c>
      <c r="M957">
        <v>145.71</v>
      </c>
      <c r="N957">
        <f t="shared" si="28"/>
        <v>145.70897196725662</v>
      </c>
      <c r="O957">
        <f t="shared" si="29"/>
        <v>-1.0280327433918046E-3</v>
      </c>
    </row>
    <row r="958" spans="1:15" x14ac:dyDescent="0.3">
      <c r="A958" s="2" t="s">
        <v>332</v>
      </c>
      <c r="B958" s="2" t="s">
        <v>333</v>
      </c>
      <c r="C958" s="2" t="s">
        <v>11</v>
      </c>
      <c r="D958" s="2" t="s">
        <v>4599</v>
      </c>
      <c r="E958" s="3">
        <v>18300805</v>
      </c>
      <c r="F958" s="3">
        <v>67013</v>
      </c>
      <c r="G958" s="5">
        <v>21.17</v>
      </c>
      <c r="H958" s="5">
        <v>0.81</v>
      </c>
      <c r="I958">
        <v>257837.00380439201</v>
      </c>
      <c r="J958">
        <v>416546</v>
      </c>
      <c r="K958">
        <v>141917</v>
      </c>
      <c r="L958">
        <v>523709</v>
      </c>
      <c r="M958">
        <v>269.02</v>
      </c>
      <c r="N958">
        <f t="shared" si="28"/>
        <v>269.02485255466223</v>
      </c>
      <c r="O958">
        <f t="shared" si="29"/>
        <v>4.852554662249986E-3</v>
      </c>
    </row>
    <row r="959" spans="1:15" x14ac:dyDescent="0.3">
      <c r="A959" s="2" t="s">
        <v>332</v>
      </c>
      <c r="B959" s="2" t="s">
        <v>333</v>
      </c>
      <c r="C959" s="2" t="s">
        <v>12</v>
      </c>
      <c r="D959" s="2" t="s">
        <v>4600</v>
      </c>
      <c r="E959" s="3">
        <v>18153101</v>
      </c>
      <c r="F959" s="3">
        <v>64375</v>
      </c>
      <c r="G959" s="5">
        <v>1.76</v>
      </c>
      <c r="H959" s="5">
        <v>-2.2799999999999998</v>
      </c>
      <c r="I959">
        <v>257336.00374871402</v>
      </c>
      <c r="J959">
        <v>178520</v>
      </c>
      <c r="K959">
        <v>181090</v>
      </c>
      <c r="L959">
        <v>141917</v>
      </c>
      <c r="M959">
        <v>-21.63</v>
      </c>
      <c r="N959">
        <f t="shared" si="28"/>
        <v>-21.63178530012701</v>
      </c>
      <c r="O959">
        <f t="shared" si="29"/>
        <v>-1.785300127011169E-3</v>
      </c>
    </row>
    <row r="960" spans="1:15" x14ac:dyDescent="0.3">
      <c r="A960" s="2" t="s">
        <v>332</v>
      </c>
      <c r="B960" s="2" t="s">
        <v>333</v>
      </c>
      <c r="C960" s="2" t="s">
        <v>13</v>
      </c>
      <c r="D960" s="2" t="s">
        <v>4601</v>
      </c>
      <c r="E960" s="3">
        <v>18577212</v>
      </c>
      <c r="F960" s="3">
        <v>41303</v>
      </c>
      <c r="G960" s="5">
        <v>10.78</v>
      </c>
      <c r="H960" s="5">
        <v>10.96</v>
      </c>
      <c r="I960">
        <v>247478.99984071602</v>
      </c>
      <c r="J960">
        <v>400526</v>
      </c>
      <c r="K960">
        <v>739223</v>
      </c>
      <c r="L960">
        <v>181090</v>
      </c>
      <c r="M960">
        <v>-75.5</v>
      </c>
      <c r="N960">
        <f t="shared" si="28"/>
        <v>-75.502656167354104</v>
      </c>
      <c r="O960">
        <f t="shared" si="29"/>
        <v>-2.6561673541038999E-3</v>
      </c>
    </row>
    <row r="961" spans="1:15" x14ac:dyDescent="0.3">
      <c r="A961" s="2" t="s">
        <v>332</v>
      </c>
      <c r="B961" s="2" t="s">
        <v>333</v>
      </c>
      <c r="C961" s="2" t="s">
        <v>14</v>
      </c>
      <c r="D961" s="2" t="s">
        <v>4602</v>
      </c>
      <c r="E961" s="3">
        <v>16743012</v>
      </c>
      <c r="F961" s="3">
        <v>31854</v>
      </c>
      <c r="G961" s="5">
        <v>4.24</v>
      </c>
      <c r="H961" s="5">
        <v>17.350000000000001</v>
      </c>
      <c r="I961">
        <v>245756.99812475999</v>
      </c>
      <c r="J961">
        <v>200263</v>
      </c>
      <c r="K961">
        <v>280503</v>
      </c>
      <c r="L961">
        <v>739223</v>
      </c>
      <c r="M961">
        <v>163.53</v>
      </c>
      <c r="N961">
        <f t="shared" si="28"/>
        <v>163.53479285426539</v>
      </c>
      <c r="O961">
        <f t="shared" si="29"/>
        <v>4.7928542653892237E-3</v>
      </c>
    </row>
    <row r="962" spans="1:15" x14ac:dyDescent="0.3">
      <c r="A962" s="2" t="s">
        <v>334</v>
      </c>
      <c r="B962" s="2" t="s">
        <v>335</v>
      </c>
      <c r="C962" s="2" t="s">
        <v>9</v>
      </c>
      <c r="D962" s="2" t="s">
        <v>4603</v>
      </c>
      <c r="E962" s="3">
        <v>1570469</v>
      </c>
      <c r="F962" s="3">
        <v>3885</v>
      </c>
      <c r="G962" s="5">
        <v>-5.55</v>
      </c>
      <c r="H962" s="5">
        <v>-11.69</v>
      </c>
      <c r="I962">
        <v>207396.99982576302</v>
      </c>
      <c r="J962">
        <v>96820</v>
      </c>
      <c r="K962">
        <v>-20359</v>
      </c>
      <c r="L962">
        <v>117641</v>
      </c>
      <c r="M962">
        <v>677.83</v>
      </c>
      <c r="N962">
        <f t="shared" si="28"/>
        <v>-677.83289945478657</v>
      </c>
      <c r="O962">
        <f t="shared" si="29"/>
        <v>-1355.6628994547866</v>
      </c>
    </row>
    <row r="963" spans="1:15" x14ac:dyDescent="0.3">
      <c r="A963" s="2" t="s">
        <v>334</v>
      </c>
      <c r="B963" s="2" t="s">
        <v>335</v>
      </c>
      <c r="C963" s="2" t="s">
        <v>10</v>
      </c>
      <c r="D963" s="2" t="s">
        <v>4604</v>
      </c>
      <c r="E963" s="3">
        <v>1778424</v>
      </c>
      <c r="F963" s="3">
        <v>9067</v>
      </c>
      <c r="G963" s="5">
        <v>-4.82</v>
      </c>
      <c r="H963" s="5">
        <v>-14.25</v>
      </c>
      <c r="I963">
        <v>226229.99840549999</v>
      </c>
      <c r="J963">
        <v>258188</v>
      </c>
      <c r="K963">
        <v>58161</v>
      </c>
      <c r="L963">
        <v>-20359</v>
      </c>
      <c r="M963">
        <v>-135</v>
      </c>
      <c r="N963">
        <f t="shared" ref="N963:N1026" si="30">(L963-K963)/K963*100</f>
        <v>-135.00455631780744</v>
      </c>
      <c r="O963">
        <f t="shared" ref="O963:O1026" si="31">N963-M963</f>
        <v>-4.556317807441701E-3</v>
      </c>
    </row>
    <row r="964" spans="1:15" x14ac:dyDescent="0.3">
      <c r="A964" s="2" t="s">
        <v>334</v>
      </c>
      <c r="B964" s="2" t="s">
        <v>335</v>
      </c>
      <c r="C964" s="2" t="s">
        <v>11</v>
      </c>
      <c r="D964" s="2" t="s">
        <v>4605</v>
      </c>
      <c r="E964" s="3">
        <v>2074046</v>
      </c>
      <c r="F964" s="3">
        <v>22657</v>
      </c>
      <c r="G964" s="5">
        <v>-4.88</v>
      </c>
      <c r="H964" s="5">
        <v>-11.91</v>
      </c>
      <c r="I964">
        <v>222624.00102240799</v>
      </c>
      <c r="J964">
        <v>96820</v>
      </c>
      <c r="K964">
        <v>-72597</v>
      </c>
      <c r="L964">
        <v>58161</v>
      </c>
      <c r="M964">
        <v>180.11</v>
      </c>
      <c r="N964">
        <f t="shared" si="30"/>
        <v>-180.11488078019752</v>
      </c>
      <c r="O964">
        <f t="shared" si="31"/>
        <v>-360.22488078019751</v>
      </c>
    </row>
    <row r="965" spans="1:15" x14ac:dyDescent="0.3">
      <c r="A965" s="2" t="s">
        <v>334</v>
      </c>
      <c r="B965" s="2" t="s">
        <v>335</v>
      </c>
      <c r="C965" s="2" t="s">
        <v>12</v>
      </c>
      <c r="D965" s="2" t="s">
        <v>4606</v>
      </c>
      <c r="E965" s="3">
        <v>2354491</v>
      </c>
      <c r="F965" s="3">
        <v>33818</v>
      </c>
      <c r="G965" s="5">
        <v>13.81</v>
      </c>
      <c r="H965" s="5">
        <v>0.12</v>
      </c>
      <c r="I965">
        <v>255560.99857185601</v>
      </c>
      <c r="J965">
        <v>430314</v>
      </c>
      <c r="K965">
        <v>-51456</v>
      </c>
      <c r="L965">
        <v>-72597</v>
      </c>
      <c r="M965">
        <v>-41.09</v>
      </c>
      <c r="N965">
        <f t="shared" si="30"/>
        <v>41.085587686567166</v>
      </c>
      <c r="O965">
        <f t="shared" si="31"/>
        <v>82.175587686567169</v>
      </c>
    </row>
    <row r="966" spans="1:15" x14ac:dyDescent="0.3">
      <c r="A966" s="2" t="s">
        <v>334</v>
      </c>
      <c r="B966" s="2" t="s">
        <v>335</v>
      </c>
      <c r="C966" s="2" t="s">
        <v>13</v>
      </c>
      <c r="D966" s="2" t="s">
        <v>4607</v>
      </c>
      <c r="E966" s="3">
        <v>2351604</v>
      </c>
      <c r="F966" s="3">
        <v>61374</v>
      </c>
      <c r="G966" s="5">
        <v>-23.36</v>
      </c>
      <c r="H966" s="5">
        <v>-13.08</v>
      </c>
      <c r="I966">
        <v>254133.001493994</v>
      </c>
      <c r="J966">
        <v>59765</v>
      </c>
      <c r="K966">
        <v>-391273</v>
      </c>
      <c r="L966">
        <v>-51456</v>
      </c>
      <c r="M966">
        <v>86.85</v>
      </c>
      <c r="N966">
        <f t="shared" si="30"/>
        <v>-86.849079798503865</v>
      </c>
      <c r="O966">
        <f t="shared" si="31"/>
        <v>-173.69907979850387</v>
      </c>
    </row>
    <row r="967" spans="1:15" x14ac:dyDescent="0.3">
      <c r="A967" s="2" t="s">
        <v>334</v>
      </c>
      <c r="B967" s="2" t="s">
        <v>335</v>
      </c>
      <c r="C967" s="2" t="s">
        <v>14</v>
      </c>
      <c r="D967" s="2" t="s">
        <v>4608</v>
      </c>
      <c r="E967" s="3">
        <v>2705587</v>
      </c>
      <c r="F967" s="3">
        <v>102885</v>
      </c>
      <c r="G967" s="5">
        <v>7.88</v>
      </c>
      <c r="H967" s="5">
        <v>1.0900000000000001</v>
      </c>
      <c r="I967">
        <v>242463.99972049397</v>
      </c>
      <c r="J967">
        <v>398439</v>
      </c>
      <c r="K967">
        <v>-277906</v>
      </c>
      <c r="L967">
        <v>-391273</v>
      </c>
      <c r="M967">
        <v>-40.79</v>
      </c>
      <c r="N967">
        <f t="shared" si="30"/>
        <v>40.79328981742028</v>
      </c>
      <c r="O967">
        <f t="shared" si="31"/>
        <v>81.58328981742028</v>
      </c>
    </row>
    <row r="968" spans="1:15" x14ac:dyDescent="0.3">
      <c r="A968" s="2" t="s">
        <v>336</v>
      </c>
      <c r="B968" s="2" t="s">
        <v>337</v>
      </c>
      <c r="C968" s="2" t="s">
        <v>9</v>
      </c>
      <c r="D968" s="2" t="s">
        <v>4609</v>
      </c>
      <c r="E968" s="3">
        <v>6385945</v>
      </c>
      <c r="F968" s="3">
        <v>0</v>
      </c>
      <c r="G968" s="5">
        <v>-6.08</v>
      </c>
      <c r="H968" s="5">
        <v>1.25</v>
      </c>
      <c r="I968">
        <v>242682.9987083</v>
      </c>
      <c r="J968">
        <v>474120</v>
      </c>
      <c r="K968">
        <v>167498</v>
      </c>
      <c r="L968">
        <v>438007</v>
      </c>
      <c r="M968">
        <v>161.5</v>
      </c>
      <c r="N968">
        <f t="shared" si="30"/>
        <v>161.49983880404542</v>
      </c>
      <c r="O968">
        <f t="shared" si="31"/>
        <v>-1.611959545755326E-4</v>
      </c>
    </row>
    <row r="969" spans="1:15" x14ac:dyDescent="0.3">
      <c r="A969" s="2" t="s">
        <v>336</v>
      </c>
      <c r="B969" s="2" t="s">
        <v>337</v>
      </c>
      <c r="C969" s="2" t="s">
        <v>10</v>
      </c>
      <c r="D969" s="2" t="s">
        <v>4610</v>
      </c>
      <c r="E969" s="3">
        <v>6307283</v>
      </c>
      <c r="F969" s="3">
        <v>0</v>
      </c>
      <c r="G969" s="5">
        <v>42.3</v>
      </c>
      <c r="H969" s="5">
        <v>38.1</v>
      </c>
      <c r="I969">
        <v>358220.99993061001</v>
      </c>
      <c r="J969">
        <v>885024</v>
      </c>
      <c r="K969">
        <v>266135</v>
      </c>
      <c r="L969">
        <v>167498</v>
      </c>
      <c r="M969">
        <v>-37.06</v>
      </c>
      <c r="N969">
        <f t="shared" si="30"/>
        <v>-37.062768895485377</v>
      </c>
      <c r="O969">
        <f t="shared" si="31"/>
        <v>-2.7688954853744008E-3</v>
      </c>
    </row>
    <row r="970" spans="1:15" x14ac:dyDescent="0.3">
      <c r="A970" s="2" t="s">
        <v>336</v>
      </c>
      <c r="B970" s="2" t="s">
        <v>337</v>
      </c>
      <c r="C970" s="2" t="s">
        <v>11</v>
      </c>
      <c r="D970" s="2" t="s">
        <v>4611</v>
      </c>
      <c r="E970" s="3">
        <v>4567162</v>
      </c>
      <c r="F970" s="3">
        <v>0</v>
      </c>
      <c r="G970" s="5">
        <v>5.1100000000000003</v>
      </c>
      <c r="H970" s="5">
        <v>30.33</v>
      </c>
      <c r="I970">
        <v>231017.00079055503</v>
      </c>
      <c r="J970">
        <v>379296</v>
      </c>
      <c r="K970">
        <v>40019</v>
      </c>
      <c r="L970">
        <v>266135</v>
      </c>
      <c r="M970">
        <v>565.02</v>
      </c>
      <c r="N970">
        <f t="shared" si="30"/>
        <v>565.0216147330018</v>
      </c>
      <c r="O970">
        <f t="shared" si="31"/>
        <v>1.6147330018156936E-3</v>
      </c>
    </row>
    <row r="971" spans="1:15" x14ac:dyDescent="0.3">
      <c r="A971" s="2" t="s">
        <v>336</v>
      </c>
      <c r="B971" s="2" t="s">
        <v>337</v>
      </c>
      <c r="C971" s="2" t="s">
        <v>12</v>
      </c>
      <c r="D971" s="2" t="s">
        <v>4612</v>
      </c>
      <c r="E971" s="3">
        <v>3504313</v>
      </c>
      <c r="F971" s="3">
        <v>0</v>
      </c>
      <c r="G971" s="5">
        <v>13.28</v>
      </c>
      <c r="H971" s="5">
        <v>-9.52</v>
      </c>
      <c r="I971">
        <v>191045.99778741298</v>
      </c>
      <c r="J971">
        <v>158040</v>
      </c>
      <c r="K971">
        <v>215408</v>
      </c>
      <c r="L971">
        <v>40019</v>
      </c>
      <c r="M971">
        <v>-81.42</v>
      </c>
      <c r="N971">
        <f t="shared" si="30"/>
        <v>-81.421767065290055</v>
      </c>
      <c r="O971">
        <f t="shared" si="31"/>
        <v>-1.7670652900534378E-3</v>
      </c>
    </row>
    <row r="972" spans="1:15" x14ac:dyDescent="0.3">
      <c r="A972" s="2" t="s">
        <v>336</v>
      </c>
      <c r="B972" s="2" t="s">
        <v>337</v>
      </c>
      <c r="C972" s="2" t="s">
        <v>13</v>
      </c>
      <c r="D972" s="2" t="s">
        <v>4613</v>
      </c>
      <c r="E972" s="3">
        <v>3872831</v>
      </c>
      <c r="F972" s="3">
        <v>0</v>
      </c>
      <c r="G972" s="5">
        <v>-3.06</v>
      </c>
      <c r="H972" s="5">
        <v>8.41</v>
      </c>
      <c r="I972">
        <v>185391.99767003299</v>
      </c>
      <c r="J972">
        <v>101145</v>
      </c>
      <c r="K972">
        <v>72269</v>
      </c>
      <c r="L972">
        <v>215408</v>
      </c>
      <c r="M972">
        <v>198.06</v>
      </c>
      <c r="N972">
        <f t="shared" si="30"/>
        <v>198.06417689465746</v>
      </c>
      <c r="O972">
        <f t="shared" si="31"/>
        <v>4.1768946574620713E-3</v>
      </c>
    </row>
    <row r="973" spans="1:15" x14ac:dyDescent="0.3">
      <c r="A973" s="2" t="s">
        <v>336</v>
      </c>
      <c r="B973" s="2" t="s">
        <v>337</v>
      </c>
      <c r="C973" s="2" t="s">
        <v>14</v>
      </c>
      <c r="D973" s="2" t="s">
        <v>4614</v>
      </c>
      <c r="E973" s="3">
        <v>3572381</v>
      </c>
      <c r="F973" s="3">
        <v>0</v>
      </c>
      <c r="G973" s="5">
        <v>-0.53</v>
      </c>
      <c r="H973" s="5">
        <v>11.34</v>
      </c>
      <c r="I973">
        <v>182813.99957093701</v>
      </c>
      <c r="J973">
        <v>158040</v>
      </c>
      <c r="K973">
        <v>34946</v>
      </c>
      <c r="L973">
        <v>72269</v>
      </c>
      <c r="M973">
        <v>106.8</v>
      </c>
      <c r="N973">
        <f t="shared" si="30"/>
        <v>106.80192296686315</v>
      </c>
      <c r="O973">
        <f t="shared" si="31"/>
        <v>1.92296686314819E-3</v>
      </c>
    </row>
    <row r="974" spans="1:15" x14ac:dyDescent="0.3">
      <c r="A974" s="2" t="s">
        <v>338</v>
      </c>
      <c r="B974" s="2" t="s">
        <v>339</v>
      </c>
      <c r="C974" s="2" t="s">
        <v>9</v>
      </c>
      <c r="D974" s="2" t="s">
        <v>4615</v>
      </c>
      <c r="E974" s="3">
        <v>6143333</v>
      </c>
      <c r="F974" s="3">
        <v>69611</v>
      </c>
      <c r="G974" s="3">
        <v>-1</v>
      </c>
      <c r="H974" s="5">
        <v>5.97</v>
      </c>
      <c r="I974">
        <v>622639.99913916201</v>
      </c>
      <c r="J974">
        <v>269113</v>
      </c>
      <c r="K974">
        <v>368460</v>
      </c>
      <c r="L974">
        <v>292660</v>
      </c>
      <c r="M974">
        <v>-20.57</v>
      </c>
      <c r="N974">
        <f t="shared" si="30"/>
        <v>-20.572110948271181</v>
      </c>
      <c r="O974">
        <f t="shared" si="31"/>
        <v>-2.1109482711807459E-3</v>
      </c>
    </row>
    <row r="975" spans="1:15" x14ac:dyDescent="0.3">
      <c r="A975" s="2" t="s">
        <v>338</v>
      </c>
      <c r="B975" s="2" t="s">
        <v>339</v>
      </c>
      <c r="C975" s="2" t="s">
        <v>10</v>
      </c>
      <c r="D975" s="2" t="s">
        <v>4616</v>
      </c>
      <c r="E975" s="3">
        <v>5797322</v>
      </c>
      <c r="F975" s="3">
        <v>69255</v>
      </c>
      <c r="G975" s="5">
        <v>5.08</v>
      </c>
      <c r="H975" s="5">
        <v>5.63</v>
      </c>
      <c r="I975">
        <v>600888.99823747505</v>
      </c>
      <c r="J975">
        <v>331823</v>
      </c>
      <c r="K975">
        <v>353659</v>
      </c>
      <c r="L975">
        <v>368460</v>
      </c>
      <c r="M975">
        <v>4.1900000000000004</v>
      </c>
      <c r="N975">
        <f t="shared" si="30"/>
        <v>4.1851048608970789</v>
      </c>
      <c r="O975">
        <f t="shared" si="31"/>
        <v>-4.8951391029214975E-3</v>
      </c>
    </row>
    <row r="976" spans="1:15" x14ac:dyDescent="0.3">
      <c r="A976" s="2" t="s">
        <v>338</v>
      </c>
      <c r="B976" s="2" t="s">
        <v>339</v>
      </c>
      <c r="C976" s="2" t="s">
        <v>11</v>
      </c>
      <c r="D976" s="2" t="s">
        <v>4617</v>
      </c>
      <c r="E976" s="3">
        <v>5488349</v>
      </c>
      <c r="F976" s="3">
        <v>68355</v>
      </c>
      <c r="G976" s="5">
        <v>3.54</v>
      </c>
      <c r="H976" s="5">
        <v>5.51</v>
      </c>
      <c r="I976">
        <v>572370.99921289599</v>
      </c>
      <c r="J976">
        <v>255463</v>
      </c>
      <c r="K976">
        <v>244742</v>
      </c>
      <c r="L976">
        <v>353659</v>
      </c>
      <c r="M976">
        <v>44.5</v>
      </c>
      <c r="N976">
        <f t="shared" si="30"/>
        <v>44.502782522002761</v>
      </c>
      <c r="O976">
        <f t="shared" si="31"/>
        <v>2.7825220027608566E-3</v>
      </c>
    </row>
    <row r="977" spans="1:15" x14ac:dyDescent="0.3">
      <c r="A977" s="2" t="s">
        <v>338</v>
      </c>
      <c r="B977" s="2" t="s">
        <v>339</v>
      </c>
      <c r="C977" s="2" t="s">
        <v>12</v>
      </c>
      <c r="D977" s="2" t="s">
        <v>4618</v>
      </c>
      <c r="E977" s="3">
        <v>5201892</v>
      </c>
      <c r="F977" s="3">
        <v>70918</v>
      </c>
      <c r="G977" s="5">
        <v>-2.57</v>
      </c>
      <c r="H977" s="5">
        <v>4.74</v>
      </c>
      <c r="I977">
        <v>554021.99926451198</v>
      </c>
      <c r="J977">
        <v>224136</v>
      </c>
      <c r="K977">
        <v>202077</v>
      </c>
      <c r="L977">
        <v>244742</v>
      </c>
      <c r="M977">
        <v>21.11</v>
      </c>
      <c r="N977">
        <f t="shared" si="30"/>
        <v>21.113239012851537</v>
      </c>
      <c r="O977">
        <f t="shared" si="31"/>
        <v>3.2390128515373817E-3</v>
      </c>
    </row>
    <row r="978" spans="1:15" x14ac:dyDescent="0.3">
      <c r="A978" s="2" t="s">
        <v>338</v>
      </c>
      <c r="B978" s="2" t="s">
        <v>339</v>
      </c>
      <c r="C978" s="2" t="s">
        <v>13</v>
      </c>
      <c r="D978" s="2" t="s">
        <v>4619</v>
      </c>
      <c r="E978" s="3">
        <v>4966292</v>
      </c>
      <c r="F978" s="3">
        <v>71158</v>
      </c>
      <c r="G978" s="5">
        <v>0.05</v>
      </c>
      <c r="H978" s="5">
        <v>-0.45</v>
      </c>
      <c r="I978">
        <v>546248.00034072006</v>
      </c>
      <c r="J978">
        <v>244516</v>
      </c>
      <c r="K978">
        <v>212817</v>
      </c>
      <c r="L978">
        <v>202077</v>
      </c>
      <c r="M978">
        <v>-5.05</v>
      </c>
      <c r="N978">
        <f t="shared" si="30"/>
        <v>-5.046589323221359</v>
      </c>
      <c r="O978">
        <f t="shared" si="31"/>
        <v>3.4106767786408199E-3</v>
      </c>
    </row>
    <row r="979" spans="1:15" x14ac:dyDescent="0.3">
      <c r="A979" s="2" t="s">
        <v>338</v>
      </c>
      <c r="B979" s="2" t="s">
        <v>339</v>
      </c>
      <c r="C979" s="2" t="s">
        <v>14</v>
      </c>
      <c r="D979" s="2" t="s">
        <v>4620</v>
      </c>
      <c r="E979" s="3">
        <v>4988617</v>
      </c>
      <c r="F979" s="3">
        <v>61290</v>
      </c>
      <c r="G979" s="5">
        <v>-2.21</v>
      </c>
      <c r="H979" s="5">
        <v>-8.9600000000000009</v>
      </c>
      <c r="I979">
        <v>534522.99807970203</v>
      </c>
      <c r="J979">
        <v>187430</v>
      </c>
      <c r="K979">
        <v>359235</v>
      </c>
      <c r="L979">
        <v>212817</v>
      </c>
      <c r="M979">
        <v>-40.76</v>
      </c>
      <c r="N979">
        <f t="shared" si="30"/>
        <v>-40.758278007432459</v>
      </c>
      <c r="O979">
        <f t="shared" si="31"/>
        <v>1.7219925675391323E-3</v>
      </c>
    </row>
    <row r="980" spans="1:15" x14ac:dyDescent="0.3">
      <c r="A980" s="2" t="s">
        <v>340</v>
      </c>
      <c r="B980" s="2" t="s">
        <v>341</v>
      </c>
      <c r="C980" s="2" t="s">
        <v>9</v>
      </c>
      <c r="D980" s="2" t="s">
        <v>4621</v>
      </c>
      <c r="E980" s="3">
        <v>4432803</v>
      </c>
      <c r="F980" s="3">
        <v>8972</v>
      </c>
      <c r="G980" s="5">
        <v>5.51</v>
      </c>
      <c r="H980" s="5">
        <v>-2.0299999999999998</v>
      </c>
      <c r="I980">
        <v>50818.000897729995</v>
      </c>
      <c r="J980">
        <v>372096</v>
      </c>
      <c r="K980">
        <v>446549</v>
      </c>
      <c r="L980">
        <v>400826</v>
      </c>
      <c r="M980">
        <v>-10.24</v>
      </c>
      <c r="N980">
        <f t="shared" si="30"/>
        <v>-10.239189876139013</v>
      </c>
      <c r="O980">
        <f t="shared" si="31"/>
        <v>8.101238609867778E-4</v>
      </c>
    </row>
    <row r="981" spans="1:15" x14ac:dyDescent="0.3">
      <c r="A981" s="2" t="s">
        <v>340</v>
      </c>
      <c r="B981" s="2" t="s">
        <v>341</v>
      </c>
      <c r="C981" s="2" t="s">
        <v>10</v>
      </c>
      <c r="D981" s="2" t="s">
        <v>4622</v>
      </c>
      <c r="E981" s="3">
        <v>4524568</v>
      </c>
      <c r="F981" s="3">
        <v>8129</v>
      </c>
      <c r="G981" s="5">
        <v>3.82</v>
      </c>
      <c r="H981" s="5">
        <v>42.91</v>
      </c>
      <c r="I981">
        <v>48542.999427775998</v>
      </c>
      <c r="J981">
        <v>385877</v>
      </c>
      <c r="K981">
        <v>330174</v>
      </c>
      <c r="L981">
        <v>446549</v>
      </c>
      <c r="M981">
        <v>35.25</v>
      </c>
      <c r="N981">
        <f t="shared" si="30"/>
        <v>35.246566961662637</v>
      </c>
      <c r="O981">
        <f t="shared" si="31"/>
        <v>-3.4330383373628592E-3</v>
      </c>
    </row>
    <row r="982" spans="1:15" x14ac:dyDescent="0.3">
      <c r="A982" s="2" t="s">
        <v>340</v>
      </c>
      <c r="B982" s="2" t="s">
        <v>341</v>
      </c>
      <c r="C982" s="2" t="s">
        <v>11</v>
      </c>
      <c r="D982" s="2" t="s">
        <v>4623</v>
      </c>
      <c r="E982" s="3">
        <v>3165977</v>
      </c>
      <c r="F982" s="3">
        <v>7380</v>
      </c>
      <c r="G982" s="5">
        <v>22.06</v>
      </c>
      <c r="H982" s="5">
        <v>0.59</v>
      </c>
      <c r="I982">
        <v>37937.999463738</v>
      </c>
      <c r="J982">
        <v>295314</v>
      </c>
      <c r="K982">
        <v>242271</v>
      </c>
      <c r="L982">
        <v>330174</v>
      </c>
      <c r="M982">
        <v>36.28</v>
      </c>
      <c r="N982">
        <f t="shared" si="30"/>
        <v>36.282922842601877</v>
      </c>
      <c r="O982">
        <f t="shared" si="31"/>
        <v>2.9228426018761411E-3</v>
      </c>
    </row>
    <row r="983" spans="1:15" x14ac:dyDescent="0.3">
      <c r="A983" s="2" t="s">
        <v>340</v>
      </c>
      <c r="B983" s="2" t="s">
        <v>341</v>
      </c>
      <c r="C983" s="2" t="s">
        <v>12</v>
      </c>
      <c r="D983" s="2" t="s">
        <v>4624</v>
      </c>
      <c r="E983" s="3">
        <v>3147294</v>
      </c>
      <c r="F983" s="3">
        <v>8678</v>
      </c>
      <c r="G983" s="5">
        <v>15.1</v>
      </c>
      <c r="H983" s="5">
        <v>-6.58</v>
      </c>
      <c r="I983">
        <v>37479.00015072</v>
      </c>
      <c r="J983">
        <v>223722</v>
      </c>
      <c r="K983">
        <v>195621</v>
      </c>
      <c r="L983">
        <v>242271</v>
      </c>
      <c r="M983">
        <v>23.85</v>
      </c>
      <c r="N983">
        <f t="shared" si="30"/>
        <v>23.847132976520928</v>
      </c>
      <c r="O983">
        <f t="shared" si="31"/>
        <v>-2.8670234790730831E-3</v>
      </c>
    </row>
    <row r="984" spans="1:15" x14ac:dyDescent="0.3">
      <c r="A984" s="2" t="s">
        <v>340</v>
      </c>
      <c r="B984" s="2" t="s">
        <v>341</v>
      </c>
      <c r="C984" s="2" t="s">
        <v>13</v>
      </c>
      <c r="D984" s="2" t="s">
        <v>4625</v>
      </c>
      <c r="E984" s="3">
        <v>3369060</v>
      </c>
      <c r="F984" s="3">
        <v>4166</v>
      </c>
      <c r="G984" s="5">
        <v>3.4</v>
      </c>
      <c r="H984" s="3">
        <v>23</v>
      </c>
      <c r="I984">
        <v>35053.999214586001</v>
      </c>
      <c r="J984">
        <v>151013</v>
      </c>
      <c r="K984">
        <v>143749</v>
      </c>
      <c r="L984">
        <v>195621</v>
      </c>
      <c r="M984">
        <v>36.090000000000003</v>
      </c>
      <c r="N984">
        <f t="shared" si="30"/>
        <v>36.085120592143248</v>
      </c>
      <c r="O984">
        <f t="shared" si="31"/>
        <v>-4.8794078567553356E-3</v>
      </c>
    </row>
    <row r="985" spans="1:15" x14ac:dyDescent="0.3">
      <c r="A985" s="2" t="s">
        <v>340</v>
      </c>
      <c r="B985" s="2" t="s">
        <v>341</v>
      </c>
      <c r="C985" s="2" t="s">
        <v>14</v>
      </c>
      <c r="D985" s="2" t="s">
        <v>4626</v>
      </c>
      <c r="E985" s="3">
        <v>2739111</v>
      </c>
      <c r="F985" s="3">
        <v>4514</v>
      </c>
      <c r="G985" s="5">
        <v>7.92</v>
      </c>
      <c r="H985" s="5">
        <v>16.39</v>
      </c>
      <c r="I985">
        <v>44067.000579910004</v>
      </c>
      <c r="J985">
        <v>100675</v>
      </c>
      <c r="K985">
        <v>95897</v>
      </c>
      <c r="L985">
        <v>143749</v>
      </c>
      <c r="M985">
        <v>49.9</v>
      </c>
      <c r="N985">
        <f t="shared" si="30"/>
        <v>49.89937120035038</v>
      </c>
      <c r="O985">
        <f t="shared" si="31"/>
        <v>-6.2879964961837231E-4</v>
      </c>
    </row>
    <row r="986" spans="1:15" x14ac:dyDescent="0.3">
      <c r="A986" s="2" t="s">
        <v>342</v>
      </c>
      <c r="B986" s="2" t="s">
        <v>343</v>
      </c>
      <c r="C986" s="2" t="s">
        <v>9</v>
      </c>
      <c r="D986" s="2" t="s">
        <v>4627</v>
      </c>
      <c r="E986" s="3">
        <v>3717472</v>
      </c>
      <c r="F986" s="3">
        <v>17928</v>
      </c>
      <c r="G986" s="5">
        <v>3.37</v>
      </c>
      <c r="H986" s="5">
        <v>15.85</v>
      </c>
      <c r="I986">
        <v>62403.000593247998</v>
      </c>
      <c r="J986">
        <v>0</v>
      </c>
      <c r="K986">
        <v>103352</v>
      </c>
      <c r="L986">
        <v>-6269</v>
      </c>
      <c r="M986">
        <v>-106.07</v>
      </c>
      <c r="N986">
        <f t="shared" si="30"/>
        <v>-106.06567845808499</v>
      </c>
      <c r="O986">
        <f t="shared" si="31"/>
        <v>4.3215419150044454E-3</v>
      </c>
    </row>
    <row r="987" spans="1:15" x14ac:dyDescent="0.3">
      <c r="A987" s="2" t="s">
        <v>342</v>
      </c>
      <c r="B987" s="2" t="s">
        <v>343</v>
      </c>
      <c r="C987" s="2" t="s">
        <v>10</v>
      </c>
      <c r="D987" s="2" t="s">
        <v>4628</v>
      </c>
      <c r="E987" s="3">
        <v>3208797</v>
      </c>
      <c r="F987" s="3">
        <v>10306</v>
      </c>
      <c r="G987" s="5">
        <v>12.64</v>
      </c>
      <c r="H987" s="5">
        <v>19.61</v>
      </c>
      <c r="I987">
        <v>59959.999467196001</v>
      </c>
      <c r="J987">
        <v>0</v>
      </c>
      <c r="K987">
        <v>5497</v>
      </c>
      <c r="L987">
        <v>103352</v>
      </c>
      <c r="M987">
        <v>1780.15</v>
      </c>
      <c r="N987">
        <f t="shared" si="30"/>
        <v>1780.1528106239768</v>
      </c>
      <c r="O987">
        <f t="shared" si="31"/>
        <v>2.8106239767566876E-3</v>
      </c>
    </row>
    <row r="988" spans="1:15" x14ac:dyDescent="0.3">
      <c r="A988" s="2" t="s">
        <v>342</v>
      </c>
      <c r="B988" s="2" t="s">
        <v>343</v>
      </c>
      <c r="C988" s="2" t="s">
        <v>11</v>
      </c>
      <c r="D988" s="2" t="s">
        <v>4629</v>
      </c>
      <c r="E988" s="3">
        <v>2682733</v>
      </c>
      <c r="F988" s="3">
        <v>10969</v>
      </c>
      <c r="G988" s="5">
        <v>-4.16</v>
      </c>
      <c r="H988" s="5">
        <v>-14.91</v>
      </c>
      <c r="I988">
        <v>46759.000661960003</v>
      </c>
      <c r="J988">
        <v>0</v>
      </c>
      <c r="K988">
        <v>-53403</v>
      </c>
      <c r="L988">
        <v>5497</v>
      </c>
      <c r="M988">
        <v>110.29</v>
      </c>
      <c r="N988">
        <f t="shared" si="30"/>
        <v>-110.29342920809692</v>
      </c>
      <c r="O988">
        <f t="shared" si="31"/>
        <v>-220.58342920809693</v>
      </c>
    </row>
    <row r="989" spans="1:15" x14ac:dyDescent="0.3">
      <c r="A989" s="2" t="s">
        <v>342</v>
      </c>
      <c r="B989" s="2" t="s">
        <v>343</v>
      </c>
      <c r="C989" s="2" t="s">
        <v>12</v>
      </c>
      <c r="D989" s="2" t="s">
        <v>4630</v>
      </c>
      <c r="E989" s="3">
        <v>3152646</v>
      </c>
      <c r="F989" s="3">
        <v>6834</v>
      </c>
      <c r="G989" s="5">
        <v>-6.54</v>
      </c>
      <c r="H989" s="5">
        <v>2.93</v>
      </c>
      <c r="I989">
        <v>49656.000542048998</v>
      </c>
      <c r="J989">
        <v>0</v>
      </c>
      <c r="K989">
        <v>-9365</v>
      </c>
      <c r="L989">
        <v>-53403</v>
      </c>
      <c r="M989">
        <v>-470.24</v>
      </c>
      <c r="N989">
        <f t="shared" si="30"/>
        <v>470.24025627335828</v>
      </c>
      <c r="O989">
        <f t="shared" si="31"/>
        <v>940.48025627335824</v>
      </c>
    </row>
    <row r="990" spans="1:15" x14ac:dyDescent="0.3">
      <c r="A990" s="2" t="s">
        <v>342</v>
      </c>
      <c r="B990" s="2" t="s">
        <v>343</v>
      </c>
      <c r="C990" s="2" t="s">
        <v>13</v>
      </c>
      <c r="D990" s="2" t="s">
        <v>4631</v>
      </c>
      <c r="E990" s="3">
        <v>3062760</v>
      </c>
      <c r="F990" s="3">
        <v>6184</v>
      </c>
      <c r="G990" s="5">
        <v>-9.59</v>
      </c>
      <c r="H990" s="5">
        <v>6.85</v>
      </c>
      <c r="I990">
        <v>47529.999812549999</v>
      </c>
      <c r="J990">
        <v>0</v>
      </c>
      <c r="K990">
        <v>-66810</v>
      </c>
      <c r="L990">
        <v>-9365</v>
      </c>
      <c r="M990">
        <v>85.98</v>
      </c>
      <c r="N990">
        <f t="shared" si="30"/>
        <v>-85.982637329741053</v>
      </c>
      <c r="O990">
        <f t="shared" si="31"/>
        <v>-171.96263732974106</v>
      </c>
    </row>
    <row r="991" spans="1:15" x14ac:dyDescent="0.3">
      <c r="A991" s="2" t="s">
        <v>342</v>
      </c>
      <c r="B991" s="2" t="s">
        <v>343</v>
      </c>
      <c r="C991" s="2" t="s">
        <v>14</v>
      </c>
      <c r="D991" s="2" t="s">
        <v>4632</v>
      </c>
      <c r="E991" s="3">
        <v>2866521</v>
      </c>
      <c r="F991" s="3">
        <v>6375</v>
      </c>
      <c r="G991" s="5">
        <v>-0.78</v>
      </c>
      <c r="H991" s="5">
        <v>-2.35</v>
      </c>
      <c r="I991">
        <v>43628.000597838</v>
      </c>
      <c r="J991">
        <v>0</v>
      </c>
      <c r="K991">
        <v>10870</v>
      </c>
      <c r="L991">
        <v>-66810</v>
      </c>
      <c r="M991">
        <v>-714.63</v>
      </c>
      <c r="N991">
        <f t="shared" si="30"/>
        <v>-714.62741490340386</v>
      </c>
      <c r="O991">
        <f t="shared" si="31"/>
        <v>2.5850965961353722E-3</v>
      </c>
    </row>
    <row r="992" spans="1:15" x14ac:dyDescent="0.3">
      <c r="A992" s="2" t="s">
        <v>344</v>
      </c>
      <c r="B992" s="2" t="s">
        <v>345</v>
      </c>
      <c r="C992" s="2" t="s">
        <v>9</v>
      </c>
      <c r="D992" s="2" t="s">
        <v>4633</v>
      </c>
      <c r="E992" s="3">
        <v>3581378</v>
      </c>
      <c r="F992" s="3">
        <v>18726</v>
      </c>
      <c r="G992" s="5">
        <v>-8.7799999999999994</v>
      </c>
      <c r="H992" s="5">
        <v>-22.47</v>
      </c>
      <c r="I992">
        <v>48353.000601113999</v>
      </c>
      <c r="J992">
        <v>47319</v>
      </c>
      <c r="K992">
        <v>204982</v>
      </c>
      <c r="L992">
        <v>33969</v>
      </c>
      <c r="M992">
        <v>-83.43</v>
      </c>
      <c r="N992">
        <f t="shared" si="30"/>
        <v>-83.428301021553111</v>
      </c>
      <c r="O992">
        <f t="shared" si="31"/>
        <v>1.6989784468961489E-3</v>
      </c>
    </row>
    <row r="993" spans="1:15" x14ac:dyDescent="0.3">
      <c r="A993" s="2" t="s">
        <v>344</v>
      </c>
      <c r="B993" s="2" t="s">
        <v>345</v>
      </c>
      <c r="C993" s="2" t="s">
        <v>10</v>
      </c>
      <c r="D993" s="2" t="s">
        <v>4634</v>
      </c>
      <c r="E993" s="3">
        <v>4619634</v>
      </c>
      <c r="F993" s="3">
        <v>17671</v>
      </c>
      <c r="G993" s="5">
        <v>18.87</v>
      </c>
      <c r="H993" s="5">
        <v>54.8</v>
      </c>
      <c r="I993">
        <v>50872.000048530004</v>
      </c>
      <c r="J993">
        <v>129809</v>
      </c>
      <c r="K993">
        <v>141786</v>
      </c>
      <c r="L993">
        <v>204982</v>
      </c>
      <c r="M993">
        <v>44.57</v>
      </c>
      <c r="N993">
        <f t="shared" si="30"/>
        <v>44.571396329679942</v>
      </c>
      <c r="O993">
        <f t="shared" si="31"/>
        <v>1.3963296799417435E-3</v>
      </c>
    </row>
    <row r="994" spans="1:15" x14ac:dyDescent="0.3">
      <c r="A994" s="2" t="s">
        <v>344</v>
      </c>
      <c r="B994" s="2" t="s">
        <v>345</v>
      </c>
      <c r="C994" s="2" t="s">
        <v>11</v>
      </c>
      <c r="D994" s="2" t="s">
        <v>4635</v>
      </c>
      <c r="E994" s="3">
        <v>2984283</v>
      </c>
      <c r="F994" s="3">
        <v>10206</v>
      </c>
      <c r="G994" s="5">
        <v>11.86</v>
      </c>
      <c r="H994" s="5">
        <v>2.6</v>
      </c>
      <c r="I994">
        <v>41952.999891648004</v>
      </c>
      <c r="J994">
        <v>86539</v>
      </c>
      <c r="K994">
        <v>68147</v>
      </c>
      <c r="L994">
        <v>141786</v>
      </c>
      <c r="M994">
        <v>108.06</v>
      </c>
      <c r="N994">
        <f t="shared" si="30"/>
        <v>108.05904882093122</v>
      </c>
      <c r="O994">
        <f t="shared" si="31"/>
        <v>-9.5117906877817404E-4</v>
      </c>
    </row>
    <row r="995" spans="1:15" x14ac:dyDescent="0.3">
      <c r="A995" s="2" t="s">
        <v>344</v>
      </c>
      <c r="B995" s="2" t="s">
        <v>345</v>
      </c>
      <c r="C995" s="2" t="s">
        <v>12</v>
      </c>
      <c r="D995" s="2" t="s">
        <v>4636</v>
      </c>
      <c r="E995" s="3">
        <v>2908588</v>
      </c>
      <c r="F995" s="3">
        <v>9293</v>
      </c>
      <c r="G995" s="5">
        <v>-12.95</v>
      </c>
      <c r="H995" s="5">
        <v>-19.53</v>
      </c>
      <c r="I995">
        <v>43564.000349540001</v>
      </c>
      <c r="J995">
        <v>43269</v>
      </c>
      <c r="K995">
        <v>218531</v>
      </c>
      <c r="L995">
        <v>68147</v>
      </c>
      <c r="M995">
        <v>-68.819999999999993</v>
      </c>
      <c r="N995">
        <f t="shared" si="30"/>
        <v>-68.815865941216586</v>
      </c>
      <c r="O995">
        <f t="shared" si="31"/>
        <v>4.134058783407113E-3</v>
      </c>
    </row>
    <row r="996" spans="1:15" x14ac:dyDescent="0.3">
      <c r="A996" s="2" t="s">
        <v>344</v>
      </c>
      <c r="B996" s="2" t="s">
        <v>345</v>
      </c>
      <c r="C996" s="2" t="s">
        <v>13</v>
      </c>
      <c r="D996" s="2" t="s">
        <v>4637</v>
      </c>
      <c r="E996" s="3">
        <v>3614436</v>
      </c>
      <c r="F996" s="3">
        <v>11837</v>
      </c>
      <c r="G996" s="5">
        <v>-9.5</v>
      </c>
      <c r="H996" s="5">
        <v>7.9</v>
      </c>
      <c r="I996">
        <v>50799.000696132003</v>
      </c>
      <c r="J996">
        <v>144233</v>
      </c>
      <c r="K996">
        <v>115527</v>
      </c>
      <c r="L996">
        <v>218531</v>
      </c>
      <c r="M996">
        <v>89.16</v>
      </c>
      <c r="N996">
        <f t="shared" si="30"/>
        <v>89.160109757892087</v>
      </c>
      <c r="O996">
        <f t="shared" si="31"/>
        <v>1.097578920905562E-4</v>
      </c>
    </row>
    <row r="997" spans="1:15" x14ac:dyDescent="0.3">
      <c r="A997" s="2" t="s">
        <v>344</v>
      </c>
      <c r="B997" s="2" t="s">
        <v>345</v>
      </c>
      <c r="C997" s="2" t="s">
        <v>14</v>
      </c>
      <c r="D997" s="2" t="s">
        <v>4638</v>
      </c>
      <c r="E997" s="3">
        <v>3349685</v>
      </c>
      <c r="F997" s="3">
        <v>10224</v>
      </c>
      <c r="G997" s="5">
        <v>12.94</v>
      </c>
      <c r="H997" s="5">
        <v>24.51</v>
      </c>
      <c r="I997">
        <v>48168.000307011003</v>
      </c>
      <c r="J997">
        <v>86539</v>
      </c>
      <c r="K997">
        <v>102604</v>
      </c>
      <c r="L997">
        <v>115527</v>
      </c>
      <c r="M997">
        <v>12.6</v>
      </c>
      <c r="N997">
        <f t="shared" si="30"/>
        <v>12.595025535066858</v>
      </c>
      <c r="O997">
        <f t="shared" si="31"/>
        <v>-4.9744649331415758E-3</v>
      </c>
    </row>
    <row r="998" spans="1:15" x14ac:dyDescent="0.3">
      <c r="A998" s="2" t="s">
        <v>346</v>
      </c>
      <c r="B998" s="2" t="s">
        <v>347</v>
      </c>
      <c r="C998" s="2" t="s">
        <v>9</v>
      </c>
      <c r="D998" s="2" t="s">
        <v>4639</v>
      </c>
      <c r="E998" s="3">
        <v>2864412</v>
      </c>
      <c r="F998" s="3">
        <v>3564</v>
      </c>
      <c r="G998" s="5">
        <v>5.41</v>
      </c>
      <c r="H998" s="5">
        <v>2.16</v>
      </c>
      <c r="I998">
        <v>49004.001577976</v>
      </c>
      <c r="J998">
        <v>77076</v>
      </c>
      <c r="K998">
        <v>238949</v>
      </c>
      <c r="L998">
        <v>227592</v>
      </c>
      <c r="M998">
        <v>-4.75</v>
      </c>
      <c r="N998">
        <f t="shared" si="30"/>
        <v>-4.7528970617160988</v>
      </c>
      <c r="O998">
        <f t="shared" si="31"/>
        <v>-2.8970617160988255E-3</v>
      </c>
    </row>
    <row r="999" spans="1:15" x14ac:dyDescent="0.3">
      <c r="A999" s="2" t="s">
        <v>346</v>
      </c>
      <c r="B999" s="2" t="s">
        <v>347</v>
      </c>
      <c r="C999" s="2" t="s">
        <v>10</v>
      </c>
      <c r="D999" s="2" t="s">
        <v>4640</v>
      </c>
      <c r="E999" s="3">
        <v>2803841</v>
      </c>
      <c r="F999" s="3">
        <v>4888</v>
      </c>
      <c r="G999" s="3">
        <v>-9</v>
      </c>
      <c r="H999" s="5">
        <v>-0.68</v>
      </c>
      <c r="I999">
        <v>47813.99983262</v>
      </c>
      <c r="J999">
        <v>48172</v>
      </c>
      <c r="K999">
        <v>227587</v>
      </c>
      <c r="L999">
        <v>238949</v>
      </c>
      <c r="M999">
        <v>4.99</v>
      </c>
      <c r="N999">
        <f t="shared" si="30"/>
        <v>4.9923765417181123</v>
      </c>
      <c r="O999">
        <f t="shared" si="31"/>
        <v>2.3765417181120796E-3</v>
      </c>
    </row>
    <row r="1000" spans="1:15" x14ac:dyDescent="0.3">
      <c r="A1000" s="2" t="s">
        <v>346</v>
      </c>
      <c r="B1000" s="2" t="s">
        <v>347</v>
      </c>
      <c r="C1000" s="2" t="s">
        <v>11</v>
      </c>
      <c r="D1000" s="2" t="s">
        <v>4641</v>
      </c>
      <c r="E1000" s="3">
        <v>2822947</v>
      </c>
      <c r="F1000" s="3">
        <v>4460</v>
      </c>
      <c r="G1000" s="5">
        <v>8.76</v>
      </c>
      <c r="H1000" s="5">
        <v>2.36</v>
      </c>
      <c r="I1000">
        <v>56279.000483159994</v>
      </c>
      <c r="J1000">
        <v>0</v>
      </c>
      <c r="K1000">
        <v>67769</v>
      </c>
      <c r="L1000">
        <v>227587</v>
      </c>
      <c r="M1000">
        <v>235.83</v>
      </c>
      <c r="N1000">
        <f t="shared" si="30"/>
        <v>235.82759078634771</v>
      </c>
      <c r="O1000">
        <f t="shared" si="31"/>
        <v>-2.4092136522995133E-3</v>
      </c>
    </row>
    <row r="1001" spans="1:15" x14ac:dyDescent="0.3">
      <c r="A1001" s="2" t="s">
        <v>346</v>
      </c>
      <c r="B1001" s="2" t="s">
        <v>347</v>
      </c>
      <c r="C1001" s="2" t="s">
        <v>12</v>
      </c>
      <c r="D1001" s="2" t="s">
        <v>4642</v>
      </c>
      <c r="E1001" s="3">
        <v>2757736</v>
      </c>
      <c r="F1001" s="3">
        <v>6885</v>
      </c>
      <c r="G1001" s="5">
        <v>9.36</v>
      </c>
      <c r="H1001" s="5">
        <v>30.1</v>
      </c>
      <c r="I1001">
        <v>63436.000533291</v>
      </c>
      <c r="J1001">
        <v>0</v>
      </c>
      <c r="K1001">
        <v>15885</v>
      </c>
      <c r="L1001">
        <v>67769</v>
      </c>
      <c r="M1001">
        <v>326.62</v>
      </c>
      <c r="N1001">
        <f t="shared" si="30"/>
        <v>326.62259993704754</v>
      </c>
      <c r="O1001">
        <f t="shared" si="31"/>
        <v>2.599937047534695E-3</v>
      </c>
    </row>
    <row r="1002" spans="1:15" x14ac:dyDescent="0.3">
      <c r="A1002" s="2" t="s">
        <v>346</v>
      </c>
      <c r="B1002" s="2" t="s">
        <v>347</v>
      </c>
      <c r="C1002" s="2" t="s">
        <v>13</v>
      </c>
      <c r="D1002" s="2" t="s">
        <v>4643</v>
      </c>
      <c r="E1002" s="3">
        <v>2119659</v>
      </c>
      <c r="F1002" s="3">
        <v>8091</v>
      </c>
      <c r="G1002" s="5">
        <v>-3.6</v>
      </c>
      <c r="H1002" s="5">
        <v>0.02</v>
      </c>
      <c r="I1002">
        <v>51799.998393611997</v>
      </c>
      <c r="J1002">
        <v>0</v>
      </c>
      <c r="K1002">
        <v>71421</v>
      </c>
      <c r="L1002">
        <v>15885</v>
      </c>
      <c r="M1002">
        <v>-77.760000000000005</v>
      </c>
      <c r="N1002">
        <f t="shared" si="30"/>
        <v>-77.758642416096109</v>
      </c>
      <c r="O1002">
        <f t="shared" si="31"/>
        <v>1.3575839038963977E-3</v>
      </c>
    </row>
    <row r="1003" spans="1:15" x14ac:dyDescent="0.3">
      <c r="A1003" s="2" t="s">
        <v>346</v>
      </c>
      <c r="B1003" s="2" t="s">
        <v>347</v>
      </c>
      <c r="C1003" s="2" t="s">
        <v>14</v>
      </c>
      <c r="D1003" s="2" t="s">
        <v>4644</v>
      </c>
      <c r="E1003" s="3">
        <v>2119260</v>
      </c>
      <c r="F1003" s="3">
        <v>13803</v>
      </c>
      <c r="G1003" s="5">
        <v>3.98</v>
      </c>
      <c r="H1003" s="5">
        <v>7.61</v>
      </c>
      <c r="I1003">
        <v>49909.998622110004</v>
      </c>
      <c r="J1003">
        <v>0</v>
      </c>
      <c r="K1003">
        <v>53334</v>
      </c>
      <c r="L1003">
        <v>71421</v>
      </c>
      <c r="M1003">
        <v>33.909999999999997</v>
      </c>
      <c r="N1003">
        <f t="shared" si="30"/>
        <v>33.912701091236357</v>
      </c>
      <c r="O1003">
        <f t="shared" si="31"/>
        <v>2.7010912363607531E-3</v>
      </c>
    </row>
    <row r="1004" spans="1:15" x14ac:dyDescent="0.3">
      <c r="A1004" s="2" t="s">
        <v>348</v>
      </c>
      <c r="B1004" s="2" t="s">
        <v>349</v>
      </c>
      <c r="C1004" s="2" t="s">
        <v>9</v>
      </c>
      <c r="D1004" s="2" t="s">
        <v>4645</v>
      </c>
      <c r="E1004" s="3">
        <v>9220863</v>
      </c>
      <c r="F1004" s="3">
        <v>109238</v>
      </c>
      <c r="G1004" s="5">
        <v>-11.31</v>
      </c>
      <c r="H1004" s="5">
        <v>-9.2100000000000009</v>
      </c>
      <c r="I1004">
        <v>1146692.0006261561</v>
      </c>
      <c r="J1004">
        <v>145544</v>
      </c>
      <c r="K1004">
        <v>-312590</v>
      </c>
      <c r="L1004">
        <v>-216271</v>
      </c>
      <c r="M1004">
        <v>30.81</v>
      </c>
      <c r="N1004">
        <f t="shared" si="30"/>
        <v>-30.813205796730543</v>
      </c>
      <c r="O1004">
        <f t="shared" si="31"/>
        <v>-61.623205796730545</v>
      </c>
    </row>
    <row r="1005" spans="1:15" x14ac:dyDescent="0.3">
      <c r="A1005" s="2" t="s">
        <v>348</v>
      </c>
      <c r="B1005" s="2" t="s">
        <v>349</v>
      </c>
      <c r="C1005" s="2" t="s">
        <v>10</v>
      </c>
      <c r="D1005" s="2" t="s">
        <v>4646</v>
      </c>
      <c r="E1005" s="3">
        <v>10156591</v>
      </c>
      <c r="F1005" s="3">
        <v>119531</v>
      </c>
      <c r="G1005" s="5">
        <v>7.53</v>
      </c>
      <c r="H1005" s="5">
        <v>10.31</v>
      </c>
      <c r="I1005">
        <v>1037332.000116852</v>
      </c>
      <c r="J1005">
        <v>0</v>
      </c>
      <c r="K1005">
        <v>164456</v>
      </c>
      <c r="L1005">
        <v>-312590</v>
      </c>
      <c r="M1005">
        <v>-290.08</v>
      </c>
      <c r="N1005">
        <f t="shared" si="30"/>
        <v>-290.07515688086784</v>
      </c>
      <c r="O1005">
        <f t="shared" si="31"/>
        <v>4.8431191321469669E-3</v>
      </c>
    </row>
    <row r="1006" spans="1:15" x14ac:dyDescent="0.3">
      <c r="A1006" s="2" t="s">
        <v>348</v>
      </c>
      <c r="B1006" s="2" t="s">
        <v>349</v>
      </c>
      <c r="C1006" s="2" t="s">
        <v>11</v>
      </c>
      <c r="D1006" s="2" t="s">
        <v>4647</v>
      </c>
      <c r="E1006" s="3">
        <v>9207346</v>
      </c>
      <c r="F1006" s="3">
        <v>107717</v>
      </c>
      <c r="G1006" s="5">
        <v>3.96</v>
      </c>
      <c r="H1006" s="5">
        <v>-9.2200000000000006</v>
      </c>
      <c r="I1006">
        <v>897510.00033790804</v>
      </c>
      <c r="J1006">
        <v>139587</v>
      </c>
      <c r="K1006">
        <v>251314</v>
      </c>
      <c r="L1006">
        <v>164456</v>
      </c>
      <c r="M1006">
        <v>-34.56</v>
      </c>
      <c r="N1006">
        <f t="shared" si="30"/>
        <v>-34.56154452199241</v>
      </c>
      <c r="O1006">
        <f t="shared" si="31"/>
        <v>-1.5445219924075104E-3</v>
      </c>
    </row>
    <row r="1007" spans="1:15" x14ac:dyDescent="0.3">
      <c r="A1007" s="2" t="s">
        <v>348</v>
      </c>
      <c r="B1007" s="2" t="s">
        <v>349</v>
      </c>
      <c r="C1007" s="2" t="s">
        <v>12</v>
      </c>
      <c r="D1007" s="2" t="s">
        <v>4648</v>
      </c>
      <c r="E1007" s="3">
        <v>10142781</v>
      </c>
      <c r="F1007" s="3">
        <v>146226</v>
      </c>
      <c r="G1007" s="5">
        <v>6.39</v>
      </c>
      <c r="H1007" s="5">
        <v>-4.45</v>
      </c>
      <c r="I1007">
        <v>1090677.999818038</v>
      </c>
      <c r="J1007">
        <v>136850</v>
      </c>
      <c r="K1007">
        <v>-7561</v>
      </c>
      <c r="L1007">
        <v>251314</v>
      </c>
      <c r="M1007">
        <v>3423.82</v>
      </c>
      <c r="N1007">
        <f t="shared" si="30"/>
        <v>-3423.8196005819332</v>
      </c>
      <c r="O1007">
        <f t="shared" si="31"/>
        <v>-6847.6396005819333</v>
      </c>
    </row>
    <row r="1008" spans="1:15" x14ac:dyDescent="0.3">
      <c r="A1008" s="2" t="s">
        <v>348</v>
      </c>
      <c r="B1008" s="2" t="s">
        <v>349</v>
      </c>
      <c r="C1008" s="2" t="s">
        <v>13</v>
      </c>
      <c r="D1008" s="2" t="s">
        <v>4649</v>
      </c>
      <c r="E1008" s="3">
        <v>10614940</v>
      </c>
      <c r="F1008" s="3">
        <v>160820</v>
      </c>
      <c r="G1008" s="5">
        <v>6.8</v>
      </c>
      <c r="H1008" s="5">
        <v>5.89</v>
      </c>
      <c r="I1008">
        <v>1159538.9998308779</v>
      </c>
      <c r="J1008">
        <v>0</v>
      </c>
      <c r="K1008">
        <v>15633</v>
      </c>
      <c r="L1008">
        <v>-7561</v>
      </c>
      <c r="M1008">
        <v>-148.37</v>
      </c>
      <c r="N1008">
        <f t="shared" si="30"/>
        <v>-148.3656367939615</v>
      </c>
      <c r="O1008">
        <f t="shared" si="31"/>
        <v>4.3632060385050409E-3</v>
      </c>
    </row>
    <row r="1009" spans="1:15" x14ac:dyDescent="0.3">
      <c r="A1009" s="2" t="s">
        <v>348</v>
      </c>
      <c r="B1009" s="2" t="s">
        <v>349</v>
      </c>
      <c r="C1009" s="2" t="s">
        <v>14</v>
      </c>
      <c r="D1009" s="2" t="s">
        <v>4650</v>
      </c>
      <c r="E1009" s="3">
        <v>10024202</v>
      </c>
      <c r="F1009" s="3">
        <v>164096</v>
      </c>
      <c r="G1009" s="5">
        <v>1.79</v>
      </c>
      <c r="H1009" s="5">
        <v>-9.14</v>
      </c>
      <c r="I1009">
        <v>1200819.9999689851</v>
      </c>
      <c r="J1009">
        <v>12158</v>
      </c>
      <c r="K1009">
        <v>200251</v>
      </c>
      <c r="L1009">
        <v>15633</v>
      </c>
      <c r="M1009">
        <v>-92.19</v>
      </c>
      <c r="N1009">
        <f t="shared" si="30"/>
        <v>-92.193297411748247</v>
      </c>
      <c r="O1009">
        <f t="shared" si="31"/>
        <v>-3.2974117482496013E-3</v>
      </c>
    </row>
    <row r="1010" spans="1:15" x14ac:dyDescent="0.3">
      <c r="A1010" s="2" t="s">
        <v>350</v>
      </c>
      <c r="B1010" s="2" t="s">
        <v>351</v>
      </c>
      <c r="C1010" s="2" t="s">
        <v>9</v>
      </c>
      <c r="D1010" s="2" t="s">
        <v>4651</v>
      </c>
      <c r="E1010" s="3">
        <v>8456512</v>
      </c>
      <c r="F1010" s="3">
        <v>435732</v>
      </c>
      <c r="G1010" s="5">
        <v>0.28000000000000003</v>
      </c>
      <c r="H1010" s="5">
        <v>6.38</v>
      </c>
      <c r="I1010">
        <v>1964191.9992231301</v>
      </c>
      <c r="J1010">
        <v>238464</v>
      </c>
      <c r="K1010">
        <v>513802</v>
      </c>
      <c r="L1010">
        <v>464592</v>
      </c>
      <c r="M1010">
        <v>-9.58</v>
      </c>
      <c r="N1010">
        <f t="shared" si="30"/>
        <v>-9.5776193942413617</v>
      </c>
      <c r="O1010">
        <f t="shared" si="31"/>
        <v>2.38060575863841E-3</v>
      </c>
    </row>
    <row r="1011" spans="1:15" x14ac:dyDescent="0.3">
      <c r="A1011" s="2" t="s">
        <v>350</v>
      </c>
      <c r="B1011" s="2" t="s">
        <v>351</v>
      </c>
      <c r="C1011" s="2" t="s">
        <v>10</v>
      </c>
      <c r="D1011" s="2" t="s">
        <v>4652</v>
      </c>
      <c r="E1011" s="3">
        <v>7948998</v>
      </c>
      <c r="F1011" s="3">
        <v>391335</v>
      </c>
      <c r="G1011" s="5">
        <v>3.48</v>
      </c>
      <c r="H1011" s="5">
        <v>-2.84</v>
      </c>
      <c r="I1011">
        <v>1784754.0024686221</v>
      </c>
      <c r="J1011">
        <v>268272</v>
      </c>
      <c r="K1011">
        <v>554121</v>
      </c>
      <c r="L1011">
        <v>513802</v>
      </c>
      <c r="M1011">
        <v>-7.28</v>
      </c>
      <c r="N1011">
        <f t="shared" si="30"/>
        <v>-7.276208625913835</v>
      </c>
      <c r="O1011">
        <f t="shared" si="31"/>
        <v>3.7913740861652556E-3</v>
      </c>
    </row>
    <row r="1012" spans="1:15" x14ac:dyDescent="0.3">
      <c r="A1012" s="2" t="s">
        <v>350</v>
      </c>
      <c r="B1012" s="2" t="s">
        <v>351</v>
      </c>
      <c r="C1012" s="2" t="s">
        <v>11</v>
      </c>
      <c r="D1012" s="2" t="s">
        <v>4653</v>
      </c>
      <c r="E1012" s="3">
        <v>8181056</v>
      </c>
      <c r="F1012" s="3">
        <v>444175</v>
      </c>
      <c r="G1012" s="5">
        <v>6.73</v>
      </c>
      <c r="H1012" s="5">
        <v>2.65</v>
      </c>
      <c r="I1012">
        <v>1916295.9975786412</v>
      </c>
      <c r="J1012">
        <v>298081</v>
      </c>
      <c r="K1012">
        <v>383748</v>
      </c>
      <c r="L1012">
        <v>554121</v>
      </c>
      <c r="M1012">
        <v>44.4</v>
      </c>
      <c r="N1012">
        <f t="shared" si="30"/>
        <v>44.39710434972951</v>
      </c>
      <c r="O1012">
        <f t="shared" si="31"/>
        <v>-2.8956502704886589E-3</v>
      </c>
    </row>
    <row r="1013" spans="1:15" x14ac:dyDescent="0.3">
      <c r="A1013" s="2" t="s">
        <v>350</v>
      </c>
      <c r="B1013" s="2" t="s">
        <v>351</v>
      </c>
      <c r="C1013" s="2" t="s">
        <v>12</v>
      </c>
      <c r="D1013" s="2" t="s">
        <v>4654</v>
      </c>
      <c r="E1013" s="3">
        <v>7969700</v>
      </c>
      <c r="F1013" s="3">
        <v>451784</v>
      </c>
      <c r="G1013" s="5">
        <v>7.54</v>
      </c>
      <c r="H1013" s="5">
        <v>5.14</v>
      </c>
      <c r="I1013">
        <v>1939652.9993287369</v>
      </c>
      <c r="J1013">
        <v>238464</v>
      </c>
      <c r="K1013">
        <v>366077</v>
      </c>
      <c r="L1013">
        <v>383748</v>
      </c>
      <c r="M1013">
        <v>4.83</v>
      </c>
      <c r="N1013">
        <f t="shared" si="30"/>
        <v>4.8271265334888565</v>
      </c>
      <c r="O1013">
        <f t="shared" si="31"/>
        <v>-2.8734665111436186E-3</v>
      </c>
    </row>
    <row r="1014" spans="1:15" x14ac:dyDescent="0.3">
      <c r="A1014" s="2" t="s">
        <v>350</v>
      </c>
      <c r="B1014" s="2" t="s">
        <v>351</v>
      </c>
      <c r="C1014" s="2" t="s">
        <v>13</v>
      </c>
      <c r="D1014" s="2" t="s">
        <v>4655</v>
      </c>
      <c r="E1014" s="3">
        <v>7580236</v>
      </c>
      <c r="F1014" s="3">
        <v>403385</v>
      </c>
      <c r="G1014" s="5">
        <v>4.7699999999999996</v>
      </c>
      <c r="H1014" s="5">
        <v>21.38</v>
      </c>
      <c r="I1014">
        <v>1889406.9995876299</v>
      </c>
      <c r="J1014">
        <v>238464</v>
      </c>
      <c r="K1014">
        <v>305573</v>
      </c>
      <c r="L1014">
        <v>366077</v>
      </c>
      <c r="M1014">
        <v>19.8</v>
      </c>
      <c r="N1014">
        <f t="shared" si="30"/>
        <v>19.800178680708047</v>
      </c>
      <c r="O1014">
        <f t="shared" si="31"/>
        <v>1.7868070804638592E-4</v>
      </c>
    </row>
    <row r="1015" spans="1:15" x14ac:dyDescent="0.3">
      <c r="A1015" s="2" t="s">
        <v>350</v>
      </c>
      <c r="B1015" s="2" t="s">
        <v>351</v>
      </c>
      <c r="C1015" s="2" t="s">
        <v>14</v>
      </c>
      <c r="D1015" s="2" t="s">
        <v>4656</v>
      </c>
      <c r="E1015" s="3">
        <v>6244807</v>
      </c>
      <c r="F1015" s="3">
        <v>344302</v>
      </c>
      <c r="G1015" s="5">
        <v>3.21</v>
      </c>
      <c r="H1015" s="5">
        <v>8.02</v>
      </c>
      <c r="I1015">
        <v>1108541.0010307499</v>
      </c>
      <c r="J1015">
        <v>178848</v>
      </c>
      <c r="K1015">
        <v>311740</v>
      </c>
      <c r="L1015">
        <v>305573</v>
      </c>
      <c r="M1015">
        <v>-1.98</v>
      </c>
      <c r="N1015">
        <f t="shared" si="30"/>
        <v>-1.9782511066914736</v>
      </c>
      <c r="O1015">
        <f t="shared" si="31"/>
        <v>1.7488933085263447E-3</v>
      </c>
    </row>
    <row r="1016" spans="1:15" x14ac:dyDescent="0.3">
      <c r="A1016" s="2" t="s">
        <v>352</v>
      </c>
      <c r="B1016" s="2" t="s">
        <v>353</v>
      </c>
      <c r="C1016" s="2" t="s">
        <v>9</v>
      </c>
      <c r="D1016" s="2" t="s">
        <v>4657</v>
      </c>
      <c r="E1016" s="3">
        <v>20478405</v>
      </c>
      <c r="F1016" s="3">
        <v>382610</v>
      </c>
      <c r="G1016" s="5">
        <v>3.57</v>
      </c>
      <c r="H1016" s="5">
        <v>3.1</v>
      </c>
      <c r="I1016">
        <v>2631829.0016108579</v>
      </c>
      <c r="J1016">
        <v>588265</v>
      </c>
      <c r="K1016">
        <v>1268621</v>
      </c>
      <c r="L1016">
        <v>702182</v>
      </c>
      <c r="M1016">
        <v>-44.65</v>
      </c>
      <c r="N1016">
        <f t="shared" si="30"/>
        <v>-44.649978204680515</v>
      </c>
      <c r="O1016">
        <f t="shared" si="31"/>
        <v>2.1795319483430831E-5</v>
      </c>
    </row>
    <row r="1017" spans="1:15" x14ac:dyDescent="0.3">
      <c r="A1017" s="2" t="s">
        <v>352</v>
      </c>
      <c r="B1017" s="2" t="s">
        <v>353</v>
      </c>
      <c r="C1017" s="2" t="s">
        <v>10</v>
      </c>
      <c r="D1017" s="2" t="s">
        <v>4658</v>
      </c>
      <c r="E1017" s="3">
        <v>19861770</v>
      </c>
      <c r="F1017" s="3">
        <v>422670</v>
      </c>
      <c r="G1017" s="5">
        <v>16.07</v>
      </c>
      <c r="H1017" s="5">
        <v>12.71</v>
      </c>
      <c r="I1017">
        <v>2611154.0019821129</v>
      </c>
      <c r="J1017">
        <v>647092</v>
      </c>
      <c r="K1017">
        <v>993990</v>
      </c>
      <c r="L1017">
        <v>1268621</v>
      </c>
      <c r="M1017">
        <v>27.63</v>
      </c>
      <c r="N1017">
        <f t="shared" si="30"/>
        <v>27.629151198704211</v>
      </c>
      <c r="O1017">
        <f t="shared" si="31"/>
        <v>-8.488012957883484E-4</v>
      </c>
    </row>
    <row r="1018" spans="1:15" x14ac:dyDescent="0.3">
      <c r="A1018" s="2" t="s">
        <v>352</v>
      </c>
      <c r="B1018" s="2" t="s">
        <v>353</v>
      </c>
      <c r="C1018" s="2" t="s">
        <v>11</v>
      </c>
      <c r="D1018" s="2" t="s">
        <v>4659</v>
      </c>
      <c r="E1018" s="3">
        <v>17621763</v>
      </c>
      <c r="F1018" s="3">
        <v>445267</v>
      </c>
      <c r="G1018" s="5">
        <v>6.23</v>
      </c>
      <c r="H1018" s="5">
        <v>-3.94</v>
      </c>
      <c r="I1018">
        <v>2456916.9993955009</v>
      </c>
      <c r="J1018">
        <v>588265</v>
      </c>
      <c r="K1018">
        <v>1029365</v>
      </c>
      <c r="L1018">
        <v>993990</v>
      </c>
      <c r="M1018">
        <v>-3.44</v>
      </c>
      <c r="N1018">
        <f t="shared" si="30"/>
        <v>-3.4365846905616566</v>
      </c>
      <c r="O1018">
        <f t="shared" si="31"/>
        <v>3.4153094383433391E-3</v>
      </c>
    </row>
    <row r="1019" spans="1:15" x14ac:dyDescent="0.3">
      <c r="A1019" s="2" t="s">
        <v>352</v>
      </c>
      <c r="B1019" s="2" t="s">
        <v>353</v>
      </c>
      <c r="C1019" s="2" t="s">
        <v>12</v>
      </c>
      <c r="D1019" s="2" t="s">
        <v>4660</v>
      </c>
      <c r="E1019" s="3">
        <v>18343979</v>
      </c>
      <c r="F1019" s="3">
        <v>422742</v>
      </c>
      <c r="G1019" s="5">
        <v>7.9</v>
      </c>
      <c r="H1019" s="5">
        <v>0.31</v>
      </c>
      <c r="I1019">
        <v>2924777.9987173961</v>
      </c>
      <c r="J1019">
        <v>586781</v>
      </c>
      <c r="K1019">
        <v>1063606</v>
      </c>
      <c r="L1019">
        <v>1029365</v>
      </c>
      <c r="M1019">
        <v>-3.22</v>
      </c>
      <c r="N1019">
        <f t="shared" si="30"/>
        <v>-3.2193312185151273</v>
      </c>
      <c r="O1019">
        <f t="shared" si="31"/>
        <v>6.6878148487292677E-4</v>
      </c>
    </row>
    <row r="1020" spans="1:15" x14ac:dyDescent="0.3">
      <c r="A1020" s="2" t="s">
        <v>352</v>
      </c>
      <c r="B1020" s="2" t="s">
        <v>353</v>
      </c>
      <c r="C1020" s="2" t="s">
        <v>13</v>
      </c>
      <c r="D1020" s="2" t="s">
        <v>4661</v>
      </c>
      <c r="E1020" s="3">
        <v>18287354</v>
      </c>
      <c r="F1020" s="3">
        <v>303232</v>
      </c>
      <c r="G1020" s="5">
        <v>-1.55</v>
      </c>
      <c r="H1020" s="5">
        <v>6.49</v>
      </c>
      <c r="I1020">
        <v>2683696.0023522722</v>
      </c>
      <c r="J1020">
        <v>792155</v>
      </c>
      <c r="K1020">
        <v>1027119</v>
      </c>
      <c r="L1020">
        <v>1063606</v>
      </c>
      <c r="M1020">
        <v>3.55</v>
      </c>
      <c r="N1020">
        <f t="shared" si="30"/>
        <v>3.5523634554516077</v>
      </c>
      <c r="O1020">
        <f t="shared" si="31"/>
        <v>2.3634554516078765E-3</v>
      </c>
    </row>
    <row r="1021" spans="1:15" x14ac:dyDescent="0.3">
      <c r="A1021" s="2" t="s">
        <v>352</v>
      </c>
      <c r="B1021" s="2" t="s">
        <v>353</v>
      </c>
      <c r="C1021" s="2" t="s">
        <v>14</v>
      </c>
      <c r="D1021" s="2" t="s">
        <v>4662</v>
      </c>
      <c r="E1021" s="3">
        <v>17172886</v>
      </c>
      <c r="F1021" s="3">
        <v>297937</v>
      </c>
      <c r="G1021" s="5">
        <v>20.88</v>
      </c>
      <c r="H1021" s="5">
        <v>5.36</v>
      </c>
      <c r="I1021">
        <v>2566613.99736128</v>
      </c>
      <c r="J1021">
        <v>792155</v>
      </c>
      <c r="K1021">
        <v>1174081</v>
      </c>
      <c r="L1021">
        <v>1027119</v>
      </c>
      <c r="M1021">
        <v>-12.52</v>
      </c>
      <c r="N1021">
        <f t="shared" si="30"/>
        <v>-12.51719429920082</v>
      </c>
      <c r="O1021">
        <f t="shared" si="31"/>
        <v>2.8057007991790783E-3</v>
      </c>
    </row>
    <row r="1022" spans="1:15" x14ac:dyDescent="0.3">
      <c r="A1022" s="2" t="s">
        <v>354</v>
      </c>
      <c r="B1022" s="2" t="s">
        <v>355</v>
      </c>
      <c r="C1022" s="2" t="s">
        <v>9</v>
      </c>
      <c r="D1022" s="2" t="s">
        <v>4663</v>
      </c>
      <c r="E1022" s="3">
        <v>10391231</v>
      </c>
      <c r="F1022" s="3">
        <v>289884</v>
      </c>
      <c r="G1022" s="5">
        <v>7.06</v>
      </c>
      <c r="H1022" s="5">
        <v>6.05</v>
      </c>
      <c r="I1022">
        <v>4999835.9989332501</v>
      </c>
      <c r="J1022">
        <v>1022147</v>
      </c>
      <c r="K1022">
        <v>1946366</v>
      </c>
      <c r="L1022">
        <v>2167838</v>
      </c>
      <c r="M1022">
        <v>11.38</v>
      </c>
      <c r="N1022">
        <f t="shared" si="30"/>
        <v>11.378743771726386</v>
      </c>
      <c r="O1022">
        <f t="shared" si="31"/>
        <v>-1.2562282736148234E-3</v>
      </c>
    </row>
    <row r="1023" spans="1:15" x14ac:dyDescent="0.3">
      <c r="A1023" s="2" t="s">
        <v>354</v>
      </c>
      <c r="B1023" s="2" t="s">
        <v>355</v>
      </c>
      <c r="C1023" s="2" t="s">
        <v>10</v>
      </c>
      <c r="D1023" s="2" t="s">
        <v>4664</v>
      </c>
      <c r="E1023" s="3">
        <v>9798246</v>
      </c>
      <c r="F1023" s="3">
        <v>292228</v>
      </c>
      <c r="G1023" s="5">
        <v>7.3</v>
      </c>
      <c r="H1023" s="5">
        <v>6.87</v>
      </c>
      <c r="I1023">
        <v>4650568.998600184</v>
      </c>
      <c r="J1023">
        <v>903637</v>
      </c>
      <c r="K1023">
        <v>1895550</v>
      </c>
      <c r="L1023">
        <v>1946366</v>
      </c>
      <c r="M1023">
        <v>2.68</v>
      </c>
      <c r="N1023">
        <f t="shared" si="30"/>
        <v>2.6808050433910999</v>
      </c>
      <c r="O1023">
        <f t="shared" si="31"/>
        <v>8.0504339109976897E-4</v>
      </c>
    </row>
    <row r="1024" spans="1:15" x14ac:dyDescent="0.3">
      <c r="A1024" s="2" t="s">
        <v>354</v>
      </c>
      <c r="B1024" s="2" t="s">
        <v>355</v>
      </c>
      <c r="C1024" s="2" t="s">
        <v>11</v>
      </c>
      <c r="D1024" s="2" t="s">
        <v>4665</v>
      </c>
      <c r="E1024" s="3">
        <v>9168195</v>
      </c>
      <c r="F1024" s="3">
        <v>252857</v>
      </c>
      <c r="G1024" s="5">
        <v>15.36</v>
      </c>
      <c r="H1024" s="5">
        <v>-0.77</v>
      </c>
      <c r="I1024">
        <v>4424840.0028111124</v>
      </c>
      <c r="J1024">
        <v>948079</v>
      </c>
      <c r="K1024">
        <v>1939532</v>
      </c>
      <c r="L1024">
        <v>1895550</v>
      </c>
      <c r="M1024">
        <v>-2.27</v>
      </c>
      <c r="N1024">
        <f t="shared" si="30"/>
        <v>-2.2676604459220062</v>
      </c>
      <c r="O1024">
        <f t="shared" si="31"/>
        <v>2.3395540779937996E-3</v>
      </c>
    </row>
    <row r="1025" spans="1:15" x14ac:dyDescent="0.3">
      <c r="A1025" s="2" t="s">
        <v>354</v>
      </c>
      <c r="B1025" s="2" t="s">
        <v>355</v>
      </c>
      <c r="C1025" s="2" t="s">
        <v>12</v>
      </c>
      <c r="D1025" s="2" t="s">
        <v>4666</v>
      </c>
      <c r="E1025" s="3">
        <v>9239070</v>
      </c>
      <c r="F1025" s="3">
        <v>190091</v>
      </c>
      <c r="G1025" s="5">
        <v>6.68</v>
      </c>
      <c r="H1025" s="5">
        <v>0.61</v>
      </c>
      <c r="I1025">
        <v>4505252.9968040707</v>
      </c>
      <c r="J1025">
        <v>884210</v>
      </c>
      <c r="K1025">
        <v>1892797</v>
      </c>
      <c r="L1025">
        <v>1939532</v>
      </c>
      <c r="M1025">
        <v>2.4700000000000002</v>
      </c>
      <c r="N1025">
        <f t="shared" si="30"/>
        <v>2.4690973199978656</v>
      </c>
      <c r="O1025">
        <f t="shared" si="31"/>
        <v>-9.0268000213455934E-4</v>
      </c>
    </row>
    <row r="1026" spans="1:15" x14ac:dyDescent="0.3">
      <c r="A1026" s="2" t="s">
        <v>354</v>
      </c>
      <c r="B1026" s="2" t="s">
        <v>355</v>
      </c>
      <c r="C1026" s="2" t="s">
        <v>13</v>
      </c>
      <c r="D1026" s="2" t="s">
        <v>4667</v>
      </c>
      <c r="E1026" s="3">
        <v>9183321</v>
      </c>
      <c r="F1026" s="3">
        <v>184569</v>
      </c>
      <c r="G1026" s="5">
        <v>7.65</v>
      </c>
      <c r="H1026" s="5">
        <v>-2.1800000000000002</v>
      </c>
      <c r="I1026">
        <v>4274565.9999474604</v>
      </c>
      <c r="J1026">
        <v>882559</v>
      </c>
      <c r="K1026">
        <v>1941147</v>
      </c>
      <c r="L1026">
        <v>1892797</v>
      </c>
      <c r="M1026">
        <v>-2.4900000000000002</v>
      </c>
      <c r="N1026">
        <f t="shared" si="30"/>
        <v>-2.4907953905603235</v>
      </c>
      <c r="O1026">
        <f t="shared" si="31"/>
        <v>-7.9539056032329469E-4</v>
      </c>
    </row>
    <row r="1027" spans="1:15" x14ac:dyDescent="0.3">
      <c r="A1027" s="2" t="s">
        <v>354</v>
      </c>
      <c r="B1027" s="2" t="s">
        <v>355</v>
      </c>
      <c r="C1027" s="2" t="s">
        <v>14</v>
      </c>
      <c r="D1027" s="2" t="s">
        <v>4668</v>
      </c>
      <c r="E1027" s="3">
        <v>9388128</v>
      </c>
      <c r="F1027" s="3">
        <v>159663</v>
      </c>
      <c r="G1027" s="5">
        <v>3.58</v>
      </c>
      <c r="H1027" s="5">
        <v>2.21</v>
      </c>
      <c r="I1027">
        <v>4983215.0014200266</v>
      </c>
      <c r="J1027">
        <v>903199</v>
      </c>
      <c r="K1027">
        <v>1886049</v>
      </c>
      <c r="L1027">
        <v>1941147</v>
      </c>
      <c r="M1027">
        <v>2.92</v>
      </c>
      <c r="N1027">
        <f t="shared" ref="N1027:N1090" si="32">(L1027-K1027)/K1027*100</f>
        <v>2.9213450976088109</v>
      </c>
      <c r="O1027">
        <f t="shared" ref="O1027:O1090" si="33">N1027-M1027</f>
        <v>1.3450976088109634E-3</v>
      </c>
    </row>
    <row r="1028" spans="1:15" x14ac:dyDescent="0.3">
      <c r="A1028" s="2" t="s">
        <v>356</v>
      </c>
      <c r="B1028" s="2" t="s">
        <v>357</v>
      </c>
      <c r="C1028" s="2" t="s">
        <v>9</v>
      </c>
      <c r="D1028" s="2" t="s">
        <v>4669</v>
      </c>
      <c r="E1028" s="3">
        <v>8025189</v>
      </c>
      <c r="F1028" s="3">
        <v>0</v>
      </c>
      <c r="G1028" s="5">
        <v>14.11</v>
      </c>
      <c r="H1028" s="5">
        <v>67.36</v>
      </c>
      <c r="I1028">
        <v>480198.99789586</v>
      </c>
      <c r="J1028">
        <v>747004</v>
      </c>
      <c r="K1028">
        <v>673135</v>
      </c>
      <c r="L1028">
        <v>1213129</v>
      </c>
      <c r="M1028">
        <v>80.22</v>
      </c>
      <c r="N1028">
        <f t="shared" si="32"/>
        <v>80.220758094587268</v>
      </c>
      <c r="O1028">
        <f t="shared" si="33"/>
        <v>7.5809458726894263E-4</v>
      </c>
    </row>
    <row r="1029" spans="1:15" x14ac:dyDescent="0.3">
      <c r="A1029" s="2" t="s">
        <v>356</v>
      </c>
      <c r="B1029" s="2" t="s">
        <v>357</v>
      </c>
      <c r="C1029" s="2" t="s">
        <v>10</v>
      </c>
      <c r="D1029" s="2" t="s">
        <v>4670</v>
      </c>
      <c r="E1029" s="3">
        <v>4795266</v>
      </c>
      <c r="F1029" s="3">
        <v>0</v>
      </c>
      <c r="G1029" s="5">
        <v>2.09</v>
      </c>
      <c r="H1029" s="5">
        <v>18.84</v>
      </c>
      <c r="I1029">
        <v>415661.99893433601</v>
      </c>
      <c r="J1029">
        <v>498003</v>
      </c>
      <c r="K1029">
        <v>172491</v>
      </c>
      <c r="L1029">
        <v>673135</v>
      </c>
      <c r="M1029">
        <v>290.24</v>
      </c>
      <c r="N1029">
        <f t="shared" si="32"/>
        <v>290.24354893878524</v>
      </c>
      <c r="O1029">
        <f t="shared" si="33"/>
        <v>3.5489387852294385E-3</v>
      </c>
    </row>
    <row r="1030" spans="1:15" x14ac:dyDescent="0.3">
      <c r="A1030" s="2" t="s">
        <v>356</v>
      </c>
      <c r="B1030" s="2" t="s">
        <v>357</v>
      </c>
      <c r="C1030" s="2" t="s">
        <v>11</v>
      </c>
      <c r="D1030" s="2" t="s">
        <v>4671</v>
      </c>
      <c r="E1030" s="3">
        <v>4034992</v>
      </c>
      <c r="F1030" s="3">
        <v>0</v>
      </c>
      <c r="G1030" s="5">
        <v>-5.55</v>
      </c>
      <c r="H1030" s="5">
        <v>-7.1</v>
      </c>
      <c r="I1030">
        <v>333886.99955509999</v>
      </c>
      <c r="J1030">
        <v>411194</v>
      </c>
      <c r="K1030">
        <v>272049</v>
      </c>
      <c r="L1030">
        <v>172491</v>
      </c>
      <c r="M1030">
        <v>-36.6</v>
      </c>
      <c r="N1030">
        <f t="shared" si="32"/>
        <v>-36.595613290252857</v>
      </c>
      <c r="O1030">
        <f t="shared" si="33"/>
        <v>4.3867097471448346E-3</v>
      </c>
    </row>
    <row r="1031" spans="1:15" x14ac:dyDescent="0.3">
      <c r="A1031" s="2" t="s">
        <v>356</v>
      </c>
      <c r="B1031" s="2" t="s">
        <v>357</v>
      </c>
      <c r="C1031" s="2" t="s">
        <v>12</v>
      </c>
      <c r="D1031" s="2" t="s">
        <v>4672</v>
      </c>
      <c r="E1031" s="3">
        <v>4343168</v>
      </c>
      <c r="F1031" s="3">
        <v>0</v>
      </c>
      <c r="G1031" s="5">
        <v>3.03</v>
      </c>
      <c r="H1031" s="5">
        <v>6.75</v>
      </c>
      <c r="I1031">
        <v>295327.99747674901</v>
      </c>
      <c r="J1031">
        <v>338432</v>
      </c>
      <c r="K1031">
        <v>353029</v>
      </c>
      <c r="L1031">
        <v>272049</v>
      </c>
      <c r="M1031">
        <v>-22.94</v>
      </c>
      <c r="N1031">
        <f t="shared" si="32"/>
        <v>-22.938625438703337</v>
      </c>
      <c r="O1031">
        <f t="shared" si="33"/>
        <v>1.3745612966644671E-3</v>
      </c>
    </row>
    <row r="1032" spans="1:15" x14ac:dyDescent="0.3">
      <c r="A1032" s="2" t="s">
        <v>356</v>
      </c>
      <c r="B1032" s="2" t="s">
        <v>357</v>
      </c>
      <c r="C1032" s="2" t="s">
        <v>13</v>
      </c>
      <c r="D1032" s="2" t="s">
        <v>4673</v>
      </c>
      <c r="E1032" s="3">
        <v>4068623</v>
      </c>
      <c r="F1032" s="3">
        <v>0</v>
      </c>
      <c r="G1032" s="5">
        <v>14.64</v>
      </c>
      <c r="H1032" s="5">
        <v>4.9400000000000004</v>
      </c>
      <c r="I1032">
        <v>286156.00040184299</v>
      </c>
      <c r="J1032">
        <v>201446</v>
      </c>
      <c r="K1032">
        <v>438124</v>
      </c>
      <c r="L1032">
        <v>353029</v>
      </c>
      <c r="M1032">
        <v>-19.420000000000002</v>
      </c>
      <c r="N1032">
        <f t="shared" si="32"/>
        <v>-19.422583560818399</v>
      </c>
      <c r="O1032">
        <f t="shared" si="33"/>
        <v>-2.5835608183975012E-3</v>
      </c>
    </row>
    <row r="1033" spans="1:15" x14ac:dyDescent="0.3">
      <c r="A1033" s="2" t="s">
        <v>356</v>
      </c>
      <c r="B1033" s="2" t="s">
        <v>357</v>
      </c>
      <c r="C1033" s="2" t="s">
        <v>14</v>
      </c>
      <c r="D1033" s="2" t="s">
        <v>4674</v>
      </c>
      <c r="E1033" s="3">
        <v>3876952</v>
      </c>
      <c r="F1033" s="3">
        <v>0</v>
      </c>
      <c r="G1033" s="5">
        <v>11.66</v>
      </c>
      <c r="H1033" s="5">
        <v>-5.78</v>
      </c>
      <c r="I1033">
        <v>323042.99952231999</v>
      </c>
      <c r="J1033">
        <v>201447</v>
      </c>
      <c r="K1033">
        <v>525526</v>
      </c>
      <c r="L1033">
        <v>438124</v>
      </c>
      <c r="M1033">
        <v>-16.63</v>
      </c>
      <c r="N1033">
        <f t="shared" si="32"/>
        <v>-16.631336984278608</v>
      </c>
      <c r="O1033">
        <f t="shared" si="33"/>
        <v>-1.3369842786090658E-3</v>
      </c>
    </row>
    <row r="1034" spans="1:15" x14ac:dyDescent="0.3">
      <c r="A1034" s="2" t="s">
        <v>358</v>
      </c>
      <c r="B1034" s="2" t="s">
        <v>359</v>
      </c>
      <c r="C1034" s="2" t="s">
        <v>9</v>
      </c>
      <c r="D1034" s="2" t="s">
        <v>4675</v>
      </c>
      <c r="E1034" s="3">
        <v>10571226</v>
      </c>
      <c r="F1034" s="3">
        <v>71723</v>
      </c>
      <c r="G1034" s="5">
        <v>14.52</v>
      </c>
      <c r="H1034" s="5">
        <v>14.92</v>
      </c>
      <c r="I1034">
        <v>590785.00256548496</v>
      </c>
      <c r="J1034">
        <v>858629</v>
      </c>
      <c r="K1034">
        <v>1194529</v>
      </c>
      <c r="L1034">
        <v>968771</v>
      </c>
      <c r="M1034">
        <v>-18.899999999999999</v>
      </c>
      <c r="N1034">
        <f t="shared" si="32"/>
        <v>-18.899331870553162</v>
      </c>
      <c r="O1034">
        <f t="shared" si="33"/>
        <v>6.6812944683647402E-4</v>
      </c>
    </row>
    <row r="1035" spans="1:15" x14ac:dyDescent="0.3">
      <c r="A1035" s="2" t="s">
        <v>358</v>
      </c>
      <c r="B1035" s="2" t="s">
        <v>359</v>
      </c>
      <c r="C1035" s="2" t="s">
        <v>10</v>
      </c>
      <c r="D1035" s="2" t="s">
        <v>4676</v>
      </c>
      <c r="E1035" s="3">
        <v>9199154</v>
      </c>
      <c r="F1035" s="3">
        <v>69293</v>
      </c>
      <c r="G1035" s="5">
        <v>4.2</v>
      </c>
      <c r="H1035" s="5">
        <v>8.4600000000000009</v>
      </c>
      <c r="I1035">
        <v>597660.00162716699</v>
      </c>
      <c r="J1035">
        <v>715524</v>
      </c>
      <c r="K1035">
        <v>575577</v>
      </c>
      <c r="L1035">
        <v>1194529</v>
      </c>
      <c r="M1035">
        <v>107.54</v>
      </c>
      <c r="N1035">
        <f t="shared" si="32"/>
        <v>107.53591613285451</v>
      </c>
      <c r="O1035">
        <f t="shared" si="33"/>
        <v>-4.083867145496356E-3</v>
      </c>
    </row>
    <row r="1036" spans="1:15" x14ac:dyDescent="0.3">
      <c r="A1036" s="2" t="s">
        <v>358</v>
      </c>
      <c r="B1036" s="2" t="s">
        <v>359</v>
      </c>
      <c r="C1036" s="2" t="s">
        <v>11</v>
      </c>
      <c r="D1036" s="2" t="s">
        <v>4677</v>
      </c>
      <c r="E1036" s="3">
        <v>8481829</v>
      </c>
      <c r="F1036" s="3">
        <v>63093</v>
      </c>
      <c r="G1036" s="5">
        <v>-1.72</v>
      </c>
      <c r="H1036" s="5">
        <v>-3.58</v>
      </c>
      <c r="I1036">
        <v>497234.99953409698</v>
      </c>
      <c r="J1036">
        <v>572419</v>
      </c>
      <c r="K1036">
        <v>207843</v>
      </c>
      <c r="L1036">
        <v>575577</v>
      </c>
      <c r="M1036">
        <v>176.93</v>
      </c>
      <c r="N1036">
        <f t="shared" si="32"/>
        <v>176.92873948124307</v>
      </c>
      <c r="O1036">
        <f t="shared" si="33"/>
        <v>-1.2605187569363352E-3</v>
      </c>
    </row>
    <row r="1037" spans="1:15" x14ac:dyDescent="0.3">
      <c r="A1037" s="2" t="s">
        <v>358</v>
      </c>
      <c r="B1037" s="2" t="s">
        <v>359</v>
      </c>
      <c r="C1037" s="2" t="s">
        <v>12</v>
      </c>
      <c r="D1037" s="2" t="s">
        <v>4678</v>
      </c>
      <c r="E1037" s="3">
        <v>8797162</v>
      </c>
      <c r="F1037" s="3">
        <v>49550</v>
      </c>
      <c r="G1037" s="5">
        <v>0.4</v>
      </c>
      <c r="H1037" s="5">
        <v>-10.1</v>
      </c>
      <c r="I1037">
        <v>443357.00244304002</v>
      </c>
      <c r="J1037">
        <v>238508</v>
      </c>
      <c r="K1037">
        <v>391130</v>
      </c>
      <c r="L1037">
        <v>207843</v>
      </c>
      <c r="M1037">
        <v>-46.86</v>
      </c>
      <c r="N1037">
        <f t="shared" si="32"/>
        <v>-46.860890241096307</v>
      </c>
      <c r="O1037">
        <f t="shared" si="33"/>
        <v>-8.9024109630742032E-4</v>
      </c>
    </row>
    <row r="1038" spans="1:15" x14ac:dyDescent="0.3">
      <c r="A1038" s="2" t="s">
        <v>358</v>
      </c>
      <c r="B1038" s="2" t="s">
        <v>359</v>
      </c>
      <c r="C1038" s="2" t="s">
        <v>13</v>
      </c>
      <c r="D1038" s="2" t="s">
        <v>4679</v>
      </c>
      <c r="E1038" s="3">
        <v>9785385</v>
      </c>
      <c r="F1038" s="3">
        <v>52364</v>
      </c>
      <c r="G1038" s="5">
        <v>6.97</v>
      </c>
      <c r="H1038" s="5">
        <v>11.35</v>
      </c>
      <c r="I1038">
        <v>459724.00308811502</v>
      </c>
      <c r="J1038">
        <v>249675</v>
      </c>
      <c r="K1038">
        <v>660789</v>
      </c>
      <c r="L1038">
        <v>391130</v>
      </c>
      <c r="M1038">
        <v>-40.81</v>
      </c>
      <c r="N1038">
        <f t="shared" si="32"/>
        <v>-40.808639368996758</v>
      </c>
      <c r="O1038">
        <f t="shared" si="33"/>
        <v>1.3606310032443503E-3</v>
      </c>
    </row>
    <row r="1039" spans="1:15" x14ac:dyDescent="0.3">
      <c r="A1039" s="2" t="s">
        <v>358</v>
      </c>
      <c r="B1039" s="2" t="s">
        <v>359</v>
      </c>
      <c r="C1039" s="2" t="s">
        <v>14</v>
      </c>
      <c r="D1039" s="2" t="s">
        <v>4680</v>
      </c>
      <c r="E1039" s="3">
        <v>8787780</v>
      </c>
      <c r="F1039" s="3">
        <v>56444</v>
      </c>
      <c r="G1039" s="5">
        <v>1.9</v>
      </c>
      <c r="H1039" s="5">
        <v>2.4900000000000002</v>
      </c>
      <c r="I1039">
        <v>471896.99821797601</v>
      </c>
      <c r="J1039">
        <v>736388</v>
      </c>
      <c r="K1039">
        <v>853657</v>
      </c>
      <c r="L1039">
        <v>660789</v>
      </c>
      <c r="M1039">
        <v>-22.59</v>
      </c>
      <c r="N1039">
        <f t="shared" si="32"/>
        <v>-22.593149239097201</v>
      </c>
      <c r="O1039">
        <f t="shared" si="33"/>
        <v>-3.1492390972012174E-3</v>
      </c>
    </row>
    <row r="1040" spans="1:15" x14ac:dyDescent="0.3">
      <c r="A1040" s="2" t="s">
        <v>360</v>
      </c>
      <c r="B1040" s="2" t="s">
        <v>361</v>
      </c>
      <c r="C1040" s="2" t="s">
        <v>9</v>
      </c>
      <c r="D1040" s="2" t="s">
        <v>4681</v>
      </c>
      <c r="E1040" s="3">
        <v>22081099</v>
      </c>
      <c r="F1040" s="3">
        <v>193876</v>
      </c>
      <c r="G1040" s="5">
        <v>3.35</v>
      </c>
      <c r="H1040" s="5">
        <v>-19.649999999999999</v>
      </c>
      <c r="I1040">
        <v>646613.00542511803</v>
      </c>
      <c r="J1040">
        <v>177140</v>
      </c>
      <c r="K1040">
        <v>1186423</v>
      </c>
      <c r="L1040">
        <v>-1882245</v>
      </c>
      <c r="M1040">
        <v>-258.64999999999998</v>
      </c>
      <c r="N1040">
        <f t="shared" si="32"/>
        <v>-258.64872815176375</v>
      </c>
      <c r="O1040">
        <f t="shared" si="33"/>
        <v>1.2718482362288341E-3</v>
      </c>
    </row>
    <row r="1041" spans="1:15" x14ac:dyDescent="0.3">
      <c r="A1041" s="2" t="s">
        <v>360</v>
      </c>
      <c r="B1041" s="2" t="s">
        <v>361</v>
      </c>
      <c r="C1041" s="2" t="s">
        <v>10</v>
      </c>
      <c r="D1041" s="2" t="s">
        <v>4682</v>
      </c>
      <c r="E1041" s="3">
        <v>27481719</v>
      </c>
      <c r="F1041" s="3">
        <v>195881</v>
      </c>
      <c r="G1041" s="5">
        <v>-0.96</v>
      </c>
      <c r="H1041" s="5">
        <v>46.47</v>
      </c>
      <c r="I1041">
        <v>663765.99952790397</v>
      </c>
      <c r="J1041">
        <v>619992</v>
      </c>
      <c r="K1041">
        <v>-1477159</v>
      </c>
      <c r="L1041">
        <v>1186423</v>
      </c>
      <c r="M1041">
        <v>180.32</v>
      </c>
      <c r="N1041">
        <f t="shared" si="32"/>
        <v>-180.31789401140975</v>
      </c>
      <c r="O1041">
        <f t="shared" si="33"/>
        <v>-360.63789401140974</v>
      </c>
    </row>
    <row r="1042" spans="1:15" x14ac:dyDescent="0.3">
      <c r="A1042" s="2" t="s">
        <v>360</v>
      </c>
      <c r="B1042" s="2" t="s">
        <v>361</v>
      </c>
      <c r="C1042" s="2" t="s">
        <v>11</v>
      </c>
      <c r="D1042" s="2" t="s">
        <v>4683</v>
      </c>
      <c r="E1042" s="3">
        <v>18763159</v>
      </c>
      <c r="F1042" s="3">
        <v>149965</v>
      </c>
      <c r="G1042" s="5">
        <v>-7.49</v>
      </c>
      <c r="H1042" s="5">
        <v>-16.02</v>
      </c>
      <c r="I1042">
        <v>545282.99964435503</v>
      </c>
      <c r="J1042">
        <v>0</v>
      </c>
      <c r="K1042">
        <v>-268734</v>
      </c>
      <c r="L1042">
        <v>-1477159</v>
      </c>
      <c r="M1042">
        <v>-449.67</v>
      </c>
      <c r="N1042">
        <f t="shared" si="32"/>
        <v>449.67328287451534</v>
      </c>
      <c r="O1042">
        <f t="shared" si="33"/>
        <v>899.34328287451535</v>
      </c>
    </row>
    <row r="1043" spans="1:15" x14ac:dyDescent="0.3">
      <c r="A1043" s="2" t="s">
        <v>360</v>
      </c>
      <c r="B1043" s="2" t="s">
        <v>361</v>
      </c>
      <c r="C1043" s="2" t="s">
        <v>12</v>
      </c>
      <c r="D1043" s="2" t="s">
        <v>4684</v>
      </c>
      <c r="E1043" s="3">
        <v>22341227</v>
      </c>
      <c r="F1043" s="3">
        <v>161393</v>
      </c>
      <c r="G1043" s="5">
        <v>1.28</v>
      </c>
      <c r="H1043" s="5">
        <v>-30.44</v>
      </c>
      <c r="I1043">
        <v>573869.993815155</v>
      </c>
      <c r="J1043">
        <v>265710</v>
      </c>
      <c r="K1043">
        <v>2374210</v>
      </c>
      <c r="L1043">
        <v>-268734</v>
      </c>
      <c r="M1043">
        <v>-111.32</v>
      </c>
      <c r="N1043">
        <f t="shared" si="32"/>
        <v>-111.31888080666832</v>
      </c>
      <c r="O1043">
        <f t="shared" si="33"/>
        <v>1.1191933316752056E-3</v>
      </c>
    </row>
    <row r="1044" spans="1:15" x14ac:dyDescent="0.3">
      <c r="A1044" s="2" t="s">
        <v>360</v>
      </c>
      <c r="B1044" s="2" t="s">
        <v>361</v>
      </c>
      <c r="C1044" s="2" t="s">
        <v>13</v>
      </c>
      <c r="D1044" s="2" t="s">
        <v>4685</v>
      </c>
      <c r="E1044" s="3">
        <v>32115817</v>
      </c>
      <c r="F1044" s="3">
        <v>172538</v>
      </c>
      <c r="G1044" s="5">
        <v>1.24</v>
      </c>
      <c r="H1044" s="5">
        <v>11.05</v>
      </c>
      <c r="I1044">
        <v>544834.00614291301</v>
      </c>
      <c r="J1044">
        <v>1549980</v>
      </c>
      <c r="K1044">
        <v>2222773</v>
      </c>
      <c r="L1044">
        <v>2374210</v>
      </c>
      <c r="M1044">
        <v>6.81</v>
      </c>
      <c r="N1044">
        <f t="shared" si="32"/>
        <v>6.8129764037983183</v>
      </c>
      <c r="O1044">
        <f t="shared" si="33"/>
        <v>2.9764037983186498E-3</v>
      </c>
    </row>
    <row r="1045" spans="1:15" x14ac:dyDescent="0.3">
      <c r="A1045" s="2" t="s">
        <v>360</v>
      </c>
      <c r="B1045" s="2" t="s">
        <v>361</v>
      </c>
      <c r="C1045" s="2" t="s">
        <v>14</v>
      </c>
      <c r="D1045" s="2" t="s">
        <v>4686</v>
      </c>
      <c r="E1045" s="3">
        <v>28919810</v>
      </c>
      <c r="F1045" s="3">
        <v>144604</v>
      </c>
      <c r="G1045" s="5">
        <v>2.4900000000000002</v>
      </c>
      <c r="H1045" s="5">
        <v>48.07</v>
      </c>
      <c r="I1045">
        <v>469716.99303671398</v>
      </c>
      <c r="J1045">
        <v>1549980</v>
      </c>
      <c r="K1045">
        <v>-648216</v>
      </c>
      <c r="L1045">
        <v>2222773</v>
      </c>
      <c r="M1045">
        <v>442.91</v>
      </c>
      <c r="N1045">
        <f t="shared" si="32"/>
        <v>-442.90622261715231</v>
      </c>
      <c r="O1045">
        <f t="shared" si="33"/>
        <v>-885.81622261715233</v>
      </c>
    </row>
    <row r="1046" spans="1:15" x14ac:dyDescent="0.3">
      <c r="A1046" s="2" t="s">
        <v>362</v>
      </c>
      <c r="B1046" s="2" t="s">
        <v>363</v>
      </c>
      <c r="C1046" s="2" t="s">
        <v>9</v>
      </c>
      <c r="D1046" s="2" t="s">
        <v>4687</v>
      </c>
      <c r="E1046" s="3">
        <v>8891702</v>
      </c>
      <c r="F1046" s="3">
        <v>368250</v>
      </c>
      <c r="G1046" s="5">
        <v>-7.1</v>
      </c>
      <c r="H1046" s="5">
        <v>-3.36</v>
      </c>
      <c r="I1046">
        <v>929838.99732054002</v>
      </c>
      <c r="J1046">
        <v>191713</v>
      </c>
      <c r="K1046">
        <v>482337</v>
      </c>
      <c r="L1046">
        <v>395286</v>
      </c>
      <c r="M1046">
        <v>-18.05</v>
      </c>
      <c r="N1046">
        <f t="shared" si="32"/>
        <v>-18.047754992878424</v>
      </c>
      <c r="O1046">
        <f t="shared" si="33"/>
        <v>2.2450071215764922E-3</v>
      </c>
    </row>
    <row r="1047" spans="1:15" x14ac:dyDescent="0.3">
      <c r="A1047" s="2" t="s">
        <v>362</v>
      </c>
      <c r="B1047" s="2" t="s">
        <v>363</v>
      </c>
      <c r="C1047" s="2" t="s">
        <v>10</v>
      </c>
      <c r="D1047" s="2" t="s">
        <v>4688</v>
      </c>
      <c r="E1047" s="3">
        <v>9200988</v>
      </c>
      <c r="F1047" s="3">
        <v>396708</v>
      </c>
      <c r="G1047" s="5">
        <v>6.88</v>
      </c>
      <c r="H1047" s="5">
        <v>18.43</v>
      </c>
      <c r="I1047">
        <v>934287.99892686796</v>
      </c>
      <c r="J1047">
        <v>273876</v>
      </c>
      <c r="K1047">
        <v>225517</v>
      </c>
      <c r="L1047">
        <v>482337</v>
      </c>
      <c r="M1047">
        <v>113.88</v>
      </c>
      <c r="N1047">
        <f t="shared" si="32"/>
        <v>113.88055002505355</v>
      </c>
      <c r="O1047">
        <f t="shared" si="33"/>
        <v>5.5002505355616904E-4</v>
      </c>
    </row>
    <row r="1048" spans="1:15" x14ac:dyDescent="0.3">
      <c r="A1048" s="2" t="s">
        <v>362</v>
      </c>
      <c r="B1048" s="2" t="s">
        <v>363</v>
      </c>
      <c r="C1048" s="2" t="s">
        <v>11</v>
      </c>
      <c r="D1048" s="2" t="s">
        <v>4689</v>
      </c>
      <c r="E1048" s="3">
        <v>7769066</v>
      </c>
      <c r="F1048" s="3">
        <v>371514</v>
      </c>
      <c r="G1048" s="5">
        <v>-2.91</v>
      </c>
      <c r="H1048" s="5">
        <v>-16.75</v>
      </c>
      <c r="I1048">
        <v>687171.000246551</v>
      </c>
      <c r="J1048">
        <v>164325</v>
      </c>
      <c r="K1048">
        <v>350865</v>
      </c>
      <c r="L1048">
        <v>225517</v>
      </c>
      <c r="M1048">
        <v>-35.729999999999997</v>
      </c>
      <c r="N1048">
        <f t="shared" si="32"/>
        <v>-35.72542145839568</v>
      </c>
      <c r="O1048">
        <f t="shared" si="33"/>
        <v>4.5785416043173655E-3</v>
      </c>
    </row>
    <row r="1049" spans="1:15" x14ac:dyDescent="0.3">
      <c r="A1049" s="2" t="s">
        <v>362</v>
      </c>
      <c r="B1049" s="2" t="s">
        <v>363</v>
      </c>
      <c r="C1049" s="2" t="s">
        <v>12</v>
      </c>
      <c r="D1049" s="2" t="s">
        <v>4690</v>
      </c>
      <c r="E1049" s="3">
        <v>9332076</v>
      </c>
      <c r="F1049" s="3">
        <v>434190</v>
      </c>
      <c r="G1049" s="5">
        <v>-1.69</v>
      </c>
      <c r="H1049" s="3">
        <v>-3</v>
      </c>
      <c r="I1049">
        <v>843205.00179671997</v>
      </c>
      <c r="J1049">
        <v>164325</v>
      </c>
      <c r="K1049">
        <v>407600</v>
      </c>
      <c r="L1049">
        <v>350865</v>
      </c>
      <c r="M1049">
        <v>-13.92</v>
      </c>
      <c r="N1049">
        <f t="shared" si="32"/>
        <v>-13.91928361138371</v>
      </c>
      <c r="O1049">
        <f t="shared" si="33"/>
        <v>7.1638861628997574E-4</v>
      </c>
    </row>
    <row r="1050" spans="1:15" x14ac:dyDescent="0.3">
      <c r="A1050" s="2" t="s">
        <v>362</v>
      </c>
      <c r="B1050" s="2" t="s">
        <v>363</v>
      </c>
      <c r="C1050" s="2" t="s">
        <v>13</v>
      </c>
      <c r="D1050" s="2" t="s">
        <v>4691</v>
      </c>
      <c r="E1050" s="3">
        <v>9621019</v>
      </c>
      <c r="F1050" s="3">
        <v>430979</v>
      </c>
      <c r="G1050" s="5">
        <v>0.97</v>
      </c>
      <c r="H1050" s="5">
        <v>4.92</v>
      </c>
      <c r="I1050">
        <v>857873.99728889402</v>
      </c>
      <c r="J1050">
        <v>273876</v>
      </c>
      <c r="K1050">
        <v>280906</v>
      </c>
      <c r="L1050">
        <v>407600</v>
      </c>
      <c r="M1050">
        <v>45.1</v>
      </c>
      <c r="N1050">
        <f t="shared" si="32"/>
        <v>45.101920215303338</v>
      </c>
      <c r="O1050">
        <f t="shared" si="33"/>
        <v>1.9202153033361924E-3</v>
      </c>
    </row>
    <row r="1051" spans="1:15" x14ac:dyDescent="0.3">
      <c r="A1051" s="2" t="s">
        <v>362</v>
      </c>
      <c r="B1051" s="2" t="s">
        <v>363</v>
      </c>
      <c r="C1051" s="2" t="s">
        <v>14</v>
      </c>
      <c r="D1051" s="2" t="s">
        <v>4692</v>
      </c>
      <c r="E1051" s="3">
        <v>9169480</v>
      </c>
      <c r="F1051" s="3">
        <v>406564</v>
      </c>
      <c r="G1051" s="5">
        <v>0.89</v>
      </c>
      <c r="H1051" s="5">
        <v>-2.98</v>
      </c>
      <c r="I1051">
        <v>853830.00362818502</v>
      </c>
      <c r="J1051">
        <v>273876</v>
      </c>
      <c r="K1051">
        <v>372675</v>
      </c>
      <c r="L1051">
        <v>280906</v>
      </c>
      <c r="M1051">
        <v>-24.62</v>
      </c>
      <c r="N1051">
        <f t="shared" si="32"/>
        <v>-24.624404642114442</v>
      </c>
      <c r="O1051">
        <f t="shared" si="33"/>
        <v>-4.4046421144408043E-3</v>
      </c>
    </row>
    <row r="1052" spans="1:15" x14ac:dyDescent="0.3">
      <c r="A1052" s="2" t="s">
        <v>364</v>
      </c>
      <c r="B1052" s="2" t="s">
        <v>365</v>
      </c>
      <c r="C1052" s="2" t="s">
        <v>9</v>
      </c>
      <c r="D1052" s="2" t="s">
        <v>4693</v>
      </c>
      <c r="E1052" s="3">
        <v>23042876</v>
      </c>
      <c r="F1052" s="3">
        <v>223904</v>
      </c>
      <c r="G1052" s="5">
        <v>3.36</v>
      </c>
      <c r="H1052" s="5">
        <v>23.58</v>
      </c>
      <c r="I1052">
        <v>3930882.0026464351</v>
      </c>
      <c r="J1052">
        <v>1177379</v>
      </c>
      <c r="K1052">
        <v>860971</v>
      </c>
      <c r="L1052">
        <v>1823092</v>
      </c>
      <c r="M1052">
        <v>111.75</v>
      </c>
      <c r="N1052">
        <f t="shared" si="32"/>
        <v>111.74836318528732</v>
      </c>
      <c r="O1052">
        <f t="shared" si="33"/>
        <v>-1.6368147126826216E-3</v>
      </c>
    </row>
    <row r="1053" spans="1:15" x14ac:dyDescent="0.3">
      <c r="A1053" s="2" t="s">
        <v>364</v>
      </c>
      <c r="B1053" s="2" t="s">
        <v>365</v>
      </c>
      <c r="C1053" s="2" t="s">
        <v>10</v>
      </c>
      <c r="D1053" s="2" t="s">
        <v>4694</v>
      </c>
      <c r="E1053" s="3">
        <v>18645875</v>
      </c>
      <c r="F1053" s="3">
        <v>184750</v>
      </c>
      <c r="G1053" s="5">
        <v>7.06</v>
      </c>
      <c r="H1053" s="5">
        <v>6.64</v>
      </c>
      <c r="I1053">
        <v>3650806.002944814</v>
      </c>
      <c r="J1053">
        <v>756886</v>
      </c>
      <c r="K1053">
        <v>594238</v>
      </c>
      <c r="L1053">
        <v>860971</v>
      </c>
      <c r="M1053">
        <v>44.89</v>
      </c>
      <c r="N1053">
        <f t="shared" si="32"/>
        <v>44.886560603663852</v>
      </c>
      <c r="O1053">
        <f t="shared" si="33"/>
        <v>-3.4393963361480928E-3</v>
      </c>
    </row>
    <row r="1054" spans="1:15" x14ac:dyDescent="0.3">
      <c r="A1054" s="2" t="s">
        <v>364</v>
      </c>
      <c r="B1054" s="2" t="s">
        <v>365</v>
      </c>
      <c r="C1054" s="2" t="s">
        <v>11</v>
      </c>
      <c r="D1054" s="2" t="s">
        <v>4695</v>
      </c>
      <c r="E1054" s="3">
        <v>17484401</v>
      </c>
      <c r="F1054" s="3">
        <v>184264</v>
      </c>
      <c r="G1054" s="5">
        <v>-2.02</v>
      </c>
      <c r="H1054" s="5">
        <v>2.36</v>
      </c>
      <c r="I1054">
        <v>3316628.9984473903</v>
      </c>
      <c r="J1054">
        <v>546640</v>
      </c>
      <c r="K1054">
        <v>689406</v>
      </c>
      <c r="L1054">
        <v>594238</v>
      </c>
      <c r="M1054">
        <v>-13.8</v>
      </c>
      <c r="N1054">
        <f t="shared" si="32"/>
        <v>-13.804347510755635</v>
      </c>
      <c r="O1054">
        <f t="shared" si="33"/>
        <v>-4.3475107556343318E-3</v>
      </c>
    </row>
    <row r="1055" spans="1:15" x14ac:dyDescent="0.3">
      <c r="A1055" s="2" t="s">
        <v>364</v>
      </c>
      <c r="B1055" s="2" t="s">
        <v>365</v>
      </c>
      <c r="C1055" s="2" t="s">
        <v>12</v>
      </c>
      <c r="D1055" s="2" t="s">
        <v>4696</v>
      </c>
      <c r="E1055" s="3">
        <v>17081389</v>
      </c>
      <c r="F1055" s="3">
        <v>137384</v>
      </c>
      <c r="G1055" s="5">
        <v>2.11</v>
      </c>
      <c r="H1055" s="5">
        <v>-5.81</v>
      </c>
      <c r="I1055">
        <v>3263468.0006361199</v>
      </c>
      <c r="J1055">
        <v>546640</v>
      </c>
      <c r="K1055">
        <v>731804</v>
      </c>
      <c r="L1055">
        <v>689406</v>
      </c>
      <c r="M1055">
        <v>-5.79</v>
      </c>
      <c r="N1055">
        <f t="shared" si="32"/>
        <v>-5.7936278019797651</v>
      </c>
      <c r="O1055">
        <f t="shared" si="33"/>
        <v>-3.6278019797650884E-3</v>
      </c>
    </row>
    <row r="1056" spans="1:15" x14ac:dyDescent="0.3">
      <c r="A1056" s="2" t="s">
        <v>364</v>
      </c>
      <c r="B1056" s="2" t="s">
        <v>365</v>
      </c>
      <c r="C1056" s="2" t="s">
        <v>13</v>
      </c>
      <c r="D1056" s="2" t="s">
        <v>4697</v>
      </c>
      <c r="E1056" s="3">
        <v>18134087</v>
      </c>
      <c r="F1056" s="3">
        <v>127697</v>
      </c>
      <c r="G1056" s="5">
        <v>-1.93</v>
      </c>
      <c r="H1056" s="5">
        <v>4.92</v>
      </c>
      <c r="I1056">
        <v>3581328.0019571399</v>
      </c>
      <c r="J1056">
        <v>546640</v>
      </c>
      <c r="K1056">
        <v>580247</v>
      </c>
      <c r="L1056">
        <v>731804</v>
      </c>
      <c r="M1056">
        <v>26.12</v>
      </c>
      <c r="N1056">
        <f t="shared" si="32"/>
        <v>26.119393982217922</v>
      </c>
      <c r="O1056">
        <f t="shared" si="33"/>
        <v>-6.0601778207924895E-4</v>
      </c>
    </row>
    <row r="1057" spans="1:15" x14ac:dyDescent="0.3">
      <c r="A1057" s="2" t="s">
        <v>364</v>
      </c>
      <c r="B1057" s="2" t="s">
        <v>365</v>
      </c>
      <c r="C1057" s="2" t="s">
        <v>14</v>
      </c>
      <c r="D1057" s="2" t="s">
        <v>4698</v>
      </c>
      <c r="E1057" s="3">
        <v>17284376</v>
      </c>
      <c r="F1057" s="3">
        <v>138308</v>
      </c>
      <c r="G1057" s="5">
        <v>-2.76</v>
      </c>
      <c r="H1057" s="5">
        <v>6.11</v>
      </c>
      <c r="I1057">
        <v>3433063.0005593584</v>
      </c>
      <c r="J1057">
        <v>421222</v>
      </c>
      <c r="K1057">
        <v>449049</v>
      </c>
      <c r="L1057">
        <v>580247</v>
      </c>
      <c r="M1057">
        <v>29.22</v>
      </c>
      <c r="N1057">
        <f t="shared" si="32"/>
        <v>29.216856066932561</v>
      </c>
      <c r="O1057">
        <f t="shared" si="33"/>
        <v>-3.1439330674380983E-3</v>
      </c>
    </row>
    <row r="1058" spans="1:15" x14ac:dyDescent="0.3">
      <c r="A1058" s="2" t="s">
        <v>366</v>
      </c>
      <c r="B1058" s="2" t="s">
        <v>367</v>
      </c>
      <c r="C1058" s="2" t="s">
        <v>9</v>
      </c>
      <c r="D1058" s="2" t="s">
        <v>4699</v>
      </c>
      <c r="E1058" s="3">
        <v>571458</v>
      </c>
      <c r="F1058" s="3">
        <v>0</v>
      </c>
      <c r="G1058" s="5">
        <v>6.5</v>
      </c>
      <c r="H1058" s="5">
        <v>-8.51</v>
      </c>
      <c r="I1058">
        <v>26361.00031304</v>
      </c>
      <c r="J1058">
        <v>150951</v>
      </c>
      <c r="K1058">
        <v>140300</v>
      </c>
      <c r="L1058">
        <v>285908</v>
      </c>
      <c r="M1058">
        <v>103.78</v>
      </c>
      <c r="N1058">
        <f t="shared" si="32"/>
        <v>103.78332145402709</v>
      </c>
      <c r="O1058">
        <f t="shared" si="33"/>
        <v>3.3214540270876114E-3</v>
      </c>
    </row>
    <row r="1059" spans="1:15" x14ac:dyDescent="0.3">
      <c r="A1059" s="2" t="s">
        <v>366</v>
      </c>
      <c r="B1059" s="2" t="s">
        <v>367</v>
      </c>
      <c r="C1059" s="2" t="s">
        <v>10</v>
      </c>
      <c r="D1059" s="2" t="s">
        <v>4700</v>
      </c>
      <c r="E1059" s="3">
        <v>624599</v>
      </c>
      <c r="F1059" s="3">
        <v>0</v>
      </c>
      <c r="G1059" s="5">
        <v>3.95</v>
      </c>
      <c r="H1059" s="5">
        <v>31.32</v>
      </c>
      <c r="I1059">
        <v>28995.000792480001</v>
      </c>
      <c r="J1059">
        <v>128308</v>
      </c>
      <c r="K1059">
        <v>96433</v>
      </c>
      <c r="L1059">
        <v>140300</v>
      </c>
      <c r="M1059">
        <v>45.49</v>
      </c>
      <c r="N1059">
        <f t="shared" si="32"/>
        <v>45.489614551035437</v>
      </c>
      <c r="O1059">
        <f t="shared" si="33"/>
        <v>-3.8544896456471633E-4</v>
      </c>
    </row>
    <row r="1060" spans="1:15" x14ac:dyDescent="0.3">
      <c r="A1060" s="2" t="s">
        <v>366</v>
      </c>
      <c r="B1060" s="2" t="s">
        <v>367</v>
      </c>
      <c r="C1060" s="2" t="s">
        <v>11</v>
      </c>
      <c r="D1060" s="2" t="s">
        <v>4701</v>
      </c>
      <c r="E1060" s="3">
        <v>475644</v>
      </c>
      <c r="F1060" s="3">
        <v>0</v>
      </c>
      <c r="G1060" s="5">
        <v>1.1599999999999999</v>
      </c>
      <c r="H1060" s="5">
        <v>-19.82</v>
      </c>
      <c r="I1060">
        <v>23526.998876439997</v>
      </c>
      <c r="J1060">
        <v>99628</v>
      </c>
      <c r="K1060">
        <v>96464</v>
      </c>
      <c r="L1060">
        <v>96433</v>
      </c>
      <c r="M1060">
        <v>-0.03</v>
      </c>
      <c r="N1060">
        <f t="shared" si="32"/>
        <v>-3.2136341018411015E-2</v>
      </c>
      <c r="O1060">
        <f t="shared" si="33"/>
        <v>-2.1363410184110157E-3</v>
      </c>
    </row>
    <row r="1061" spans="1:15" x14ac:dyDescent="0.3">
      <c r="A1061" s="2" t="s">
        <v>366</v>
      </c>
      <c r="B1061" s="2" t="s">
        <v>367</v>
      </c>
      <c r="C1061" s="2" t="s">
        <v>12</v>
      </c>
      <c r="D1061" s="2" t="s">
        <v>4702</v>
      </c>
      <c r="E1061" s="3">
        <v>593203</v>
      </c>
      <c r="F1061" s="3">
        <v>0</v>
      </c>
      <c r="G1061" s="5">
        <v>-0.75</v>
      </c>
      <c r="H1061" s="5">
        <v>-11.67</v>
      </c>
      <c r="I1061">
        <v>25423.001038552</v>
      </c>
      <c r="J1061">
        <v>87551</v>
      </c>
      <c r="K1061">
        <v>115476</v>
      </c>
      <c r="L1061">
        <v>96464</v>
      </c>
      <c r="M1061">
        <v>-16.46</v>
      </c>
      <c r="N1061">
        <f t="shared" si="32"/>
        <v>-16.464027157158199</v>
      </c>
      <c r="O1061">
        <f t="shared" si="33"/>
        <v>-4.0271571581982357E-3</v>
      </c>
    </row>
    <row r="1062" spans="1:15" x14ac:dyDescent="0.3">
      <c r="A1062" s="2" t="s">
        <v>366</v>
      </c>
      <c r="B1062" s="2" t="s">
        <v>367</v>
      </c>
      <c r="C1062" s="2" t="s">
        <v>13</v>
      </c>
      <c r="D1062" s="2" t="s">
        <v>4703</v>
      </c>
      <c r="E1062" s="3">
        <v>671611</v>
      </c>
      <c r="F1062" s="3">
        <v>0</v>
      </c>
      <c r="G1062" s="5">
        <v>1.81</v>
      </c>
      <c r="H1062" s="5">
        <v>1.18</v>
      </c>
      <c r="I1062">
        <v>27092.998899933998</v>
      </c>
      <c r="J1062">
        <v>107175</v>
      </c>
      <c r="K1062">
        <v>73028</v>
      </c>
      <c r="L1062">
        <v>115476</v>
      </c>
      <c r="M1062">
        <v>58.13</v>
      </c>
      <c r="N1062">
        <f t="shared" si="32"/>
        <v>58.125650435449415</v>
      </c>
      <c r="O1062">
        <f t="shared" si="33"/>
        <v>-4.3495645505871039E-3</v>
      </c>
    </row>
    <row r="1063" spans="1:15" x14ac:dyDescent="0.3">
      <c r="A1063" s="2" t="s">
        <v>366</v>
      </c>
      <c r="B1063" s="2" t="s">
        <v>367</v>
      </c>
      <c r="C1063" s="2" t="s">
        <v>14</v>
      </c>
      <c r="D1063" s="2" t="s">
        <v>4704</v>
      </c>
      <c r="E1063" s="3">
        <v>663800</v>
      </c>
      <c r="F1063" s="3">
        <v>0</v>
      </c>
      <c r="G1063" s="5">
        <v>-1.1599999999999999</v>
      </c>
      <c r="H1063" s="5">
        <v>6.75</v>
      </c>
      <c r="I1063">
        <v>28641.000579992</v>
      </c>
      <c r="J1063">
        <v>66418</v>
      </c>
      <c r="K1063">
        <v>98813</v>
      </c>
      <c r="L1063">
        <v>73028</v>
      </c>
      <c r="M1063">
        <v>-26.09</v>
      </c>
      <c r="N1063">
        <f t="shared" si="32"/>
        <v>-26.094744618623057</v>
      </c>
      <c r="O1063">
        <f t="shared" si="33"/>
        <v>-4.7446186230573062E-3</v>
      </c>
    </row>
    <row r="1064" spans="1:15" x14ac:dyDescent="0.3">
      <c r="A1064" s="2" t="s">
        <v>368</v>
      </c>
      <c r="B1064" s="2" t="s">
        <v>369</v>
      </c>
      <c r="C1064" s="2" t="s">
        <v>9</v>
      </c>
      <c r="D1064" s="2" t="s">
        <v>4705</v>
      </c>
      <c r="E1064" s="3">
        <v>22644215</v>
      </c>
      <c r="F1064" s="3">
        <v>89625</v>
      </c>
      <c r="G1064" s="5">
        <v>-4.0199999999999996</v>
      </c>
      <c r="H1064" s="5">
        <v>12.04</v>
      </c>
      <c r="I1064">
        <v>596741.00086122891</v>
      </c>
      <c r="J1064">
        <v>101682</v>
      </c>
      <c r="K1064">
        <v>1579629</v>
      </c>
      <c r="L1064">
        <v>646046</v>
      </c>
      <c r="M1064">
        <v>-59.1</v>
      </c>
      <c r="N1064">
        <f t="shared" si="32"/>
        <v>-59.101409254957971</v>
      </c>
      <c r="O1064">
        <f t="shared" si="33"/>
        <v>-1.4092549579700631E-3</v>
      </c>
    </row>
    <row r="1065" spans="1:15" x14ac:dyDescent="0.3">
      <c r="A1065" s="2" t="s">
        <v>368</v>
      </c>
      <c r="B1065" s="2" t="s">
        <v>369</v>
      </c>
      <c r="C1065" s="2" t="s">
        <v>10</v>
      </c>
      <c r="D1065" s="2" t="s">
        <v>4706</v>
      </c>
      <c r="E1065" s="3">
        <v>20211458</v>
      </c>
      <c r="F1065" s="3">
        <v>75240</v>
      </c>
      <c r="G1065" s="5">
        <v>-1.1200000000000001</v>
      </c>
      <c r="H1065" s="5">
        <v>-21.81</v>
      </c>
      <c r="I1065">
        <v>560958.00638295594</v>
      </c>
      <c r="J1065">
        <v>427066</v>
      </c>
      <c r="K1065">
        <v>2887018</v>
      </c>
      <c r="L1065">
        <v>1579629</v>
      </c>
      <c r="M1065">
        <v>-45.29</v>
      </c>
      <c r="N1065">
        <f t="shared" si="32"/>
        <v>-45.285100404638975</v>
      </c>
      <c r="O1065">
        <f t="shared" si="33"/>
        <v>4.8995953610244669E-3</v>
      </c>
    </row>
    <row r="1066" spans="1:15" x14ac:dyDescent="0.3">
      <c r="A1066" s="2" t="s">
        <v>368</v>
      </c>
      <c r="B1066" s="2" t="s">
        <v>369</v>
      </c>
      <c r="C1066" s="2" t="s">
        <v>11</v>
      </c>
      <c r="D1066" s="2" t="s">
        <v>4707</v>
      </c>
      <c r="E1066" s="3">
        <v>25849191</v>
      </c>
      <c r="F1066" s="3">
        <v>66745</v>
      </c>
      <c r="G1066" s="5">
        <v>2.09</v>
      </c>
      <c r="H1066" s="5">
        <v>-5.86</v>
      </c>
      <c r="I1066">
        <v>859410.00646460999</v>
      </c>
      <c r="J1066">
        <v>711777</v>
      </c>
      <c r="K1066">
        <v>447898</v>
      </c>
      <c r="L1066">
        <v>2887018</v>
      </c>
      <c r="M1066">
        <v>544.57000000000005</v>
      </c>
      <c r="N1066">
        <f t="shared" si="32"/>
        <v>544.57041558569142</v>
      </c>
      <c r="O1066">
        <f t="shared" si="33"/>
        <v>4.1558569137123413E-4</v>
      </c>
    </row>
    <row r="1067" spans="1:15" x14ac:dyDescent="0.3">
      <c r="A1067" s="2" t="s">
        <v>368</v>
      </c>
      <c r="B1067" s="2" t="s">
        <v>369</v>
      </c>
      <c r="C1067" s="2" t="s">
        <v>12</v>
      </c>
      <c r="D1067" s="2" t="s">
        <v>4708</v>
      </c>
      <c r="E1067" s="3">
        <v>27459637</v>
      </c>
      <c r="F1067" s="3">
        <v>93382</v>
      </c>
      <c r="G1067" s="5">
        <v>-6.45</v>
      </c>
      <c r="H1067" s="5">
        <v>-9.65</v>
      </c>
      <c r="I1067">
        <v>893850.00076932006</v>
      </c>
      <c r="J1067">
        <v>0</v>
      </c>
      <c r="K1067">
        <v>416139</v>
      </c>
      <c r="L1067">
        <v>447898</v>
      </c>
      <c r="M1067">
        <v>7.63</v>
      </c>
      <c r="N1067">
        <f t="shared" si="32"/>
        <v>7.6318249431079526</v>
      </c>
      <c r="O1067">
        <f t="shared" si="33"/>
        <v>1.8249431079526701E-3</v>
      </c>
    </row>
    <row r="1068" spans="1:15" x14ac:dyDescent="0.3">
      <c r="A1068" s="2" t="s">
        <v>368</v>
      </c>
      <c r="B1068" s="2" t="s">
        <v>369</v>
      </c>
      <c r="C1068" s="2" t="s">
        <v>13</v>
      </c>
      <c r="D1068" s="2" t="s">
        <v>4709</v>
      </c>
      <c r="E1068" s="3">
        <v>30394034</v>
      </c>
      <c r="F1068" s="3">
        <v>85421</v>
      </c>
      <c r="G1068" s="5">
        <v>-5.42</v>
      </c>
      <c r="H1068" s="5">
        <v>-3.3</v>
      </c>
      <c r="I1068">
        <v>835743.00268222007</v>
      </c>
      <c r="J1068">
        <v>152523</v>
      </c>
      <c r="K1068">
        <v>380686</v>
      </c>
      <c r="L1068">
        <v>416139</v>
      </c>
      <c r="M1068">
        <v>9.31</v>
      </c>
      <c r="N1068">
        <f t="shared" si="32"/>
        <v>9.3129245625003279</v>
      </c>
      <c r="O1068">
        <f t="shared" si="33"/>
        <v>2.9245625003273545E-3</v>
      </c>
    </row>
    <row r="1069" spans="1:15" x14ac:dyDescent="0.3">
      <c r="A1069" s="2" t="s">
        <v>368</v>
      </c>
      <c r="B1069" s="2" t="s">
        <v>369</v>
      </c>
      <c r="C1069" s="2" t="s">
        <v>14</v>
      </c>
      <c r="D1069" s="2" t="s">
        <v>4710</v>
      </c>
      <c r="E1069" s="3">
        <v>31429670</v>
      </c>
      <c r="F1069" s="3">
        <v>114285</v>
      </c>
      <c r="G1069" s="5">
        <v>-9.1999999999999993</v>
      </c>
      <c r="H1069" s="5">
        <v>2.57</v>
      </c>
      <c r="I1069">
        <v>919116.00059565995</v>
      </c>
      <c r="J1069">
        <v>305047</v>
      </c>
      <c r="K1069">
        <v>1082774</v>
      </c>
      <c r="L1069">
        <v>380686</v>
      </c>
      <c r="M1069">
        <v>-64.84</v>
      </c>
      <c r="N1069">
        <f t="shared" si="32"/>
        <v>-64.841601294452957</v>
      </c>
      <c r="O1069">
        <f t="shared" si="33"/>
        <v>-1.6012944529535389E-3</v>
      </c>
    </row>
    <row r="1070" spans="1:15" x14ac:dyDescent="0.3">
      <c r="A1070" s="2" t="s">
        <v>370</v>
      </c>
      <c r="B1070" s="2" t="s">
        <v>371</v>
      </c>
      <c r="C1070" s="2" t="s">
        <v>9</v>
      </c>
      <c r="D1070" s="2" t="s">
        <v>4711</v>
      </c>
      <c r="E1070" s="3">
        <v>49014100</v>
      </c>
      <c r="F1070" s="3">
        <v>1647930</v>
      </c>
      <c r="G1070" s="5">
        <v>-1.78</v>
      </c>
      <c r="H1070" s="5">
        <v>-2.89</v>
      </c>
      <c r="I1070">
        <v>3022867.0109154689</v>
      </c>
      <c r="J1070">
        <v>1413918</v>
      </c>
      <c r="K1070">
        <v>3466966</v>
      </c>
      <c r="L1070">
        <v>2641142</v>
      </c>
      <c r="M1070">
        <v>-23.82</v>
      </c>
      <c r="N1070">
        <f t="shared" si="32"/>
        <v>-23.819789406645462</v>
      </c>
      <c r="O1070">
        <f t="shared" si="33"/>
        <v>2.1059335453799122E-4</v>
      </c>
    </row>
    <row r="1071" spans="1:15" x14ac:dyDescent="0.3">
      <c r="A1071" s="2" t="s">
        <v>370</v>
      </c>
      <c r="B1071" s="2" t="s">
        <v>371</v>
      </c>
      <c r="C1071" s="2" t="s">
        <v>10</v>
      </c>
      <c r="D1071" s="2" t="s">
        <v>4712</v>
      </c>
      <c r="E1071" s="3">
        <v>50471397</v>
      </c>
      <c r="F1071" s="3">
        <v>1526595</v>
      </c>
      <c r="G1071" s="5">
        <v>7.74</v>
      </c>
      <c r="H1071" s="5">
        <v>31.54</v>
      </c>
      <c r="I1071">
        <v>2956111.0039800261</v>
      </c>
      <c r="J1071">
        <v>1860419</v>
      </c>
      <c r="K1071">
        <v>2654678</v>
      </c>
      <c r="L1071">
        <v>3466966</v>
      </c>
      <c r="M1071">
        <v>30.6</v>
      </c>
      <c r="N1071">
        <f t="shared" si="32"/>
        <v>30.598362588607735</v>
      </c>
      <c r="O1071">
        <f t="shared" si="33"/>
        <v>-1.6374113922665856E-3</v>
      </c>
    </row>
    <row r="1072" spans="1:15" x14ac:dyDescent="0.3">
      <c r="A1072" s="2" t="s">
        <v>370</v>
      </c>
      <c r="B1072" s="2" t="s">
        <v>371</v>
      </c>
      <c r="C1072" s="2" t="s">
        <v>11</v>
      </c>
      <c r="D1072" s="2" t="s">
        <v>4713</v>
      </c>
      <c r="E1072" s="3">
        <v>38370366</v>
      </c>
      <c r="F1072" s="3">
        <v>1385294</v>
      </c>
      <c r="G1072" s="5">
        <v>4.45</v>
      </c>
      <c r="H1072" s="5">
        <v>-4.9400000000000004</v>
      </c>
      <c r="I1072">
        <v>2226280.9978773701</v>
      </c>
      <c r="J1072">
        <v>1860419</v>
      </c>
      <c r="K1072">
        <v>1894865</v>
      </c>
      <c r="L1072">
        <v>2654678</v>
      </c>
      <c r="M1072">
        <v>40.1</v>
      </c>
      <c r="N1072">
        <f t="shared" si="32"/>
        <v>40.098529446688815</v>
      </c>
      <c r="O1072">
        <f t="shared" si="33"/>
        <v>-1.4705533111865066E-3</v>
      </c>
    </row>
    <row r="1073" spans="1:15" x14ac:dyDescent="0.3">
      <c r="A1073" s="2" t="s">
        <v>370</v>
      </c>
      <c r="B1073" s="2" t="s">
        <v>371</v>
      </c>
      <c r="C1073" s="2" t="s">
        <v>12</v>
      </c>
      <c r="D1073" s="2" t="s">
        <v>4714</v>
      </c>
      <c r="E1073" s="3">
        <v>40363238</v>
      </c>
      <c r="F1073" s="3">
        <v>1368464</v>
      </c>
      <c r="G1073" s="5">
        <v>-1.04</v>
      </c>
      <c r="H1073" s="5">
        <v>-6.78</v>
      </c>
      <c r="I1073">
        <v>2113936.0010918383</v>
      </c>
      <c r="J1073">
        <v>1736391</v>
      </c>
      <c r="K1073">
        <v>1332545</v>
      </c>
      <c r="L1073">
        <v>1894865</v>
      </c>
      <c r="M1073">
        <v>42.2</v>
      </c>
      <c r="N1073">
        <f t="shared" si="32"/>
        <v>42.198950129263928</v>
      </c>
      <c r="O1073">
        <f t="shared" si="33"/>
        <v>-1.0498707360753201E-3</v>
      </c>
    </row>
    <row r="1074" spans="1:15" x14ac:dyDescent="0.3">
      <c r="A1074" s="2" t="s">
        <v>370</v>
      </c>
      <c r="B1074" s="2" t="s">
        <v>371</v>
      </c>
      <c r="C1074" s="2" t="s">
        <v>13</v>
      </c>
      <c r="D1074" s="2" t="s">
        <v>4715</v>
      </c>
      <c r="E1074" s="3">
        <v>43300155</v>
      </c>
      <c r="F1074" s="3">
        <v>1292744</v>
      </c>
      <c r="G1074" s="5">
        <v>-3.73</v>
      </c>
      <c r="H1074" s="5">
        <v>4.21</v>
      </c>
      <c r="I1074">
        <v>2155445.99151906</v>
      </c>
      <c r="J1074">
        <v>1116251</v>
      </c>
      <c r="K1074">
        <v>1442847</v>
      </c>
      <c r="L1074">
        <v>1332545</v>
      </c>
      <c r="M1074">
        <v>-7.64</v>
      </c>
      <c r="N1074">
        <f t="shared" si="32"/>
        <v>-7.6447468096062856</v>
      </c>
      <c r="O1074">
        <f t="shared" si="33"/>
        <v>-4.7468096062859289E-3</v>
      </c>
    </row>
    <row r="1075" spans="1:15" x14ac:dyDescent="0.3">
      <c r="A1075" s="2" t="s">
        <v>370</v>
      </c>
      <c r="B1075" s="2" t="s">
        <v>371</v>
      </c>
      <c r="C1075" s="2" t="s">
        <v>14</v>
      </c>
      <c r="D1075" s="2" t="s">
        <v>4716</v>
      </c>
      <c r="E1075" s="3">
        <v>41551117</v>
      </c>
      <c r="F1075" s="3">
        <v>1312655</v>
      </c>
      <c r="G1075" s="3">
        <v>9</v>
      </c>
      <c r="H1075" s="5">
        <v>7.42</v>
      </c>
      <c r="I1075">
        <v>2296881.991414791</v>
      </c>
      <c r="J1075">
        <v>1390966</v>
      </c>
      <c r="K1075">
        <v>2619147</v>
      </c>
      <c r="L1075">
        <v>1442847</v>
      </c>
      <c r="M1075">
        <v>-44.91</v>
      </c>
      <c r="N1075">
        <f t="shared" si="32"/>
        <v>-44.911568537390231</v>
      </c>
      <c r="O1075">
        <f t="shared" si="33"/>
        <v>-1.5685373902343258E-3</v>
      </c>
    </row>
    <row r="1076" spans="1:15" x14ac:dyDescent="0.3">
      <c r="A1076" s="2" t="s">
        <v>372</v>
      </c>
      <c r="B1076" s="2" t="s">
        <v>373</v>
      </c>
      <c r="C1076" s="2" t="s">
        <v>9</v>
      </c>
      <c r="D1076" s="2" t="s">
        <v>4717</v>
      </c>
      <c r="E1076" s="3">
        <v>33475057</v>
      </c>
      <c r="F1076" s="3" t="s">
        <v>145</v>
      </c>
      <c r="G1076" s="5">
        <v>4.3099999999999996</v>
      </c>
      <c r="H1076" s="5">
        <v>3.66</v>
      </c>
      <c r="I1076">
        <v>0</v>
      </c>
      <c r="J1076">
        <v>0</v>
      </c>
      <c r="K1076">
        <v>3880459</v>
      </c>
      <c r="L1076">
        <v>2754305</v>
      </c>
      <c r="M1076">
        <v>-29.02</v>
      </c>
      <c r="N1076">
        <f t="shared" si="32"/>
        <v>-29.021154456212528</v>
      </c>
      <c r="O1076">
        <f t="shared" si="33"/>
        <v>-1.1544562125287428E-3</v>
      </c>
    </row>
    <row r="1077" spans="1:15" x14ac:dyDescent="0.3">
      <c r="A1077" s="2" t="s">
        <v>372</v>
      </c>
      <c r="B1077" s="2" t="s">
        <v>373</v>
      </c>
      <c r="C1077" s="2" t="s">
        <v>10</v>
      </c>
      <c r="D1077" s="2" t="s">
        <v>4718</v>
      </c>
      <c r="E1077" s="3">
        <v>32294374</v>
      </c>
      <c r="F1077" s="3" t="s">
        <v>145</v>
      </c>
      <c r="G1077" s="5">
        <v>4.99</v>
      </c>
      <c r="H1077" s="5">
        <v>18.39</v>
      </c>
      <c r="I1077">
        <v>0</v>
      </c>
      <c r="J1077">
        <v>0</v>
      </c>
      <c r="K1077">
        <v>1811351</v>
      </c>
      <c r="L1077">
        <v>3880459</v>
      </c>
      <c r="M1077">
        <v>114.23</v>
      </c>
      <c r="N1077">
        <f t="shared" si="32"/>
        <v>114.23009676203012</v>
      </c>
      <c r="O1077">
        <f t="shared" si="33"/>
        <v>9.6762030111108288E-5</v>
      </c>
    </row>
    <row r="1078" spans="1:15" x14ac:dyDescent="0.3">
      <c r="A1078" s="2" t="s">
        <v>372</v>
      </c>
      <c r="B1078" s="2" t="s">
        <v>373</v>
      </c>
      <c r="C1078" s="2" t="s">
        <v>11</v>
      </c>
      <c r="D1078" s="2" t="s">
        <v>4719</v>
      </c>
      <c r="E1078" s="3">
        <v>27277647</v>
      </c>
      <c r="F1078" s="3" t="s">
        <v>145</v>
      </c>
      <c r="G1078" s="5">
        <v>7.19</v>
      </c>
      <c r="H1078" s="5">
        <v>-22.69</v>
      </c>
      <c r="I1078">
        <v>0</v>
      </c>
      <c r="J1078">
        <v>810531</v>
      </c>
      <c r="K1078">
        <v>2580377</v>
      </c>
      <c r="L1078">
        <v>1811351</v>
      </c>
      <c r="M1078">
        <v>-29.8</v>
      </c>
      <c r="N1078">
        <f t="shared" si="32"/>
        <v>-29.802854389106709</v>
      </c>
      <c r="O1078">
        <f t="shared" si="33"/>
        <v>-2.8543891067087657E-3</v>
      </c>
    </row>
    <row r="1079" spans="1:15" x14ac:dyDescent="0.3">
      <c r="A1079" s="2" t="s">
        <v>372</v>
      </c>
      <c r="B1079" s="2" t="s">
        <v>373</v>
      </c>
      <c r="C1079" s="2" t="s">
        <v>12</v>
      </c>
      <c r="D1079" s="2" t="s">
        <v>4720</v>
      </c>
      <c r="E1079" s="3">
        <v>35282777</v>
      </c>
      <c r="F1079" s="3" t="s">
        <v>145</v>
      </c>
      <c r="G1079" s="5">
        <v>-1.25</v>
      </c>
      <c r="H1079" s="5">
        <v>-13.73</v>
      </c>
      <c r="I1079">
        <v>0</v>
      </c>
      <c r="J1079">
        <v>0</v>
      </c>
      <c r="K1079">
        <v>4413423</v>
      </c>
      <c r="L1079">
        <v>2580377</v>
      </c>
      <c r="M1079">
        <v>-41.53</v>
      </c>
      <c r="N1079">
        <f t="shared" si="32"/>
        <v>-41.533431080592095</v>
      </c>
      <c r="O1079">
        <f t="shared" si="33"/>
        <v>-3.4310805920938492E-3</v>
      </c>
    </row>
    <row r="1080" spans="1:15" x14ac:dyDescent="0.3">
      <c r="A1080" s="2" t="s">
        <v>372</v>
      </c>
      <c r="B1080" s="2" t="s">
        <v>373</v>
      </c>
      <c r="C1080" s="2" t="s">
        <v>13</v>
      </c>
      <c r="D1080" s="2" t="s">
        <v>4721</v>
      </c>
      <c r="E1080" s="3">
        <v>40895997</v>
      </c>
      <c r="F1080" s="3" t="s">
        <v>145</v>
      </c>
      <c r="G1080" s="5">
        <v>4.22</v>
      </c>
      <c r="H1080" s="5">
        <v>12.19</v>
      </c>
      <c r="I1080">
        <v>0</v>
      </c>
      <c r="J1080">
        <v>1141807</v>
      </c>
      <c r="K1080">
        <v>3203287</v>
      </c>
      <c r="L1080">
        <v>4413423</v>
      </c>
      <c r="M1080">
        <v>37.78</v>
      </c>
      <c r="N1080">
        <f t="shared" si="32"/>
        <v>37.777944967154056</v>
      </c>
      <c r="O1080">
        <f t="shared" si="33"/>
        <v>-2.0550328459449929E-3</v>
      </c>
    </row>
    <row r="1081" spans="1:15" x14ac:dyDescent="0.3">
      <c r="A1081" s="2" t="s">
        <v>372</v>
      </c>
      <c r="B1081" s="2" t="s">
        <v>373</v>
      </c>
      <c r="C1081" s="2" t="s">
        <v>14</v>
      </c>
      <c r="D1081" s="2" t="s">
        <v>4722</v>
      </c>
      <c r="E1081" s="3">
        <v>36451441</v>
      </c>
      <c r="F1081" s="3" t="s">
        <v>145</v>
      </c>
      <c r="G1081" s="5">
        <v>5.59</v>
      </c>
      <c r="H1081" s="5">
        <v>11.64</v>
      </c>
      <c r="I1081">
        <v>0</v>
      </c>
      <c r="J1081">
        <v>1072119</v>
      </c>
      <c r="K1081">
        <v>2149077</v>
      </c>
      <c r="L1081">
        <v>3203287</v>
      </c>
      <c r="M1081">
        <v>49.05</v>
      </c>
      <c r="N1081">
        <f t="shared" si="32"/>
        <v>49.054082287419206</v>
      </c>
      <c r="O1081">
        <f t="shared" si="33"/>
        <v>4.0822874192087966E-3</v>
      </c>
    </row>
    <row r="1082" spans="1:15" x14ac:dyDescent="0.3">
      <c r="A1082" s="2" t="s">
        <v>374</v>
      </c>
      <c r="B1082" s="2" t="s">
        <v>375</v>
      </c>
      <c r="C1082" s="2" t="s">
        <v>9</v>
      </c>
      <c r="D1082" s="2" t="s">
        <v>4723</v>
      </c>
      <c r="E1082" s="3">
        <v>5851368</v>
      </c>
      <c r="F1082" s="3">
        <v>251878</v>
      </c>
      <c r="G1082" s="5">
        <v>8.65</v>
      </c>
      <c r="H1082" s="5">
        <v>27.09</v>
      </c>
      <c r="I1082">
        <v>746173.00170454197</v>
      </c>
      <c r="J1082">
        <v>446740</v>
      </c>
      <c r="K1082">
        <v>763374</v>
      </c>
      <c r="L1082">
        <v>1160041</v>
      </c>
      <c r="M1082">
        <v>51.96</v>
      </c>
      <c r="N1082">
        <f t="shared" si="32"/>
        <v>51.962340870923029</v>
      </c>
      <c r="O1082">
        <f t="shared" si="33"/>
        <v>2.3408709230281488E-3</v>
      </c>
    </row>
    <row r="1083" spans="1:15" x14ac:dyDescent="0.3">
      <c r="A1083" s="2" t="s">
        <v>374</v>
      </c>
      <c r="B1083" s="2" t="s">
        <v>375</v>
      </c>
      <c r="C1083" s="2" t="s">
        <v>10</v>
      </c>
      <c r="D1083" s="2" t="s">
        <v>4724</v>
      </c>
      <c r="E1083" s="3">
        <v>4604082</v>
      </c>
      <c r="F1083" s="3">
        <v>241788</v>
      </c>
      <c r="G1083" s="5">
        <v>43.2</v>
      </c>
      <c r="H1083" s="5">
        <v>6.94</v>
      </c>
      <c r="I1083">
        <v>675924.999473845</v>
      </c>
      <c r="J1083">
        <v>446740</v>
      </c>
      <c r="K1083">
        <v>625436</v>
      </c>
      <c r="L1083">
        <v>763374</v>
      </c>
      <c r="M1083">
        <v>22.05</v>
      </c>
      <c r="N1083">
        <f t="shared" si="32"/>
        <v>22.054694645015637</v>
      </c>
      <c r="O1083">
        <f t="shared" si="33"/>
        <v>4.6946450156362118E-3</v>
      </c>
    </row>
    <row r="1084" spans="1:15" x14ac:dyDescent="0.3">
      <c r="A1084" s="2" t="s">
        <v>374</v>
      </c>
      <c r="B1084" s="2" t="s">
        <v>375</v>
      </c>
      <c r="C1084" s="2" t="s">
        <v>11</v>
      </c>
      <c r="D1084" s="2" t="s">
        <v>4725</v>
      </c>
      <c r="E1084" s="3">
        <v>4305400</v>
      </c>
      <c r="F1084" s="3">
        <v>227211</v>
      </c>
      <c r="G1084" s="5">
        <v>1.75</v>
      </c>
      <c r="H1084" s="5">
        <v>9.35</v>
      </c>
      <c r="I1084">
        <v>708480.00141164998</v>
      </c>
      <c r="J1084">
        <v>321652</v>
      </c>
      <c r="K1084">
        <v>482904</v>
      </c>
      <c r="L1084">
        <v>625436</v>
      </c>
      <c r="M1084">
        <v>29.52</v>
      </c>
      <c r="N1084">
        <f t="shared" si="32"/>
        <v>29.515597302983615</v>
      </c>
      <c r="O1084">
        <f t="shared" si="33"/>
        <v>-4.4026970163848489E-3</v>
      </c>
    </row>
    <row r="1085" spans="1:15" x14ac:dyDescent="0.3">
      <c r="A1085" s="2" t="s">
        <v>374</v>
      </c>
      <c r="B1085" s="2" t="s">
        <v>375</v>
      </c>
      <c r="C1085" s="2" t="s">
        <v>12</v>
      </c>
      <c r="D1085" s="2" t="s">
        <v>4726</v>
      </c>
      <c r="E1085" s="3">
        <v>3937129</v>
      </c>
      <c r="F1085" s="3">
        <v>225765</v>
      </c>
      <c r="G1085" s="5">
        <v>7.59</v>
      </c>
      <c r="H1085" s="5">
        <v>10.19</v>
      </c>
      <c r="I1085">
        <v>690311.99909397599</v>
      </c>
      <c r="J1085">
        <v>268044</v>
      </c>
      <c r="K1085">
        <v>429888</v>
      </c>
      <c r="L1085">
        <v>482904</v>
      </c>
      <c r="M1085">
        <v>12.33</v>
      </c>
      <c r="N1085">
        <f t="shared" si="32"/>
        <v>12.332514515408665</v>
      </c>
      <c r="O1085">
        <f t="shared" si="33"/>
        <v>2.5145154086647636E-3</v>
      </c>
    </row>
    <row r="1086" spans="1:15" x14ac:dyDescent="0.3">
      <c r="A1086" s="2" t="s">
        <v>374</v>
      </c>
      <c r="B1086" s="2" t="s">
        <v>375</v>
      </c>
      <c r="C1086" s="2" t="s">
        <v>13</v>
      </c>
      <c r="D1086" s="2" t="s">
        <v>4727</v>
      </c>
      <c r="E1086" s="3">
        <v>3573093</v>
      </c>
      <c r="F1086" s="3">
        <v>224918</v>
      </c>
      <c r="G1086" s="5">
        <v>1.02</v>
      </c>
      <c r="H1086" s="5">
        <v>-7.16</v>
      </c>
      <c r="I1086">
        <v>625483.00048727996</v>
      </c>
      <c r="J1086">
        <v>268044</v>
      </c>
      <c r="K1086">
        <v>454973</v>
      </c>
      <c r="L1086">
        <v>429888</v>
      </c>
      <c r="M1086">
        <v>-5.51</v>
      </c>
      <c r="N1086">
        <f t="shared" si="32"/>
        <v>-5.5135139887421891</v>
      </c>
      <c r="O1086">
        <f t="shared" si="33"/>
        <v>-3.5139887421893334E-3</v>
      </c>
    </row>
    <row r="1087" spans="1:15" x14ac:dyDescent="0.3">
      <c r="A1087" s="2" t="s">
        <v>374</v>
      </c>
      <c r="B1087" s="2" t="s">
        <v>375</v>
      </c>
      <c r="C1087" s="2" t="s">
        <v>14</v>
      </c>
      <c r="D1087" s="2" t="s">
        <v>4728</v>
      </c>
      <c r="E1087" s="3">
        <v>3848684</v>
      </c>
      <c r="F1087" s="3">
        <v>239633</v>
      </c>
      <c r="G1087" s="5">
        <v>2.38</v>
      </c>
      <c r="H1087" s="5">
        <v>4.76</v>
      </c>
      <c r="I1087">
        <v>643214.99879488803</v>
      </c>
      <c r="J1087">
        <v>285913</v>
      </c>
      <c r="K1087">
        <v>377267</v>
      </c>
      <c r="L1087">
        <v>454973</v>
      </c>
      <c r="M1087">
        <v>20.6</v>
      </c>
      <c r="N1087">
        <f t="shared" si="32"/>
        <v>20.597083762958331</v>
      </c>
      <c r="O1087">
        <f t="shared" si="33"/>
        <v>-2.9162370416706551E-3</v>
      </c>
    </row>
    <row r="1088" spans="1:15" x14ac:dyDescent="0.3">
      <c r="A1088" s="2" t="s">
        <v>376</v>
      </c>
      <c r="B1088" s="2" t="s">
        <v>377</v>
      </c>
      <c r="C1088" s="2" t="s">
        <v>9</v>
      </c>
      <c r="D1088" s="2" t="s">
        <v>4729</v>
      </c>
      <c r="E1088" s="3">
        <v>3008554</v>
      </c>
      <c r="F1088" s="3">
        <v>49847</v>
      </c>
      <c r="G1088" s="5">
        <v>2.27</v>
      </c>
      <c r="H1088" s="5">
        <v>5.54</v>
      </c>
      <c r="I1088">
        <v>79042.000252254002</v>
      </c>
      <c r="J1088">
        <v>18488</v>
      </c>
      <c r="K1088">
        <v>-67695</v>
      </c>
      <c r="L1088">
        <v>65983</v>
      </c>
      <c r="M1088">
        <v>197.47</v>
      </c>
      <c r="N1088">
        <f t="shared" si="32"/>
        <v>-197.47100967575153</v>
      </c>
      <c r="O1088">
        <f t="shared" si="33"/>
        <v>-394.9410096757515</v>
      </c>
    </row>
    <row r="1089" spans="1:15" x14ac:dyDescent="0.3">
      <c r="A1089" s="2" t="s">
        <v>376</v>
      </c>
      <c r="B1089" s="2" t="s">
        <v>377</v>
      </c>
      <c r="C1089" s="2" t="s">
        <v>10</v>
      </c>
      <c r="D1089" s="2" t="s">
        <v>4730</v>
      </c>
      <c r="E1089" s="3">
        <v>2850638</v>
      </c>
      <c r="F1089" s="3">
        <v>51299</v>
      </c>
      <c r="G1089" s="5">
        <v>-14.75</v>
      </c>
      <c r="H1089" s="5">
        <v>3.56</v>
      </c>
      <c r="I1089">
        <v>63079.000425147002</v>
      </c>
      <c r="J1089">
        <v>0</v>
      </c>
      <c r="K1089">
        <v>-217517</v>
      </c>
      <c r="L1089">
        <v>-67695</v>
      </c>
      <c r="M1089">
        <v>68.88</v>
      </c>
      <c r="N1089">
        <f t="shared" si="32"/>
        <v>-68.878294570079575</v>
      </c>
      <c r="O1089">
        <f t="shared" si="33"/>
        <v>-137.75829457007956</v>
      </c>
    </row>
    <row r="1090" spans="1:15" x14ac:dyDescent="0.3">
      <c r="A1090" s="2" t="s">
        <v>376</v>
      </c>
      <c r="B1090" s="2" t="s">
        <v>377</v>
      </c>
      <c r="C1090" s="2" t="s">
        <v>11</v>
      </c>
      <c r="D1090" s="2" t="s">
        <v>4731</v>
      </c>
      <c r="E1090" s="3">
        <v>2752601</v>
      </c>
      <c r="F1090" s="3">
        <v>54464</v>
      </c>
      <c r="G1090" s="5">
        <v>13.05</v>
      </c>
      <c r="H1090" s="5">
        <v>-15.15</v>
      </c>
      <c r="I1090">
        <v>69127.999855424001</v>
      </c>
      <c r="J1090">
        <v>92237</v>
      </c>
      <c r="K1090">
        <v>2069</v>
      </c>
      <c r="L1090">
        <v>-217517</v>
      </c>
      <c r="M1090">
        <v>-10613.15</v>
      </c>
      <c r="N1090">
        <f t="shared" si="32"/>
        <v>-10613.146447559207</v>
      </c>
      <c r="O1090">
        <f t="shared" si="33"/>
        <v>3.5524407921911916E-3</v>
      </c>
    </row>
    <row r="1091" spans="1:15" x14ac:dyDescent="0.3">
      <c r="A1091" s="2" t="s">
        <v>376</v>
      </c>
      <c r="B1091" s="2" t="s">
        <v>377</v>
      </c>
      <c r="C1091" s="2" t="s">
        <v>12</v>
      </c>
      <c r="D1091" s="2" t="s">
        <v>4732</v>
      </c>
      <c r="E1091" s="3">
        <v>3243968</v>
      </c>
      <c r="F1091" s="3">
        <v>56390</v>
      </c>
      <c r="G1091" s="5">
        <v>3.46</v>
      </c>
      <c r="H1091" s="5">
        <v>-6.02</v>
      </c>
      <c r="I1091">
        <v>75012.000919566999</v>
      </c>
      <c r="J1091">
        <v>0</v>
      </c>
      <c r="K1091">
        <v>17557</v>
      </c>
      <c r="L1091">
        <v>2069</v>
      </c>
      <c r="M1091">
        <v>-88.22</v>
      </c>
      <c r="N1091">
        <f t="shared" ref="N1091:N1154" si="34">(L1091-K1091)/K1091*100</f>
        <v>-88.215526570598627</v>
      </c>
      <c r="O1091">
        <f t="shared" ref="O1091:O1154" si="35">N1091-M1091</f>
        <v>4.4734294013721865E-3</v>
      </c>
    </row>
    <row r="1092" spans="1:15" x14ac:dyDescent="0.3">
      <c r="A1092" s="2" t="s">
        <v>376</v>
      </c>
      <c r="B1092" s="2" t="s">
        <v>377</v>
      </c>
      <c r="C1092" s="2" t="s">
        <v>13</v>
      </c>
      <c r="D1092" s="2" t="s">
        <v>4733</v>
      </c>
      <c r="E1092" s="3">
        <v>3451774</v>
      </c>
      <c r="F1092" s="3">
        <v>57391</v>
      </c>
      <c r="G1092" s="5">
        <v>-3.17</v>
      </c>
      <c r="H1092" s="5">
        <v>1.26</v>
      </c>
      <c r="I1092">
        <v>77047.999616601999</v>
      </c>
      <c r="J1092">
        <v>0</v>
      </c>
      <c r="K1092">
        <v>72797</v>
      </c>
      <c r="L1092">
        <v>17557</v>
      </c>
      <c r="M1092">
        <v>-75.88</v>
      </c>
      <c r="N1092">
        <f t="shared" si="34"/>
        <v>-75.88224789483084</v>
      </c>
      <c r="O1092">
        <f t="shared" si="35"/>
        <v>-2.2478948308446434E-3</v>
      </c>
    </row>
    <row r="1093" spans="1:15" x14ac:dyDescent="0.3">
      <c r="A1093" s="2" t="s">
        <v>376</v>
      </c>
      <c r="B1093" s="2" t="s">
        <v>377</v>
      </c>
      <c r="C1093" s="2" t="s">
        <v>14</v>
      </c>
      <c r="D1093" s="2" t="s">
        <v>4734</v>
      </c>
      <c r="E1093" s="3">
        <v>3408905</v>
      </c>
      <c r="F1093" s="3">
        <v>48832</v>
      </c>
      <c r="G1093" s="5">
        <v>-1.1100000000000001</v>
      </c>
      <c r="H1093" s="5">
        <v>-4.76</v>
      </c>
      <c r="I1093">
        <v>80481.000039520004</v>
      </c>
      <c r="J1093">
        <v>44469</v>
      </c>
      <c r="K1093">
        <v>289141</v>
      </c>
      <c r="L1093">
        <v>72797</v>
      </c>
      <c r="M1093">
        <v>-74.819999999999993</v>
      </c>
      <c r="N1093">
        <f t="shared" si="34"/>
        <v>-74.823010226844346</v>
      </c>
      <c r="O1093">
        <f t="shared" si="35"/>
        <v>-3.0102268443528146E-3</v>
      </c>
    </row>
    <row r="1094" spans="1:15" x14ac:dyDescent="0.3">
      <c r="A1094" s="2" t="s">
        <v>378</v>
      </c>
      <c r="B1094" s="2" t="s">
        <v>379</v>
      </c>
      <c r="C1094" s="2" t="s">
        <v>9</v>
      </c>
      <c r="D1094" s="2" t="s">
        <v>4735</v>
      </c>
      <c r="E1094" s="3">
        <v>15052251</v>
      </c>
      <c r="F1094" s="3">
        <v>42570</v>
      </c>
      <c r="G1094" s="5">
        <v>1.78</v>
      </c>
      <c r="H1094" s="5">
        <v>10.199999999999999</v>
      </c>
      <c r="I1094">
        <v>667786.02143165993</v>
      </c>
      <c r="J1094">
        <v>2450000</v>
      </c>
      <c r="K1094">
        <v>2856628</v>
      </c>
      <c r="L1094">
        <v>2605199</v>
      </c>
      <c r="M1094">
        <v>-8.8000000000000007</v>
      </c>
      <c r="N1094">
        <f t="shared" si="34"/>
        <v>-8.8016010485089424</v>
      </c>
      <c r="O1094">
        <f t="shared" si="35"/>
        <v>-1.6010485089417159E-3</v>
      </c>
    </row>
    <row r="1095" spans="1:15" x14ac:dyDescent="0.3">
      <c r="A1095" s="2" t="s">
        <v>378</v>
      </c>
      <c r="B1095" s="2" t="s">
        <v>379</v>
      </c>
      <c r="C1095" s="2" t="s">
        <v>10</v>
      </c>
      <c r="D1095" s="2" t="s">
        <v>4736</v>
      </c>
      <c r="E1095" s="3">
        <v>13659406</v>
      </c>
      <c r="F1095" s="3">
        <v>58695</v>
      </c>
      <c r="G1095" s="5">
        <v>3.93</v>
      </c>
      <c r="H1095" s="5">
        <v>34.31</v>
      </c>
      <c r="I1095">
        <v>545061.00550773693</v>
      </c>
      <c r="J1095">
        <v>2744000</v>
      </c>
      <c r="K1095">
        <v>1398830</v>
      </c>
      <c r="L1095">
        <v>2856628</v>
      </c>
      <c r="M1095">
        <v>104.22</v>
      </c>
      <c r="N1095">
        <f t="shared" si="34"/>
        <v>104.2155229727701</v>
      </c>
      <c r="O1095">
        <f t="shared" si="35"/>
        <v>-4.47702722989618E-3</v>
      </c>
    </row>
    <row r="1096" spans="1:15" x14ac:dyDescent="0.3">
      <c r="A1096" s="2" t="s">
        <v>378</v>
      </c>
      <c r="B1096" s="2" t="s">
        <v>379</v>
      </c>
      <c r="C1096" s="2" t="s">
        <v>11</v>
      </c>
      <c r="D1096" s="2" t="s">
        <v>4737</v>
      </c>
      <c r="E1096" s="3">
        <v>10169742</v>
      </c>
      <c r="F1096" s="3">
        <v>66584</v>
      </c>
      <c r="G1096" s="5">
        <v>0.91</v>
      </c>
      <c r="H1096" s="5">
        <v>-21.11</v>
      </c>
      <c r="I1096">
        <v>299989.99244412</v>
      </c>
      <c r="J1096">
        <v>2254000</v>
      </c>
      <c r="K1096">
        <v>2051548</v>
      </c>
      <c r="L1096">
        <v>1398830</v>
      </c>
      <c r="M1096">
        <v>-31.82</v>
      </c>
      <c r="N1096">
        <f t="shared" si="34"/>
        <v>-31.815877571472857</v>
      </c>
      <c r="O1096">
        <f t="shared" si="35"/>
        <v>4.1224285271432848E-3</v>
      </c>
    </row>
    <row r="1097" spans="1:15" x14ac:dyDescent="0.3">
      <c r="A1097" s="2" t="s">
        <v>378</v>
      </c>
      <c r="B1097" s="2" t="s">
        <v>379</v>
      </c>
      <c r="C1097" s="2" t="s">
        <v>12</v>
      </c>
      <c r="D1097" s="2" t="s">
        <v>4738</v>
      </c>
      <c r="E1097" s="3">
        <v>12890565</v>
      </c>
      <c r="F1097" s="3">
        <v>66624</v>
      </c>
      <c r="G1097" s="5">
        <v>-0.97</v>
      </c>
      <c r="H1097" s="5">
        <v>5.53</v>
      </c>
      <c r="I1097">
        <v>298296.99348616</v>
      </c>
      <c r="J1097">
        <v>2156000</v>
      </c>
      <c r="K1097">
        <v>1642623</v>
      </c>
      <c r="L1097">
        <v>2051548</v>
      </c>
      <c r="M1097">
        <v>24.89</v>
      </c>
      <c r="N1097">
        <f t="shared" si="34"/>
        <v>24.89463498319456</v>
      </c>
      <c r="O1097">
        <f t="shared" si="35"/>
        <v>4.6349831945597941E-3</v>
      </c>
    </row>
    <row r="1098" spans="1:15" x14ac:dyDescent="0.3">
      <c r="A1098" s="2" t="s">
        <v>378</v>
      </c>
      <c r="B1098" s="2" t="s">
        <v>379</v>
      </c>
      <c r="C1098" s="2" t="s">
        <v>13</v>
      </c>
      <c r="D1098" s="2" t="s">
        <v>4739</v>
      </c>
      <c r="E1098" s="3">
        <v>12215092</v>
      </c>
      <c r="F1098" s="3">
        <v>80009</v>
      </c>
      <c r="G1098" s="5">
        <v>1.65</v>
      </c>
      <c r="H1098" s="5">
        <v>4.7699999999999996</v>
      </c>
      <c r="I1098">
        <v>282248.01976283197</v>
      </c>
      <c r="J1098">
        <v>2156000</v>
      </c>
      <c r="K1098">
        <v>1549688</v>
      </c>
      <c r="L1098">
        <v>1642623</v>
      </c>
      <c r="M1098">
        <v>6</v>
      </c>
      <c r="N1098">
        <f t="shared" si="34"/>
        <v>5.9970135924134409</v>
      </c>
      <c r="O1098">
        <f t="shared" si="35"/>
        <v>-2.9864075865591033E-3</v>
      </c>
    </row>
    <row r="1099" spans="1:15" x14ac:dyDescent="0.3">
      <c r="A1099" s="2" t="s">
        <v>378</v>
      </c>
      <c r="B1099" s="2" t="s">
        <v>379</v>
      </c>
      <c r="C1099" s="2" t="s">
        <v>14</v>
      </c>
      <c r="D1099" s="2" t="s">
        <v>4740</v>
      </c>
      <c r="E1099" s="3">
        <v>11658986</v>
      </c>
      <c r="F1099" s="3">
        <v>82267</v>
      </c>
      <c r="G1099" s="5">
        <v>-1.39</v>
      </c>
      <c r="H1099" s="5">
        <v>-4.75</v>
      </c>
      <c r="I1099">
        <v>269381.01766144799</v>
      </c>
      <c r="J1099">
        <v>1176000</v>
      </c>
      <c r="K1099">
        <v>261633</v>
      </c>
      <c r="L1099">
        <v>1549688</v>
      </c>
      <c r="M1099">
        <v>492.31</v>
      </c>
      <c r="N1099">
        <f t="shared" si="34"/>
        <v>492.31366073851541</v>
      </c>
      <c r="O1099">
        <f t="shared" si="35"/>
        <v>3.6607385154070471E-3</v>
      </c>
    </row>
    <row r="1100" spans="1:15" x14ac:dyDescent="0.3">
      <c r="A1100" s="2" t="s">
        <v>380</v>
      </c>
      <c r="B1100" s="2" t="s">
        <v>381</v>
      </c>
      <c r="C1100" s="2" t="s">
        <v>9</v>
      </c>
      <c r="D1100" s="2" t="s">
        <v>4741</v>
      </c>
      <c r="E1100" s="3">
        <v>10526620</v>
      </c>
      <c r="F1100" s="3">
        <v>221882</v>
      </c>
      <c r="G1100" s="5">
        <v>-4.47</v>
      </c>
      <c r="H1100" s="5">
        <v>31.81</v>
      </c>
      <c r="I1100">
        <v>189875.99678709201</v>
      </c>
      <c r="J1100">
        <v>1184522</v>
      </c>
      <c r="K1100">
        <v>1111811</v>
      </c>
      <c r="L1100">
        <v>1729544</v>
      </c>
      <c r="M1100">
        <v>55.56</v>
      </c>
      <c r="N1100">
        <f t="shared" si="34"/>
        <v>55.560972143646715</v>
      </c>
      <c r="O1100">
        <f t="shared" si="35"/>
        <v>9.7214364671316389E-4</v>
      </c>
    </row>
    <row r="1101" spans="1:15" x14ac:dyDescent="0.3">
      <c r="A1101" s="2" t="s">
        <v>380</v>
      </c>
      <c r="B1101" s="2" t="s">
        <v>381</v>
      </c>
      <c r="C1101" s="2" t="s">
        <v>10</v>
      </c>
      <c r="D1101" s="2" t="s">
        <v>4742</v>
      </c>
      <c r="E1101" s="3">
        <v>7986319</v>
      </c>
      <c r="F1101" s="3">
        <v>161466</v>
      </c>
      <c r="G1101" s="5">
        <v>0.77</v>
      </c>
      <c r="H1101" s="5">
        <v>48.89</v>
      </c>
      <c r="I1101">
        <v>153412.997729922</v>
      </c>
      <c r="J1101">
        <v>947617</v>
      </c>
      <c r="K1101">
        <v>729970</v>
      </c>
      <c r="L1101">
        <v>1111811</v>
      </c>
      <c r="M1101">
        <v>52.31</v>
      </c>
      <c r="N1101">
        <f t="shared" si="34"/>
        <v>52.309135991890074</v>
      </c>
      <c r="O1101">
        <f t="shared" si="35"/>
        <v>-8.6400810992870447E-4</v>
      </c>
    </row>
    <row r="1102" spans="1:15" x14ac:dyDescent="0.3">
      <c r="A1102" s="2" t="s">
        <v>380</v>
      </c>
      <c r="B1102" s="2" t="s">
        <v>381</v>
      </c>
      <c r="C1102" s="2" t="s">
        <v>11</v>
      </c>
      <c r="D1102" s="2" t="s">
        <v>4743</v>
      </c>
      <c r="E1102" s="3">
        <v>5363774</v>
      </c>
      <c r="F1102" s="3">
        <v>130979</v>
      </c>
      <c r="G1102" s="5">
        <v>-3.71</v>
      </c>
      <c r="H1102" s="5">
        <v>-28.88</v>
      </c>
      <c r="I1102">
        <v>117580.00250478601</v>
      </c>
      <c r="J1102">
        <v>615951</v>
      </c>
      <c r="K1102">
        <v>1302932</v>
      </c>
      <c r="L1102">
        <v>729970</v>
      </c>
      <c r="M1102">
        <v>-43.97</v>
      </c>
      <c r="N1102">
        <f t="shared" si="34"/>
        <v>-43.974819867805842</v>
      </c>
      <c r="O1102">
        <f t="shared" si="35"/>
        <v>-4.8198678058426481E-3</v>
      </c>
    </row>
    <row r="1103" spans="1:15" x14ac:dyDescent="0.3">
      <c r="A1103" s="2" t="s">
        <v>380</v>
      </c>
      <c r="B1103" s="2" t="s">
        <v>381</v>
      </c>
      <c r="C1103" s="2" t="s">
        <v>12</v>
      </c>
      <c r="D1103" s="2" t="s">
        <v>4744</v>
      </c>
      <c r="E1103" s="3">
        <v>7541990</v>
      </c>
      <c r="F1103" s="3">
        <v>121968</v>
      </c>
      <c r="G1103" s="5">
        <v>3.2</v>
      </c>
      <c r="H1103" s="5">
        <v>-11.89</v>
      </c>
      <c r="I1103">
        <v>134098.99653512999</v>
      </c>
      <c r="J1103">
        <v>1137141</v>
      </c>
      <c r="K1103">
        <v>1602231</v>
      </c>
      <c r="L1103">
        <v>1302932</v>
      </c>
      <c r="M1103">
        <v>-18.68</v>
      </c>
      <c r="N1103">
        <f t="shared" si="34"/>
        <v>-18.680140379258674</v>
      </c>
      <c r="O1103">
        <f t="shared" si="35"/>
        <v>-1.4037925867427248E-4</v>
      </c>
    </row>
    <row r="1104" spans="1:15" x14ac:dyDescent="0.3">
      <c r="A1104" s="2" t="s">
        <v>380</v>
      </c>
      <c r="B1104" s="2" t="s">
        <v>381</v>
      </c>
      <c r="C1104" s="2" t="s">
        <v>13</v>
      </c>
      <c r="D1104" s="2" t="s">
        <v>4745</v>
      </c>
      <c r="E1104" s="3">
        <v>8559743</v>
      </c>
      <c r="F1104" s="3">
        <v>102284</v>
      </c>
      <c r="G1104" s="5">
        <v>4.28</v>
      </c>
      <c r="H1104" s="5">
        <v>37.14</v>
      </c>
      <c r="I1104">
        <v>134864.99874867001</v>
      </c>
      <c r="J1104">
        <v>1255593</v>
      </c>
      <c r="K1104">
        <v>1114226</v>
      </c>
      <c r="L1104">
        <v>1602231</v>
      </c>
      <c r="M1104">
        <v>43.8</v>
      </c>
      <c r="N1104">
        <f t="shared" si="34"/>
        <v>43.797667618598027</v>
      </c>
      <c r="O1104">
        <f t="shared" si="35"/>
        <v>-2.3323814019704514E-3</v>
      </c>
    </row>
    <row r="1105" spans="1:15" x14ac:dyDescent="0.3">
      <c r="A1105" s="2" t="s">
        <v>380</v>
      </c>
      <c r="B1105" s="2" t="s">
        <v>381</v>
      </c>
      <c r="C1105" s="2" t="s">
        <v>14</v>
      </c>
      <c r="D1105" s="2" t="s">
        <v>4746</v>
      </c>
      <c r="E1105" s="3">
        <v>6241824</v>
      </c>
      <c r="F1105" s="3">
        <v>95431</v>
      </c>
      <c r="G1105" s="5">
        <v>17.5</v>
      </c>
      <c r="H1105" s="5">
        <v>21.35</v>
      </c>
      <c r="I1105">
        <v>100655.99783126</v>
      </c>
      <c r="J1105">
        <v>1018689</v>
      </c>
      <c r="K1105">
        <v>1015225</v>
      </c>
      <c r="L1105">
        <v>1114226</v>
      </c>
      <c r="M1105">
        <v>9.75</v>
      </c>
      <c r="N1105">
        <f t="shared" si="34"/>
        <v>9.7516314117560157</v>
      </c>
      <c r="O1105">
        <f t="shared" si="35"/>
        <v>1.631411756015666E-3</v>
      </c>
    </row>
    <row r="1106" spans="1:15" x14ac:dyDescent="0.3">
      <c r="A1106" s="2" t="s">
        <v>382</v>
      </c>
      <c r="B1106" s="2" t="s">
        <v>383</v>
      </c>
      <c r="C1106" s="2" t="s">
        <v>9</v>
      </c>
      <c r="D1106" s="2" t="s">
        <v>4747</v>
      </c>
      <c r="E1106" s="3">
        <v>9210806</v>
      </c>
      <c r="F1106" s="3">
        <v>0</v>
      </c>
      <c r="G1106" s="5">
        <v>0.41</v>
      </c>
      <c r="H1106" s="5">
        <v>-13.68</v>
      </c>
      <c r="I1106">
        <v>133837.999664006</v>
      </c>
      <c r="J1106">
        <v>181829</v>
      </c>
      <c r="K1106">
        <v>274911</v>
      </c>
      <c r="L1106">
        <v>274396</v>
      </c>
      <c r="M1106">
        <v>-0.19</v>
      </c>
      <c r="N1106">
        <f t="shared" si="34"/>
        <v>-0.1873333551585786</v>
      </c>
      <c r="O1106">
        <f t="shared" si="35"/>
        <v>2.6666448414214006E-3</v>
      </c>
    </row>
    <row r="1107" spans="1:15" x14ac:dyDescent="0.3">
      <c r="A1107" s="2" t="s">
        <v>382</v>
      </c>
      <c r="B1107" s="2" t="s">
        <v>383</v>
      </c>
      <c r="C1107" s="2" t="s">
        <v>10</v>
      </c>
      <c r="D1107" s="2" t="s">
        <v>4748</v>
      </c>
      <c r="E1107" s="3">
        <v>10670339</v>
      </c>
      <c r="F1107" s="3">
        <v>0</v>
      </c>
      <c r="G1107" s="5">
        <v>31.64</v>
      </c>
      <c r="H1107" s="5">
        <v>50.85</v>
      </c>
      <c r="I1107">
        <v>125302.99867584</v>
      </c>
      <c r="J1107">
        <v>223650</v>
      </c>
      <c r="K1107">
        <v>183028</v>
      </c>
      <c r="L1107">
        <v>274911</v>
      </c>
      <c r="M1107">
        <v>50.2</v>
      </c>
      <c r="N1107">
        <f t="shared" si="34"/>
        <v>50.201608497060555</v>
      </c>
      <c r="O1107">
        <f t="shared" si="35"/>
        <v>1.6084970605518834E-3</v>
      </c>
    </row>
    <row r="1108" spans="1:15" x14ac:dyDescent="0.3">
      <c r="A1108" s="2" t="s">
        <v>382</v>
      </c>
      <c r="B1108" s="2" t="s">
        <v>383</v>
      </c>
      <c r="C1108" s="2" t="s">
        <v>11</v>
      </c>
      <c r="D1108" s="2" t="s">
        <v>4749</v>
      </c>
      <c r="E1108" s="3">
        <v>7073550</v>
      </c>
      <c r="F1108" s="3">
        <v>0</v>
      </c>
      <c r="G1108" s="5">
        <v>-4.03</v>
      </c>
      <c r="H1108" s="5">
        <v>-17.63</v>
      </c>
      <c r="I1108">
        <v>122236.999048395</v>
      </c>
      <c r="J1108">
        <v>174556</v>
      </c>
      <c r="K1108">
        <v>187045</v>
      </c>
      <c r="L1108">
        <v>183028</v>
      </c>
      <c r="M1108">
        <v>-2.15</v>
      </c>
      <c r="N1108">
        <f t="shared" si="34"/>
        <v>-2.1476115373305888</v>
      </c>
      <c r="O1108">
        <f t="shared" si="35"/>
        <v>2.3884626694110622E-3</v>
      </c>
    </row>
    <row r="1109" spans="1:15" x14ac:dyDescent="0.3">
      <c r="A1109" s="2" t="s">
        <v>382</v>
      </c>
      <c r="B1109" s="2" t="s">
        <v>383</v>
      </c>
      <c r="C1109" s="2" t="s">
        <v>12</v>
      </c>
      <c r="D1109" s="2" t="s">
        <v>4750</v>
      </c>
      <c r="E1109" s="3">
        <v>8587730</v>
      </c>
      <c r="F1109" s="3">
        <v>0</v>
      </c>
      <c r="G1109" s="5">
        <v>4.9800000000000004</v>
      </c>
      <c r="H1109" s="5">
        <v>-11.59</v>
      </c>
      <c r="I1109">
        <v>131662.000193952</v>
      </c>
      <c r="J1109">
        <v>147282</v>
      </c>
      <c r="K1109">
        <v>215759</v>
      </c>
      <c r="L1109">
        <v>187045</v>
      </c>
      <c r="M1109">
        <v>-13.31</v>
      </c>
      <c r="N1109">
        <f t="shared" si="34"/>
        <v>-13.308367206002995</v>
      </c>
      <c r="O1109">
        <f t="shared" si="35"/>
        <v>1.632793997005777E-3</v>
      </c>
    </row>
    <row r="1110" spans="1:15" x14ac:dyDescent="0.3">
      <c r="A1110" s="2" t="s">
        <v>382</v>
      </c>
      <c r="B1110" s="2" t="s">
        <v>383</v>
      </c>
      <c r="C1110" s="2" t="s">
        <v>13</v>
      </c>
      <c r="D1110" s="2" t="s">
        <v>4751</v>
      </c>
      <c r="E1110" s="3">
        <v>9713048</v>
      </c>
      <c r="F1110" s="3">
        <v>0</v>
      </c>
      <c r="G1110" s="5">
        <v>-6.68</v>
      </c>
      <c r="H1110" s="5">
        <v>-4.46</v>
      </c>
      <c r="I1110">
        <v>119079.00088272801</v>
      </c>
      <c r="J1110">
        <v>152737</v>
      </c>
      <c r="K1110">
        <v>198667</v>
      </c>
      <c r="L1110">
        <v>215759</v>
      </c>
      <c r="M1110">
        <v>8.6</v>
      </c>
      <c r="N1110">
        <f t="shared" si="34"/>
        <v>8.6033412695616285</v>
      </c>
      <c r="O1110">
        <f t="shared" si="35"/>
        <v>3.3412695616288346E-3</v>
      </c>
    </row>
    <row r="1111" spans="1:15" x14ac:dyDescent="0.3">
      <c r="A1111" s="2" t="s">
        <v>382</v>
      </c>
      <c r="B1111" s="2" t="s">
        <v>383</v>
      </c>
      <c r="C1111" s="2" t="s">
        <v>14</v>
      </c>
      <c r="D1111" s="2" t="s">
        <v>4752</v>
      </c>
      <c r="E1111" s="3">
        <v>10166565</v>
      </c>
      <c r="F1111" s="3">
        <v>0</v>
      </c>
      <c r="G1111" s="5">
        <v>7.01</v>
      </c>
      <c r="H1111" s="5">
        <v>13.97</v>
      </c>
      <c r="I1111">
        <v>133595.000346015</v>
      </c>
      <c r="J1111">
        <v>150298</v>
      </c>
      <c r="K1111">
        <v>207355</v>
      </c>
      <c r="L1111">
        <v>198667</v>
      </c>
      <c r="M1111">
        <v>-4.1900000000000004</v>
      </c>
      <c r="N1111">
        <f t="shared" si="34"/>
        <v>-4.1899158448072145</v>
      </c>
      <c r="O1111">
        <f t="shared" si="35"/>
        <v>8.4155192785928534E-5</v>
      </c>
    </row>
    <row r="1112" spans="1:15" x14ac:dyDescent="0.3">
      <c r="A1112" s="2" t="s">
        <v>384</v>
      </c>
      <c r="B1112" s="2" t="s">
        <v>385</v>
      </c>
      <c r="C1112" s="2" t="s">
        <v>9</v>
      </c>
      <c r="D1112" s="2" t="s">
        <v>4753</v>
      </c>
      <c r="E1112" s="3">
        <v>9735561</v>
      </c>
      <c r="F1112" s="3">
        <v>245613</v>
      </c>
      <c r="G1112" s="5">
        <v>1.6</v>
      </c>
      <c r="H1112" s="5">
        <v>9.81</v>
      </c>
      <c r="I1112">
        <v>647449.00201293</v>
      </c>
      <c r="J1112">
        <v>567000</v>
      </c>
      <c r="K1112">
        <v>870754</v>
      </c>
      <c r="L1112">
        <v>761391</v>
      </c>
      <c r="M1112">
        <v>-12.56</v>
      </c>
      <c r="N1112">
        <f t="shared" si="34"/>
        <v>-12.559574805283697</v>
      </c>
      <c r="O1112">
        <f t="shared" si="35"/>
        <v>4.2519471630342309E-4</v>
      </c>
    </row>
    <row r="1113" spans="1:15" x14ac:dyDescent="0.3">
      <c r="A1113" s="2" t="s">
        <v>384</v>
      </c>
      <c r="B1113" s="2" t="s">
        <v>385</v>
      </c>
      <c r="C1113" s="2" t="s">
        <v>10</v>
      </c>
      <c r="D1113" s="2" t="s">
        <v>4754</v>
      </c>
      <c r="E1113" s="3">
        <v>8865627</v>
      </c>
      <c r="F1113" s="3">
        <v>255481</v>
      </c>
      <c r="G1113" s="5">
        <v>9.25</v>
      </c>
      <c r="H1113" s="5">
        <v>10.99</v>
      </c>
      <c r="I1113">
        <v>646547.00145891996</v>
      </c>
      <c r="J1113">
        <v>567000</v>
      </c>
      <c r="K1113">
        <v>813122</v>
      </c>
      <c r="L1113">
        <v>870754</v>
      </c>
      <c r="M1113">
        <v>7.09</v>
      </c>
      <c r="N1113">
        <f t="shared" si="34"/>
        <v>7.0877432906747089</v>
      </c>
      <c r="O1113">
        <f t="shared" si="35"/>
        <v>-2.2567093252909842E-3</v>
      </c>
    </row>
    <row r="1114" spans="1:15" x14ac:dyDescent="0.3">
      <c r="A1114" s="2" t="s">
        <v>384</v>
      </c>
      <c r="B1114" s="2" t="s">
        <v>385</v>
      </c>
      <c r="C1114" s="2" t="s">
        <v>11</v>
      </c>
      <c r="D1114" s="2" t="s">
        <v>4755</v>
      </c>
      <c r="E1114" s="3">
        <v>7987996</v>
      </c>
      <c r="F1114" s="3">
        <v>232934</v>
      </c>
      <c r="G1114" s="5">
        <v>5.19</v>
      </c>
      <c r="H1114" s="5">
        <v>0.6</v>
      </c>
      <c r="I1114">
        <v>612844.99586507096</v>
      </c>
      <c r="J1114">
        <v>567000</v>
      </c>
      <c r="K1114">
        <v>685921</v>
      </c>
      <c r="L1114">
        <v>813122</v>
      </c>
      <c r="M1114">
        <v>18.54</v>
      </c>
      <c r="N1114">
        <f t="shared" si="34"/>
        <v>18.544555422563239</v>
      </c>
      <c r="O1114">
        <f t="shared" si="35"/>
        <v>4.5554225632393752E-3</v>
      </c>
    </row>
    <row r="1115" spans="1:15" x14ac:dyDescent="0.3">
      <c r="A1115" s="2" t="s">
        <v>384</v>
      </c>
      <c r="B1115" s="2" t="s">
        <v>385</v>
      </c>
      <c r="C1115" s="2" t="s">
        <v>12</v>
      </c>
      <c r="D1115" s="2" t="s">
        <v>4756</v>
      </c>
      <c r="E1115" s="3">
        <v>7940129</v>
      </c>
      <c r="F1115" s="3">
        <v>237286</v>
      </c>
      <c r="G1115" s="5">
        <v>-2.5499999999999998</v>
      </c>
      <c r="H1115" s="5">
        <v>-1.27</v>
      </c>
      <c r="I1115">
        <v>631704.003798472</v>
      </c>
      <c r="J1115">
        <v>518400</v>
      </c>
      <c r="K1115">
        <v>732019</v>
      </c>
      <c r="L1115">
        <v>685921</v>
      </c>
      <c r="M1115">
        <v>-6.3</v>
      </c>
      <c r="N1115">
        <f t="shared" si="34"/>
        <v>-6.297377527086045</v>
      </c>
      <c r="O1115">
        <f t="shared" si="35"/>
        <v>2.6224729139547875E-3</v>
      </c>
    </row>
    <row r="1116" spans="1:15" x14ac:dyDescent="0.3">
      <c r="A1116" s="2" t="s">
        <v>384</v>
      </c>
      <c r="B1116" s="2" t="s">
        <v>385</v>
      </c>
      <c r="C1116" s="2" t="s">
        <v>13</v>
      </c>
      <c r="D1116" s="2" t="s">
        <v>4757</v>
      </c>
      <c r="E1116" s="3">
        <v>8041875</v>
      </c>
      <c r="F1116" s="3">
        <v>227640</v>
      </c>
      <c r="G1116" s="5">
        <v>1.53</v>
      </c>
      <c r="H1116" s="5">
        <v>5.0199999999999996</v>
      </c>
      <c r="I1116">
        <v>648502.99706862797</v>
      </c>
      <c r="J1116">
        <v>567000</v>
      </c>
      <c r="K1116">
        <v>797772</v>
      </c>
      <c r="L1116">
        <v>732019</v>
      </c>
      <c r="M1116">
        <v>-8.24</v>
      </c>
      <c r="N1116">
        <f t="shared" si="34"/>
        <v>-8.2420791905456703</v>
      </c>
      <c r="O1116">
        <f t="shared" si="35"/>
        <v>-2.0791905456700732E-3</v>
      </c>
    </row>
    <row r="1117" spans="1:15" x14ac:dyDescent="0.3">
      <c r="A1117" s="2" t="s">
        <v>384</v>
      </c>
      <c r="B1117" s="2" t="s">
        <v>385</v>
      </c>
      <c r="C1117" s="2" t="s">
        <v>14</v>
      </c>
      <c r="D1117" s="2" t="s">
        <v>4758</v>
      </c>
      <c r="E1117" s="3">
        <v>7657777</v>
      </c>
      <c r="F1117" s="3">
        <v>219049</v>
      </c>
      <c r="G1117" s="5">
        <v>0.09</v>
      </c>
      <c r="H1117" s="5">
        <v>0.39</v>
      </c>
      <c r="I1117">
        <v>616656.00288660498</v>
      </c>
      <c r="J1117">
        <v>567000</v>
      </c>
      <c r="K1117">
        <v>993814</v>
      </c>
      <c r="L1117">
        <v>797772</v>
      </c>
      <c r="M1117">
        <v>-19.73</v>
      </c>
      <c r="N1117">
        <f t="shared" si="34"/>
        <v>-19.726226436737658</v>
      </c>
      <c r="O1117">
        <f t="shared" si="35"/>
        <v>3.7735632623423498E-3</v>
      </c>
    </row>
    <row r="1118" spans="1:15" x14ac:dyDescent="0.3">
      <c r="A1118" s="2" t="s">
        <v>386</v>
      </c>
      <c r="B1118" s="2" t="s">
        <v>387</v>
      </c>
      <c r="C1118" s="2" t="s">
        <v>9</v>
      </c>
      <c r="D1118" s="2" t="s">
        <v>4759</v>
      </c>
      <c r="E1118" s="3">
        <v>2306669</v>
      </c>
      <c r="F1118" s="3">
        <v>23390</v>
      </c>
      <c r="G1118" s="5">
        <v>10.11</v>
      </c>
      <c r="H1118" s="5">
        <v>14.59</v>
      </c>
      <c r="I1118">
        <v>143866.00035014999</v>
      </c>
      <c r="J1118">
        <v>86600</v>
      </c>
      <c r="K1118">
        <v>101426</v>
      </c>
      <c r="L1118">
        <v>43694</v>
      </c>
      <c r="M1118">
        <v>-56.92</v>
      </c>
      <c r="N1118">
        <f t="shared" si="34"/>
        <v>-56.920316289708751</v>
      </c>
      <c r="O1118">
        <f t="shared" si="35"/>
        <v>-3.162897087491956E-4</v>
      </c>
    </row>
    <row r="1119" spans="1:15" x14ac:dyDescent="0.3">
      <c r="A1119" s="2" t="s">
        <v>386</v>
      </c>
      <c r="B1119" s="2" t="s">
        <v>387</v>
      </c>
      <c r="C1119" s="2" t="s">
        <v>10</v>
      </c>
      <c r="D1119" s="2" t="s">
        <v>4760</v>
      </c>
      <c r="E1119" s="3">
        <v>2012931</v>
      </c>
      <c r="F1119" s="3">
        <v>28368</v>
      </c>
      <c r="G1119" s="5">
        <v>12.82</v>
      </c>
      <c r="H1119" s="5">
        <v>13.54</v>
      </c>
      <c r="I1119">
        <v>125972.00007594301</v>
      </c>
      <c r="J1119">
        <v>56290</v>
      </c>
      <c r="K1119">
        <v>147430</v>
      </c>
      <c r="L1119">
        <v>101426</v>
      </c>
      <c r="M1119">
        <v>-31.2</v>
      </c>
      <c r="N1119">
        <f t="shared" si="34"/>
        <v>-31.20396120192634</v>
      </c>
      <c r="O1119">
        <f t="shared" si="35"/>
        <v>-3.9612019263408627E-3</v>
      </c>
    </row>
    <row r="1120" spans="1:15" x14ac:dyDescent="0.3">
      <c r="A1120" s="2" t="s">
        <v>386</v>
      </c>
      <c r="B1120" s="2" t="s">
        <v>387</v>
      </c>
      <c r="C1120" s="2" t="s">
        <v>11</v>
      </c>
      <c r="D1120" s="2" t="s">
        <v>4761</v>
      </c>
      <c r="E1120" s="3">
        <v>1772950</v>
      </c>
      <c r="F1120" s="3">
        <v>25497</v>
      </c>
      <c r="G1120" s="5">
        <v>-8.64</v>
      </c>
      <c r="H1120" s="5">
        <v>-23.42</v>
      </c>
      <c r="I1120">
        <v>116479.000150561</v>
      </c>
      <c r="J1120">
        <v>0</v>
      </c>
      <c r="K1120">
        <v>33569</v>
      </c>
      <c r="L1120">
        <v>147430</v>
      </c>
      <c r="M1120">
        <v>339.18</v>
      </c>
      <c r="N1120">
        <f t="shared" si="34"/>
        <v>339.18496231642285</v>
      </c>
      <c r="O1120">
        <f t="shared" si="35"/>
        <v>4.9623164228478345E-3</v>
      </c>
    </row>
    <row r="1121" spans="1:15" x14ac:dyDescent="0.3">
      <c r="A1121" s="2" t="s">
        <v>386</v>
      </c>
      <c r="B1121" s="2" t="s">
        <v>387</v>
      </c>
      <c r="C1121" s="2" t="s">
        <v>12</v>
      </c>
      <c r="D1121" s="2" t="s">
        <v>4762</v>
      </c>
      <c r="E1121" s="3">
        <v>2315061</v>
      </c>
      <c r="F1121" s="3">
        <v>42908</v>
      </c>
      <c r="G1121" s="5">
        <v>-3.5</v>
      </c>
      <c r="H1121" s="5">
        <v>-12.57</v>
      </c>
      <c r="I1121">
        <v>121554.999838608</v>
      </c>
      <c r="J1121">
        <v>22050</v>
      </c>
      <c r="K1121">
        <v>91755</v>
      </c>
      <c r="L1121">
        <v>33569</v>
      </c>
      <c r="M1121">
        <v>-63.41</v>
      </c>
      <c r="N1121">
        <f t="shared" si="34"/>
        <v>-63.414527818647478</v>
      </c>
      <c r="O1121">
        <f t="shared" si="35"/>
        <v>-4.5278186474817517E-3</v>
      </c>
    </row>
    <row r="1122" spans="1:15" x14ac:dyDescent="0.3">
      <c r="A1122" s="2" t="s">
        <v>386</v>
      </c>
      <c r="B1122" s="2" t="s">
        <v>387</v>
      </c>
      <c r="C1122" s="2" t="s">
        <v>13</v>
      </c>
      <c r="D1122" s="2" t="s">
        <v>4763</v>
      </c>
      <c r="E1122" s="3">
        <v>2647896</v>
      </c>
      <c r="F1122" s="3">
        <v>40599</v>
      </c>
      <c r="G1122" s="5">
        <v>-0.32</v>
      </c>
      <c r="H1122" s="5">
        <v>8.07</v>
      </c>
      <c r="I1122">
        <v>122542.99948391999</v>
      </c>
      <c r="J1122">
        <v>66150</v>
      </c>
      <c r="K1122">
        <v>95117</v>
      </c>
      <c r="L1122">
        <v>91755</v>
      </c>
      <c r="M1122">
        <v>-3.53</v>
      </c>
      <c r="N1122">
        <f t="shared" si="34"/>
        <v>-3.5345942365718011</v>
      </c>
      <c r="O1122">
        <f t="shared" si="35"/>
        <v>-4.5942365718012468E-3</v>
      </c>
    </row>
    <row r="1123" spans="1:15" x14ac:dyDescent="0.3">
      <c r="A1123" s="2" t="s">
        <v>386</v>
      </c>
      <c r="B1123" s="2" t="s">
        <v>387</v>
      </c>
      <c r="C1123" s="2" t="s">
        <v>14</v>
      </c>
      <c r="D1123" s="2" t="s">
        <v>4764</v>
      </c>
      <c r="E1123" s="3">
        <v>2450268</v>
      </c>
      <c r="F1123" s="3">
        <v>28900</v>
      </c>
      <c r="G1123" s="5">
        <v>8.83</v>
      </c>
      <c r="H1123" s="5">
        <v>16.690000000000001</v>
      </c>
      <c r="I1123">
        <v>119085.00014450999</v>
      </c>
      <c r="J1123">
        <v>66150</v>
      </c>
      <c r="K1123">
        <v>89225</v>
      </c>
      <c r="L1123">
        <v>95117</v>
      </c>
      <c r="M1123">
        <v>6.6</v>
      </c>
      <c r="N1123">
        <f t="shared" si="34"/>
        <v>6.6035304006724571</v>
      </c>
      <c r="O1123">
        <f t="shared" si="35"/>
        <v>3.5304006724574677E-3</v>
      </c>
    </row>
    <row r="1124" spans="1:15" x14ac:dyDescent="0.3">
      <c r="A1124" s="2" t="s">
        <v>388</v>
      </c>
      <c r="B1124" s="2" t="s">
        <v>389</v>
      </c>
      <c r="C1124" s="2" t="s">
        <v>9</v>
      </c>
      <c r="D1124" s="2" t="s">
        <v>4765</v>
      </c>
      <c r="E1124" s="3">
        <v>2784615</v>
      </c>
      <c r="F1124" s="3">
        <v>45830</v>
      </c>
      <c r="G1124" s="5">
        <v>-2.42</v>
      </c>
      <c r="H1124" s="5">
        <v>-11.28</v>
      </c>
      <c r="I1124">
        <v>772262.99932697997</v>
      </c>
      <c r="J1124">
        <v>189701</v>
      </c>
      <c r="K1124">
        <v>289358</v>
      </c>
      <c r="L1124">
        <v>278288</v>
      </c>
      <c r="M1124">
        <v>-3.83</v>
      </c>
      <c r="N1124">
        <f t="shared" si="34"/>
        <v>-3.825710711298806</v>
      </c>
      <c r="O1124">
        <f t="shared" si="35"/>
        <v>4.2892887011940495E-3</v>
      </c>
    </row>
    <row r="1125" spans="1:15" x14ac:dyDescent="0.3">
      <c r="A1125" s="2" t="s">
        <v>388</v>
      </c>
      <c r="B1125" s="2" t="s">
        <v>389</v>
      </c>
      <c r="C1125" s="2" t="s">
        <v>10</v>
      </c>
      <c r="D1125" s="2" t="s">
        <v>4766</v>
      </c>
      <c r="E1125" s="3">
        <v>3138791</v>
      </c>
      <c r="F1125" s="3">
        <v>45633</v>
      </c>
      <c r="G1125" s="5">
        <v>2.41</v>
      </c>
      <c r="H1125" s="5">
        <v>2.62</v>
      </c>
      <c r="I1125">
        <v>865100.99936202995</v>
      </c>
      <c r="J1125">
        <v>189701</v>
      </c>
      <c r="K1125">
        <v>227549</v>
      </c>
      <c r="L1125">
        <v>289358</v>
      </c>
      <c r="M1125">
        <v>27.16</v>
      </c>
      <c r="N1125">
        <f t="shared" si="34"/>
        <v>27.162940729249524</v>
      </c>
      <c r="O1125">
        <f t="shared" si="35"/>
        <v>2.9407292495235993E-3</v>
      </c>
    </row>
    <row r="1126" spans="1:15" x14ac:dyDescent="0.3">
      <c r="A1126" s="2" t="s">
        <v>388</v>
      </c>
      <c r="B1126" s="2" t="s">
        <v>389</v>
      </c>
      <c r="C1126" s="2" t="s">
        <v>11</v>
      </c>
      <c r="D1126" s="2" t="s">
        <v>4767</v>
      </c>
      <c r="E1126" s="3">
        <v>3058759</v>
      </c>
      <c r="F1126" s="3">
        <v>43976</v>
      </c>
      <c r="G1126" s="5">
        <v>-1.81</v>
      </c>
      <c r="H1126" s="5">
        <v>-9.8000000000000007</v>
      </c>
      <c r="I1126">
        <v>886741.99922889005</v>
      </c>
      <c r="J1126">
        <v>244082</v>
      </c>
      <c r="K1126">
        <v>364615</v>
      </c>
      <c r="L1126">
        <v>227549</v>
      </c>
      <c r="M1126">
        <v>-37.590000000000003</v>
      </c>
      <c r="N1126">
        <f t="shared" si="34"/>
        <v>-37.591980582258003</v>
      </c>
      <c r="O1126">
        <f t="shared" si="35"/>
        <v>-1.9805822579996857E-3</v>
      </c>
    </row>
    <row r="1127" spans="1:15" x14ac:dyDescent="0.3">
      <c r="A1127" s="2" t="s">
        <v>388</v>
      </c>
      <c r="B1127" s="2" t="s">
        <v>389</v>
      </c>
      <c r="C1127" s="2" t="s">
        <v>12</v>
      </c>
      <c r="D1127" s="2" t="s">
        <v>4768</v>
      </c>
      <c r="E1127" s="3">
        <v>3391259</v>
      </c>
      <c r="F1127" s="3">
        <v>41759</v>
      </c>
      <c r="G1127" s="5">
        <v>-7.32</v>
      </c>
      <c r="H1127" s="5">
        <v>13.61</v>
      </c>
      <c r="I1127">
        <v>833525.00010048505</v>
      </c>
      <c r="J1127">
        <v>237759</v>
      </c>
      <c r="K1127">
        <v>321820</v>
      </c>
      <c r="L1127">
        <v>364615</v>
      </c>
      <c r="M1127">
        <v>13.3</v>
      </c>
      <c r="N1127">
        <f t="shared" si="34"/>
        <v>13.297806227083464</v>
      </c>
      <c r="O1127">
        <f t="shared" si="35"/>
        <v>-2.1937729165362185E-3</v>
      </c>
    </row>
    <row r="1128" spans="1:15" x14ac:dyDescent="0.3">
      <c r="A1128" s="2" t="s">
        <v>388</v>
      </c>
      <c r="B1128" s="2" t="s">
        <v>389</v>
      </c>
      <c r="C1128" s="2" t="s">
        <v>13</v>
      </c>
      <c r="D1128" s="2" t="s">
        <v>4769</v>
      </c>
      <c r="E1128" s="3">
        <v>2984893</v>
      </c>
      <c r="F1128" s="3">
        <v>19009</v>
      </c>
      <c r="G1128" s="5">
        <v>42.46</v>
      </c>
      <c r="H1128" s="5">
        <v>47.47</v>
      </c>
      <c r="I1128">
        <v>769978.99980812811</v>
      </c>
      <c r="J1128">
        <v>221318</v>
      </c>
      <c r="K1128">
        <v>170686</v>
      </c>
      <c r="L1128">
        <v>321820</v>
      </c>
      <c r="M1128">
        <v>88.55</v>
      </c>
      <c r="N1128">
        <f t="shared" si="34"/>
        <v>88.545047631323015</v>
      </c>
      <c r="O1128">
        <f t="shared" si="35"/>
        <v>-4.9523686769816777E-3</v>
      </c>
    </row>
    <row r="1129" spans="1:15" x14ac:dyDescent="0.3">
      <c r="A1129" s="2" t="s">
        <v>388</v>
      </c>
      <c r="B1129" s="2" t="s">
        <v>389</v>
      </c>
      <c r="C1129" s="2" t="s">
        <v>14</v>
      </c>
      <c r="D1129" s="2" t="s">
        <v>4770</v>
      </c>
      <c r="E1129" s="3">
        <v>2024012</v>
      </c>
      <c r="F1129" s="3">
        <v>13968</v>
      </c>
      <c r="G1129" s="5">
        <v>3.21</v>
      </c>
      <c r="H1129" s="5">
        <v>-2.1800000000000002</v>
      </c>
      <c r="I1129">
        <v>552123.99968699797</v>
      </c>
      <c r="J1129">
        <v>135001</v>
      </c>
      <c r="K1129">
        <v>202647</v>
      </c>
      <c r="L1129">
        <v>170686</v>
      </c>
      <c r="M1129">
        <v>-15.77</v>
      </c>
      <c r="N1129">
        <f t="shared" si="34"/>
        <v>-15.771760746519812</v>
      </c>
      <c r="O1129">
        <f t="shared" si="35"/>
        <v>-1.760746519812173E-3</v>
      </c>
    </row>
    <row r="1130" spans="1:15" x14ac:dyDescent="0.3">
      <c r="A1130" s="2" t="s">
        <v>390</v>
      </c>
      <c r="B1130" s="2" t="s">
        <v>391</v>
      </c>
      <c r="C1130" s="2" t="s">
        <v>9</v>
      </c>
      <c r="D1130" s="2" t="s">
        <v>4771</v>
      </c>
      <c r="E1130" s="3">
        <v>1245105</v>
      </c>
      <c r="F1130" s="3">
        <v>0</v>
      </c>
      <c r="G1130" s="5">
        <v>-6.04</v>
      </c>
      <c r="H1130" s="5">
        <v>-3.42</v>
      </c>
      <c r="I1130">
        <v>519603.00058211095</v>
      </c>
      <c r="J1130">
        <v>146206</v>
      </c>
      <c r="K1130">
        <v>164239</v>
      </c>
      <c r="L1130">
        <v>161735</v>
      </c>
      <c r="M1130">
        <v>-1.52</v>
      </c>
      <c r="N1130">
        <f t="shared" si="34"/>
        <v>-1.5246074318523615</v>
      </c>
      <c r="O1130">
        <f t="shared" si="35"/>
        <v>-4.6074318523614544E-3</v>
      </c>
    </row>
    <row r="1131" spans="1:15" x14ac:dyDescent="0.3">
      <c r="A1131" s="2" t="s">
        <v>390</v>
      </c>
      <c r="B1131" s="2" t="s">
        <v>391</v>
      </c>
      <c r="C1131" s="2" t="s">
        <v>10</v>
      </c>
      <c r="D1131" s="2" t="s">
        <v>4772</v>
      </c>
      <c r="E1131" s="3">
        <v>1289211</v>
      </c>
      <c r="F1131" s="3">
        <v>0</v>
      </c>
      <c r="G1131" s="5">
        <v>8.73</v>
      </c>
      <c r="H1131" s="5">
        <v>21.02</v>
      </c>
      <c r="I1131">
        <v>541111.00006260001</v>
      </c>
      <c r="J1131">
        <v>155510</v>
      </c>
      <c r="K1131">
        <v>137635</v>
      </c>
      <c r="L1131">
        <v>164239</v>
      </c>
      <c r="M1131">
        <v>19.329999999999998</v>
      </c>
      <c r="N1131">
        <f t="shared" si="34"/>
        <v>19.329385694045843</v>
      </c>
      <c r="O1131">
        <f t="shared" si="35"/>
        <v>-6.1430595415501443E-4</v>
      </c>
    </row>
    <row r="1132" spans="1:15" x14ac:dyDescent="0.3">
      <c r="A1132" s="2" t="s">
        <v>390</v>
      </c>
      <c r="B1132" s="2" t="s">
        <v>391</v>
      </c>
      <c r="C1132" s="2" t="s">
        <v>11</v>
      </c>
      <c r="D1132" s="2" t="s">
        <v>4773</v>
      </c>
      <c r="E1132" s="3">
        <v>1065325</v>
      </c>
      <c r="F1132" s="3">
        <v>0</v>
      </c>
      <c r="G1132" s="5">
        <v>-9.4700000000000006</v>
      </c>
      <c r="H1132" s="5">
        <v>-3.23</v>
      </c>
      <c r="I1132">
        <v>402082.00008116401</v>
      </c>
      <c r="J1132">
        <v>132915</v>
      </c>
      <c r="K1132">
        <v>100431</v>
      </c>
      <c r="L1132">
        <v>137635</v>
      </c>
      <c r="M1132">
        <v>37.04</v>
      </c>
      <c r="N1132">
        <f t="shared" si="34"/>
        <v>37.044338899343828</v>
      </c>
      <c r="O1132">
        <f t="shared" si="35"/>
        <v>4.3388993438284729E-3</v>
      </c>
    </row>
    <row r="1133" spans="1:15" x14ac:dyDescent="0.3">
      <c r="A1133" s="2" t="s">
        <v>390</v>
      </c>
      <c r="B1133" s="2" t="s">
        <v>391</v>
      </c>
      <c r="C1133" s="2" t="s">
        <v>12</v>
      </c>
      <c r="D1133" s="2" t="s">
        <v>4774</v>
      </c>
      <c r="E1133" s="3">
        <v>1100863</v>
      </c>
      <c r="F1133" s="3">
        <v>0</v>
      </c>
      <c r="G1133" s="5">
        <v>2.33</v>
      </c>
      <c r="H1133" s="5">
        <v>-2.0099999999999998</v>
      </c>
      <c r="I1133">
        <v>410640.99953948299</v>
      </c>
      <c r="J1133">
        <v>79749</v>
      </c>
      <c r="K1133">
        <v>75607</v>
      </c>
      <c r="L1133">
        <v>100431</v>
      </c>
      <c r="M1133">
        <v>32.83</v>
      </c>
      <c r="N1133">
        <f t="shared" si="34"/>
        <v>32.832938749057625</v>
      </c>
      <c r="O1133">
        <f t="shared" si="35"/>
        <v>2.9387490576269215E-3</v>
      </c>
    </row>
    <row r="1134" spans="1:15" x14ac:dyDescent="0.3">
      <c r="A1134" s="2" t="s">
        <v>390</v>
      </c>
      <c r="B1134" s="2" t="s">
        <v>391</v>
      </c>
      <c r="C1134" s="2" t="s">
        <v>13</v>
      </c>
      <c r="D1134" s="2" t="s">
        <v>4775</v>
      </c>
      <c r="E1134" s="3">
        <v>1123398</v>
      </c>
      <c r="F1134" s="3">
        <v>0</v>
      </c>
      <c r="G1134" s="5">
        <v>3.74</v>
      </c>
      <c r="H1134" s="5">
        <v>-28.68</v>
      </c>
      <c r="I1134">
        <v>396875.99947032001</v>
      </c>
      <c r="J1134">
        <v>39874</v>
      </c>
      <c r="K1134">
        <v>94451</v>
      </c>
      <c r="L1134">
        <v>75607</v>
      </c>
      <c r="M1134">
        <v>-19.95</v>
      </c>
      <c r="N1134">
        <f t="shared" si="34"/>
        <v>-19.951085748165713</v>
      </c>
      <c r="O1134">
        <f t="shared" si="35"/>
        <v>-1.0857481657140511E-3</v>
      </c>
    </row>
    <row r="1135" spans="1:15" x14ac:dyDescent="0.3">
      <c r="A1135" s="2" t="s">
        <v>390</v>
      </c>
      <c r="B1135" s="2" t="s">
        <v>391</v>
      </c>
      <c r="C1135" s="2" t="s">
        <v>14</v>
      </c>
      <c r="D1135" s="2" t="s">
        <v>4776</v>
      </c>
      <c r="E1135" s="3">
        <v>1575078</v>
      </c>
      <c r="F1135" s="3">
        <v>0</v>
      </c>
      <c r="G1135" s="5">
        <v>-0.81</v>
      </c>
      <c r="H1135" s="5">
        <v>9.15</v>
      </c>
      <c r="I1135">
        <v>401196.99957480002</v>
      </c>
      <c r="J1135">
        <v>79749</v>
      </c>
      <c r="K1135">
        <v>76243</v>
      </c>
      <c r="L1135">
        <v>94451</v>
      </c>
      <c r="M1135">
        <v>23.88</v>
      </c>
      <c r="N1135">
        <f t="shared" si="34"/>
        <v>23.881536665661109</v>
      </c>
      <c r="O1135">
        <f t="shared" si="35"/>
        <v>1.5366656611099927E-3</v>
      </c>
    </row>
    <row r="1136" spans="1:15" x14ac:dyDescent="0.3">
      <c r="A1136" s="2" t="s">
        <v>392</v>
      </c>
      <c r="B1136" s="2" t="s">
        <v>393</v>
      </c>
      <c r="C1136" s="2" t="s">
        <v>9</v>
      </c>
      <c r="D1136" s="2" t="s">
        <v>4777</v>
      </c>
      <c r="E1136" s="3">
        <v>587101</v>
      </c>
      <c r="F1136" s="3">
        <v>6107</v>
      </c>
      <c r="G1136" s="5">
        <v>-2.35</v>
      </c>
      <c r="H1136" s="5">
        <v>-5.21</v>
      </c>
      <c r="I1136">
        <v>176752.00010361199</v>
      </c>
      <c r="J1136">
        <v>0</v>
      </c>
      <c r="K1136">
        <v>19484</v>
      </c>
      <c r="L1136">
        <v>5193</v>
      </c>
      <c r="M1136">
        <v>-73.349999999999994</v>
      </c>
      <c r="N1136">
        <f t="shared" si="34"/>
        <v>-73.347361938000404</v>
      </c>
      <c r="O1136">
        <f t="shared" si="35"/>
        <v>2.6380619995904908E-3</v>
      </c>
    </row>
    <row r="1137" spans="1:15" x14ac:dyDescent="0.3">
      <c r="A1137" s="2" t="s">
        <v>392</v>
      </c>
      <c r="B1137" s="2" t="s">
        <v>393</v>
      </c>
      <c r="C1137" s="2" t="s">
        <v>10</v>
      </c>
      <c r="D1137" s="2" t="s">
        <v>4778</v>
      </c>
      <c r="E1137" s="3">
        <v>619352</v>
      </c>
      <c r="F1137" s="3">
        <v>4292</v>
      </c>
      <c r="G1137" s="5">
        <v>2.95</v>
      </c>
      <c r="H1137" s="5">
        <v>-0.22</v>
      </c>
      <c r="I1137">
        <v>183233.99986287599</v>
      </c>
      <c r="J1137">
        <v>14855</v>
      </c>
      <c r="K1137">
        <v>38820</v>
      </c>
      <c r="L1137">
        <v>19484</v>
      </c>
      <c r="M1137">
        <v>-49.81</v>
      </c>
      <c r="N1137">
        <f t="shared" si="34"/>
        <v>-49.80937660999485</v>
      </c>
      <c r="O1137">
        <f t="shared" si="35"/>
        <v>6.2339000515265752E-4</v>
      </c>
    </row>
    <row r="1138" spans="1:15" x14ac:dyDescent="0.3">
      <c r="A1138" s="2" t="s">
        <v>392</v>
      </c>
      <c r="B1138" s="2" t="s">
        <v>393</v>
      </c>
      <c r="C1138" s="2" t="s">
        <v>11</v>
      </c>
      <c r="D1138" s="2" t="s">
        <v>4779</v>
      </c>
      <c r="E1138" s="3">
        <v>620713</v>
      </c>
      <c r="F1138" s="3">
        <v>6925</v>
      </c>
      <c r="G1138" s="5">
        <v>9.2200000000000006</v>
      </c>
      <c r="H1138" s="5">
        <v>4.13</v>
      </c>
      <c r="I1138">
        <v>187693.999913398</v>
      </c>
      <c r="J1138">
        <v>21221</v>
      </c>
      <c r="K1138">
        <v>25007</v>
      </c>
      <c r="L1138">
        <v>38820</v>
      </c>
      <c r="M1138">
        <v>55.24</v>
      </c>
      <c r="N1138">
        <f t="shared" si="34"/>
        <v>55.236533770544249</v>
      </c>
      <c r="O1138">
        <f t="shared" si="35"/>
        <v>-3.4662294557534779E-3</v>
      </c>
    </row>
    <row r="1139" spans="1:15" x14ac:dyDescent="0.3">
      <c r="A1139" s="2" t="s">
        <v>392</v>
      </c>
      <c r="B1139" s="2" t="s">
        <v>393</v>
      </c>
      <c r="C1139" s="2" t="s">
        <v>12</v>
      </c>
      <c r="D1139" s="2" t="s">
        <v>4780</v>
      </c>
      <c r="E1139" s="3">
        <v>596066</v>
      </c>
      <c r="F1139" s="3">
        <v>4425</v>
      </c>
      <c r="G1139" s="5">
        <v>4.26</v>
      </c>
      <c r="H1139" s="5">
        <v>5.9</v>
      </c>
      <c r="I1139">
        <v>194382.000143112</v>
      </c>
      <c r="J1139">
        <v>0</v>
      </c>
      <c r="K1139">
        <v>6840</v>
      </c>
      <c r="L1139">
        <v>25007</v>
      </c>
      <c r="M1139">
        <v>265.60000000000002</v>
      </c>
      <c r="N1139">
        <f t="shared" si="34"/>
        <v>265.59941520467839</v>
      </c>
      <c r="O1139">
        <f t="shared" si="35"/>
        <v>-5.8479532162891701E-4</v>
      </c>
    </row>
    <row r="1140" spans="1:15" x14ac:dyDescent="0.3">
      <c r="A1140" s="2" t="s">
        <v>392</v>
      </c>
      <c r="B1140" s="2" t="s">
        <v>393</v>
      </c>
      <c r="C1140" s="2" t="s">
        <v>13</v>
      </c>
      <c r="D1140" s="2" t="s">
        <v>4781</v>
      </c>
      <c r="E1140" s="3">
        <v>562852</v>
      </c>
      <c r="F1140" s="3">
        <v>4518</v>
      </c>
      <c r="G1140" s="5">
        <v>1.3</v>
      </c>
      <c r="H1140" s="5">
        <v>-4.9800000000000004</v>
      </c>
      <c r="I1140">
        <v>186533.99979691801</v>
      </c>
      <c r="J1140">
        <v>0</v>
      </c>
      <c r="K1140">
        <v>7330</v>
      </c>
      <c r="L1140">
        <v>6840</v>
      </c>
      <c r="M1140">
        <v>-6.68</v>
      </c>
      <c r="N1140">
        <f t="shared" si="34"/>
        <v>-6.6848567530695773</v>
      </c>
      <c r="O1140">
        <f t="shared" si="35"/>
        <v>-4.8567530695775574E-3</v>
      </c>
    </row>
    <row r="1141" spans="1:15" x14ac:dyDescent="0.3">
      <c r="A1141" s="2" t="s">
        <v>392</v>
      </c>
      <c r="B1141" s="2" t="s">
        <v>393</v>
      </c>
      <c r="C1141" s="2" t="s">
        <v>14</v>
      </c>
      <c r="D1141" s="2" t="s">
        <v>4782</v>
      </c>
      <c r="E1141" s="3">
        <v>592356</v>
      </c>
      <c r="F1141" s="3">
        <v>4175</v>
      </c>
      <c r="G1141" s="5">
        <v>-5.63</v>
      </c>
      <c r="H1141" s="5">
        <v>8.26</v>
      </c>
      <c r="I1141">
        <v>198739.99997817</v>
      </c>
      <c r="J1141">
        <v>0</v>
      </c>
      <c r="K1141">
        <v>-24256</v>
      </c>
      <c r="L1141">
        <v>7330</v>
      </c>
      <c r="M1141">
        <v>130.22</v>
      </c>
      <c r="N1141">
        <f t="shared" si="34"/>
        <v>-130.21932717678101</v>
      </c>
      <c r="O1141">
        <f t="shared" si="35"/>
        <v>-260.43932717678103</v>
      </c>
    </row>
    <row r="1142" spans="1:15" x14ac:dyDescent="0.3">
      <c r="A1142" s="2" t="s">
        <v>394</v>
      </c>
      <c r="B1142" s="2" t="s">
        <v>395</v>
      </c>
      <c r="C1142" s="2" t="s">
        <v>9</v>
      </c>
      <c r="D1142" s="2" t="s">
        <v>4783</v>
      </c>
      <c r="E1142" s="3">
        <v>2244176</v>
      </c>
      <c r="F1142" s="3">
        <v>165448</v>
      </c>
      <c r="G1142" s="5">
        <v>-5.83</v>
      </c>
      <c r="H1142" s="5">
        <v>5.28</v>
      </c>
      <c r="I1142">
        <v>116053.99925848399</v>
      </c>
      <c r="J1142">
        <v>139930</v>
      </c>
      <c r="K1142">
        <v>170586</v>
      </c>
      <c r="L1142">
        <v>210928</v>
      </c>
      <c r="M1142">
        <v>23.65</v>
      </c>
      <c r="N1142">
        <f t="shared" si="34"/>
        <v>23.649068505035583</v>
      </c>
      <c r="O1142">
        <f t="shared" si="35"/>
        <v>-9.3149496441569113E-4</v>
      </c>
    </row>
    <row r="1143" spans="1:15" x14ac:dyDescent="0.3">
      <c r="A1143" s="2" t="s">
        <v>394</v>
      </c>
      <c r="B1143" s="2" t="s">
        <v>395</v>
      </c>
      <c r="C1143" s="2" t="s">
        <v>10</v>
      </c>
      <c r="D1143" s="2" t="s">
        <v>4784</v>
      </c>
      <c r="E1143" s="3">
        <v>2131656</v>
      </c>
      <c r="F1143" s="3">
        <v>153289</v>
      </c>
      <c r="G1143" s="5">
        <v>0.72</v>
      </c>
      <c r="H1143" s="5">
        <v>6.3</v>
      </c>
      <c r="I1143">
        <v>106909.00052756698</v>
      </c>
      <c r="J1143">
        <v>129935</v>
      </c>
      <c r="K1143">
        <v>87833</v>
      </c>
      <c r="L1143">
        <v>170586</v>
      </c>
      <c r="M1143">
        <v>94.22</v>
      </c>
      <c r="N1143">
        <f t="shared" si="34"/>
        <v>94.216296836041124</v>
      </c>
      <c r="O1143">
        <f t="shared" si="35"/>
        <v>-3.7031639588747112E-3</v>
      </c>
    </row>
    <row r="1144" spans="1:15" x14ac:dyDescent="0.3">
      <c r="A1144" s="2" t="s">
        <v>394</v>
      </c>
      <c r="B1144" s="2" t="s">
        <v>395</v>
      </c>
      <c r="C1144" s="2" t="s">
        <v>11</v>
      </c>
      <c r="D1144" s="2" t="s">
        <v>4785</v>
      </c>
      <c r="E1144" s="3">
        <v>2005337</v>
      </c>
      <c r="F1144" s="3">
        <v>150771</v>
      </c>
      <c r="G1144" s="5">
        <v>-5.78</v>
      </c>
      <c r="H1144" s="5">
        <v>-8.8000000000000007</v>
      </c>
      <c r="I1144">
        <v>97885.000711094995</v>
      </c>
      <c r="J1144">
        <v>90433</v>
      </c>
      <c r="K1144">
        <v>122239</v>
      </c>
      <c r="L1144">
        <v>87833</v>
      </c>
      <c r="M1144">
        <v>-28.15</v>
      </c>
      <c r="N1144">
        <f t="shared" si="34"/>
        <v>-28.146499889560616</v>
      </c>
      <c r="O1144">
        <f t="shared" si="35"/>
        <v>3.5001104393828086E-3</v>
      </c>
    </row>
    <row r="1145" spans="1:15" x14ac:dyDescent="0.3">
      <c r="A1145" s="2" t="s">
        <v>394</v>
      </c>
      <c r="B1145" s="2" t="s">
        <v>395</v>
      </c>
      <c r="C1145" s="2" t="s">
        <v>12</v>
      </c>
      <c r="D1145" s="2" t="s">
        <v>4786</v>
      </c>
      <c r="E1145" s="3">
        <v>2198862</v>
      </c>
      <c r="F1145" s="3">
        <v>155123</v>
      </c>
      <c r="G1145" s="5">
        <v>10.55</v>
      </c>
      <c r="H1145" s="5">
        <v>7.6</v>
      </c>
      <c r="I1145">
        <v>121968.000541849</v>
      </c>
      <c r="J1145">
        <v>109945</v>
      </c>
      <c r="K1145">
        <v>173495</v>
      </c>
      <c r="L1145">
        <v>122239</v>
      </c>
      <c r="M1145">
        <v>-29.54</v>
      </c>
      <c r="N1145">
        <f t="shared" si="34"/>
        <v>-29.543214501858845</v>
      </c>
      <c r="O1145">
        <f t="shared" si="35"/>
        <v>-3.214501858845864E-3</v>
      </c>
    </row>
    <row r="1146" spans="1:15" x14ac:dyDescent="0.3">
      <c r="A1146" s="2" t="s">
        <v>394</v>
      </c>
      <c r="B1146" s="2" t="s">
        <v>395</v>
      </c>
      <c r="C1146" s="2" t="s">
        <v>13</v>
      </c>
      <c r="D1146" s="2" t="s">
        <v>4787</v>
      </c>
      <c r="E1146" s="3">
        <v>2043614</v>
      </c>
      <c r="F1146" s="3">
        <v>116382</v>
      </c>
      <c r="G1146" s="5">
        <v>-5.71</v>
      </c>
      <c r="H1146" s="5">
        <v>13.83</v>
      </c>
      <c r="I1146">
        <v>109099.99980891999</v>
      </c>
      <c r="J1146">
        <v>84737</v>
      </c>
      <c r="K1146">
        <v>87117</v>
      </c>
      <c r="L1146">
        <v>173495</v>
      </c>
      <c r="M1146">
        <v>99.15</v>
      </c>
      <c r="N1146">
        <f t="shared" si="34"/>
        <v>99.151715509028094</v>
      </c>
      <c r="O1146">
        <f t="shared" si="35"/>
        <v>1.7155090280880358E-3</v>
      </c>
    </row>
    <row r="1147" spans="1:15" x14ac:dyDescent="0.3">
      <c r="A1147" s="2" t="s">
        <v>394</v>
      </c>
      <c r="B1147" s="2" t="s">
        <v>395</v>
      </c>
      <c r="C1147" s="2" t="s">
        <v>14</v>
      </c>
      <c r="D1147" s="2" t="s">
        <v>4788</v>
      </c>
      <c r="E1147" s="3">
        <v>1795300</v>
      </c>
      <c r="F1147" s="3">
        <v>101257</v>
      </c>
      <c r="G1147" s="5">
        <v>7.96</v>
      </c>
      <c r="H1147" s="5">
        <v>1.82</v>
      </c>
      <c r="I1147">
        <v>74391.000797800007</v>
      </c>
      <c r="J1147">
        <v>74396</v>
      </c>
      <c r="K1147">
        <v>171979</v>
      </c>
      <c r="L1147">
        <v>87117</v>
      </c>
      <c r="M1147">
        <v>-49.34</v>
      </c>
      <c r="N1147">
        <f t="shared" si="34"/>
        <v>-49.344396699597041</v>
      </c>
      <c r="O1147">
        <f t="shared" si="35"/>
        <v>-4.396699597037923E-3</v>
      </c>
    </row>
    <row r="1148" spans="1:15" x14ac:dyDescent="0.3">
      <c r="A1148" s="2" t="s">
        <v>396</v>
      </c>
      <c r="B1148" s="2" t="s">
        <v>397</v>
      </c>
      <c r="C1148" s="2" t="s">
        <v>9</v>
      </c>
      <c r="D1148" s="2" t="s">
        <v>4789</v>
      </c>
      <c r="E1148" s="3">
        <v>2856651</v>
      </c>
      <c r="F1148" s="3">
        <v>272163</v>
      </c>
      <c r="G1148" s="5">
        <v>-0.56999999999999995</v>
      </c>
      <c r="H1148" s="5">
        <v>17.39</v>
      </c>
      <c r="I1148">
        <v>408271.99971013598</v>
      </c>
      <c r="J1148">
        <v>167722</v>
      </c>
      <c r="K1148">
        <v>-203461</v>
      </c>
      <c r="L1148">
        <v>164985</v>
      </c>
      <c r="M1148">
        <v>181.09</v>
      </c>
      <c r="N1148">
        <f t="shared" si="34"/>
        <v>-181.08925051975561</v>
      </c>
      <c r="O1148">
        <f t="shared" si="35"/>
        <v>-362.17925051975561</v>
      </c>
    </row>
    <row r="1149" spans="1:15" x14ac:dyDescent="0.3">
      <c r="A1149" s="2" t="s">
        <v>396</v>
      </c>
      <c r="B1149" s="2" t="s">
        <v>397</v>
      </c>
      <c r="C1149" s="2" t="s">
        <v>10</v>
      </c>
      <c r="D1149" s="2" t="s">
        <v>4790</v>
      </c>
      <c r="E1149" s="3">
        <v>2433516</v>
      </c>
      <c r="F1149" s="3">
        <v>511881</v>
      </c>
      <c r="G1149" s="5">
        <v>1.53</v>
      </c>
      <c r="H1149" s="5">
        <v>1.89</v>
      </c>
      <c r="I1149">
        <v>355462.99982446799</v>
      </c>
      <c r="J1149">
        <v>0</v>
      </c>
      <c r="K1149">
        <v>-172701</v>
      </c>
      <c r="L1149">
        <v>-203461</v>
      </c>
      <c r="M1149">
        <v>-17.809999999999999</v>
      </c>
      <c r="N1149">
        <f t="shared" si="34"/>
        <v>17.81113021928072</v>
      </c>
      <c r="O1149">
        <f t="shared" si="35"/>
        <v>35.621130219280715</v>
      </c>
    </row>
    <row r="1150" spans="1:15" x14ac:dyDescent="0.3">
      <c r="A1150" s="2" t="s">
        <v>396</v>
      </c>
      <c r="B1150" s="2" t="s">
        <v>397</v>
      </c>
      <c r="C1150" s="2" t="s">
        <v>11</v>
      </c>
      <c r="D1150" s="2" t="s">
        <v>4791</v>
      </c>
      <c r="E1150" s="3">
        <v>2388452</v>
      </c>
      <c r="F1150" s="3">
        <v>462397</v>
      </c>
      <c r="G1150" s="5">
        <v>3.56</v>
      </c>
      <c r="H1150" s="5">
        <v>-0.26</v>
      </c>
      <c r="I1150">
        <v>328057.99912402796</v>
      </c>
      <c r="J1150">
        <v>0</v>
      </c>
      <c r="K1150">
        <v>-149113</v>
      </c>
      <c r="L1150">
        <v>-172701</v>
      </c>
      <c r="M1150">
        <v>-15.82</v>
      </c>
      <c r="N1150">
        <f t="shared" si="34"/>
        <v>15.818875617820041</v>
      </c>
      <c r="O1150">
        <f t="shared" si="35"/>
        <v>31.638875617820041</v>
      </c>
    </row>
    <row r="1151" spans="1:15" x14ac:dyDescent="0.3">
      <c r="A1151" s="2" t="s">
        <v>396</v>
      </c>
      <c r="B1151" s="2" t="s">
        <v>397</v>
      </c>
      <c r="C1151" s="2" t="s">
        <v>12</v>
      </c>
      <c r="D1151" s="2" t="s">
        <v>4792</v>
      </c>
      <c r="E1151" s="3">
        <v>2394589</v>
      </c>
      <c r="F1151" s="3">
        <v>527805</v>
      </c>
      <c r="G1151" s="5">
        <v>0.65</v>
      </c>
      <c r="H1151" s="5">
        <v>8.07</v>
      </c>
      <c r="I1151">
        <v>324733.00096215005</v>
      </c>
      <c r="J1151">
        <v>0</v>
      </c>
      <c r="K1151">
        <v>-131659</v>
      </c>
      <c r="L1151">
        <v>-149113</v>
      </c>
      <c r="M1151">
        <v>-13.26</v>
      </c>
      <c r="N1151">
        <f t="shared" si="34"/>
        <v>13.256974456740519</v>
      </c>
      <c r="O1151">
        <f t="shared" si="35"/>
        <v>26.51697445674052</v>
      </c>
    </row>
    <row r="1152" spans="1:15" x14ac:dyDescent="0.3">
      <c r="A1152" s="2" t="s">
        <v>396</v>
      </c>
      <c r="B1152" s="2" t="s">
        <v>397</v>
      </c>
      <c r="C1152" s="2" t="s">
        <v>13</v>
      </c>
      <c r="D1152" s="2" t="s">
        <v>4793</v>
      </c>
      <c r="E1152" s="3">
        <v>2215837</v>
      </c>
      <c r="F1152" s="3">
        <v>376376</v>
      </c>
      <c r="G1152" s="5">
        <v>-2.73</v>
      </c>
      <c r="H1152" s="5">
        <v>3.83</v>
      </c>
      <c r="I1152">
        <v>316067.99991969601</v>
      </c>
      <c r="J1152">
        <v>16772</v>
      </c>
      <c r="K1152">
        <v>-89795</v>
      </c>
      <c r="L1152">
        <v>-131659</v>
      </c>
      <c r="M1152">
        <v>-46.62</v>
      </c>
      <c r="N1152">
        <f t="shared" si="34"/>
        <v>46.6217495406203</v>
      </c>
      <c r="O1152">
        <f t="shared" si="35"/>
        <v>93.241749540620305</v>
      </c>
    </row>
    <row r="1153" spans="1:15" x14ac:dyDescent="0.3">
      <c r="A1153" s="2" t="s">
        <v>396</v>
      </c>
      <c r="B1153" s="2" t="s">
        <v>397</v>
      </c>
      <c r="C1153" s="2" t="s">
        <v>14</v>
      </c>
      <c r="D1153" s="2" t="s">
        <v>4794</v>
      </c>
      <c r="E1153" s="3">
        <v>2134163</v>
      </c>
      <c r="F1153" s="3">
        <v>363493</v>
      </c>
      <c r="G1153" s="5">
        <v>-2.63</v>
      </c>
      <c r="H1153" s="5">
        <v>0.03</v>
      </c>
      <c r="I1153">
        <v>280680.999543279</v>
      </c>
      <c r="J1153">
        <v>33544</v>
      </c>
      <c r="K1153">
        <v>-137238</v>
      </c>
      <c r="L1153">
        <v>-89795</v>
      </c>
      <c r="M1153">
        <v>34.57</v>
      </c>
      <c r="N1153">
        <f t="shared" si="34"/>
        <v>-34.569871318439496</v>
      </c>
      <c r="O1153">
        <f t="shared" si="35"/>
        <v>-69.139871318439504</v>
      </c>
    </row>
    <row r="1154" spans="1:15" x14ac:dyDescent="0.3">
      <c r="A1154" s="2" t="s">
        <v>398</v>
      </c>
      <c r="B1154" s="2" t="s">
        <v>399</v>
      </c>
      <c r="C1154" s="2" t="s">
        <v>9</v>
      </c>
      <c r="D1154" s="2" t="s">
        <v>4795</v>
      </c>
      <c r="E1154" s="3">
        <v>2957191</v>
      </c>
      <c r="F1154" s="3">
        <v>71174</v>
      </c>
      <c r="G1154" s="5">
        <v>-8.82</v>
      </c>
      <c r="H1154" s="5">
        <v>-7.62</v>
      </c>
      <c r="I1154">
        <v>157366.99938952201</v>
      </c>
      <c r="J1154">
        <v>49694</v>
      </c>
      <c r="K1154">
        <v>10057</v>
      </c>
      <c r="L1154">
        <v>35210</v>
      </c>
      <c r="M1154">
        <v>250.1</v>
      </c>
      <c r="N1154">
        <f t="shared" si="34"/>
        <v>250.10440489211496</v>
      </c>
      <c r="O1154">
        <f t="shared" si="35"/>
        <v>4.4048921149624221E-3</v>
      </c>
    </row>
    <row r="1155" spans="1:15" x14ac:dyDescent="0.3">
      <c r="A1155" s="2" t="s">
        <v>398</v>
      </c>
      <c r="B1155" s="2" t="s">
        <v>399</v>
      </c>
      <c r="C1155" s="2" t="s">
        <v>10</v>
      </c>
      <c r="D1155" s="2" t="s">
        <v>4796</v>
      </c>
      <c r="E1155" s="3">
        <v>3201106</v>
      </c>
      <c r="F1155" s="3">
        <v>70427</v>
      </c>
      <c r="G1155" s="5">
        <v>21.66</v>
      </c>
      <c r="H1155" s="5">
        <v>35.44</v>
      </c>
      <c r="I1155">
        <v>158755.99998036001</v>
      </c>
      <c r="J1155">
        <v>0</v>
      </c>
      <c r="K1155">
        <v>103926</v>
      </c>
      <c r="L1155">
        <v>10057</v>
      </c>
      <c r="M1155">
        <v>-90.32</v>
      </c>
      <c r="N1155">
        <f t="shared" ref="N1155:N1218" si="36">(L1155-K1155)/K1155*100</f>
        <v>-90.322922079171718</v>
      </c>
      <c r="O1155">
        <f t="shared" ref="O1155:O1218" si="37">N1155-M1155</f>
        <v>-2.9220791717250449E-3</v>
      </c>
    </row>
    <row r="1156" spans="1:15" x14ac:dyDescent="0.3">
      <c r="A1156" s="2" t="s">
        <v>398</v>
      </c>
      <c r="B1156" s="2" t="s">
        <v>399</v>
      </c>
      <c r="C1156" s="2" t="s">
        <v>11</v>
      </c>
      <c r="D1156" s="2" t="s">
        <v>4797</v>
      </c>
      <c r="E1156" s="3">
        <v>2363415</v>
      </c>
      <c r="F1156" s="3">
        <v>70287</v>
      </c>
      <c r="G1156" s="5">
        <v>5.24</v>
      </c>
      <c r="H1156" s="5">
        <v>-25.55</v>
      </c>
      <c r="I1156">
        <v>133159.00028150002</v>
      </c>
      <c r="J1156">
        <v>49694</v>
      </c>
      <c r="K1156">
        <v>117730</v>
      </c>
      <c r="L1156">
        <v>103926</v>
      </c>
      <c r="M1156">
        <v>-11.73</v>
      </c>
      <c r="N1156">
        <f t="shared" si="36"/>
        <v>-11.725133780684617</v>
      </c>
      <c r="O1156">
        <f t="shared" si="37"/>
        <v>4.8662193153834465E-3</v>
      </c>
    </row>
    <row r="1157" spans="1:15" x14ac:dyDescent="0.3">
      <c r="A1157" s="2" t="s">
        <v>398</v>
      </c>
      <c r="B1157" s="2" t="s">
        <v>399</v>
      </c>
      <c r="C1157" s="2" t="s">
        <v>12</v>
      </c>
      <c r="D1157" s="2" t="s">
        <v>4798</v>
      </c>
      <c r="E1157" s="3">
        <v>3174698</v>
      </c>
      <c r="F1157" s="3">
        <v>78645</v>
      </c>
      <c r="G1157" s="5">
        <v>-2.68</v>
      </c>
      <c r="H1157" s="5">
        <v>-13.63</v>
      </c>
      <c r="I1157">
        <v>160862.99987476802</v>
      </c>
      <c r="J1157">
        <v>64602</v>
      </c>
      <c r="K1157">
        <v>10319</v>
      </c>
      <c r="L1157">
        <v>117730</v>
      </c>
      <c r="M1157">
        <v>1040.9100000000001</v>
      </c>
      <c r="N1157">
        <f t="shared" si="36"/>
        <v>1040.9051264657428</v>
      </c>
      <c r="O1157">
        <f t="shared" si="37"/>
        <v>-4.8735342572854279E-3</v>
      </c>
    </row>
    <row r="1158" spans="1:15" x14ac:dyDescent="0.3">
      <c r="A1158" s="2" t="s">
        <v>398</v>
      </c>
      <c r="B1158" s="2" t="s">
        <v>399</v>
      </c>
      <c r="C1158" s="2" t="s">
        <v>13</v>
      </c>
      <c r="D1158" s="2" t="s">
        <v>4799</v>
      </c>
      <c r="E1158" s="3">
        <v>3675769</v>
      </c>
      <c r="F1158" s="3">
        <v>74124</v>
      </c>
      <c r="G1158" s="5">
        <v>-2.95</v>
      </c>
      <c r="H1158" s="5">
        <v>10.55</v>
      </c>
      <c r="I1158">
        <v>164253.99949808599</v>
      </c>
      <c r="J1158">
        <v>14908</v>
      </c>
      <c r="K1158">
        <v>62575</v>
      </c>
      <c r="L1158">
        <v>10319</v>
      </c>
      <c r="M1158">
        <v>-83.51</v>
      </c>
      <c r="N1158">
        <f t="shared" si="36"/>
        <v>-83.509388733519771</v>
      </c>
      <c r="O1158">
        <f t="shared" si="37"/>
        <v>6.1126648023446251E-4</v>
      </c>
    </row>
    <row r="1159" spans="1:15" x14ac:dyDescent="0.3">
      <c r="A1159" s="2" t="s">
        <v>398</v>
      </c>
      <c r="B1159" s="2" t="s">
        <v>399</v>
      </c>
      <c r="C1159" s="2" t="s">
        <v>14</v>
      </c>
      <c r="D1159" s="2" t="s">
        <v>4800</v>
      </c>
      <c r="E1159" s="3">
        <v>3325124</v>
      </c>
      <c r="F1159" s="3">
        <v>77496</v>
      </c>
      <c r="G1159" s="5">
        <v>8.7899999999999991</v>
      </c>
      <c r="H1159" s="5">
        <v>10.57</v>
      </c>
      <c r="I1159">
        <v>163532.99963247002</v>
      </c>
      <c r="J1159">
        <v>49694</v>
      </c>
      <c r="K1159">
        <v>74534</v>
      </c>
      <c r="L1159">
        <v>62575</v>
      </c>
      <c r="M1159">
        <v>-16.05</v>
      </c>
      <c r="N1159">
        <f t="shared" si="36"/>
        <v>-16.045026430890598</v>
      </c>
      <c r="O1159">
        <f t="shared" si="37"/>
        <v>4.9735691094028311E-3</v>
      </c>
    </row>
    <row r="1160" spans="1:15" x14ac:dyDescent="0.3">
      <c r="A1160" s="2" t="s">
        <v>400</v>
      </c>
      <c r="B1160" s="2" t="s">
        <v>401</v>
      </c>
      <c r="C1160" s="2" t="s">
        <v>9</v>
      </c>
      <c r="D1160" s="2" t="s">
        <v>4801</v>
      </c>
      <c r="E1160" s="3">
        <v>33612947</v>
      </c>
      <c r="F1160" s="3">
        <v>913224</v>
      </c>
      <c r="G1160" s="5">
        <v>10.220000000000001</v>
      </c>
      <c r="H1160" s="5">
        <v>9.2100000000000009</v>
      </c>
      <c r="I1160">
        <v>6814393.9960836479</v>
      </c>
      <c r="J1160">
        <v>181752</v>
      </c>
      <c r="K1160">
        <v>78650</v>
      </c>
      <c r="L1160">
        <v>453999</v>
      </c>
      <c r="M1160">
        <v>477.24</v>
      </c>
      <c r="N1160">
        <f t="shared" si="36"/>
        <v>477.23966942148763</v>
      </c>
      <c r="O1160">
        <f t="shared" si="37"/>
        <v>-3.3057851237572322E-4</v>
      </c>
    </row>
    <row r="1161" spans="1:15" x14ac:dyDescent="0.3">
      <c r="A1161" s="2" t="s">
        <v>400</v>
      </c>
      <c r="B1161" s="2" t="s">
        <v>401</v>
      </c>
      <c r="C1161" s="2" t="s">
        <v>10</v>
      </c>
      <c r="D1161" s="2" t="s">
        <v>4802</v>
      </c>
      <c r="E1161" s="3">
        <v>30779328</v>
      </c>
      <c r="F1161" s="3">
        <v>808652</v>
      </c>
      <c r="G1161" s="5">
        <v>13.07</v>
      </c>
      <c r="H1161" s="5">
        <v>8.5</v>
      </c>
      <c r="I1161">
        <v>6417337.0033922745</v>
      </c>
      <c r="J1161">
        <v>151294</v>
      </c>
      <c r="K1161">
        <v>736130</v>
      </c>
      <c r="L1161">
        <v>78650</v>
      </c>
      <c r="M1161">
        <v>-89.32</v>
      </c>
      <c r="N1161">
        <f t="shared" si="36"/>
        <v>-89.315745860106233</v>
      </c>
      <c r="O1161">
        <f t="shared" si="37"/>
        <v>4.2541398937601116E-3</v>
      </c>
    </row>
    <row r="1162" spans="1:15" x14ac:dyDescent="0.3">
      <c r="A1162" s="2" t="s">
        <v>400</v>
      </c>
      <c r="B1162" s="2" t="s">
        <v>401</v>
      </c>
      <c r="C1162" s="2" t="s">
        <v>11</v>
      </c>
      <c r="D1162" s="2" t="s">
        <v>4803</v>
      </c>
      <c r="E1162" s="3">
        <v>28366756</v>
      </c>
      <c r="F1162" s="3">
        <v>785536</v>
      </c>
      <c r="G1162" s="5">
        <v>15.79</v>
      </c>
      <c r="H1162" s="5">
        <v>11.8</v>
      </c>
      <c r="I1162">
        <v>6186530.9995006146</v>
      </c>
      <c r="J1162">
        <v>338899</v>
      </c>
      <c r="K1162">
        <v>1268025</v>
      </c>
      <c r="L1162">
        <v>736130</v>
      </c>
      <c r="M1162">
        <v>-41.95</v>
      </c>
      <c r="N1162">
        <f t="shared" si="36"/>
        <v>-41.946728179649455</v>
      </c>
      <c r="O1162">
        <f t="shared" si="37"/>
        <v>3.2718203505481824E-3</v>
      </c>
    </row>
    <row r="1163" spans="1:15" x14ac:dyDescent="0.3">
      <c r="A1163" s="2" t="s">
        <v>400</v>
      </c>
      <c r="B1163" s="2" t="s">
        <v>401</v>
      </c>
      <c r="C1163" s="2" t="s">
        <v>12</v>
      </c>
      <c r="D1163" s="2" t="s">
        <v>4804</v>
      </c>
      <c r="E1163" s="3">
        <v>25372561</v>
      </c>
      <c r="F1163" s="3">
        <v>650646</v>
      </c>
      <c r="G1163" s="5">
        <v>13.44</v>
      </c>
      <c r="H1163" s="5">
        <v>16.62</v>
      </c>
      <c r="I1163">
        <v>5064634.9989188407</v>
      </c>
      <c r="J1163">
        <v>424164</v>
      </c>
      <c r="K1163">
        <v>394477</v>
      </c>
      <c r="L1163">
        <v>1268025</v>
      </c>
      <c r="M1163">
        <v>221.44</v>
      </c>
      <c r="N1163">
        <f t="shared" si="36"/>
        <v>221.44459626290001</v>
      </c>
      <c r="O1163">
        <f t="shared" si="37"/>
        <v>4.5962629000086963E-3</v>
      </c>
    </row>
    <row r="1164" spans="1:15" x14ac:dyDescent="0.3">
      <c r="A1164" s="2" t="s">
        <v>400</v>
      </c>
      <c r="B1164" s="2" t="s">
        <v>401</v>
      </c>
      <c r="C1164" s="2" t="s">
        <v>13</v>
      </c>
      <c r="D1164" s="2" t="s">
        <v>4805</v>
      </c>
      <c r="E1164" s="3">
        <v>21757064</v>
      </c>
      <c r="F1164" s="3">
        <v>476643</v>
      </c>
      <c r="G1164" s="5">
        <v>6.63</v>
      </c>
      <c r="H1164" s="5">
        <v>11.61</v>
      </c>
      <c r="I1164">
        <v>4219054.99737</v>
      </c>
      <c r="J1164">
        <v>197350</v>
      </c>
      <c r="K1164">
        <v>190967</v>
      </c>
      <c r="L1164">
        <v>394477</v>
      </c>
      <c r="M1164">
        <v>106.57</v>
      </c>
      <c r="N1164">
        <f t="shared" si="36"/>
        <v>106.56815051815236</v>
      </c>
      <c r="O1164">
        <f t="shared" si="37"/>
        <v>-1.8494818476284536E-3</v>
      </c>
    </row>
    <row r="1165" spans="1:15" x14ac:dyDescent="0.3">
      <c r="A1165" s="2" t="s">
        <v>400</v>
      </c>
      <c r="B1165" s="2" t="s">
        <v>401</v>
      </c>
      <c r="C1165" s="2" t="s">
        <v>14</v>
      </c>
      <c r="D1165" s="2" t="s">
        <v>4806</v>
      </c>
      <c r="E1165" s="3">
        <v>19494431</v>
      </c>
      <c r="F1165" s="3">
        <v>460776</v>
      </c>
      <c r="G1165" s="5">
        <v>-1.7</v>
      </c>
      <c r="H1165" s="5">
        <v>-3.32</v>
      </c>
      <c r="I1165">
        <v>3631841.0030048001</v>
      </c>
      <c r="J1165">
        <v>90934</v>
      </c>
      <c r="K1165">
        <v>659533</v>
      </c>
      <c r="L1165">
        <v>190967</v>
      </c>
      <c r="M1165">
        <v>-71.05</v>
      </c>
      <c r="N1165">
        <f t="shared" si="36"/>
        <v>-71.045118288243344</v>
      </c>
      <c r="O1165">
        <f t="shared" si="37"/>
        <v>4.8817117566528623E-3</v>
      </c>
    </row>
    <row r="1166" spans="1:15" x14ac:dyDescent="0.3">
      <c r="A1166" s="2" t="s">
        <v>402</v>
      </c>
      <c r="B1166" s="2" t="s">
        <v>403</v>
      </c>
      <c r="C1166" s="2" t="s">
        <v>9</v>
      </c>
      <c r="D1166" s="2" t="s">
        <v>4807</v>
      </c>
      <c r="E1166" s="3">
        <v>3613607</v>
      </c>
      <c r="F1166" s="3">
        <v>60640</v>
      </c>
      <c r="G1166" s="5">
        <v>-3.02</v>
      </c>
      <c r="H1166" s="5">
        <v>-11.77</v>
      </c>
      <c r="I1166">
        <v>553680.99726799596</v>
      </c>
      <c r="J1166">
        <v>300000</v>
      </c>
      <c r="K1166">
        <v>413934</v>
      </c>
      <c r="L1166">
        <v>429157</v>
      </c>
      <c r="M1166">
        <v>3.68</v>
      </c>
      <c r="N1166">
        <f t="shared" si="36"/>
        <v>3.6776394304406019</v>
      </c>
      <c r="O1166">
        <f t="shared" si="37"/>
        <v>-2.360569559398229E-3</v>
      </c>
    </row>
    <row r="1167" spans="1:15" x14ac:dyDescent="0.3">
      <c r="A1167" s="2" t="s">
        <v>402</v>
      </c>
      <c r="B1167" s="2" t="s">
        <v>403</v>
      </c>
      <c r="C1167" s="2" t="s">
        <v>10</v>
      </c>
      <c r="D1167" s="2" t="s">
        <v>4808</v>
      </c>
      <c r="E1167" s="3">
        <v>4095651</v>
      </c>
      <c r="F1167" s="3">
        <v>57597</v>
      </c>
      <c r="G1167" s="5">
        <v>8.59</v>
      </c>
      <c r="H1167" s="5">
        <v>30.84</v>
      </c>
      <c r="I1167">
        <v>568472.00128627999</v>
      </c>
      <c r="J1167">
        <v>300000</v>
      </c>
      <c r="K1167">
        <v>373174</v>
      </c>
      <c r="L1167">
        <v>413934</v>
      </c>
      <c r="M1167">
        <v>10.92</v>
      </c>
      <c r="N1167">
        <f t="shared" si="36"/>
        <v>10.922518717809924</v>
      </c>
      <c r="O1167">
        <f t="shared" si="37"/>
        <v>2.5187178099237428E-3</v>
      </c>
    </row>
    <row r="1168" spans="1:15" x14ac:dyDescent="0.3">
      <c r="A1168" s="2" t="s">
        <v>402</v>
      </c>
      <c r="B1168" s="2" t="s">
        <v>403</v>
      </c>
      <c r="C1168" s="2" t="s">
        <v>11</v>
      </c>
      <c r="D1168" s="2" t="s">
        <v>4809</v>
      </c>
      <c r="E1168" s="3">
        <v>3130347</v>
      </c>
      <c r="F1168" s="3">
        <v>73984</v>
      </c>
      <c r="G1168" s="5">
        <v>2.58</v>
      </c>
      <c r="H1168" s="5">
        <v>7.7</v>
      </c>
      <c r="I1168">
        <v>558110.99934117997</v>
      </c>
      <c r="J1168">
        <v>270000</v>
      </c>
      <c r="K1168">
        <v>336542</v>
      </c>
      <c r="L1168">
        <v>373174</v>
      </c>
      <c r="M1168">
        <v>10.88</v>
      </c>
      <c r="N1168">
        <f t="shared" si="36"/>
        <v>10.884822696721361</v>
      </c>
      <c r="O1168">
        <f t="shared" si="37"/>
        <v>4.8226967213604865E-3</v>
      </c>
    </row>
    <row r="1169" spans="1:15" x14ac:dyDescent="0.3">
      <c r="A1169" s="2" t="s">
        <v>402</v>
      </c>
      <c r="B1169" s="2" t="s">
        <v>403</v>
      </c>
      <c r="C1169" s="2" t="s">
        <v>12</v>
      </c>
      <c r="D1169" s="2" t="s">
        <v>4810</v>
      </c>
      <c r="E1169" s="3">
        <v>2906615</v>
      </c>
      <c r="F1169" s="3">
        <v>68618</v>
      </c>
      <c r="G1169" s="5">
        <v>3.76</v>
      </c>
      <c r="H1169" s="5">
        <v>-3.16</v>
      </c>
      <c r="I1169">
        <v>521647.001588832</v>
      </c>
      <c r="J1169">
        <v>300000</v>
      </c>
      <c r="K1169">
        <v>352101</v>
      </c>
      <c r="L1169">
        <v>336542</v>
      </c>
      <c r="M1169">
        <v>-4.42</v>
      </c>
      <c r="N1169">
        <f t="shared" si="36"/>
        <v>-4.4189025308079213</v>
      </c>
      <c r="O1169">
        <f t="shared" si="37"/>
        <v>1.0974691920786483E-3</v>
      </c>
    </row>
    <row r="1170" spans="1:15" x14ac:dyDescent="0.3">
      <c r="A1170" s="2" t="s">
        <v>402</v>
      </c>
      <c r="B1170" s="2" t="s">
        <v>403</v>
      </c>
      <c r="C1170" s="2" t="s">
        <v>13</v>
      </c>
      <c r="D1170" s="2" t="s">
        <v>4811</v>
      </c>
      <c r="E1170" s="3">
        <v>3001462</v>
      </c>
      <c r="F1170" s="3">
        <v>58465</v>
      </c>
      <c r="G1170" s="5">
        <v>1.0900000000000001</v>
      </c>
      <c r="H1170" s="5">
        <v>8.86</v>
      </c>
      <c r="I1170">
        <v>508277.99887722003</v>
      </c>
      <c r="J1170">
        <v>360000</v>
      </c>
      <c r="K1170">
        <v>346742</v>
      </c>
      <c r="L1170">
        <v>352101</v>
      </c>
      <c r="M1170">
        <v>1.55</v>
      </c>
      <c r="N1170">
        <f t="shared" si="36"/>
        <v>1.5455295291600093</v>
      </c>
      <c r="O1170">
        <f t="shared" si="37"/>
        <v>-4.4704708399907478E-3</v>
      </c>
    </row>
    <row r="1171" spans="1:15" x14ac:dyDescent="0.3">
      <c r="A1171" s="2" t="s">
        <v>402</v>
      </c>
      <c r="B1171" s="2" t="s">
        <v>403</v>
      </c>
      <c r="C1171" s="2" t="s">
        <v>14</v>
      </c>
      <c r="D1171" s="2" t="s">
        <v>4812</v>
      </c>
      <c r="E1171" s="3">
        <v>2757075</v>
      </c>
      <c r="F1171" s="3">
        <v>57470</v>
      </c>
      <c r="G1171" s="5">
        <v>2.75</v>
      </c>
      <c r="H1171" s="5">
        <v>7.0000000000000007E-2</v>
      </c>
      <c r="I1171">
        <v>474770.00149451406</v>
      </c>
      <c r="J1171">
        <v>298000</v>
      </c>
      <c r="K1171">
        <v>312574</v>
      </c>
      <c r="L1171">
        <v>346742</v>
      </c>
      <c r="M1171">
        <v>10.93</v>
      </c>
      <c r="N1171">
        <f t="shared" si="36"/>
        <v>10.931171498589135</v>
      </c>
      <c r="O1171">
        <f t="shared" si="37"/>
        <v>1.1714985891355667E-3</v>
      </c>
    </row>
    <row r="1172" spans="1:15" x14ac:dyDescent="0.3">
      <c r="A1172" s="2" t="s">
        <v>404</v>
      </c>
      <c r="B1172" s="2" t="s">
        <v>405</v>
      </c>
      <c r="C1172" s="2" t="s">
        <v>9</v>
      </c>
      <c r="D1172" s="2" t="s">
        <v>4813</v>
      </c>
      <c r="E1172" s="3">
        <v>482012</v>
      </c>
      <c r="F1172" s="3">
        <v>0</v>
      </c>
      <c r="G1172" s="5">
        <v>9.11</v>
      </c>
      <c r="H1172" s="5">
        <v>-3.69</v>
      </c>
      <c r="I1172">
        <v>19071.000569403001</v>
      </c>
      <c r="J1172">
        <v>0</v>
      </c>
      <c r="K1172">
        <v>39</v>
      </c>
      <c r="L1172">
        <v>-115480</v>
      </c>
      <c r="M1172">
        <v>-296202.56</v>
      </c>
      <c r="N1172">
        <f t="shared" si="36"/>
        <v>-296202.56410256412</v>
      </c>
      <c r="O1172">
        <f t="shared" si="37"/>
        <v>-4.1025641257874668E-3</v>
      </c>
    </row>
    <row r="1173" spans="1:15" x14ac:dyDescent="0.3">
      <c r="A1173" s="2" t="s">
        <v>404</v>
      </c>
      <c r="B1173" s="2" t="s">
        <v>405</v>
      </c>
      <c r="C1173" s="2" t="s">
        <v>10</v>
      </c>
      <c r="D1173" s="2" t="s">
        <v>4814</v>
      </c>
      <c r="E1173" s="3">
        <v>500464</v>
      </c>
      <c r="F1173" s="3">
        <v>0</v>
      </c>
      <c r="G1173" s="5">
        <v>52.62</v>
      </c>
      <c r="H1173" s="5">
        <v>50.02</v>
      </c>
      <c r="I1173">
        <v>15109.999690128001</v>
      </c>
      <c r="J1173">
        <v>136105</v>
      </c>
      <c r="K1173">
        <v>1624</v>
      </c>
      <c r="L1173">
        <v>39</v>
      </c>
      <c r="M1173">
        <v>-97.6</v>
      </c>
      <c r="N1173">
        <f t="shared" si="36"/>
        <v>-97.598522167487687</v>
      </c>
      <c r="O1173">
        <f t="shared" si="37"/>
        <v>1.4778325123074865E-3</v>
      </c>
    </row>
    <row r="1174" spans="1:15" x14ac:dyDescent="0.3">
      <c r="A1174" s="2" t="s">
        <v>404</v>
      </c>
      <c r="B1174" s="2" t="s">
        <v>405</v>
      </c>
      <c r="C1174" s="2" t="s">
        <v>11</v>
      </c>
      <c r="D1174" s="2" t="s">
        <v>4815</v>
      </c>
      <c r="E1174" s="3">
        <v>333591</v>
      </c>
      <c r="F1174" s="3">
        <v>989</v>
      </c>
      <c r="G1174" s="5">
        <v>5.33</v>
      </c>
      <c r="H1174" s="5">
        <v>-24.1</v>
      </c>
      <c r="I1174">
        <v>4927.9998227749993</v>
      </c>
      <c r="J1174">
        <v>0</v>
      </c>
      <c r="K1174">
        <v>57502</v>
      </c>
      <c r="L1174">
        <v>1624</v>
      </c>
      <c r="M1174">
        <v>-97.18</v>
      </c>
      <c r="N1174">
        <f t="shared" si="36"/>
        <v>-97.175750408681438</v>
      </c>
      <c r="O1174">
        <f t="shared" si="37"/>
        <v>4.249591318568946E-3</v>
      </c>
    </row>
    <row r="1175" spans="1:15" x14ac:dyDescent="0.3">
      <c r="A1175" s="2" t="s">
        <v>404</v>
      </c>
      <c r="B1175" s="2" t="s">
        <v>405</v>
      </c>
      <c r="C1175" s="2" t="s">
        <v>12</v>
      </c>
      <c r="D1175" s="2" t="s">
        <v>4816</v>
      </c>
      <c r="E1175" s="3">
        <v>439510</v>
      </c>
      <c r="F1175" s="3">
        <v>967</v>
      </c>
      <c r="G1175" s="5">
        <v>33.96</v>
      </c>
      <c r="H1175" s="5">
        <v>3.7</v>
      </c>
      <c r="I1175">
        <v>5096.0002852200005</v>
      </c>
      <c r="J1175">
        <v>0</v>
      </c>
      <c r="K1175">
        <v>-76597</v>
      </c>
      <c r="L1175">
        <v>57502</v>
      </c>
      <c r="M1175">
        <v>175.07</v>
      </c>
      <c r="N1175">
        <f t="shared" si="36"/>
        <v>-175.0708252281421</v>
      </c>
      <c r="O1175">
        <f t="shared" si="37"/>
        <v>-350.14082522814209</v>
      </c>
    </row>
    <row r="1176" spans="1:15" x14ac:dyDescent="0.3">
      <c r="A1176" s="2" t="s">
        <v>404</v>
      </c>
      <c r="B1176" s="2" t="s">
        <v>405</v>
      </c>
      <c r="C1176" s="2" t="s">
        <v>13</v>
      </c>
      <c r="D1176" s="2" t="s">
        <v>4817</v>
      </c>
      <c r="E1176" s="3">
        <v>423811</v>
      </c>
      <c r="F1176" s="3">
        <v>2126</v>
      </c>
      <c r="G1176" s="5">
        <v>29.93</v>
      </c>
      <c r="H1176" s="5">
        <v>1.19</v>
      </c>
      <c r="I1176">
        <v>11586.000183714001</v>
      </c>
      <c r="J1176">
        <v>0</v>
      </c>
      <c r="K1176">
        <v>109</v>
      </c>
      <c r="L1176">
        <v>-76597</v>
      </c>
      <c r="M1176">
        <v>-70372.479999999996</v>
      </c>
      <c r="N1176">
        <f t="shared" si="36"/>
        <v>-70372.477064220191</v>
      </c>
      <c r="O1176">
        <f t="shared" si="37"/>
        <v>2.9357798048295081E-3</v>
      </c>
    </row>
    <row r="1177" spans="1:15" x14ac:dyDescent="0.3">
      <c r="A1177" s="2" t="s">
        <v>404</v>
      </c>
      <c r="B1177" s="2" t="s">
        <v>405</v>
      </c>
      <c r="C1177" s="2" t="s">
        <v>14</v>
      </c>
      <c r="D1177" s="2" t="s">
        <v>4818</v>
      </c>
      <c r="E1177" s="3">
        <v>418837</v>
      </c>
      <c r="F1177" s="3">
        <v>1536</v>
      </c>
      <c r="G1177" s="5">
        <v>1.1399999999999999</v>
      </c>
      <c r="H1177" s="5">
        <v>-31.42</v>
      </c>
      <c r="I1177">
        <v>13226.000035583998</v>
      </c>
      <c r="J1177">
        <v>0</v>
      </c>
      <c r="K1177">
        <v>-59874</v>
      </c>
      <c r="L1177">
        <v>109</v>
      </c>
      <c r="M1177">
        <v>100.18</v>
      </c>
      <c r="N1177">
        <f t="shared" si="36"/>
        <v>-100.18204896950263</v>
      </c>
      <c r="O1177">
        <f t="shared" si="37"/>
        <v>-200.36204896950264</v>
      </c>
    </row>
    <row r="1178" spans="1:15" x14ac:dyDescent="0.3">
      <c r="A1178" s="2" t="s">
        <v>406</v>
      </c>
      <c r="B1178" s="2" t="s">
        <v>407</v>
      </c>
      <c r="C1178" s="2" t="s">
        <v>9</v>
      </c>
      <c r="D1178" s="2" t="s">
        <v>4819</v>
      </c>
      <c r="E1178" s="3">
        <v>1940487</v>
      </c>
      <c r="F1178" s="3">
        <v>143808</v>
      </c>
      <c r="G1178" s="5">
        <v>4.54</v>
      </c>
      <c r="H1178" s="5">
        <v>9.01</v>
      </c>
      <c r="I1178">
        <v>131480.00023803499</v>
      </c>
      <c r="J1178">
        <v>201976</v>
      </c>
      <c r="K1178">
        <v>196118</v>
      </c>
      <c r="L1178">
        <v>278935</v>
      </c>
      <c r="M1178">
        <v>42.23</v>
      </c>
      <c r="N1178">
        <f t="shared" si="36"/>
        <v>42.22814835966102</v>
      </c>
      <c r="O1178">
        <f t="shared" si="37"/>
        <v>-1.8516403389767788E-3</v>
      </c>
    </row>
    <row r="1179" spans="1:15" x14ac:dyDescent="0.3">
      <c r="A1179" s="2" t="s">
        <v>406</v>
      </c>
      <c r="B1179" s="2" t="s">
        <v>407</v>
      </c>
      <c r="C1179" s="2" t="s">
        <v>10</v>
      </c>
      <c r="D1179" s="2" t="s">
        <v>4820</v>
      </c>
      <c r="E1179" s="3">
        <v>1780098</v>
      </c>
      <c r="F1179" s="3">
        <v>133965</v>
      </c>
      <c r="G1179" s="5">
        <v>5.18</v>
      </c>
      <c r="H1179" s="5">
        <v>1.44</v>
      </c>
      <c r="I1179">
        <v>115345.00038618599</v>
      </c>
      <c r="J1179">
        <v>156532</v>
      </c>
      <c r="K1179">
        <v>190730</v>
      </c>
      <c r="L1179">
        <v>196118</v>
      </c>
      <c r="M1179">
        <v>2.82</v>
      </c>
      <c r="N1179">
        <f t="shared" si="36"/>
        <v>2.8249357730823679</v>
      </c>
      <c r="O1179">
        <f t="shared" si="37"/>
        <v>4.9357730823680335E-3</v>
      </c>
    </row>
    <row r="1180" spans="1:15" x14ac:dyDescent="0.3">
      <c r="A1180" s="2" t="s">
        <v>406</v>
      </c>
      <c r="B1180" s="2" t="s">
        <v>407</v>
      </c>
      <c r="C1180" s="2" t="s">
        <v>11</v>
      </c>
      <c r="D1180" s="2" t="s">
        <v>4821</v>
      </c>
      <c r="E1180" s="3">
        <v>1754827</v>
      </c>
      <c r="F1180" s="3">
        <v>159802</v>
      </c>
      <c r="G1180" s="5">
        <v>-0.83</v>
      </c>
      <c r="H1180" s="5">
        <v>-0.42</v>
      </c>
      <c r="I1180">
        <v>125445.999293514</v>
      </c>
      <c r="J1180">
        <v>151482</v>
      </c>
      <c r="K1180">
        <v>223001</v>
      </c>
      <c r="L1180">
        <v>190730</v>
      </c>
      <c r="M1180">
        <v>-14.47</v>
      </c>
      <c r="N1180">
        <f t="shared" si="36"/>
        <v>-14.471235554997511</v>
      </c>
      <c r="O1180">
        <f t="shared" si="37"/>
        <v>-1.2355549975104907E-3</v>
      </c>
    </row>
    <row r="1181" spans="1:15" x14ac:dyDescent="0.3">
      <c r="A1181" s="2" t="s">
        <v>406</v>
      </c>
      <c r="B1181" s="2" t="s">
        <v>407</v>
      </c>
      <c r="C1181" s="2" t="s">
        <v>12</v>
      </c>
      <c r="D1181" s="2" t="s">
        <v>4822</v>
      </c>
      <c r="E1181" s="3">
        <v>1762259</v>
      </c>
      <c r="F1181" s="3">
        <v>130772</v>
      </c>
      <c r="G1181" s="5">
        <v>8.58</v>
      </c>
      <c r="H1181" s="5">
        <v>14.54</v>
      </c>
      <c r="I1181">
        <v>131544.00099653102</v>
      </c>
      <c r="J1181">
        <v>121186</v>
      </c>
      <c r="K1181">
        <v>129761</v>
      </c>
      <c r="L1181">
        <v>223001</v>
      </c>
      <c r="M1181">
        <v>71.86</v>
      </c>
      <c r="N1181">
        <f t="shared" si="36"/>
        <v>71.85517990767643</v>
      </c>
      <c r="O1181">
        <f t="shared" si="37"/>
        <v>-4.8200923235697246E-3</v>
      </c>
    </row>
    <row r="1182" spans="1:15" x14ac:dyDescent="0.3">
      <c r="A1182" s="2" t="s">
        <v>406</v>
      </c>
      <c r="B1182" s="2" t="s">
        <v>407</v>
      </c>
      <c r="C1182" s="2" t="s">
        <v>13</v>
      </c>
      <c r="D1182" s="2" t="s">
        <v>4823</v>
      </c>
      <c r="E1182" s="3">
        <v>1538527</v>
      </c>
      <c r="F1182" s="3">
        <v>154680</v>
      </c>
      <c r="G1182" s="5">
        <v>-9.19</v>
      </c>
      <c r="H1182" s="5">
        <v>2.31</v>
      </c>
      <c r="I1182">
        <v>130823.99967429001</v>
      </c>
      <c r="J1182">
        <v>90066</v>
      </c>
      <c r="K1182">
        <v>181947</v>
      </c>
      <c r="L1182">
        <v>129761</v>
      </c>
      <c r="M1182">
        <v>-28.68</v>
      </c>
      <c r="N1182">
        <f t="shared" si="36"/>
        <v>-28.68197881800744</v>
      </c>
      <c r="O1182">
        <f t="shared" si="37"/>
        <v>-1.978818007440708E-3</v>
      </c>
    </row>
    <row r="1183" spans="1:15" x14ac:dyDescent="0.3">
      <c r="A1183" s="2" t="s">
        <v>406</v>
      </c>
      <c r="B1183" s="2" t="s">
        <v>407</v>
      </c>
      <c r="C1183" s="2" t="s">
        <v>14</v>
      </c>
      <c r="D1183" s="2" t="s">
        <v>4824</v>
      </c>
      <c r="E1183" s="3">
        <v>1503720</v>
      </c>
      <c r="F1183" s="3">
        <v>135838</v>
      </c>
      <c r="G1183" s="5">
        <v>5.1100000000000003</v>
      </c>
      <c r="H1183" s="5">
        <v>-2.97</v>
      </c>
      <c r="I1183">
        <v>137028.99912278002</v>
      </c>
      <c r="J1183">
        <v>161581</v>
      </c>
      <c r="K1183">
        <v>224846</v>
      </c>
      <c r="L1183">
        <v>181947</v>
      </c>
      <c r="M1183">
        <v>-19.079999999999998</v>
      </c>
      <c r="N1183">
        <f t="shared" si="36"/>
        <v>-19.079280930058793</v>
      </c>
      <c r="O1183">
        <f t="shared" si="37"/>
        <v>7.1906994120496392E-4</v>
      </c>
    </row>
    <row r="1184" spans="1:15" x14ac:dyDescent="0.3">
      <c r="A1184" s="2" t="s">
        <v>408</v>
      </c>
      <c r="B1184" s="2" t="s">
        <v>409</v>
      </c>
      <c r="C1184" s="2" t="s">
        <v>9</v>
      </c>
      <c r="D1184" s="2" t="s">
        <v>4825</v>
      </c>
      <c r="E1184" s="3">
        <v>2398648</v>
      </c>
      <c r="F1184" s="3">
        <v>248496</v>
      </c>
      <c r="G1184" s="5">
        <v>4.76</v>
      </c>
      <c r="H1184" s="5">
        <v>26.16</v>
      </c>
      <c r="I1184">
        <v>422151.00091453199</v>
      </c>
      <c r="J1184">
        <v>167191</v>
      </c>
      <c r="K1184">
        <v>98116</v>
      </c>
      <c r="L1184">
        <v>269749</v>
      </c>
      <c r="M1184">
        <v>174.93</v>
      </c>
      <c r="N1184">
        <f t="shared" si="36"/>
        <v>174.92865587671736</v>
      </c>
      <c r="O1184">
        <f t="shared" si="37"/>
        <v>-1.3441232826494343E-3</v>
      </c>
    </row>
    <row r="1185" spans="1:15" x14ac:dyDescent="0.3">
      <c r="A1185" s="2" t="s">
        <v>408</v>
      </c>
      <c r="B1185" s="2" t="s">
        <v>409</v>
      </c>
      <c r="C1185" s="2" t="s">
        <v>10</v>
      </c>
      <c r="D1185" s="2" t="s">
        <v>4826</v>
      </c>
      <c r="E1185" s="3">
        <v>1901211</v>
      </c>
      <c r="F1185" s="3">
        <v>157711</v>
      </c>
      <c r="G1185" s="5">
        <v>-3.93</v>
      </c>
      <c r="H1185" s="5">
        <v>21.2</v>
      </c>
      <c r="I1185">
        <v>396672.99965889798</v>
      </c>
      <c r="J1185">
        <v>96027</v>
      </c>
      <c r="K1185">
        <v>22108</v>
      </c>
      <c r="L1185">
        <v>98116</v>
      </c>
      <c r="M1185">
        <v>343.8</v>
      </c>
      <c r="N1185">
        <f t="shared" si="36"/>
        <v>343.80314818165368</v>
      </c>
      <c r="O1185">
        <f t="shared" si="37"/>
        <v>3.1481816536711449E-3</v>
      </c>
    </row>
    <row r="1186" spans="1:15" x14ac:dyDescent="0.3">
      <c r="A1186" s="2" t="s">
        <v>408</v>
      </c>
      <c r="B1186" s="2" t="s">
        <v>409</v>
      </c>
      <c r="C1186" s="2" t="s">
        <v>11</v>
      </c>
      <c r="D1186" s="2" t="s">
        <v>4827</v>
      </c>
      <c r="E1186" s="3">
        <v>1568637</v>
      </c>
      <c r="F1186" s="3">
        <v>127016</v>
      </c>
      <c r="G1186" s="5">
        <v>60.73</v>
      </c>
      <c r="H1186" s="5">
        <v>-0.34</v>
      </c>
      <c r="I1186">
        <v>398386.000608848</v>
      </c>
      <c r="J1186">
        <v>15347</v>
      </c>
      <c r="K1186">
        <v>163222</v>
      </c>
      <c r="L1186">
        <v>22108</v>
      </c>
      <c r="M1186">
        <v>-86.46</v>
      </c>
      <c r="N1186">
        <f t="shared" si="36"/>
        <v>-86.455257256987423</v>
      </c>
      <c r="O1186">
        <f t="shared" si="37"/>
        <v>4.742743012570827E-3</v>
      </c>
    </row>
    <row r="1187" spans="1:15" x14ac:dyDescent="0.3">
      <c r="A1187" s="2" t="s">
        <v>408</v>
      </c>
      <c r="B1187" s="2" t="s">
        <v>409</v>
      </c>
      <c r="C1187" s="2" t="s">
        <v>12</v>
      </c>
      <c r="D1187" s="2" t="s">
        <v>4828</v>
      </c>
      <c r="E1187" s="3">
        <v>1573944</v>
      </c>
      <c r="F1187" s="3">
        <v>103418</v>
      </c>
      <c r="G1187" s="5">
        <v>4.2300000000000004</v>
      </c>
      <c r="H1187" s="5">
        <v>11.73</v>
      </c>
      <c r="I1187">
        <v>345233.00002737995</v>
      </c>
      <c r="J1187">
        <v>131991</v>
      </c>
      <c r="K1187">
        <v>158813</v>
      </c>
      <c r="L1187">
        <v>163222</v>
      </c>
      <c r="M1187">
        <v>2.78</v>
      </c>
      <c r="N1187">
        <f t="shared" si="36"/>
        <v>2.776221090213018</v>
      </c>
      <c r="O1187">
        <f t="shared" si="37"/>
        <v>-3.77890978698181E-3</v>
      </c>
    </row>
    <row r="1188" spans="1:15" x14ac:dyDescent="0.3">
      <c r="A1188" s="2" t="s">
        <v>408</v>
      </c>
      <c r="B1188" s="2" t="s">
        <v>409</v>
      </c>
      <c r="C1188" s="2" t="s">
        <v>13</v>
      </c>
      <c r="D1188" s="2" t="s">
        <v>4829</v>
      </c>
      <c r="E1188" s="3">
        <v>1408741</v>
      </c>
      <c r="F1188" s="3">
        <v>110686</v>
      </c>
      <c r="G1188" s="5">
        <v>47.1</v>
      </c>
      <c r="H1188" s="5">
        <v>16.190000000000001</v>
      </c>
      <c r="I1188">
        <v>299877.99982132501</v>
      </c>
      <c r="J1188">
        <v>135060</v>
      </c>
      <c r="K1188">
        <v>89858</v>
      </c>
      <c r="L1188">
        <v>158813</v>
      </c>
      <c r="M1188">
        <v>76.739999999999995</v>
      </c>
      <c r="N1188">
        <f t="shared" si="36"/>
        <v>76.737741770348777</v>
      </c>
      <c r="O1188">
        <f t="shared" si="37"/>
        <v>-2.2582296512183575E-3</v>
      </c>
    </row>
    <row r="1189" spans="1:15" x14ac:dyDescent="0.3">
      <c r="A1189" s="2" t="s">
        <v>408</v>
      </c>
      <c r="B1189" s="2" t="s">
        <v>409</v>
      </c>
      <c r="C1189" s="2" t="s">
        <v>14</v>
      </c>
      <c r="D1189" s="2" t="s">
        <v>4830</v>
      </c>
      <c r="E1189" s="3">
        <v>1212478</v>
      </c>
      <c r="F1189" s="3">
        <v>103636</v>
      </c>
      <c r="G1189" s="5">
        <v>4.71</v>
      </c>
      <c r="H1189" s="5">
        <v>15.56</v>
      </c>
      <c r="I1189">
        <v>307855.00016778003</v>
      </c>
      <c r="J1189">
        <v>76739</v>
      </c>
      <c r="K1189">
        <v>86546</v>
      </c>
      <c r="L1189">
        <v>89858</v>
      </c>
      <c r="M1189">
        <v>3.83</v>
      </c>
      <c r="N1189">
        <f t="shared" si="36"/>
        <v>3.8268666373951423</v>
      </c>
      <c r="O1189">
        <f t="shared" si="37"/>
        <v>-3.1333626048577479E-3</v>
      </c>
    </row>
    <row r="1190" spans="1:15" x14ac:dyDescent="0.3">
      <c r="A1190" s="2" t="s">
        <v>410</v>
      </c>
      <c r="B1190" s="2" t="s">
        <v>411</v>
      </c>
      <c r="C1190" s="2" t="s">
        <v>9</v>
      </c>
      <c r="D1190" s="2" t="s">
        <v>4831</v>
      </c>
      <c r="E1190" s="3">
        <v>2117144</v>
      </c>
      <c r="F1190" s="3">
        <v>244789</v>
      </c>
      <c r="G1190" s="5">
        <v>4.1900000000000004</v>
      </c>
      <c r="H1190" s="5">
        <v>9.43</v>
      </c>
      <c r="I1190">
        <v>162467.99868981601</v>
      </c>
      <c r="J1190">
        <v>100828</v>
      </c>
      <c r="K1190">
        <v>397780</v>
      </c>
      <c r="L1190">
        <v>457244</v>
      </c>
      <c r="M1190">
        <v>14.95</v>
      </c>
      <c r="N1190">
        <f t="shared" si="36"/>
        <v>14.948966765548796</v>
      </c>
      <c r="O1190">
        <f t="shared" si="37"/>
        <v>-1.0332344512029579E-3</v>
      </c>
    </row>
    <row r="1191" spans="1:15" x14ac:dyDescent="0.3">
      <c r="A1191" s="2" t="s">
        <v>410</v>
      </c>
      <c r="B1191" s="2" t="s">
        <v>411</v>
      </c>
      <c r="C1191" s="2" t="s">
        <v>10</v>
      </c>
      <c r="D1191" s="2" t="s">
        <v>4832</v>
      </c>
      <c r="E1191" s="3">
        <v>1934702</v>
      </c>
      <c r="F1191" s="3">
        <v>252674</v>
      </c>
      <c r="G1191" s="5">
        <v>39.200000000000003</v>
      </c>
      <c r="H1191" s="5">
        <v>25.34</v>
      </c>
      <c r="I1191">
        <v>144667.000689532</v>
      </c>
      <c r="J1191">
        <v>100828</v>
      </c>
      <c r="K1191">
        <v>180941</v>
      </c>
      <c r="L1191">
        <v>397780</v>
      </c>
      <c r="M1191">
        <v>119.84</v>
      </c>
      <c r="N1191">
        <f t="shared" si="36"/>
        <v>119.83961622849438</v>
      </c>
      <c r="O1191">
        <f t="shared" si="37"/>
        <v>-3.8377150562496354E-4</v>
      </c>
    </row>
    <row r="1192" spans="1:15" x14ac:dyDescent="0.3">
      <c r="A1192" s="2" t="s">
        <v>410</v>
      </c>
      <c r="B1192" s="2" t="s">
        <v>411</v>
      </c>
      <c r="C1192" s="2" t="s">
        <v>11</v>
      </c>
      <c r="D1192" s="2" t="s">
        <v>4833</v>
      </c>
      <c r="E1192" s="3">
        <v>1543589</v>
      </c>
      <c r="F1192" s="3">
        <v>215729</v>
      </c>
      <c r="G1192" s="5">
        <v>-8.48</v>
      </c>
      <c r="H1192" s="5">
        <v>33.450000000000003</v>
      </c>
      <c r="I1192">
        <v>109695.99960995201</v>
      </c>
      <c r="J1192">
        <v>116340</v>
      </c>
      <c r="K1192">
        <v>118873</v>
      </c>
      <c r="L1192">
        <v>180941</v>
      </c>
      <c r="M1192">
        <v>52.21</v>
      </c>
      <c r="N1192">
        <f t="shared" si="36"/>
        <v>52.213707065523707</v>
      </c>
      <c r="O1192">
        <f t="shared" si="37"/>
        <v>3.7070655237059214E-3</v>
      </c>
    </row>
    <row r="1193" spans="1:15" x14ac:dyDescent="0.3">
      <c r="A1193" s="2" t="s">
        <v>410</v>
      </c>
      <c r="B1193" s="2" t="s">
        <v>411</v>
      </c>
      <c r="C1193" s="2" t="s">
        <v>12</v>
      </c>
      <c r="D1193" s="2" t="s">
        <v>4834</v>
      </c>
      <c r="E1193" s="3">
        <v>1156642</v>
      </c>
      <c r="F1193" s="3">
        <v>195461</v>
      </c>
      <c r="G1193" s="5">
        <v>6.75</v>
      </c>
      <c r="H1193" s="5">
        <v>13.46</v>
      </c>
      <c r="I1193">
        <v>75614.000821376991</v>
      </c>
      <c r="J1193">
        <v>62048</v>
      </c>
      <c r="K1193">
        <v>29679</v>
      </c>
      <c r="L1193">
        <v>118873</v>
      </c>
      <c r="M1193">
        <v>300.52999999999997</v>
      </c>
      <c r="N1193">
        <f t="shared" si="36"/>
        <v>300.52899356447318</v>
      </c>
      <c r="O1193">
        <f t="shared" si="37"/>
        <v>-1.0064355267900282E-3</v>
      </c>
    </row>
    <row r="1194" spans="1:15" x14ac:dyDescent="0.3">
      <c r="A1194" s="2" t="s">
        <v>410</v>
      </c>
      <c r="B1194" s="2" t="s">
        <v>411</v>
      </c>
      <c r="C1194" s="2" t="s">
        <v>13</v>
      </c>
      <c r="D1194" s="2" t="s">
        <v>4835</v>
      </c>
      <c r="E1194" s="3">
        <v>1019452</v>
      </c>
      <c r="F1194" s="3">
        <v>161537</v>
      </c>
      <c r="G1194" s="5">
        <v>-6.57</v>
      </c>
      <c r="H1194" s="5">
        <v>-12.74</v>
      </c>
      <c r="I1194">
        <v>78755.999453035998</v>
      </c>
      <c r="J1194">
        <v>93072</v>
      </c>
      <c r="K1194">
        <v>44466</v>
      </c>
      <c r="L1194">
        <v>29679</v>
      </c>
      <c r="M1194">
        <v>-33.25</v>
      </c>
      <c r="N1194">
        <f t="shared" si="36"/>
        <v>-33.254621508568341</v>
      </c>
      <c r="O1194">
        <f t="shared" si="37"/>
        <v>-4.6215085683414259E-3</v>
      </c>
    </row>
    <row r="1195" spans="1:15" x14ac:dyDescent="0.3">
      <c r="A1195" s="2" t="s">
        <v>410</v>
      </c>
      <c r="B1195" s="2" t="s">
        <v>411</v>
      </c>
      <c r="C1195" s="2" t="s">
        <v>14</v>
      </c>
      <c r="D1195" s="2" t="s">
        <v>4836</v>
      </c>
      <c r="E1195" s="3">
        <v>1168248</v>
      </c>
      <c r="F1195" s="3">
        <v>149319</v>
      </c>
      <c r="G1195" s="5">
        <v>26.5</v>
      </c>
      <c r="H1195" s="5">
        <v>-2.54</v>
      </c>
      <c r="I1195">
        <v>84620.000770469996</v>
      </c>
      <c r="J1195">
        <v>38780</v>
      </c>
      <c r="K1195">
        <v>59933</v>
      </c>
      <c r="L1195">
        <v>44466</v>
      </c>
      <c r="M1195">
        <v>-25.81</v>
      </c>
      <c r="N1195">
        <f t="shared" si="36"/>
        <v>-25.807151318972853</v>
      </c>
      <c r="O1195">
        <f t="shared" si="37"/>
        <v>2.8486810271459717E-3</v>
      </c>
    </row>
    <row r="1196" spans="1:15" x14ac:dyDescent="0.3">
      <c r="A1196" s="2" t="s">
        <v>412</v>
      </c>
      <c r="B1196" s="2" t="s">
        <v>413</v>
      </c>
      <c r="C1196" s="2" t="s">
        <v>9</v>
      </c>
      <c r="D1196" s="2" t="s">
        <v>4837</v>
      </c>
      <c r="E1196" s="3">
        <v>11345083</v>
      </c>
      <c r="F1196" s="3">
        <v>260878</v>
      </c>
      <c r="G1196" s="5">
        <v>23.63</v>
      </c>
      <c r="H1196" s="5">
        <v>1.81</v>
      </c>
      <c r="I1196">
        <v>446310.00194792799</v>
      </c>
      <c r="J1196">
        <v>900000</v>
      </c>
      <c r="K1196">
        <v>1615016</v>
      </c>
      <c r="L1196">
        <v>1823891</v>
      </c>
      <c r="M1196">
        <v>12.93</v>
      </c>
      <c r="N1196">
        <f t="shared" si="36"/>
        <v>12.933308400659808</v>
      </c>
      <c r="O1196">
        <f t="shared" si="37"/>
        <v>3.3084006598080862E-3</v>
      </c>
    </row>
    <row r="1197" spans="1:15" x14ac:dyDescent="0.3">
      <c r="A1197" s="2" t="s">
        <v>412</v>
      </c>
      <c r="B1197" s="2" t="s">
        <v>413</v>
      </c>
      <c r="C1197" s="2" t="s">
        <v>10</v>
      </c>
      <c r="D1197" s="2" t="s">
        <v>4838</v>
      </c>
      <c r="E1197" s="3">
        <v>11143603</v>
      </c>
      <c r="F1197" s="3">
        <v>243466</v>
      </c>
      <c r="G1197" s="5">
        <v>32.799999999999997</v>
      </c>
      <c r="H1197" s="5">
        <v>43.27</v>
      </c>
      <c r="I1197">
        <v>401770.00259456999</v>
      </c>
      <c r="J1197">
        <v>1100000</v>
      </c>
      <c r="K1197">
        <v>1173410</v>
      </c>
      <c r="L1197">
        <v>1615016</v>
      </c>
      <c r="M1197">
        <v>37.630000000000003</v>
      </c>
      <c r="N1197">
        <f t="shared" si="36"/>
        <v>37.63441593304983</v>
      </c>
      <c r="O1197">
        <f t="shared" si="37"/>
        <v>4.4159330498274585E-3</v>
      </c>
    </row>
    <row r="1198" spans="1:15" x14ac:dyDescent="0.3">
      <c r="A1198" s="2" t="s">
        <v>412</v>
      </c>
      <c r="B1198" s="2" t="s">
        <v>413</v>
      </c>
      <c r="C1198" s="2" t="s">
        <v>11</v>
      </c>
      <c r="D1198" s="2" t="s">
        <v>4839</v>
      </c>
      <c r="E1198" s="3">
        <v>7778275</v>
      </c>
      <c r="F1198" s="3">
        <v>201957</v>
      </c>
      <c r="G1198" s="5">
        <v>17.8</v>
      </c>
      <c r="H1198" s="5">
        <v>3.6</v>
      </c>
      <c r="I1198">
        <v>320370.99924060004</v>
      </c>
      <c r="J1198">
        <v>828000</v>
      </c>
      <c r="K1198">
        <v>883421</v>
      </c>
      <c r="L1198">
        <v>1173410</v>
      </c>
      <c r="M1198">
        <v>32.83</v>
      </c>
      <c r="N1198">
        <f t="shared" si="36"/>
        <v>32.825685601768576</v>
      </c>
      <c r="O1198">
        <f t="shared" si="37"/>
        <v>-4.3143982314219897E-3</v>
      </c>
    </row>
    <row r="1199" spans="1:15" x14ac:dyDescent="0.3">
      <c r="A1199" s="2" t="s">
        <v>412</v>
      </c>
      <c r="B1199" s="2" t="s">
        <v>413</v>
      </c>
      <c r="C1199" s="2" t="s">
        <v>12</v>
      </c>
      <c r="D1199" s="2" t="s">
        <v>4840</v>
      </c>
      <c r="E1199" s="3">
        <v>7508185</v>
      </c>
      <c r="F1199" s="3">
        <v>166434</v>
      </c>
      <c r="G1199" s="5">
        <v>14.82</v>
      </c>
      <c r="H1199" s="5">
        <v>-6.55</v>
      </c>
      <c r="I1199">
        <v>307729.00190679502</v>
      </c>
      <c r="J1199">
        <v>630000</v>
      </c>
      <c r="K1199">
        <v>929523</v>
      </c>
      <c r="L1199">
        <v>883421</v>
      </c>
      <c r="M1199">
        <v>-4.96</v>
      </c>
      <c r="N1199">
        <f t="shared" si="36"/>
        <v>-4.9597481719118299</v>
      </c>
      <c r="O1199">
        <f t="shared" si="37"/>
        <v>2.5182808817003632E-4</v>
      </c>
    </row>
    <row r="1200" spans="1:15" x14ac:dyDescent="0.3">
      <c r="A1200" s="2" t="s">
        <v>412</v>
      </c>
      <c r="B1200" s="2" t="s">
        <v>413</v>
      </c>
      <c r="C1200" s="2" t="s">
        <v>13</v>
      </c>
      <c r="D1200" s="2" t="s">
        <v>4841</v>
      </c>
      <c r="E1200" s="3">
        <v>8034146</v>
      </c>
      <c r="F1200" s="3">
        <v>149737</v>
      </c>
      <c r="G1200" s="5">
        <v>6.63</v>
      </c>
      <c r="H1200" s="5">
        <v>17.46</v>
      </c>
      <c r="I1200">
        <v>306877.00018596003</v>
      </c>
      <c r="J1200">
        <v>750000</v>
      </c>
      <c r="K1200">
        <v>877549</v>
      </c>
      <c r="L1200">
        <v>929523</v>
      </c>
      <c r="M1200">
        <v>5.92</v>
      </c>
      <c r="N1200">
        <f t="shared" si="36"/>
        <v>5.9226322404788787</v>
      </c>
      <c r="O1200">
        <f t="shared" si="37"/>
        <v>2.6322404788787779E-3</v>
      </c>
    </row>
    <row r="1201" spans="1:15" x14ac:dyDescent="0.3">
      <c r="A1201" s="2" t="s">
        <v>412</v>
      </c>
      <c r="B1201" s="2" t="s">
        <v>413</v>
      </c>
      <c r="C1201" s="2" t="s">
        <v>14</v>
      </c>
      <c r="D1201" s="2" t="s">
        <v>4842</v>
      </c>
      <c r="E1201" s="3">
        <v>6839686</v>
      </c>
      <c r="F1201" s="3">
        <v>110087</v>
      </c>
      <c r="G1201" s="5">
        <v>6.66</v>
      </c>
      <c r="H1201" s="5">
        <v>10.73</v>
      </c>
      <c r="I1201">
        <v>299512.999865769</v>
      </c>
      <c r="J1201">
        <v>690000</v>
      </c>
      <c r="K1201">
        <v>795198</v>
      </c>
      <c r="L1201">
        <v>877549</v>
      </c>
      <c r="M1201">
        <v>10.36</v>
      </c>
      <c r="N1201">
        <f t="shared" si="36"/>
        <v>10.356037112769398</v>
      </c>
      <c r="O1201">
        <f t="shared" si="37"/>
        <v>-3.9628872306014529E-3</v>
      </c>
    </row>
    <row r="1202" spans="1:15" x14ac:dyDescent="0.3">
      <c r="A1202" s="2" t="s">
        <v>414</v>
      </c>
      <c r="B1202" s="2" t="s">
        <v>415</v>
      </c>
      <c r="C1202" s="2" t="s">
        <v>9</v>
      </c>
      <c r="D1202" s="2" t="s">
        <v>4843</v>
      </c>
      <c r="E1202" s="3">
        <v>1448029</v>
      </c>
      <c r="F1202" s="3">
        <v>26874</v>
      </c>
      <c r="G1202" s="5">
        <v>-2.11</v>
      </c>
      <c r="H1202" s="5">
        <v>-1.9</v>
      </c>
      <c r="I1202">
        <v>56513.000003595997</v>
      </c>
      <c r="J1202">
        <v>42182</v>
      </c>
      <c r="K1202">
        <v>49531</v>
      </c>
      <c r="L1202">
        <v>21938</v>
      </c>
      <c r="M1202">
        <v>-55.71</v>
      </c>
      <c r="N1202">
        <f t="shared" si="36"/>
        <v>-55.708546163009018</v>
      </c>
      <c r="O1202">
        <f t="shared" si="37"/>
        <v>1.453836990982893E-3</v>
      </c>
    </row>
    <row r="1203" spans="1:15" x14ac:dyDescent="0.3">
      <c r="A1203" s="2" t="s">
        <v>414</v>
      </c>
      <c r="B1203" s="2" t="s">
        <v>415</v>
      </c>
      <c r="C1203" s="2" t="s">
        <v>10</v>
      </c>
      <c r="D1203" s="2" t="s">
        <v>4844</v>
      </c>
      <c r="E1203" s="3">
        <v>1476066</v>
      </c>
      <c r="F1203" s="3">
        <v>27188</v>
      </c>
      <c r="G1203" s="5">
        <v>-3.19</v>
      </c>
      <c r="H1203" s="5">
        <v>6.89</v>
      </c>
      <c r="I1203">
        <v>58654.999659101995</v>
      </c>
      <c r="J1203">
        <v>105502</v>
      </c>
      <c r="K1203">
        <v>55566</v>
      </c>
      <c r="L1203">
        <v>49531</v>
      </c>
      <c r="M1203">
        <v>-10.86</v>
      </c>
      <c r="N1203">
        <f t="shared" si="36"/>
        <v>-10.860958139869705</v>
      </c>
      <c r="O1203">
        <f t="shared" si="37"/>
        <v>-9.5813986970583187E-4</v>
      </c>
    </row>
    <row r="1204" spans="1:15" x14ac:dyDescent="0.3">
      <c r="A1204" s="2" t="s">
        <v>414</v>
      </c>
      <c r="B1204" s="2" t="s">
        <v>415</v>
      </c>
      <c r="C1204" s="2" t="s">
        <v>11</v>
      </c>
      <c r="D1204" s="2" t="s">
        <v>4845</v>
      </c>
      <c r="E1204" s="3">
        <v>1380972</v>
      </c>
      <c r="F1204" s="3">
        <v>31241</v>
      </c>
      <c r="G1204" s="5">
        <v>0.66</v>
      </c>
      <c r="H1204" s="5">
        <v>-14.46</v>
      </c>
      <c r="I1204">
        <v>60927.000137475996</v>
      </c>
      <c r="J1204">
        <v>38690</v>
      </c>
      <c r="K1204">
        <v>72194</v>
      </c>
      <c r="L1204">
        <v>55566</v>
      </c>
      <c r="M1204">
        <v>-23.03</v>
      </c>
      <c r="N1204">
        <f t="shared" si="36"/>
        <v>-23.032384962739286</v>
      </c>
      <c r="O1204">
        <f t="shared" si="37"/>
        <v>-2.3849627392849015E-3</v>
      </c>
    </row>
    <row r="1205" spans="1:15" x14ac:dyDescent="0.3">
      <c r="A1205" s="2" t="s">
        <v>414</v>
      </c>
      <c r="B1205" s="2" t="s">
        <v>415</v>
      </c>
      <c r="C1205" s="2" t="s">
        <v>12</v>
      </c>
      <c r="D1205" s="2" t="s">
        <v>4846</v>
      </c>
      <c r="E1205" s="3">
        <v>1614375</v>
      </c>
      <c r="F1205" s="3">
        <v>32436</v>
      </c>
      <c r="G1205" s="5">
        <v>-4.49</v>
      </c>
      <c r="H1205" s="5">
        <v>-15.86</v>
      </c>
      <c r="I1205">
        <v>68195.000173230001</v>
      </c>
      <c r="J1205">
        <v>38492</v>
      </c>
      <c r="K1205">
        <v>-25572</v>
      </c>
      <c r="L1205">
        <v>72194</v>
      </c>
      <c r="M1205">
        <v>382.32</v>
      </c>
      <c r="N1205">
        <f t="shared" si="36"/>
        <v>-382.31659627717818</v>
      </c>
      <c r="O1205">
        <f t="shared" si="37"/>
        <v>-764.63659627717811</v>
      </c>
    </row>
    <row r="1206" spans="1:15" x14ac:dyDescent="0.3">
      <c r="A1206" s="2" t="s">
        <v>414</v>
      </c>
      <c r="B1206" s="2" t="s">
        <v>415</v>
      </c>
      <c r="C1206" s="2" t="s">
        <v>13</v>
      </c>
      <c r="D1206" s="2" t="s">
        <v>4847</v>
      </c>
      <c r="E1206" s="3">
        <v>1918688</v>
      </c>
      <c r="F1206" s="3">
        <v>38653</v>
      </c>
      <c r="G1206" s="5">
        <v>-8.7799999999999994</v>
      </c>
      <c r="H1206" s="5">
        <v>-9.49</v>
      </c>
      <c r="I1206">
        <v>78366.99952298899</v>
      </c>
      <c r="J1206">
        <v>0</v>
      </c>
      <c r="K1206">
        <v>125840</v>
      </c>
      <c r="L1206">
        <v>-25572</v>
      </c>
      <c r="M1206">
        <v>-120.32</v>
      </c>
      <c r="N1206">
        <f t="shared" si="36"/>
        <v>-120.32104259376986</v>
      </c>
      <c r="O1206">
        <f t="shared" si="37"/>
        <v>-1.0425937698670396E-3</v>
      </c>
    </row>
    <row r="1207" spans="1:15" x14ac:dyDescent="0.3">
      <c r="A1207" s="2" t="s">
        <v>414</v>
      </c>
      <c r="B1207" s="2" t="s">
        <v>415</v>
      </c>
      <c r="C1207" s="2" t="s">
        <v>14</v>
      </c>
      <c r="D1207" s="2" t="s">
        <v>4848</v>
      </c>
      <c r="E1207" s="3">
        <v>2119854</v>
      </c>
      <c r="F1207" s="3">
        <v>39128</v>
      </c>
      <c r="G1207" s="5">
        <v>2.5099999999999998</v>
      </c>
      <c r="H1207" s="5">
        <v>10.95</v>
      </c>
      <c r="I1207">
        <v>88983.999989499993</v>
      </c>
      <c r="J1207">
        <v>104340</v>
      </c>
      <c r="K1207">
        <v>115686</v>
      </c>
      <c r="L1207">
        <v>125840</v>
      </c>
      <c r="M1207">
        <v>8.7799999999999994</v>
      </c>
      <c r="N1207">
        <f t="shared" si="36"/>
        <v>8.7772072679494499</v>
      </c>
      <c r="O1207">
        <f t="shared" si="37"/>
        <v>-2.792732050549418E-3</v>
      </c>
    </row>
    <row r="1208" spans="1:15" x14ac:dyDescent="0.3">
      <c r="A1208" s="2" t="s">
        <v>416</v>
      </c>
      <c r="B1208" s="2" t="s">
        <v>417</v>
      </c>
      <c r="C1208" s="2" t="s">
        <v>9</v>
      </c>
      <c r="D1208" s="2" t="s">
        <v>4849</v>
      </c>
      <c r="E1208" s="3">
        <v>986300</v>
      </c>
      <c r="F1208" s="3">
        <v>39860</v>
      </c>
      <c r="G1208" s="5">
        <v>-3.99</v>
      </c>
      <c r="H1208" s="5">
        <v>10.42</v>
      </c>
      <c r="I1208">
        <v>45248.000153520006</v>
      </c>
      <c r="J1208">
        <v>133775</v>
      </c>
      <c r="K1208">
        <v>177885</v>
      </c>
      <c r="L1208">
        <v>301733</v>
      </c>
      <c r="M1208">
        <v>69.62</v>
      </c>
      <c r="N1208">
        <f t="shared" si="36"/>
        <v>69.622508924305023</v>
      </c>
      <c r="O1208">
        <f t="shared" si="37"/>
        <v>2.5089243050189225E-3</v>
      </c>
    </row>
    <row r="1209" spans="1:15" x14ac:dyDescent="0.3">
      <c r="A1209" s="2" t="s">
        <v>416</v>
      </c>
      <c r="B1209" s="2" t="s">
        <v>417</v>
      </c>
      <c r="C1209" s="2" t="s">
        <v>10</v>
      </c>
      <c r="D1209" s="2" t="s">
        <v>4850</v>
      </c>
      <c r="E1209" s="3">
        <v>893233</v>
      </c>
      <c r="F1209" s="3">
        <v>36477</v>
      </c>
      <c r="G1209" s="5">
        <v>62.46</v>
      </c>
      <c r="H1209" s="5">
        <v>-9.1999999999999993</v>
      </c>
      <c r="I1209">
        <v>44130.000017340004</v>
      </c>
      <c r="J1209">
        <v>86128</v>
      </c>
      <c r="K1209">
        <v>185755</v>
      </c>
      <c r="L1209">
        <v>177885</v>
      </c>
      <c r="M1209">
        <v>-4.24</v>
      </c>
      <c r="N1209">
        <f t="shared" si="36"/>
        <v>-4.2367634787758064</v>
      </c>
      <c r="O1209">
        <f t="shared" si="37"/>
        <v>3.2365212241938224E-3</v>
      </c>
    </row>
    <row r="1210" spans="1:15" x14ac:dyDescent="0.3">
      <c r="A1210" s="2" t="s">
        <v>416</v>
      </c>
      <c r="B1210" s="2" t="s">
        <v>417</v>
      </c>
      <c r="C1210" s="2" t="s">
        <v>11</v>
      </c>
      <c r="D1210" s="2" t="s">
        <v>4851</v>
      </c>
      <c r="E1210" s="3">
        <v>983788</v>
      </c>
      <c r="F1210" s="3">
        <v>26622</v>
      </c>
      <c r="G1210" s="5">
        <v>-4.25</v>
      </c>
      <c r="H1210" s="5">
        <v>3.95</v>
      </c>
      <c r="I1210">
        <v>38226.999510367998</v>
      </c>
      <c r="J1210">
        <v>120238</v>
      </c>
      <c r="K1210">
        <v>159391</v>
      </c>
      <c r="L1210">
        <v>185755</v>
      </c>
      <c r="M1210">
        <v>16.54</v>
      </c>
      <c r="N1210">
        <f t="shared" si="36"/>
        <v>16.540457114893563</v>
      </c>
      <c r="O1210">
        <f t="shared" si="37"/>
        <v>4.5711489356392576E-4</v>
      </c>
    </row>
    <row r="1211" spans="1:15" x14ac:dyDescent="0.3">
      <c r="A1211" s="2" t="s">
        <v>416</v>
      </c>
      <c r="B1211" s="2" t="s">
        <v>417</v>
      </c>
      <c r="C1211" s="2" t="s">
        <v>12</v>
      </c>
      <c r="D1211" s="2" t="s">
        <v>4852</v>
      </c>
      <c r="E1211" s="3">
        <v>946410</v>
      </c>
      <c r="F1211" s="3">
        <v>26828</v>
      </c>
      <c r="G1211" s="5">
        <v>1.99</v>
      </c>
      <c r="H1211" s="5">
        <v>20.59</v>
      </c>
      <c r="I1211">
        <v>33681.000393732</v>
      </c>
      <c r="J1211">
        <v>105208</v>
      </c>
      <c r="K1211">
        <v>155135</v>
      </c>
      <c r="L1211">
        <v>159391</v>
      </c>
      <c r="M1211">
        <v>2.74</v>
      </c>
      <c r="N1211">
        <f t="shared" si="36"/>
        <v>2.7434170238824249</v>
      </c>
      <c r="O1211">
        <f t="shared" si="37"/>
        <v>3.4170238824247079E-3</v>
      </c>
    </row>
    <row r="1212" spans="1:15" x14ac:dyDescent="0.3">
      <c r="A1212" s="2" t="s">
        <v>416</v>
      </c>
      <c r="B1212" s="2" t="s">
        <v>417</v>
      </c>
      <c r="C1212" s="2" t="s">
        <v>13</v>
      </c>
      <c r="D1212" s="2" t="s">
        <v>4853</v>
      </c>
      <c r="E1212" s="3">
        <v>784833</v>
      </c>
      <c r="F1212" s="3">
        <v>28583</v>
      </c>
      <c r="G1212" s="5">
        <v>17.28</v>
      </c>
      <c r="H1212" s="5">
        <v>12.93</v>
      </c>
      <c r="I1212">
        <v>29050.999625649998</v>
      </c>
      <c r="J1212">
        <v>99196</v>
      </c>
      <c r="K1212">
        <v>59774</v>
      </c>
      <c r="L1212">
        <v>155135</v>
      </c>
      <c r="M1212">
        <v>159.54</v>
      </c>
      <c r="N1212">
        <f t="shared" si="36"/>
        <v>159.53591862682771</v>
      </c>
      <c r="O1212">
        <f t="shared" si="37"/>
        <v>-4.08137317228352E-3</v>
      </c>
    </row>
    <row r="1213" spans="1:15" x14ac:dyDescent="0.3">
      <c r="A1213" s="2" t="s">
        <v>416</v>
      </c>
      <c r="B1213" s="2" t="s">
        <v>417</v>
      </c>
      <c r="C1213" s="2" t="s">
        <v>14</v>
      </c>
      <c r="D1213" s="2" t="s">
        <v>4854</v>
      </c>
      <c r="E1213" s="3">
        <v>694985</v>
      </c>
      <c r="F1213" s="3">
        <v>30035</v>
      </c>
      <c r="G1213" s="5">
        <v>20.85</v>
      </c>
      <c r="H1213" s="5">
        <v>-9.36</v>
      </c>
      <c r="I1213">
        <v>28232.000319922998</v>
      </c>
      <c r="J1213">
        <v>52604</v>
      </c>
      <c r="K1213">
        <v>158883</v>
      </c>
      <c r="L1213">
        <v>59774</v>
      </c>
      <c r="M1213">
        <v>-62.38</v>
      </c>
      <c r="N1213">
        <f t="shared" si="36"/>
        <v>-62.378605640628635</v>
      </c>
      <c r="O1213">
        <f t="shared" si="37"/>
        <v>1.3943593713676705E-3</v>
      </c>
    </row>
    <row r="1214" spans="1:15" x14ac:dyDescent="0.3">
      <c r="A1214" s="2" t="s">
        <v>418</v>
      </c>
      <c r="B1214" s="2" t="s">
        <v>419</v>
      </c>
      <c r="C1214" s="2" t="s">
        <v>9</v>
      </c>
      <c r="D1214" s="2" t="s">
        <v>4855</v>
      </c>
      <c r="E1214" s="3">
        <v>797542</v>
      </c>
      <c r="F1214" s="3">
        <v>17341</v>
      </c>
      <c r="G1214" s="5">
        <v>3.01</v>
      </c>
      <c r="H1214" s="5">
        <v>-1.77</v>
      </c>
      <c r="I1214">
        <v>24117.000163519999</v>
      </c>
      <c r="J1214">
        <v>0</v>
      </c>
      <c r="K1214">
        <v>-62341</v>
      </c>
      <c r="L1214">
        <v>-19000</v>
      </c>
      <c r="M1214">
        <v>69.52</v>
      </c>
      <c r="N1214">
        <f t="shared" si="36"/>
        <v>-69.522465151345031</v>
      </c>
      <c r="O1214">
        <f t="shared" si="37"/>
        <v>-139.04246515134503</v>
      </c>
    </row>
    <row r="1215" spans="1:15" x14ac:dyDescent="0.3">
      <c r="A1215" s="2" t="s">
        <v>418</v>
      </c>
      <c r="B1215" s="2" t="s">
        <v>419</v>
      </c>
      <c r="C1215" s="2" t="s">
        <v>10</v>
      </c>
      <c r="D1215" s="2" t="s">
        <v>4856</v>
      </c>
      <c r="E1215" s="3">
        <v>811879</v>
      </c>
      <c r="F1215" s="3">
        <v>22813</v>
      </c>
      <c r="G1215" s="5">
        <v>-23.05</v>
      </c>
      <c r="H1215" s="5">
        <v>4.87</v>
      </c>
      <c r="I1215">
        <v>27288.000095328</v>
      </c>
      <c r="J1215">
        <v>0</v>
      </c>
      <c r="K1215">
        <v>-74171</v>
      </c>
      <c r="L1215">
        <v>-62341</v>
      </c>
      <c r="M1215">
        <v>15.95</v>
      </c>
      <c r="N1215">
        <f t="shared" si="36"/>
        <v>-15.949629909263729</v>
      </c>
      <c r="O1215">
        <f t="shared" si="37"/>
        <v>-31.89962990926373</v>
      </c>
    </row>
    <row r="1216" spans="1:15" x14ac:dyDescent="0.3">
      <c r="A1216" s="2" t="s">
        <v>418</v>
      </c>
      <c r="B1216" s="2" t="s">
        <v>419</v>
      </c>
      <c r="C1216" s="2" t="s">
        <v>11</v>
      </c>
      <c r="D1216" s="2" t="s">
        <v>4857</v>
      </c>
      <c r="E1216" s="3">
        <v>774155</v>
      </c>
      <c r="F1216" s="3">
        <v>21326</v>
      </c>
      <c r="G1216" s="5">
        <v>76.92</v>
      </c>
      <c r="H1216" s="5">
        <v>83.81</v>
      </c>
      <c r="I1216">
        <v>25315.999945225001</v>
      </c>
      <c r="J1216">
        <v>0</v>
      </c>
      <c r="K1216">
        <v>-76437</v>
      </c>
      <c r="L1216">
        <v>-74171</v>
      </c>
      <c r="M1216">
        <v>2.96</v>
      </c>
      <c r="N1216">
        <f t="shared" si="36"/>
        <v>-2.9645328832895066</v>
      </c>
      <c r="O1216">
        <f t="shared" si="37"/>
        <v>-5.9245328832895066</v>
      </c>
    </row>
    <row r="1217" spans="1:15" x14ac:dyDescent="0.3">
      <c r="A1217" s="2" t="s">
        <v>418</v>
      </c>
      <c r="B1217" s="2" t="s">
        <v>419</v>
      </c>
      <c r="C1217" s="2" t="s">
        <v>12</v>
      </c>
      <c r="D1217" s="2" t="s">
        <v>4858</v>
      </c>
      <c r="E1217" s="3">
        <v>421164</v>
      </c>
      <c r="F1217" s="3">
        <v>19788</v>
      </c>
      <c r="G1217" s="5">
        <v>-4.3499999999999996</v>
      </c>
      <c r="H1217" s="5">
        <v>-31.81</v>
      </c>
      <c r="I1217">
        <v>16555.999918680001</v>
      </c>
      <c r="J1217">
        <v>0</v>
      </c>
      <c r="K1217">
        <v>-38458</v>
      </c>
      <c r="L1217">
        <v>-76437</v>
      </c>
      <c r="M1217">
        <v>-98.75</v>
      </c>
      <c r="N1217">
        <f t="shared" si="36"/>
        <v>98.754485412657971</v>
      </c>
      <c r="O1217">
        <f t="shared" si="37"/>
        <v>197.50448541265797</v>
      </c>
    </row>
    <row r="1218" spans="1:15" x14ac:dyDescent="0.3">
      <c r="A1218" s="2" t="s">
        <v>418</v>
      </c>
      <c r="B1218" s="2" t="s">
        <v>419</v>
      </c>
      <c r="C1218" s="2" t="s">
        <v>13</v>
      </c>
      <c r="D1218" s="2" t="s">
        <v>4859</v>
      </c>
      <c r="E1218" s="3">
        <v>617598</v>
      </c>
      <c r="F1218" s="3">
        <v>20519</v>
      </c>
      <c r="G1218" s="5">
        <v>3.95</v>
      </c>
      <c r="H1218" s="5">
        <v>15.56</v>
      </c>
      <c r="I1218">
        <v>13710.000055839999</v>
      </c>
      <c r="J1218">
        <v>0</v>
      </c>
      <c r="K1218">
        <v>-67196</v>
      </c>
      <c r="L1218">
        <v>-38458</v>
      </c>
      <c r="M1218">
        <v>42.77</v>
      </c>
      <c r="N1218">
        <f t="shared" si="36"/>
        <v>-42.767426632537649</v>
      </c>
      <c r="O1218">
        <f t="shared" si="37"/>
        <v>-85.53742663253766</v>
      </c>
    </row>
    <row r="1219" spans="1:15" x14ac:dyDescent="0.3">
      <c r="A1219" s="2" t="s">
        <v>418</v>
      </c>
      <c r="B1219" s="2" t="s">
        <v>419</v>
      </c>
      <c r="C1219" s="2" t="s">
        <v>14</v>
      </c>
      <c r="D1219" s="2" t="s">
        <v>4860</v>
      </c>
      <c r="E1219" s="3">
        <v>534459</v>
      </c>
      <c r="F1219" s="3">
        <v>20183</v>
      </c>
      <c r="G1219" s="5">
        <v>-10.63</v>
      </c>
      <c r="H1219" s="5">
        <v>-15.42</v>
      </c>
      <c r="I1219">
        <v>14789.999827694999</v>
      </c>
      <c r="J1219">
        <v>0</v>
      </c>
      <c r="K1219">
        <v>-72342</v>
      </c>
      <c r="L1219">
        <v>-67196</v>
      </c>
      <c r="M1219">
        <v>7.11</v>
      </c>
      <c r="N1219">
        <f t="shared" ref="N1219:N1282" si="38">(L1219-K1219)/K1219*100</f>
        <v>-7.1134334135080595</v>
      </c>
      <c r="O1219">
        <f t="shared" ref="O1219:O1282" si="39">N1219-M1219</f>
        <v>-14.22343341350806</v>
      </c>
    </row>
    <row r="1220" spans="1:15" x14ac:dyDescent="0.3">
      <c r="A1220" s="2" t="s">
        <v>420</v>
      </c>
      <c r="B1220" s="2" t="s">
        <v>421</v>
      </c>
      <c r="C1220" s="2" t="s">
        <v>9</v>
      </c>
      <c r="D1220" s="2" t="s">
        <v>4861</v>
      </c>
      <c r="E1220" s="3">
        <v>604431</v>
      </c>
      <c r="F1220" s="3">
        <v>99632</v>
      </c>
      <c r="G1220" s="5">
        <v>14.43</v>
      </c>
      <c r="H1220" s="5">
        <v>18.059999999999999</v>
      </c>
      <c r="I1220">
        <v>78014.999820012003</v>
      </c>
      <c r="J1220">
        <v>84698</v>
      </c>
      <c r="K1220">
        <v>87667</v>
      </c>
      <c r="L1220">
        <v>138378</v>
      </c>
      <c r="M1220">
        <v>57.85</v>
      </c>
      <c r="N1220">
        <f t="shared" si="38"/>
        <v>57.845027205219758</v>
      </c>
      <c r="O1220">
        <f t="shared" si="39"/>
        <v>-4.9727947802438166E-3</v>
      </c>
    </row>
    <row r="1221" spans="1:15" x14ac:dyDescent="0.3">
      <c r="A1221" s="2" t="s">
        <v>420</v>
      </c>
      <c r="B1221" s="2" t="s">
        <v>421</v>
      </c>
      <c r="C1221" s="2" t="s">
        <v>10</v>
      </c>
      <c r="D1221" s="2" t="s">
        <v>4862</v>
      </c>
      <c r="E1221" s="3">
        <v>511976</v>
      </c>
      <c r="F1221" s="3">
        <v>75681</v>
      </c>
      <c r="G1221" s="5">
        <v>32.28</v>
      </c>
      <c r="H1221" s="5">
        <v>11.86</v>
      </c>
      <c r="I1221">
        <v>39532.999759597995</v>
      </c>
      <c r="J1221">
        <v>76999</v>
      </c>
      <c r="K1221">
        <v>63311</v>
      </c>
      <c r="L1221">
        <v>87667</v>
      </c>
      <c r="M1221">
        <v>38.47</v>
      </c>
      <c r="N1221">
        <f t="shared" si="38"/>
        <v>38.470407985974006</v>
      </c>
      <c r="O1221">
        <f t="shared" si="39"/>
        <v>4.0798597400737435E-4</v>
      </c>
    </row>
    <row r="1222" spans="1:15" x14ac:dyDescent="0.3">
      <c r="A1222" s="2" t="s">
        <v>420</v>
      </c>
      <c r="B1222" s="2" t="s">
        <v>421</v>
      </c>
      <c r="C1222" s="2" t="s">
        <v>11</v>
      </c>
      <c r="D1222" s="2" t="s">
        <v>4863</v>
      </c>
      <c r="E1222" s="3">
        <v>457691</v>
      </c>
      <c r="F1222" s="3">
        <v>69150</v>
      </c>
      <c r="G1222" s="5">
        <v>-19.32</v>
      </c>
      <c r="H1222" s="5">
        <v>1.21</v>
      </c>
      <c r="I1222">
        <v>34180.000416569004</v>
      </c>
      <c r="J1222">
        <v>56266</v>
      </c>
      <c r="K1222">
        <v>60092</v>
      </c>
      <c r="L1222">
        <v>63311</v>
      </c>
      <c r="M1222">
        <v>5.36</v>
      </c>
      <c r="N1222">
        <f t="shared" si="38"/>
        <v>5.3567862610663655</v>
      </c>
      <c r="O1222">
        <f t="shared" si="39"/>
        <v>-3.2137389336348576E-3</v>
      </c>
    </row>
    <row r="1223" spans="1:15" x14ac:dyDescent="0.3">
      <c r="A1223" s="2" t="s">
        <v>420</v>
      </c>
      <c r="B1223" s="2" t="s">
        <v>421</v>
      </c>
      <c r="C1223" s="2" t="s">
        <v>12</v>
      </c>
      <c r="D1223" s="2" t="s">
        <v>4864</v>
      </c>
      <c r="E1223" s="3">
        <v>452199</v>
      </c>
      <c r="F1223" s="3">
        <v>66862</v>
      </c>
      <c r="G1223" s="5">
        <v>4.41</v>
      </c>
      <c r="H1223" s="5">
        <v>5.73</v>
      </c>
      <c r="I1223">
        <v>40297.999935225002</v>
      </c>
      <c r="J1223">
        <v>54182</v>
      </c>
      <c r="K1223">
        <v>57315</v>
      </c>
      <c r="L1223">
        <v>60092</v>
      </c>
      <c r="M1223">
        <v>4.8499999999999996</v>
      </c>
      <c r="N1223">
        <f t="shared" si="38"/>
        <v>4.8451539736543658</v>
      </c>
      <c r="O1223">
        <f t="shared" si="39"/>
        <v>-4.8460263456338026E-3</v>
      </c>
    </row>
    <row r="1224" spans="1:15" x14ac:dyDescent="0.3">
      <c r="A1224" s="2" t="s">
        <v>420</v>
      </c>
      <c r="B1224" s="2" t="s">
        <v>421</v>
      </c>
      <c r="C1224" s="2" t="s">
        <v>13</v>
      </c>
      <c r="D1224" s="2" t="s">
        <v>4865</v>
      </c>
      <c r="E1224" s="3">
        <v>427680</v>
      </c>
      <c r="F1224" s="3">
        <v>50672</v>
      </c>
      <c r="G1224" s="5">
        <v>2.85</v>
      </c>
      <c r="H1224" s="5">
        <v>0.03</v>
      </c>
      <c r="I1224">
        <v>40908.000310643001</v>
      </c>
      <c r="J1224">
        <v>47270</v>
      </c>
      <c r="K1224">
        <v>14262</v>
      </c>
      <c r="L1224">
        <v>57315</v>
      </c>
      <c r="M1224">
        <v>301.87</v>
      </c>
      <c r="N1224">
        <f t="shared" si="38"/>
        <v>301.87210769877998</v>
      </c>
      <c r="O1224">
        <f t="shared" si="39"/>
        <v>2.1076987799801827E-3</v>
      </c>
    </row>
    <row r="1225" spans="1:15" x14ac:dyDescent="0.3">
      <c r="A1225" s="2" t="s">
        <v>420</v>
      </c>
      <c r="B1225" s="2" t="s">
        <v>421</v>
      </c>
      <c r="C1225" s="2" t="s">
        <v>14</v>
      </c>
      <c r="D1225" s="2" t="s">
        <v>4866</v>
      </c>
      <c r="E1225" s="3">
        <v>427561</v>
      </c>
      <c r="F1225" s="3">
        <v>43310</v>
      </c>
      <c r="G1225" s="5">
        <v>0.6</v>
      </c>
      <c r="H1225" s="5">
        <v>27.1</v>
      </c>
      <c r="I1225">
        <v>49048.999977545005</v>
      </c>
      <c r="J1225">
        <v>10443</v>
      </c>
      <c r="K1225">
        <v>-11193</v>
      </c>
      <c r="L1225">
        <v>14262</v>
      </c>
      <c r="M1225">
        <v>227.42</v>
      </c>
      <c r="N1225">
        <f t="shared" si="38"/>
        <v>-227.41892254087378</v>
      </c>
      <c r="O1225">
        <f t="shared" si="39"/>
        <v>-454.8389225408738</v>
      </c>
    </row>
    <row r="1226" spans="1:15" x14ac:dyDescent="0.3">
      <c r="A1226" s="2" t="s">
        <v>422</v>
      </c>
      <c r="B1226" s="2" t="s">
        <v>423</v>
      </c>
      <c r="C1226" s="2" t="s">
        <v>9</v>
      </c>
      <c r="D1226" s="2" t="s">
        <v>4867</v>
      </c>
      <c r="E1226" s="3">
        <v>980377</v>
      </c>
      <c r="F1226" s="3">
        <v>90299</v>
      </c>
      <c r="G1226" s="5">
        <v>3.07</v>
      </c>
      <c r="H1226" s="5">
        <v>6.4</v>
      </c>
      <c r="I1226">
        <v>262840.99957776599</v>
      </c>
      <c r="J1226">
        <v>34189</v>
      </c>
      <c r="K1226">
        <v>32460</v>
      </c>
      <c r="L1226">
        <v>58931</v>
      </c>
      <c r="M1226">
        <v>81.55</v>
      </c>
      <c r="N1226">
        <f t="shared" si="38"/>
        <v>81.549599507085645</v>
      </c>
      <c r="O1226">
        <f t="shared" si="39"/>
        <v>-4.0049291435195755E-4</v>
      </c>
    </row>
    <row r="1227" spans="1:15" x14ac:dyDescent="0.3">
      <c r="A1227" s="2" t="s">
        <v>422</v>
      </c>
      <c r="B1227" s="2" t="s">
        <v>423</v>
      </c>
      <c r="C1227" s="2" t="s">
        <v>10</v>
      </c>
      <c r="D1227" s="2" t="s">
        <v>4868</v>
      </c>
      <c r="E1227" s="3">
        <v>921420</v>
      </c>
      <c r="F1227" s="3">
        <v>85569</v>
      </c>
      <c r="G1227" s="5">
        <v>2.84</v>
      </c>
      <c r="H1227" s="5">
        <v>14.24</v>
      </c>
      <c r="I1227">
        <v>246079.99974261603</v>
      </c>
      <c r="J1227">
        <v>23766</v>
      </c>
      <c r="K1227">
        <v>5451</v>
      </c>
      <c r="L1227">
        <v>32460</v>
      </c>
      <c r="M1227">
        <v>495.49</v>
      </c>
      <c r="N1227">
        <f t="shared" si="38"/>
        <v>495.48706659328559</v>
      </c>
      <c r="O1227">
        <f t="shared" si="39"/>
        <v>-2.9334067144191067E-3</v>
      </c>
    </row>
    <row r="1228" spans="1:15" x14ac:dyDescent="0.3">
      <c r="A1228" s="2" t="s">
        <v>422</v>
      </c>
      <c r="B1228" s="2" t="s">
        <v>423</v>
      </c>
      <c r="C1228" s="2" t="s">
        <v>11</v>
      </c>
      <c r="D1228" s="2" t="s">
        <v>4869</v>
      </c>
      <c r="E1228" s="3">
        <v>806575</v>
      </c>
      <c r="F1228" s="3">
        <v>52448</v>
      </c>
      <c r="G1228" s="5">
        <v>-1.51</v>
      </c>
      <c r="H1228" s="3">
        <v>4</v>
      </c>
      <c r="I1228">
        <v>237894.000562998</v>
      </c>
      <c r="J1228">
        <v>9116</v>
      </c>
      <c r="K1228">
        <v>18746</v>
      </c>
      <c r="L1228">
        <v>5451</v>
      </c>
      <c r="M1228">
        <v>-70.92</v>
      </c>
      <c r="N1228">
        <f t="shared" si="38"/>
        <v>-70.921796649951986</v>
      </c>
      <c r="O1228">
        <f t="shared" si="39"/>
        <v>-1.7966499519843637E-3</v>
      </c>
    </row>
    <row r="1229" spans="1:15" x14ac:dyDescent="0.3">
      <c r="A1229" s="2" t="s">
        <v>422</v>
      </c>
      <c r="B1229" s="2" t="s">
        <v>423</v>
      </c>
      <c r="C1229" s="2" t="s">
        <v>12</v>
      </c>
      <c r="D1229" s="2" t="s">
        <v>4870</v>
      </c>
      <c r="E1229" s="3">
        <v>775558</v>
      </c>
      <c r="F1229" s="3">
        <v>46790</v>
      </c>
      <c r="G1229" s="5">
        <v>-1.24</v>
      </c>
      <c r="H1229" s="5">
        <v>0.64</v>
      </c>
      <c r="I1229">
        <v>251554.999674302</v>
      </c>
      <c r="J1229">
        <v>0</v>
      </c>
      <c r="K1229">
        <v>39330</v>
      </c>
      <c r="L1229">
        <v>18746</v>
      </c>
      <c r="M1229">
        <v>-52.34</v>
      </c>
      <c r="N1229">
        <f t="shared" si="38"/>
        <v>-52.336638698194761</v>
      </c>
      <c r="O1229">
        <f t="shared" si="39"/>
        <v>3.3613018052420784E-3</v>
      </c>
    </row>
    <row r="1230" spans="1:15" x14ac:dyDescent="0.3">
      <c r="A1230" s="2" t="s">
        <v>422</v>
      </c>
      <c r="B1230" s="2" t="s">
        <v>423</v>
      </c>
      <c r="C1230" s="2" t="s">
        <v>13</v>
      </c>
      <c r="D1230" s="2" t="s">
        <v>4871</v>
      </c>
      <c r="E1230" s="3">
        <v>770607</v>
      </c>
      <c r="F1230" s="3">
        <v>43003</v>
      </c>
      <c r="G1230" s="5">
        <v>-2.2799999999999998</v>
      </c>
      <c r="H1230" s="5">
        <v>10.5</v>
      </c>
      <c r="I1230">
        <v>251256.999821504</v>
      </c>
      <c r="J1230">
        <v>13797</v>
      </c>
      <c r="K1230">
        <v>470</v>
      </c>
      <c r="L1230">
        <v>39330</v>
      </c>
      <c r="M1230">
        <v>8268.09</v>
      </c>
      <c r="N1230">
        <f t="shared" si="38"/>
        <v>8268.0851063829796</v>
      </c>
      <c r="O1230">
        <f t="shared" si="39"/>
        <v>-4.893617020570673E-3</v>
      </c>
    </row>
    <row r="1231" spans="1:15" x14ac:dyDescent="0.3">
      <c r="A1231" s="2" t="s">
        <v>422</v>
      </c>
      <c r="B1231" s="2" t="s">
        <v>423</v>
      </c>
      <c r="C1231" s="2" t="s">
        <v>14</v>
      </c>
      <c r="D1231" s="2" t="s">
        <v>4872</v>
      </c>
      <c r="E1231" s="3">
        <v>697401</v>
      </c>
      <c r="F1231" s="3">
        <v>38701</v>
      </c>
      <c r="G1231" s="5">
        <v>-2.54</v>
      </c>
      <c r="H1231" s="5">
        <v>2.76</v>
      </c>
      <c r="I1231">
        <v>221862.9995181</v>
      </c>
      <c r="J1231">
        <v>0</v>
      </c>
      <c r="K1231">
        <v>-15103</v>
      </c>
      <c r="L1231">
        <v>470</v>
      </c>
      <c r="M1231">
        <v>103.11</v>
      </c>
      <c r="N1231">
        <f t="shared" si="38"/>
        <v>-103.11196451036217</v>
      </c>
      <c r="O1231">
        <f t="shared" si="39"/>
        <v>-206.22196451036217</v>
      </c>
    </row>
    <row r="1232" spans="1:15" x14ac:dyDescent="0.3">
      <c r="A1232" s="2" t="s">
        <v>424</v>
      </c>
      <c r="B1232" s="2" t="s">
        <v>425</v>
      </c>
      <c r="C1232" s="2" t="s">
        <v>9</v>
      </c>
      <c r="D1232" s="2" t="s">
        <v>4873</v>
      </c>
      <c r="E1232" s="3">
        <v>25790594</v>
      </c>
      <c r="F1232" s="3">
        <v>458295</v>
      </c>
      <c r="G1232" s="5">
        <v>4.6399999999999997</v>
      </c>
      <c r="H1232" s="5">
        <v>-17.75</v>
      </c>
      <c r="I1232">
        <v>292637.99519866199</v>
      </c>
      <c r="J1232">
        <v>895278</v>
      </c>
      <c r="K1232">
        <v>1219995</v>
      </c>
      <c r="L1232">
        <v>1289303</v>
      </c>
      <c r="M1232">
        <v>5.68</v>
      </c>
      <c r="N1232">
        <f t="shared" si="38"/>
        <v>5.6810068893724974</v>
      </c>
      <c r="O1232">
        <f t="shared" si="39"/>
        <v>1.0068893724977102E-3</v>
      </c>
    </row>
    <row r="1233" spans="1:15" x14ac:dyDescent="0.3">
      <c r="A1233" s="2" t="s">
        <v>424</v>
      </c>
      <c r="B1233" s="2" t="s">
        <v>425</v>
      </c>
      <c r="C1233" s="2" t="s">
        <v>10</v>
      </c>
      <c r="D1233" s="2" t="s">
        <v>4874</v>
      </c>
      <c r="E1233" s="3">
        <v>31354837</v>
      </c>
      <c r="F1233" s="3">
        <v>401314</v>
      </c>
      <c r="G1233" s="5">
        <v>19.579999999999998</v>
      </c>
      <c r="H1233" s="5">
        <v>17.59</v>
      </c>
      <c r="I1233">
        <v>269377.99930424301</v>
      </c>
      <c r="J1233">
        <v>890446</v>
      </c>
      <c r="K1233">
        <v>1168211</v>
      </c>
      <c r="L1233">
        <v>1219995</v>
      </c>
      <c r="M1233">
        <v>4.43</v>
      </c>
      <c r="N1233">
        <f t="shared" si="38"/>
        <v>4.4327608625496593</v>
      </c>
      <c r="O1233">
        <f t="shared" si="39"/>
        <v>2.7608625496595707E-3</v>
      </c>
    </row>
    <row r="1234" spans="1:15" x14ac:dyDescent="0.3">
      <c r="A1234" s="2" t="s">
        <v>424</v>
      </c>
      <c r="B1234" s="2" t="s">
        <v>425</v>
      </c>
      <c r="C1234" s="2" t="s">
        <v>11</v>
      </c>
      <c r="D1234" s="2" t="s">
        <v>4875</v>
      </c>
      <c r="E1234" s="3">
        <v>26665367</v>
      </c>
      <c r="F1234" s="3">
        <v>383500</v>
      </c>
      <c r="G1234" s="5">
        <v>-7.0000000000000007E-2</v>
      </c>
      <c r="H1234" s="5">
        <v>21.28</v>
      </c>
      <c r="I1234">
        <v>243290.00238101601</v>
      </c>
      <c r="J1234">
        <v>710317</v>
      </c>
      <c r="K1234">
        <v>1229908</v>
      </c>
      <c r="L1234">
        <v>1168211</v>
      </c>
      <c r="M1234">
        <v>-5.0199999999999996</v>
      </c>
      <c r="N1234">
        <f t="shared" si="38"/>
        <v>-5.0163914699310839</v>
      </c>
      <c r="O1234">
        <f t="shared" si="39"/>
        <v>3.6085300689157052E-3</v>
      </c>
    </row>
    <row r="1235" spans="1:15" x14ac:dyDescent="0.3">
      <c r="A1235" s="2" t="s">
        <v>424</v>
      </c>
      <c r="B1235" s="2" t="s">
        <v>425</v>
      </c>
      <c r="C1235" s="2" t="s">
        <v>12</v>
      </c>
      <c r="D1235" s="2" t="s">
        <v>4876</v>
      </c>
      <c r="E1235" s="3">
        <v>21986662</v>
      </c>
      <c r="F1235" s="3">
        <v>303924</v>
      </c>
      <c r="G1235" s="5">
        <v>7.27</v>
      </c>
      <c r="H1235" s="5">
        <v>5.26</v>
      </c>
      <c r="I1235">
        <v>251840.00080548</v>
      </c>
      <c r="J1235">
        <v>498431</v>
      </c>
      <c r="K1235">
        <v>116215</v>
      </c>
      <c r="L1235">
        <v>1229908</v>
      </c>
      <c r="M1235">
        <v>958.3</v>
      </c>
      <c r="N1235">
        <f t="shared" si="38"/>
        <v>958.30400550703439</v>
      </c>
      <c r="O1235">
        <f t="shared" si="39"/>
        <v>4.0055070344351407E-3</v>
      </c>
    </row>
    <row r="1236" spans="1:15" x14ac:dyDescent="0.3">
      <c r="A1236" s="2" t="s">
        <v>424</v>
      </c>
      <c r="B1236" s="2" t="s">
        <v>425</v>
      </c>
      <c r="C1236" s="2" t="s">
        <v>13</v>
      </c>
      <c r="D1236" s="2" t="s">
        <v>4877</v>
      </c>
      <c r="E1236" s="3">
        <v>20887073</v>
      </c>
      <c r="F1236" s="3">
        <v>323222</v>
      </c>
      <c r="G1236" s="5">
        <v>4.08</v>
      </c>
      <c r="H1236" s="5">
        <v>32.590000000000003</v>
      </c>
      <c r="I1236">
        <v>267560.999044272</v>
      </c>
      <c r="J1236">
        <v>0</v>
      </c>
      <c r="K1236">
        <v>356363</v>
      </c>
      <c r="L1236">
        <v>116215</v>
      </c>
      <c r="M1236">
        <v>-67.39</v>
      </c>
      <c r="N1236">
        <f t="shared" si="38"/>
        <v>-67.388589724522461</v>
      </c>
      <c r="O1236">
        <f t="shared" si="39"/>
        <v>1.4102754775393578E-3</v>
      </c>
    </row>
    <row r="1237" spans="1:15" x14ac:dyDescent="0.3">
      <c r="A1237" s="2" t="s">
        <v>424</v>
      </c>
      <c r="B1237" s="2" t="s">
        <v>425</v>
      </c>
      <c r="C1237" s="2" t="s">
        <v>14</v>
      </c>
      <c r="D1237" s="2" t="s">
        <v>4878</v>
      </c>
      <c r="E1237" s="3">
        <v>15753593</v>
      </c>
      <c r="F1237" s="3">
        <v>257290</v>
      </c>
      <c r="G1237" s="5">
        <v>-0.86</v>
      </c>
      <c r="H1237" s="5">
        <v>-37.65</v>
      </c>
      <c r="I1237">
        <v>285905.9995866</v>
      </c>
      <c r="J1237">
        <v>0</v>
      </c>
      <c r="K1237">
        <v>-805878</v>
      </c>
      <c r="L1237">
        <v>356363</v>
      </c>
      <c r="M1237">
        <v>144.22</v>
      </c>
      <c r="N1237">
        <f t="shared" si="38"/>
        <v>-144.22046513243941</v>
      </c>
      <c r="O1237">
        <f t="shared" si="39"/>
        <v>-288.44046513243939</v>
      </c>
    </row>
    <row r="1238" spans="1:15" x14ac:dyDescent="0.3">
      <c r="A1238" s="2" t="s">
        <v>426</v>
      </c>
      <c r="B1238" s="2" t="s">
        <v>427</v>
      </c>
      <c r="C1238" s="2" t="s">
        <v>9</v>
      </c>
      <c r="D1238" s="2" t="s">
        <v>4879</v>
      </c>
      <c r="E1238" s="3">
        <v>557348</v>
      </c>
      <c r="F1238" s="3">
        <v>52460</v>
      </c>
      <c r="G1238" s="5">
        <v>-7.24</v>
      </c>
      <c r="H1238" s="5">
        <v>10.25</v>
      </c>
      <c r="I1238">
        <v>110176.999445494</v>
      </c>
      <c r="J1238">
        <v>133300</v>
      </c>
      <c r="K1238">
        <v>101719</v>
      </c>
      <c r="L1238">
        <v>109366</v>
      </c>
      <c r="M1238">
        <v>7.52</v>
      </c>
      <c r="N1238">
        <f t="shared" si="38"/>
        <v>7.5177695415802352</v>
      </c>
      <c r="O1238">
        <f t="shared" si="39"/>
        <v>-2.2304584197643251E-3</v>
      </c>
    </row>
    <row r="1239" spans="1:15" x14ac:dyDescent="0.3">
      <c r="A1239" s="2" t="s">
        <v>426</v>
      </c>
      <c r="B1239" s="2" t="s">
        <v>427</v>
      </c>
      <c r="C1239" s="2" t="s">
        <v>10</v>
      </c>
      <c r="D1239" s="2" t="s">
        <v>4880</v>
      </c>
      <c r="E1239" s="3">
        <v>505539</v>
      </c>
      <c r="F1239" s="3">
        <v>65942</v>
      </c>
      <c r="G1239" s="5">
        <v>19.63</v>
      </c>
      <c r="H1239" s="5">
        <v>8.2799999999999994</v>
      </c>
      <c r="I1239">
        <v>94069.000269755998</v>
      </c>
      <c r="J1239">
        <v>93829</v>
      </c>
      <c r="K1239">
        <v>123650</v>
      </c>
      <c r="L1239">
        <v>101719</v>
      </c>
      <c r="M1239">
        <v>-17.739999999999998</v>
      </c>
      <c r="N1239">
        <f t="shared" si="38"/>
        <v>-17.736352608168215</v>
      </c>
      <c r="O1239">
        <f t="shared" si="39"/>
        <v>3.6473918317838638E-3</v>
      </c>
    </row>
    <row r="1240" spans="1:15" x14ac:dyDescent="0.3">
      <c r="A1240" s="2" t="s">
        <v>426</v>
      </c>
      <c r="B1240" s="2" t="s">
        <v>427</v>
      </c>
      <c r="C1240" s="2" t="s">
        <v>11</v>
      </c>
      <c r="D1240" s="2" t="s">
        <v>4881</v>
      </c>
      <c r="E1240" s="3">
        <v>466881</v>
      </c>
      <c r="F1240" s="3">
        <v>59775</v>
      </c>
      <c r="G1240" s="5">
        <v>1.55</v>
      </c>
      <c r="H1240" s="5">
        <v>6.62</v>
      </c>
      <c r="I1240">
        <v>83890.999487872992</v>
      </c>
      <c r="J1240">
        <v>110409</v>
      </c>
      <c r="K1240">
        <v>122327</v>
      </c>
      <c r="L1240">
        <v>123650</v>
      </c>
      <c r="M1240">
        <v>1.08</v>
      </c>
      <c r="N1240">
        <f t="shared" si="38"/>
        <v>1.081527381526564</v>
      </c>
      <c r="O1240">
        <f t="shared" si="39"/>
        <v>1.5273815265639534E-3</v>
      </c>
    </row>
    <row r="1241" spans="1:15" x14ac:dyDescent="0.3">
      <c r="A1241" s="2" t="s">
        <v>426</v>
      </c>
      <c r="B1241" s="2" t="s">
        <v>427</v>
      </c>
      <c r="C1241" s="2" t="s">
        <v>12</v>
      </c>
      <c r="D1241" s="2" t="s">
        <v>4882</v>
      </c>
      <c r="E1241" s="3">
        <v>437873</v>
      </c>
      <c r="F1241" s="3">
        <v>43251</v>
      </c>
      <c r="G1241" s="5">
        <v>9.7899999999999991</v>
      </c>
      <c r="H1241" s="5">
        <v>32.86</v>
      </c>
      <c r="I1241">
        <v>74820.000267853</v>
      </c>
      <c r="J1241">
        <v>108309</v>
      </c>
      <c r="K1241">
        <v>87032</v>
      </c>
      <c r="L1241">
        <v>122327</v>
      </c>
      <c r="M1241">
        <v>40.549999999999997</v>
      </c>
      <c r="N1241">
        <f t="shared" si="38"/>
        <v>40.554049085393878</v>
      </c>
      <c r="O1241">
        <f t="shared" si="39"/>
        <v>4.0490853938806026E-3</v>
      </c>
    </row>
    <row r="1242" spans="1:15" x14ac:dyDescent="0.3">
      <c r="A1242" s="2" t="s">
        <v>426</v>
      </c>
      <c r="B1242" s="2" t="s">
        <v>427</v>
      </c>
      <c r="C1242" s="2" t="s">
        <v>13</v>
      </c>
      <c r="D1242" s="2" t="s">
        <v>4883</v>
      </c>
      <c r="E1242" s="3">
        <v>329581</v>
      </c>
      <c r="F1242" s="3">
        <v>47975</v>
      </c>
      <c r="G1242" s="5">
        <v>8.48</v>
      </c>
      <c r="H1242" s="5">
        <v>27.54</v>
      </c>
      <c r="I1242">
        <v>44301.000236416003</v>
      </c>
      <c r="J1242">
        <v>49650</v>
      </c>
      <c r="K1242">
        <v>19175</v>
      </c>
      <c r="L1242">
        <v>87032</v>
      </c>
      <c r="M1242">
        <v>353.88</v>
      </c>
      <c r="N1242">
        <f t="shared" si="38"/>
        <v>353.88265971316815</v>
      </c>
      <c r="O1242">
        <f t="shared" si="39"/>
        <v>2.6597131681569408E-3</v>
      </c>
    </row>
    <row r="1243" spans="1:15" x14ac:dyDescent="0.3">
      <c r="A1243" s="2" t="s">
        <v>426</v>
      </c>
      <c r="B1243" s="2" t="s">
        <v>427</v>
      </c>
      <c r="C1243" s="2" t="s">
        <v>14</v>
      </c>
      <c r="D1243" s="2" t="s">
        <v>4884</v>
      </c>
      <c r="E1243" s="3">
        <v>258418</v>
      </c>
      <c r="F1243" s="3">
        <v>39252</v>
      </c>
      <c r="G1243" s="5">
        <v>15.18</v>
      </c>
      <c r="H1243" s="5">
        <v>13.19</v>
      </c>
      <c r="I1243">
        <v>35852.999709183998</v>
      </c>
      <c r="J1243">
        <v>10320</v>
      </c>
      <c r="K1243">
        <v>-26933</v>
      </c>
      <c r="L1243">
        <v>19175</v>
      </c>
      <c r="M1243">
        <v>171.2</v>
      </c>
      <c r="N1243">
        <f t="shared" si="38"/>
        <v>-171.19518805925816</v>
      </c>
      <c r="O1243">
        <f t="shared" si="39"/>
        <v>-342.39518805925815</v>
      </c>
    </row>
    <row r="1244" spans="1:15" x14ac:dyDescent="0.3">
      <c r="A1244" s="2" t="s">
        <v>428</v>
      </c>
      <c r="B1244" s="2" t="s">
        <v>429</v>
      </c>
      <c r="C1244" s="2" t="s">
        <v>9</v>
      </c>
      <c r="D1244" s="2" t="s">
        <v>4885</v>
      </c>
      <c r="E1244" s="3">
        <v>4689687</v>
      </c>
      <c r="F1244" s="3">
        <v>0</v>
      </c>
      <c r="G1244" s="5">
        <v>1.6</v>
      </c>
      <c r="H1244" s="5">
        <v>27.3</v>
      </c>
      <c r="I1244">
        <v>327183.99949462502</v>
      </c>
      <c r="J1244">
        <v>311646</v>
      </c>
      <c r="K1244">
        <v>350152</v>
      </c>
      <c r="L1244">
        <v>378307</v>
      </c>
      <c r="M1244">
        <v>8.0399999999999991</v>
      </c>
      <c r="N1244">
        <f t="shared" si="38"/>
        <v>8.0407937124448807</v>
      </c>
      <c r="O1244">
        <f t="shared" si="39"/>
        <v>7.9371244488157799E-4</v>
      </c>
    </row>
    <row r="1245" spans="1:15" x14ac:dyDescent="0.3">
      <c r="A1245" s="2" t="s">
        <v>428</v>
      </c>
      <c r="B1245" s="2" t="s">
        <v>429</v>
      </c>
      <c r="C1245" s="2" t="s">
        <v>10</v>
      </c>
      <c r="D1245" s="2" t="s">
        <v>4886</v>
      </c>
      <c r="E1245" s="3">
        <v>3684006</v>
      </c>
      <c r="F1245" s="3">
        <v>0</v>
      </c>
      <c r="G1245" s="5">
        <v>5.58</v>
      </c>
      <c r="H1245" s="5">
        <v>7.34</v>
      </c>
      <c r="I1245">
        <v>320684.99989421002</v>
      </c>
      <c r="J1245">
        <v>283646</v>
      </c>
      <c r="K1245">
        <v>309800</v>
      </c>
      <c r="L1245">
        <v>350152</v>
      </c>
      <c r="M1245">
        <v>13.03</v>
      </c>
      <c r="N1245">
        <f t="shared" si="38"/>
        <v>13.025177533892835</v>
      </c>
      <c r="O1245">
        <f t="shared" si="39"/>
        <v>-4.8224661071643027E-3</v>
      </c>
    </row>
    <row r="1246" spans="1:15" x14ac:dyDescent="0.3">
      <c r="A1246" s="2" t="s">
        <v>428</v>
      </c>
      <c r="B1246" s="2" t="s">
        <v>429</v>
      </c>
      <c r="C1246" s="2" t="s">
        <v>11</v>
      </c>
      <c r="D1246" s="2" t="s">
        <v>4887</v>
      </c>
      <c r="E1246" s="3">
        <v>3431968</v>
      </c>
      <c r="F1246" s="3">
        <v>0</v>
      </c>
      <c r="G1246" s="5">
        <v>12.77</v>
      </c>
      <c r="H1246" s="5">
        <v>5.9</v>
      </c>
      <c r="I1246">
        <v>281090.00067243399</v>
      </c>
      <c r="J1246">
        <v>263268</v>
      </c>
      <c r="K1246">
        <v>243563</v>
      </c>
      <c r="L1246">
        <v>309800</v>
      </c>
      <c r="M1246">
        <v>27.2</v>
      </c>
      <c r="N1246">
        <f t="shared" si="38"/>
        <v>27.19501730558418</v>
      </c>
      <c r="O1246">
        <f t="shared" si="39"/>
        <v>-4.9826944158191111E-3</v>
      </c>
    </row>
    <row r="1247" spans="1:15" x14ac:dyDescent="0.3">
      <c r="A1247" s="2" t="s">
        <v>428</v>
      </c>
      <c r="B1247" s="2" t="s">
        <v>429</v>
      </c>
      <c r="C1247" s="2" t="s">
        <v>12</v>
      </c>
      <c r="D1247" s="2" t="s">
        <v>4888</v>
      </c>
      <c r="E1247" s="3">
        <v>3240723</v>
      </c>
      <c r="F1247" s="3">
        <v>0</v>
      </c>
      <c r="G1247" s="5">
        <v>25.52</v>
      </c>
      <c r="H1247" s="5">
        <v>4.7</v>
      </c>
      <c r="I1247">
        <v>261845.99984626999</v>
      </c>
      <c r="J1247">
        <v>216000</v>
      </c>
      <c r="K1247">
        <v>235049</v>
      </c>
      <c r="L1247">
        <v>243563</v>
      </c>
      <c r="M1247">
        <v>3.62</v>
      </c>
      <c r="N1247">
        <f t="shared" si="38"/>
        <v>3.6222234512803717</v>
      </c>
      <c r="O1247">
        <f t="shared" si="39"/>
        <v>2.2234512803716022E-3</v>
      </c>
    </row>
    <row r="1248" spans="1:15" x14ac:dyDescent="0.3">
      <c r="A1248" s="2" t="s">
        <v>428</v>
      </c>
      <c r="B1248" s="2" t="s">
        <v>429</v>
      </c>
      <c r="C1248" s="2" t="s">
        <v>13</v>
      </c>
      <c r="D1248" s="2" t="s">
        <v>4889</v>
      </c>
      <c r="E1248" s="3">
        <v>3095154</v>
      </c>
      <c r="F1248" s="3">
        <v>0</v>
      </c>
      <c r="G1248" s="5">
        <v>13.62</v>
      </c>
      <c r="H1248" s="5">
        <v>4.6100000000000003</v>
      </c>
      <c r="I1248">
        <v>243529.999851534</v>
      </c>
      <c r="J1248">
        <v>216000</v>
      </c>
      <c r="K1248">
        <v>251653</v>
      </c>
      <c r="L1248">
        <v>235049</v>
      </c>
      <c r="M1248">
        <v>-6.6</v>
      </c>
      <c r="N1248">
        <f t="shared" si="38"/>
        <v>-6.5979741946251389</v>
      </c>
      <c r="O1248">
        <f t="shared" si="39"/>
        <v>2.0258053748607452E-3</v>
      </c>
    </row>
    <row r="1249" spans="1:15" x14ac:dyDescent="0.3">
      <c r="A1249" s="2" t="s">
        <v>428</v>
      </c>
      <c r="B1249" s="2" t="s">
        <v>429</v>
      </c>
      <c r="C1249" s="2" t="s">
        <v>14</v>
      </c>
      <c r="D1249" s="2" t="s">
        <v>4890</v>
      </c>
      <c r="E1249" s="3">
        <v>2958880</v>
      </c>
      <c r="F1249" s="3">
        <v>0</v>
      </c>
      <c r="G1249" s="5">
        <v>5.76</v>
      </c>
      <c r="H1249" s="5">
        <v>4.46</v>
      </c>
      <c r="I1249">
        <v>237287.00030367801</v>
      </c>
      <c r="J1249">
        <v>210000</v>
      </c>
      <c r="K1249">
        <v>212555</v>
      </c>
      <c r="L1249">
        <v>251653</v>
      </c>
      <c r="M1249">
        <v>18.39</v>
      </c>
      <c r="N1249">
        <f t="shared" si="38"/>
        <v>18.394297946413872</v>
      </c>
      <c r="O1249">
        <f t="shared" si="39"/>
        <v>4.2979464138710455E-3</v>
      </c>
    </row>
    <row r="1250" spans="1:15" x14ac:dyDescent="0.3">
      <c r="A1250" s="2" t="s">
        <v>430</v>
      </c>
      <c r="B1250" s="2" t="s">
        <v>431</v>
      </c>
      <c r="C1250" s="2" t="s">
        <v>9</v>
      </c>
      <c r="D1250" s="2" t="s">
        <v>4891</v>
      </c>
      <c r="E1250" s="3">
        <v>3264045</v>
      </c>
      <c r="F1250" s="3">
        <v>271264</v>
      </c>
      <c r="G1250" s="5">
        <v>1.88</v>
      </c>
      <c r="H1250" s="5">
        <v>18.16</v>
      </c>
      <c r="I1250">
        <v>167343.00106407198</v>
      </c>
      <c r="J1250">
        <v>284666</v>
      </c>
      <c r="K1250">
        <v>241419</v>
      </c>
      <c r="L1250">
        <v>390329</v>
      </c>
      <c r="M1250">
        <v>61.68</v>
      </c>
      <c r="N1250">
        <f t="shared" si="38"/>
        <v>61.681143571964093</v>
      </c>
      <c r="O1250">
        <f t="shared" si="39"/>
        <v>1.143571964092871E-3</v>
      </c>
    </row>
    <row r="1251" spans="1:15" x14ac:dyDescent="0.3">
      <c r="A1251" s="2" t="s">
        <v>430</v>
      </c>
      <c r="B1251" s="2" t="s">
        <v>431</v>
      </c>
      <c r="C1251" s="2" t="s">
        <v>10</v>
      </c>
      <c r="D1251" s="2" t="s">
        <v>4892</v>
      </c>
      <c r="E1251" s="3">
        <v>2762335</v>
      </c>
      <c r="F1251" s="3">
        <v>305953</v>
      </c>
      <c r="G1251" s="5">
        <v>-1.31</v>
      </c>
      <c r="H1251" s="5">
        <v>-10.4</v>
      </c>
      <c r="I1251">
        <v>153566.004347679</v>
      </c>
      <c r="J1251">
        <v>379554</v>
      </c>
      <c r="K1251">
        <v>278647</v>
      </c>
      <c r="L1251">
        <v>241419</v>
      </c>
      <c r="M1251">
        <v>-13.36</v>
      </c>
      <c r="N1251">
        <f t="shared" si="38"/>
        <v>-13.360273033623185</v>
      </c>
      <c r="O1251">
        <f t="shared" si="39"/>
        <v>-2.730336231859809E-4</v>
      </c>
    </row>
    <row r="1252" spans="1:15" x14ac:dyDescent="0.3">
      <c r="A1252" s="2" t="s">
        <v>430</v>
      </c>
      <c r="B1252" s="2" t="s">
        <v>431</v>
      </c>
      <c r="C1252" s="2" t="s">
        <v>11</v>
      </c>
      <c r="D1252" s="2" t="s">
        <v>4893</v>
      </c>
      <c r="E1252" s="3">
        <v>3082928</v>
      </c>
      <c r="F1252" s="3">
        <v>245633</v>
      </c>
      <c r="G1252" s="5">
        <v>1.47</v>
      </c>
      <c r="H1252" s="5">
        <v>6.57</v>
      </c>
      <c r="I1252">
        <v>170904.00144554398</v>
      </c>
      <c r="J1252">
        <v>395369</v>
      </c>
      <c r="K1252">
        <v>219954</v>
      </c>
      <c r="L1252">
        <v>278647</v>
      </c>
      <c r="M1252">
        <v>26.68</v>
      </c>
      <c r="N1252">
        <f t="shared" si="38"/>
        <v>26.684215790574395</v>
      </c>
      <c r="O1252">
        <f t="shared" si="39"/>
        <v>4.2157905743955837E-3</v>
      </c>
    </row>
    <row r="1253" spans="1:15" x14ac:dyDescent="0.3">
      <c r="A1253" s="2" t="s">
        <v>430</v>
      </c>
      <c r="B1253" s="2" t="s">
        <v>431</v>
      </c>
      <c r="C1253" s="2" t="s">
        <v>12</v>
      </c>
      <c r="D1253" s="2" t="s">
        <v>4894</v>
      </c>
      <c r="E1253" s="3">
        <v>2892783</v>
      </c>
      <c r="F1253" s="3">
        <v>238373</v>
      </c>
      <c r="G1253" s="5">
        <v>-7.07</v>
      </c>
      <c r="H1253" s="5">
        <v>-17.920000000000002</v>
      </c>
      <c r="I1253">
        <v>157168.00456924</v>
      </c>
      <c r="J1253">
        <v>213499</v>
      </c>
      <c r="K1253">
        <v>458780</v>
      </c>
      <c r="L1253">
        <v>219954</v>
      </c>
      <c r="M1253">
        <v>-52.06</v>
      </c>
      <c r="N1253">
        <f t="shared" si="38"/>
        <v>-52.056759231003966</v>
      </c>
      <c r="O1253">
        <f t="shared" si="39"/>
        <v>3.240768996036536E-3</v>
      </c>
    </row>
    <row r="1254" spans="1:15" x14ac:dyDescent="0.3">
      <c r="A1254" s="2" t="s">
        <v>430</v>
      </c>
      <c r="B1254" s="2" t="s">
        <v>431</v>
      </c>
      <c r="C1254" s="2" t="s">
        <v>13</v>
      </c>
      <c r="D1254" s="2" t="s">
        <v>4895</v>
      </c>
      <c r="E1254" s="3">
        <v>3524263</v>
      </c>
      <c r="F1254" s="3">
        <v>313208</v>
      </c>
      <c r="G1254" s="5">
        <v>-1.0900000000000001</v>
      </c>
      <c r="H1254" s="5">
        <v>0.22</v>
      </c>
      <c r="I1254">
        <v>146931.00007949999</v>
      </c>
      <c r="J1254">
        <v>387462</v>
      </c>
      <c r="K1254">
        <v>408009</v>
      </c>
      <c r="L1254">
        <v>458780</v>
      </c>
      <c r="M1254">
        <v>12.44</v>
      </c>
      <c r="N1254">
        <f t="shared" si="38"/>
        <v>12.443598057885978</v>
      </c>
      <c r="O1254">
        <f t="shared" si="39"/>
        <v>3.5980578859788892E-3</v>
      </c>
    </row>
    <row r="1255" spans="1:15" x14ac:dyDescent="0.3">
      <c r="A1255" s="2" t="s">
        <v>430</v>
      </c>
      <c r="B1255" s="2" t="s">
        <v>431</v>
      </c>
      <c r="C1255" s="2" t="s">
        <v>14</v>
      </c>
      <c r="D1255" s="2" t="s">
        <v>4896</v>
      </c>
      <c r="E1255" s="3">
        <v>3516481</v>
      </c>
      <c r="F1255" s="3">
        <v>314276</v>
      </c>
      <c r="G1255" s="5">
        <v>-0.64</v>
      </c>
      <c r="H1255" s="5">
        <v>-12.76</v>
      </c>
      <c r="I1255">
        <v>145756.001892589</v>
      </c>
      <c r="J1255">
        <v>379554</v>
      </c>
      <c r="K1255">
        <v>656227</v>
      </c>
      <c r="L1255">
        <v>408009</v>
      </c>
      <c r="M1255">
        <v>-37.83</v>
      </c>
      <c r="N1255">
        <f t="shared" si="38"/>
        <v>-37.82502091501874</v>
      </c>
      <c r="O1255">
        <f t="shared" si="39"/>
        <v>4.9790849812580973E-3</v>
      </c>
    </row>
    <row r="1256" spans="1:15" x14ac:dyDescent="0.3">
      <c r="A1256" s="2" t="s">
        <v>432</v>
      </c>
      <c r="B1256" s="2" t="s">
        <v>433</v>
      </c>
      <c r="C1256" s="2" t="s">
        <v>9</v>
      </c>
      <c r="D1256" s="2" t="s">
        <v>4897</v>
      </c>
      <c r="E1256" s="3">
        <v>14632772</v>
      </c>
      <c r="F1256" s="3">
        <v>520449</v>
      </c>
      <c r="G1256" s="5">
        <v>39.130000000000003</v>
      </c>
      <c r="H1256" s="5">
        <v>15.68</v>
      </c>
      <c r="I1256">
        <v>2124664.9955868898</v>
      </c>
      <c r="J1256">
        <v>0</v>
      </c>
      <c r="K1256">
        <v>1406568</v>
      </c>
      <c r="L1256">
        <v>2731429</v>
      </c>
      <c r="M1256">
        <v>94.19</v>
      </c>
      <c r="N1256">
        <f t="shared" si="38"/>
        <v>94.191038044374679</v>
      </c>
      <c r="O1256">
        <f t="shared" si="39"/>
        <v>1.0380443746811352E-3</v>
      </c>
    </row>
    <row r="1257" spans="1:15" x14ac:dyDescent="0.3">
      <c r="A1257" s="2" t="s">
        <v>432</v>
      </c>
      <c r="B1257" s="2" t="s">
        <v>433</v>
      </c>
      <c r="C1257" s="2" t="s">
        <v>10</v>
      </c>
      <c r="D1257" s="2" t="s">
        <v>4898</v>
      </c>
      <c r="E1257" s="3">
        <v>12649189</v>
      </c>
      <c r="F1257" s="3">
        <v>595925</v>
      </c>
      <c r="G1257" s="5">
        <v>7.43</v>
      </c>
      <c r="H1257" s="5">
        <v>17.899999999999999</v>
      </c>
      <c r="I1257">
        <v>1808748.0022167838</v>
      </c>
      <c r="J1257">
        <v>0</v>
      </c>
      <c r="K1257">
        <v>1034333</v>
      </c>
      <c r="L1257">
        <v>1406568</v>
      </c>
      <c r="M1257">
        <v>35.99</v>
      </c>
      <c r="N1257">
        <f t="shared" si="38"/>
        <v>35.987926518829042</v>
      </c>
      <c r="O1257">
        <f t="shared" si="39"/>
        <v>-2.0734811709601786E-3</v>
      </c>
    </row>
    <row r="1258" spans="1:15" x14ac:dyDescent="0.3">
      <c r="A1258" s="2" t="s">
        <v>432</v>
      </c>
      <c r="B1258" s="2" t="s">
        <v>433</v>
      </c>
      <c r="C1258" s="2" t="s">
        <v>11</v>
      </c>
      <c r="D1258" s="2" t="s">
        <v>4899</v>
      </c>
      <c r="E1258" s="3">
        <v>10728583</v>
      </c>
      <c r="F1258" s="3">
        <v>505379</v>
      </c>
      <c r="G1258" s="5">
        <v>8.57</v>
      </c>
      <c r="H1258" s="5">
        <v>11.63</v>
      </c>
      <c r="I1258">
        <v>1574276.0027993862</v>
      </c>
      <c r="J1258">
        <v>92004</v>
      </c>
      <c r="K1258">
        <v>776690</v>
      </c>
      <c r="L1258">
        <v>1034333</v>
      </c>
      <c r="M1258">
        <v>33.17</v>
      </c>
      <c r="N1258">
        <f t="shared" si="38"/>
        <v>33.171921873591778</v>
      </c>
      <c r="O1258">
        <f t="shared" si="39"/>
        <v>1.921873591776091E-3</v>
      </c>
    </row>
    <row r="1259" spans="1:15" x14ac:dyDescent="0.3">
      <c r="A1259" s="2" t="s">
        <v>432</v>
      </c>
      <c r="B1259" s="2" t="s">
        <v>433</v>
      </c>
      <c r="C1259" s="2" t="s">
        <v>12</v>
      </c>
      <c r="D1259" s="2" t="s">
        <v>4900</v>
      </c>
      <c r="E1259" s="3">
        <v>9611195</v>
      </c>
      <c r="F1259" s="3">
        <v>553569</v>
      </c>
      <c r="G1259" s="5">
        <v>22.49</v>
      </c>
      <c r="H1259" s="5">
        <v>49.5</v>
      </c>
      <c r="I1259">
        <v>1849539.0026276661</v>
      </c>
      <c r="J1259">
        <v>0</v>
      </c>
      <c r="K1259">
        <v>125289</v>
      </c>
      <c r="L1259">
        <v>776690</v>
      </c>
      <c r="M1259">
        <v>519.91999999999996</v>
      </c>
      <c r="N1259">
        <f t="shared" si="38"/>
        <v>519.91874785495929</v>
      </c>
      <c r="O1259">
        <f t="shared" si="39"/>
        <v>-1.252145040666619E-3</v>
      </c>
    </row>
    <row r="1260" spans="1:15" x14ac:dyDescent="0.3">
      <c r="A1260" s="2" t="s">
        <v>432</v>
      </c>
      <c r="B1260" s="2" t="s">
        <v>433</v>
      </c>
      <c r="C1260" s="2" t="s">
        <v>13</v>
      </c>
      <c r="D1260" s="2" t="s">
        <v>4901</v>
      </c>
      <c r="E1260" s="3">
        <v>6428894</v>
      </c>
      <c r="F1260" s="3">
        <v>324936</v>
      </c>
      <c r="G1260" s="3">
        <v>-5</v>
      </c>
      <c r="H1260" s="5">
        <v>0.08</v>
      </c>
      <c r="I1260">
        <v>1687316.0020947931</v>
      </c>
      <c r="J1260">
        <v>0</v>
      </c>
      <c r="K1260">
        <v>66909</v>
      </c>
      <c r="L1260">
        <v>125289</v>
      </c>
      <c r="M1260">
        <v>87.25</v>
      </c>
      <c r="N1260">
        <f t="shared" si="38"/>
        <v>87.252835941353183</v>
      </c>
      <c r="O1260">
        <f t="shared" si="39"/>
        <v>2.8359413531831024E-3</v>
      </c>
    </row>
    <row r="1261" spans="1:15" x14ac:dyDescent="0.3">
      <c r="A1261" s="2" t="s">
        <v>432</v>
      </c>
      <c r="B1261" s="2" t="s">
        <v>433</v>
      </c>
      <c r="C1261" s="2" t="s">
        <v>14</v>
      </c>
      <c r="D1261" s="2" t="s">
        <v>4902</v>
      </c>
      <c r="E1261" s="3">
        <v>6423760</v>
      </c>
      <c r="F1261" s="3">
        <v>304676</v>
      </c>
      <c r="G1261" s="5">
        <v>2.89</v>
      </c>
      <c r="H1261" s="5">
        <v>8.83</v>
      </c>
      <c r="I1261">
        <v>1546610.0022583241</v>
      </c>
      <c r="J1261">
        <v>0</v>
      </c>
      <c r="K1261">
        <v>-39313</v>
      </c>
      <c r="L1261">
        <v>66909</v>
      </c>
      <c r="M1261">
        <v>270.2</v>
      </c>
      <c r="N1261">
        <f t="shared" si="38"/>
        <v>-270.19560959479054</v>
      </c>
      <c r="O1261">
        <f t="shared" si="39"/>
        <v>-540.39560959479059</v>
      </c>
    </row>
    <row r="1262" spans="1:15" x14ac:dyDescent="0.3">
      <c r="A1262" s="2" t="s">
        <v>434</v>
      </c>
      <c r="B1262" s="2" t="s">
        <v>435</v>
      </c>
      <c r="C1262" s="2" t="s">
        <v>9</v>
      </c>
      <c r="D1262" s="2" t="s">
        <v>4903</v>
      </c>
      <c r="E1262" s="3">
        <v>633963</v>
      </c>
      <c r="F1262" s="3">
        <v>24183</v>
      </c>
      <c r="G1262" s="5">
        <v>-9.66</v>
      </c>
      <c r="H1262" s="5">
        <v>21.37</v>
      </c>
      <c r="I1262">
        <v>40252.99982538</v>
      </c>
      <c r="J1262">
        <v>62189</v>
      </c>
      <c r="K1262">
        <v>57372</v>
      </c>
      <c r="L1262">
        <v>93996</v>
      </c>
      <c r="M1262">
        <v>63.84</v>
      </c>
      <c r="N1262">
        <f t="shared" si="38"/>
        <v>63.836017569546122</v>
      </c>
      <c r="O1262">
        <f t="shared" si="39"/>
        <v>-3.9824304538811361E-3</v>
      </c>
    </row>
    <row r="1263" spans="1:15" x14ac:dyDescent="0.3">
      <c r="A1263" s="2" t="s">
        <v>434</v>
      </c>
      <c r="B1263" s="2" t="s">
        <v>435</v>
      </c>
      <c r="C1263" s="2" t="s">
        <v>10</v>
      </c>
      <c r="D1263" s="2" t="s">
        <v>4904</v>
      </c>
      <c r="E1263" s="3">
        <v>522334</v>
      </c>
      <c r="F1263" s="3">
        <v>23561</v>
      </c>
      <c r="G1263" s="5">
        <v>34.020000000000003</v>
      </c>
      <c r="H1263" s="5">
        <v>41.82</v>
      </c>
      <c r="I1263">
        <v>38456.000090639995</v>
      </c>
      <c r="J1263">
        <v>41459</v>
      </c>
      <c r="K1263">
        <v>4086</v>
      </c>
      <c r="L1263">
        <v>57372</v>
      </c>
      <c r="M1263">
        <v>1304.1099999999999</v>
      </c>
      <c r="N1263">
        <f t="shared" si="38"/>
        <v>1304.1116005873714</v>
      </c>
      <c r="O1263">
        <f t="shared" si="39"/>
        <v>1.6005873715130292E-3</v>
      </c>
    </row>
    <row r="1264" spans="1:15" x14ac:dyDescent="0.3">
      <c r="A1264" s="2" t="s">
        <v>434</v>
      </c>
      <c r="B1264" s="2" t="s">
        <v>435</v>
      </c>
      <c r="C1264" s="2" t="s">
        <v>11</v>
      </c>
      <c r="D1264" s="2" t="s">
        <v>4905</v>
      </c>
      <c r="E1264" s="3">
        <v>368303</v>
      </c>
      <c r="F1264" s="3">
        <v>22406</v>
      </c>
      <c r="G1264" s="5">
        <v>-1.79</v>
      </c>
      <c r="H1264" s="5">
        <v>12.21</v>
      </c>
      <c r="I1264">
        <v>34695.999826485</v>
      </c>
      <c r="J1264">
        <v>3388</v>
      </c>
      <c r="K1264">
        <v>-27119</v>
      </c>
      <c r="L1264">
        <v>4086</v>
      </c>
      <c r="M1264">
        <v>115.07</v>
      </c>
      <c r="N1264">
        <f t="shared" si="38"/>
        <v>-115.06692724657989</v>
      </c>
      <c r="O1264">
        <f t="shared" si="39"/>
        <v>-230.13692724657989</v>
      </c>
    </row>
    <row r="1265" spans="1:15" x14ac:dyDescent="0.3">
      <c r="A1265" s="2" t="s">
        <v>434</v>
      </c>
      <c r="B1265" s="2" t="s">
        <v>435</v>
      </c>
      <c r="C1265" s="2" t="s">
        <v>12</v>
      </c>
      <c r="D1265" s="2" t="s">
        <v>4906</v>
      </c>
      <c r="E1265" s="3">
        <v>328230</v>
      </c>
      <c r="F1265" s="3">
        <v>22138</v>
      </c>
      <c r="G1265" s="5">
        <v>79.56</v>
      </c>
      <c r="H1265" s="5">
        <v>-8.17</v>
      </c>
      <c r="I1265">
        <v>35264.000063270003</v>
      </c>
      <c r="J1265">
        <v>0</v>
      </c>
      <c r="K1265">
        <v>10195</v>
      </c>
      <c r="L1265">
        <v>-27119</v>
      </c>
      <c r="M1265">
        <v>-366</v>
      </c>
      <c r="N1265">
        <f t="shared" si="38"/>
        <v>-366.00294261893083</v>
      </c>
      <c r="O1265">
        <f t="shared" si="39"/>
        <v>-2.9426189308310313E-3</v>
      </c>
    </row>
    <row r="1266" spans="1:15" x14ac:dyDescent="0.3">
      <c r="A1266" s="2" t="s">
        <v>434</v>
      </c>
      <c r="B1266" s="2" t="s">
        <v>435</v>
      </c>
      <c r="C1266" s="2" t="s">
        <v>13</v>
      </c>
      <c r="D1266" s="2" t="s">
        <v>4907</v>
      </c>
      <c r="E1266" s="3">
        <v>357447</v>
      </c>
      <c r="F1266" s="3">
        <v>25146</v>
      </c>
      <c r="G1266" s="5">
        <v>9.52</v>
      </c>
      <c r="H1266" s="5">
        <v>2.1800000000000002</v>
      </c>
      <c r="I1266">
        <v>34312.999928541998</v>
      </c>
      <c r="J1266">
        <v>13899</v>
      </c>
      <c r="K1266">
        <v>28078</v>
      </c>
      <c r="L1266">
        <v>10195</v>
      </c>
      <c r="M1266">
        <v>-63.69</v>
      </c>
      <c r="N1266">
        <f t="shared" si="38"/>
        <v>-63.690433791580588</v>
      </c>
      <c r="O1266">
        <f t="shared" si="39"/>
        <v>-4.337915805905368E-4</v>
      </c>
    </row>
    <row r="1267" spans="1:15" x14ac:dyDescent="0.3">
      <c r="A1267" s="2" t="s">
        <v>434</v>
      </c>
      <c r="B1267" s="2" t="s">
        <v>435</v>
      </c>
      <c r="C1267" s="2" t="s">
        <v>14</v>
      </c>
      <c r="D1267" s="2" t="s">
        <v>4908</v>
      </c>
      <c r="E1267" s="3">
        <v>349830</v>
      </c>
      <c r="F1267" s="3">
        <v>23246</v>
      </c>
      <c r="G1267" s="5">
        <v>2.5099999999999998</v>
      </c>
      <c r="H1267" s="5">
        <v>-22.7</v>
      </c>
      <c r="I1267">
        <v>36761.000031274998</v>
      </c>
      <c r="J1267">
        <v>27440</v>
      </c>
      <c r="K1267">
        <v>95151</v>
      </c>
      <c r="L1267">
        <v>28078</v>
      </c>
      <c r="M1267">
        <v>-70.489999999999995</v>
      </c>
      <c r="N1267">
        <f t="shared" si="38"/>
        <v>-70.491114123866268</v>
      </c>
      <c r="O1267">
        <f t="shared" si="39"/>
        <v>-1.1141238662730757E-3</v>
      </c>
    </row>
    <row r="1268" spans="1:15" x14ac:dyDescent="0.3">
      <c r="A1268" s="2" t="s">
        <v>436</v>
      </c>
      <c r="B1268" s="2" t="s">
        <v>437</v>
      </c>
      <c r="C1268" s="2" t="s">
        <v>9</v>
      </c>
      <c r="D1268" s="2" t="s">
        <v>4909</v>
      </c>
      <c r="E1268" s="3">
        <v>178897</v>
      </c>
      <c r="F1268" s="3">
        <v>209411</v>
      </c>
      <c r="G1268" s="5">
        <v>-7.18</v>
      </c>
      <c r="H1268" s="5">
        <v>-9.32</v>
      </c>
      <c r="I1268">
        <v>686.99955159599995</v>
      </c>
      <c r="J1268">
        <v>0</v>
      </c>
      <c r="K1268">
        <v>-170756</v>
      </c>
      <c r="L1268">
        <v>-168459</v>
      </c>
      <c r="M1268">
        <v>1.35</v>
      </c>
      <c r="N1268">
        <f t="shared" si="38"/>
        <v>-1.3451943123521282</v>
      </c>
      <c r="O1268">
        <f t="shared" si="39"/>
        <v>-2.695194312352128</v>
      </c>
    </row>
    <row r="1269" spans="1:15" x14ac:dyDescent="0.3">
      <c r="A1269" s="2" t="s">
        <v>436</v>
      </c>
      <c r="B1269" s="2" t="s">
        <v>437</v>
      </c>
      <c r="C1269" s="2" t="s">
        <v>10</v>
      </c>
      <c r="D1269" s="2" t="s">
        <v>4910</v>
      </c>
      <c r="E1269" s="3">
        <v>197277</v>
      </c>
      <c r="F1269" s="3">
        <v>238143</v>
      </c>
      <c r="G1269" s="5">
        <v>14.1</v>
      </c>
      <c r="H1269" s="5">
        <v>-26.29</v>
      </c>
      <c r="I1269">
        <v>735.99968511999998</v>
      </c>
      <c r="J1269">
        <v>0</v>
      </c>
      <c r="K1269">
        <v>-186336</v>
      </c>
      <c r="L1269">
        <v>-170756</v>
      </c>
      <c r="M1269">
        <v>8.36</v>
      </c>
      <c r="N1269">
        <f t="shared" si="38"/>
        <v>-8.3612399106989521</v>
      </c>
      <c r="O1269">
        <f t="shared" si="39"/>
        <v>-16.721239910698952</v>
      </c>
    </row>
    <row r="1270" spans="1:15" x14ac:dyDescent="0.3">
      <c r="A1270" s="2" t="s">
        <v>436</v>
      </c>
      <c r="B1270" s="2" t="s">
        <v>437</v>
      </c>
      <c r="C1270" s="2" t="s">
        <v>11</v>
      </c>
      <c r="D1270" s="2" t="s">
        <v>4911</v>
      </c>
      <c r="E1270" s="3">
        <v>267654</v>
      </c>
      <c r="F1270" s="3">
        <v>221610</v>
      </c>
      <c r="G1270" s="5">
        <v>-5.61</v>
      </c>
      <c r="H1270" s="5">
        <v>-25.64</v>
      </c>
      <c r="I1270">
        <v>1042.9998475359998</v>
      </c>
      <c r="J1270">
        <v>0</v>
      </c>
      <c r="K1270">
        <v>-226037</v>
      </c>
      <c r="L1270">
        <v>-186336</v>
      </c>
      <c r="M1270">
        <v>17.559999999999999</v>
      </c>
      <c r="N1270">
        <f t="shared" si="38"/>
        <v>-17.563938647212623</v>
      </c>
      <c r="O1270">
        <f t="shared" si="39"/>
        <v>-35.123938647212626</v>
      </c>
    </row>
    <row r="1271" spans="1:15" x14ac:dyDescent="0.3">
      <c r="A1271" s="2" t="s">
        <v>436</v>
      </c>
      <c r="B1271" s="2" t="s">
        <v>437</v>
      </c>
      <c r="C1271" s="2" t="s">
        <v>12</v>
      </c>
      <c r="D1271" s="2" t="s">
        <v>4912</v>
      </c>
      <c r="E1271" s="3">
        <v>359960</v>
      </c>
      <c r="F1271" s="3">
        <v>225330</v>
      </c>
      <c r="G1271" s="5">
        <v>16.47</v>
      </c>
      <c r="H1271" s="5">
        <v>-14.13</v>
      </c>
      <c r="I1271">
        <v>1309.0003580499999</v>
      </c>
      <c r="J1271">
        <v>0</v>
      </c>
      <c r="K1271">
        <v>-205354</v>
      </c>
      <c r="L1271">
        <v>-226037</v>
      </c>
      <c r="M1271">
        <v>-10.07</v>
      </c>
      <c r="N1271">
        <f t="shared" si="38"/>
        <v>10.071875882622203</v>
      </c>
      <c r="O1271">
        <f t="shared" si="39"/>
        <v>20.141875882622202</v>
      </c>
    </row>
    <row r="1272" spans="1:15" x14ac:dyDescent="0.3">
      <c r="A1272" s="2" t="s">
        <v>436</v>
      </c>
      <c r="B1272" s="2" t="s">
        <v>437</v>
      </c>
      <c r="C1272" s="2" t="s">
        <v>13</v>
      </c>
      <c r="D1272" s="2" t="s">
        <v>4913</v>
      </c>
      <c r="E1272" s="3">
        <v>419178</v>
      </c>
      <c r="F1272" s="3">
        <v>250126</v>
      </c>
      <c r="G1272" s="5">
        <v>-24.73</v>
      </c>
      <c r="H1272" s="5">
        <v>11.94</v>
      </c>
      <c r="I1272">
        <v>2188.0005345</v>
      </c>
      <c r="J1272">
        <v>0</v>
      </c>
      <c r="K1272">
        <v>-338534</v>
      </c>
      <c r="L1272">
        <v>-205354</v>
      </c>
      <c r="M1272">
        <v>39.340000000000003</v>
      </c>
      <c r="N1272">
        <f t="shared" si="38"/>
        <v>-39.34021398146124</v>
      </c>
      <c r="O1272">
        <f t="shared" si="39"/>
        <v>-78.680213981461236</v>
      </c>
    </row>
    <row r="1273" spans="1:15" x14ac:dyDescent="0.3">
      <c r="A1273" s="2" t="s">
        <v>436</v>
      </c>
      <c r="B1273" s="2" t="s">
        <v>437</v>
      </c>
      <c r="C1273" s="2" t="s">
        <v>14</v>
      </c>
      <c r="D1273" s="2" t="s">
        <v>4914</v>
      </c>
      <c r="E1273" s="3">
        <v>374478</v>
      </c>
      <c r="F1273" s="3">
        <v>308249</v>
      </c>
      <c r="G1273" s="5">
        <v>5.63</v>
      </c>
      <c r="H1273" s="5">
        <v>14.2</v>
      </c>
      <c r="I1273">
        <v>4398.9999435199998</v>
      </c>
      <c r="J1273">
        <v>0</v>
      </c>
      <c r="K1273">
        <v>-276527</v>
      </c>
      <c r="L1273">
        <v>-338534</v>
      </c>
      <c r="M1273">
        <v>-22.42</v>
      </c>
      <c r="N1273">
        <f t="shared" si="38"/>
        <v>22.423488483945512</v>
      </c>
      <c r="O1273">
        <f t="shared" si="39"/>
        <v>44.843488483945514</v>
      </c>
    </row>
    <row r="1274" spans="1:15" x14ac:dyDescent="0.3">
      <c r="A1274" s="2" t="s">
        <v>438</v>
      </c>
      <c r="B1274" s="2" t="s">
        <v>439</v>
      </c>
      <c r="C1274" s="2" t="s">
        <v>9</v>
      </c>
      <c r="D1274" s="2" t="s">
        <v>4915</v>
      </c>
      <c r="E1274" s="3">
        <v>43859066</v>
      </c>
      <c r="F1274" s="3">
        <v>1030615</v>
      </c>
      <c r="G1274" s="5">
        <v>-6.46</v>
      </c>
      <c r="H1274" s="5">
        <v>-18.16</v>
      </c>
      <c r="I1274">
        <v>2888004.0131748747</v>
      </c>
      <c r="J1274">
        <v>0</v>
      </c>
      <c r="K1274">
        <v>10595108</v>
      </c>
      <c r="L1274">
        <v>-1141990</v>
      </c>
      <c r="M1274">
        <v>-110.78</v>
      </c>
      <c r="N1274">
        <f t="shared" si="38"/>
        <v>-110.77846492928623</v>
      </c>
      <c r="O1274">
        <f t="shared" si="39"/>
        <v>1.5350707137713471E-3</v>
      </c>
    </row>
    <row r="1275" spans="1:15" x14ac:dyDescent="0.3">
      <c r="A1275" s="2" t="s">
        <v>438</v>
      </c>
      <c r="B1275" s="2" t="s">
        <v>439</v>
      </c>
      <c r="C1275" s="2" t="s">
        <v>10</v>
      </c>
      <c r="D1275" s="2" t="s">
        <v>4916</v>
      </c>
      <c r="E1275" s="3">
        <v>53591856</v>
      </c>
      <c r="F1275" s="3">
        <v>1028050</v>
      </c>
      <c r="G1275" s="5">
        <v>10.59</v>
      </c>
      <c r="H1275" s="5">
        <v>28.08</v>
      </c>
      <c r="I1275">
        <v>3211502.9944492904</v>
      </c>
      <c r="J1275">
        <v>5292670</v>
      </c>
      <c r="K1275">
        <v>2114888</v>
      </c>
      <c r="L1275">
        <v>10595108</v>
      </c>
      <c r="M1275">
        <v>400.98</v>
      </c>
      <c r="N1275">
        <f t="shared" si="38"/>
        <v>400.97726215288941</v>
      </c>
      <c r="O1275">
        <f t="shared" si="39"/>
        <v>-2.7378471106089819E-3</v>
      </c>
    </row>
    <row r="1276" spans="1:15" x14ac:dyDescent="0.3">
      <c r="A1276" s="2" t="s">
        <v>438</v>
      </c>
      <c r="B1276" s="2" t="s">
        <v>439</v>
      </c>
      <c r="C1276" s="2" t="s">
        <v>11</v>
      </c>
      <c r="D1276" s="2" t="s">
        <v>4917</v>
      </c>
      <c r="E1276" s="3">
        <v>41841022</v>
      </c>
      <c r="F1276" s="3">
        <v>601989</v>
      </c>
      <c r="G1276" s="5">
        <v>2.98</v>
      </c>
      <c r="H1276" s="5">
        <v>0.16</v>
      </c>
      <c r="I1276">
        <v>2602432.0015270319</v>
      </c>
      <c r="J1276">
        <v>1454030</v>
      </c>
      <c r="K1276">
        <v>-1606778</v>
      </c>
      <c r="L1276">
        <v>2114888</v>
      </c>
      <c r="M1276">
        <v>231.62</v>
      </c>
      <c r="N1276">
        <f t="shared" si="38"/>
        <v>-231.62291243718798</v>
      </c>
      <c r="O1276">
        <f t="shared" si="39"/>
        <v>-463.24291243718801</v>
      </c>
    </row>
    <row r="1277" spans="1:15" x14ac:dyDescent="0.3">
      <c r="A1277" s="2" t="s">
        <v>438</v>
      </c>
      <c r="B1277" s="2" t="s">
        <v>439</v>
      </c>
      <c r="C1277" s="2" t="s">
        <v>12</v>
      </c>
      <c r="D1277" s="2" t="s">
        <v>4918</v>
      </c>
      <c r="E1277" s="3">
        <v>41775507</v>
      </c>
      <c r="F1277" s="3">
        <v>376258</v>
      </c>
      <c r="G1277" s="5">
        <v>2.65</v>
      </c>
      <c r="H1277" s="5">
        <v>-9.36</v>
      </c>
      <c r="I1277">
        <v>2718984.0057875151</v>
      </c>
      <c r="J1277">
        <v>0</v>
      </c>
      <c r="K1277">
        <v>1408738</v>
      </c>
      <c r="L1277">
        <v>-1606778</v>
      </c>
      <c r="M1277">
        <v>-214.06</v>
      </c>
      <c r="N1277">
        <f t="shared" si="38"/>
        <v>-214.05797245477868</v>
      </c>
      <c r="O1277">
        <f t="shared" si="39"/>
        <v>2.0275452213240897E-3</v>
      </c>
    </row>
    <row r="1278" spans="1:15" x14ac:dyDescent="0.3">
      <c r="A1278" s="2" t="s">
        <v>438</v>
      </c>
      <c r="B1278" s="2" t="s">
        <v>439</v>
      </c>
      <c r="C1278" s="2" t="s">
        <v>13</v>
      </c>
      <c r="D1278" s="2" t="s">
        <v>4919</v>
      </c>
      <c r="E1278" s="3">
        <v>46091494</v>
      </c>
      <c r="F1278" s="3">
        <v>425245</v>
      </c>
      <c r="G1278" s="5">
        <v>1.24</v>
      </c>
      <c r="H1278" s="5">
        <v>2.72</v>
      </c>
      <c r="I1278">
        <v>3113458.9925639322</v>
      </c>
      <c r="J1278">
        <v>872418</v>
      </c>
      <c r="K1278">
        <v>2179748</v>
      </c>
      <c r="L1278">
        <v>1408738</v>
      </c>
      <c r="M1278">
        <v>-35.369999999999997</v>
      </c>
      <c r="N1278">
        <f t="shared" si="38"/>
        <v>-35.37152001057003</v>
      </c>
      <c r="O1278">
        <f t="shared" si="39"/>
        <v>-1.5200105700330369E-3</v>
      </c>
    </row>
    <row r="1279" spans="1:15" x14ac:dyDescent="0.3">
      <c r="A1279" s="2" t="s">
        <v>438</v>
      </c>
      <c r="B1279" s="2" t="s">
        <v>439</v>
      </c>
      <c r="C1279" s="2" t="s">
        <v>14</v>
      </c>
      <c r="D1279" s="2" t="s">
        <v>4920</v>
      </c>
      <c r="E1279" s="3">
        <v>44869581</v>
      </c>
      <c r="F1279" s="3">
        <v>370143</v>
      </c>
      <c r="G1279" s="5">
        <v>-1.93</v>
      </c>
      <c r="H1279" s="5">
        <v>4.1100000000000003</v>
      </c>
      <c r="I1279">
        <v>3217444.9845266747</v>
      </c>
      <c r="J1279">
        <v>1454030</v>
      </c>
      <c r="K1279">
        <v>-1928992</v>
      </c>
      <c r="L1279">
        <v>2179748</v>
      </c>
      <c r="M1279">
        <v>213</v>
      </c>
      <c r="N1279">
        <f t="shared" si="38"/>
        <v>-212.99932814651382</v>
      </c>
      <c r="O1279">
        <f t="shared" si="39"/>
        <v>-425.99932814651379</v>
      </c>
    </row>
    <row r="1280" spans="1:15" x14ac:dyDescent="0.3">
      <c r="A1280" s="2" t="s">
        <v>440</v>
      </c>
      <c r="B1280" s="2" t="s">
        <v>441</v>
      </c>
      <c r="C1280" s="2" t="s">
        <v>9</v>
      </c>
      <c r="D1280" s="2" t="s">
        <v>4921</v>
      </c>
      <c r="E1280" s="3">
        <v>348843</v>
      </c>
      <c r="F1280" s="3">
        <v>0</v>
      </c>
      <c r="G1280" s="5">
        <v>-7.57</v>
      </c>
      <c r="H1280" s="5">
        <v>88.08</v>
      </c>
      <c r="I1280">
        <v>31633.000003088</v>
      </c>
      <c r="J1280">
        <v>0</v>
      </c>
      <c r="K1280">
        <v>-45464</v>
      </c>
      <c r="L1280">
        <v>-87698</v>
      </c>
      <c r="M1280">
        <v>-92.9</v>
      </c>
      <c r="N1280">
        <f t="shared" si="38"/>
        <v>92.895477740629957</v>
      </c>
      <c r="O1280">
        <f t="shared" si="39"/>
        <v>185.79547774062996</v>
      </c>
    </row>
    <row r="1281" spans="1:15" x14ac:dyDescent="0.3">
      <c r="A1281" s="2" t="s">
        <v>440</v>
      </c>
      <c r="B1281" s="2" t="s">
        <v>441</v>
      </c>
      <c r="C1281" s="2" t="s">
        <v>10</v>
      </c>
      <c r="D1281" s="2" t="s">
        <v>4922</v>
      </c>
      <c r="E1281" s="3">
        <v>185474</v>
      </c>
      <c r="F1281" s="3">
        <v>0</v>
      </c>
      <c r="G1281" s="5">
        <v>5.9</v>
      </c>
      <c r="H1281" s="5">
        <v>-15.6</v>
      </c>
      <c r="I1281">
        <v>23050.999761677998</v>
      </c>
      <c r="J1281">
        <v>0</v>
      </c>
      <c r="K1281">
        <v>-61775</v>
      </c>
      <c r="L1281">
        <v>-45464</v>
      </c>
      <c r="M1281">
        <v>26.4</v>
      </c>
      <c r="N1281">
        <f t="shared" si="38"/>
        <v>-26.403885066774585</v>
      </c>
      <c r="O1281">
        <f t="shared" si="39"/>
        <v>-52.803885066774583</v>
      </c>
    </row>
    <row r="1282" spans="1:15" x14ac:dyDescent="0.3">
      <c r="A1282" s="2" t="s">
        <v>440</v>
      </c>
      <c r="B1282" s="2" t="s">
        <v>441</v>
      </c>
      <c r="C1282" s="2" t="s">
        <v>11</v>
      </c>
      <c r="D1282" s="2" t="s">
        <v>4923</v>
      </c>
      <c r="E1282" s="3">
        <v>219762</v>
      </c>
      <c r="F1282" s="3">
        <v>0</v>
      </c>
      <c r="G1282" s="5">
        <v>-6.91</v>
      </c>
      <c r="H1282" s="5">
        <v>72.81</v>
      </c>
      <c r="I1282">
        <v>25984.999713539997</v>
      </c>
      <c r="J1282">
        <v>0</v>
      </c>
      <c r="K1282">
        <v>-76547</v>
      </c>
      <c r="L1282">
        <v>-61775</v>
      </c>
      <c r="M1282">
        <v>19.3</v>
      </c>
      <c r="N1282">
        <f t="shared" si="38"/>
        <v>-19.297947666139759</v>
      </c>
      <c r="O1282">
        <f t="shared" si="39"/>
        <v>-38.59794766613976</v>
      </c>
    </row>
    <row r="1283" spans="1:15" x14ac:dyDescent="0.3">
      <c r="A1283" s="2" t="s">
        <v>440</v>
      </c>
      <c r="B1283" s="2" t="s">
        <v>441</v>
      </c>
      <c r="C1283" s="2" t="s">
        <v>12</v>
      </c>
      <c r="D1283" s="2" t="s">
        <v>4924</v>
      </c>
      <c r="E1283" s="3">
        <v>127168</v>
      </c>
      <c r="F1283" s="3">
        <v>0</v>
      </c>
      <c r="G1283" s="5">
        <v>2.42</v>
      </c>
      <c r="H1283" s="5">
        <v>59.21</v>
      </c>
      <c r="I1283">
        <v>30265.999782563998</v>
      </c>
      <c r="J1283">
        <v>0</v>
      </c>
      <c r="K1283">
        <v>-93524</v>
      </c>
      <c r="L1283">
        <v>-76547</v>
      </c>
      <c r="M1283">
        <v>18.149999999999999</v>
      </c>
      <c r="N1283">
        <f t="shared" ref="N1283:N1346" si="40">(L1283-K1283)/K1283*100</f>
        <v>-18.152559770754031</v>
      </c>
      <c r="O1283">
        <f t="shared" ref="O1283:O1346" si="41">N1283-M1283</f>
        <v>-36.30255977075403</v>
      </c>
    </row>
    <row r="1284" spans="1:15" x14ac:dyDescent="0.3">
      <c r="A1284" s="2" t="s">
        <v>440</v>
      </c>
      <c r="B1284" s="2" t="s">
        <v>441</v>
      </c>
      <c r="C1284" s="2" t="s">
        <v>13</v>
      </c>
      <c r="D1284" s="2" t="s">
        <v>4925</v>
      </c>
      <c r="E1284" s="3">
        <v>79876</v>
      </c>
      <c r="F1284" s="3">
        <v>0</v>
      </c>
      <c r="G1284" s="5">
        <v>-3.75</v>
      </c>
      <c r="H1284" s="5">
        <v>-69.11</v>
      </c>
      <c r="I1284">
        <v>25413.999984702001</v>
      </c>
      <c r="J1284">
        <v>0</v>
      </c>
      <c r="K1284">
        <v>-2747</v>
      </c>
      <c r="L1284">
        <v>-93524</v>
      </c>
      <c r="M1284">
        <v>-3304.59</v>
      </c>
      <c r="N1284">
        <f t="shared" si="40"/>
        <v>3304.5868219876224</v>
      </c>
      <c r="O1284">
        <f t="shared" si="41"/>
        <v>6609.176821987623</v>
      </c>
    </row>
    <row r="1285" spans="1:15" x14ac:dyDescent="0.3">
      <c r="A1285" s="2" t="s">
        <v>440</v>
      </c>
      <c r="B1285" s="2" t="s">
        <v>441</v>
      </c>
      <c r="C1285" s="2" t="s">
        <v>14</v>
      </c>
      <c r="D1285" s="2" t="s">
        <v>4926</v>
      </c>
      <c r="E1285" s="3">
        <v>258606</v>
      </c>
      <c r="F1285" s="3">
        <v>0</v>
      </c>
      <c r="G1285" s="5">
        <v>-6.39</v>
      </c>
      <c r="H1285" s="5">
        <v>731.91</v>
      </c>
      <c r="I1285">
        <v>37424.999634750005</v>
      </c>
      <c r="J1285">
        <v>0</v>
      </c>
      <c r="K1285">
        <v>-112221</v>
      </c>
      <c r="L1285">
        <v>-2747</v>
      </c>
      <c r="M1285">
        <v>97.55</v>
      </c>
      <c r="N1285">
        <f t="shared" si="40"/>
        <v>-97.55215155808628</v>
      </c>
      <c r="O1285">
        <f t="shared" si="41"/>
        <v>-195.10215155808629</v>
      </c>
    </row>
    <row r="1286" spans="1:15" x14ac:dyDescent="0.3">
      <c r="A1286" s="2" t="s">
        <v>442</v>
      </c>
      <c r="B1286" s="2" t="s">
        <v>443</v>
      </c>
      <c r="C1286" s="2" t="s">
        <v>9</v>
      </c>
      <c r="D1286" s="2" t="s">
        <v>4927</v>
      </c>
      <c r="E1286" s="3">
        <v>3006408</v>
      </c>
      <c r="F1286" s="3">
        <v>25700</v>
      </c>
      <c r="G1286" s="5">
        <v>-12.48</v>
      </c>
      <c r="H1286" s="5">
        <v>-6.22</v>
      </c>
      <c r="I1286">
        <v>330267.00002551201</v>
      </c>
      <c r="J1286">
        <v>0</v>
      </c>
      <c r="K1286">
        <v>543026</v>
      </c>
      <c r="L1286">
        <v>-90719</v>
      </c>
      <c r="M1286">
        <v>-116.71</v>
      </c>
      <c r="N1286">
        <f t="shared" si="40"/>
        <v>-116.70619822991901</v>
      </c>
      <c r="O1286">
        <f t="shared" si="41"/>
        <v>3.8017700809831467E-3</v>
      </c>
    </row>
    <row r="1287" spans="1:15" x14ac:dyDescent="0.3">
      <c r="A1287" s="2" t="s">
        <v>442</v>
      </c>
      <c r="B1287" s="2" t="s">
        <v>443</v>
      </c>
      <c r="C1287" s="2" t="s">
        <v>10</v>
      </c>
      <c r="D1287" s="2" t="s">
        <v>4928</v>
      </c>
      <c r="E1287" s="3">
        <v>3205927</v>
      </c>
      <c r="F1287" s="3">
        <v>27487</v>
      </c>
      <c r="G1287" s="5">
        <v>-3.77</v>
      </c>
      <c r="H1287" s="5">
        <v>-11.17</v>
      </c>
      <c r="I1287">
        <v>307976.00066776801</v>
      </c>
      <c r="J1287">
        <v>433782</v>
      </c>
      <c r="K1287">
        <v>-377171</v>
      </c>
      <c r="L1287">
        <v>543026</v>
      </c>
      <c r="M1287">
        <v>243.97</v>
      </c>
      <c r="N1287">
        <f t="shared" si="40"/>
        <v>-243.97342319531461</v>
      </c>
      <c r="O1287">
        <f t="shared" si="41"/>
        <v>-487.94342319531461</v>
      </c>
    </row>
    <row r="1288" spans="1:15" x14ac:dyDescent="0.3">
      <c r="A1288" s="2" t="s">
        <v>442</v>
      </c>
      <c r="B1288" s="2" t="s">
        <v>443</v>
      </c>
      <c r="C1288" s="2" t="s">
        <v>11</v>
      </c>
      <c r="D1288" s="2" t="s">
        <v>4929</v>
      </c>
      <c r="E1288" s="3">
        <v>3609001</v>
      </c>
      <c r="F1288" s="3">
        <v>23670</v>
      </c>
      <c r="G1288" s="5">
        <v>-0.17</v>
      </c>
      <c r="H1288" s="5">
        <v>-23.7</v>
      </c>
      <c r="I1288">
        <v>504265.00204708398</v>
      </c>
      <c r="J1288">
        <v>0</v>
      </c>
      <c r="K1288">
        <v>-425547</v>
      </c>
      <c r="L1288">
        <v>-377171</v>
      </c>
      <c r="M1288">
        <v>11.37</v>
      </c>
      <c r="N1288">
        <f t="shared" si="40"/>
        <v>-11.36795700592414</v>
      </c>
      <c r="O1288">
        <f t="shared" si="41"/>
        <v>-22.737957005924137</v>
      </c>
    </row>
    <row r="1289" spans="1:15" x14ac:dyDescent="0.3">
      <c r="A1289" s="2" t="s">
        <v>442</v>
      </c>
      <c r="B1289" s="2" t="s">
        <v>443</v>
      </c>
      <c r="C1289" s="2" t="s">
        <v>12</v>
      </c>
      <c r="D1289" s="2" t="s">
        <v>4930</v>
      </c>
      <c r="E1289" s="3">
        <v>4730243</v>
      </c>
      <c r="F1289" s="3">
        <v>26590</v>
      </c>
      <c r="G1289" s="5">
        <v>-10.1</v>
      </c>
      <c r="H1289" s="5">
        <v>-5.89</v>
      </c>
      <c r="I1289">
        <v>938972.99938528007</v>
      </c>
      <c r="J1289">
        <v>0</v>
      </c>
      <c r="K1289">
        <v>-544433</v>
      </c>
      <c r="L1289">
        <v>-425547</v>
      </c>
      <c r="M1289">
        <v>21.84</v>
      </c>
      <c r="N1289">
        <f t="shared" si="40"/>
        <v>-21.836663097203878</v>
      </c>
      <c r="O1289">
        <f t="shared" si="41"/>
        <v>-43.676663097203878</v>
      </c>
    </row>
    <row r="1290" spans="1:15" x14ac:dyDescent="0.3">
      <c r="A1290" s="2" t="s">
        <v>442</v>
      </c>
      <c r="B1290" s="2" t="s">
        <v>443</v>
      </c>
      <c r="C1290" s="2" t="s">
        <v>13</v>
      </c>
      <c r="D1290" s="2" t="s">
        <v>4931</v>
      </c>
      <c r="E1290" s="3">
        <v>5026376</v>
      </c>
      <c r="F1290" s="3">
        <v>31206</v>
      </c>
      <c r="G1290" s="5">
        <v>-4.6399999999999997</v>
      </c>
      <c r="H1290" s="5">
        <v>2.66</v>
      </c>
      <c r="I1290">
        <v>1027870.0018972451</v>
      </c>
      <c r="J1290">
        <v>0</v>
      </c>
      <c r="K1290">
        <v>-90685</v>
      </c>
      <c r="L1290">
        <v>-544433</v>
      </c>
      <c r="M1290">
        <v>-500.36</v>
      </c>
      <c r="N1290">
        <f t="shared" si="40"/>
        <v>500.35617797871754</v>
      </c>
      <c r="O1290">
        <f t="shared" si="41"/>
        <v>1000.7161779787175</v>
      </c>
    </row>
    <row r="1291" spans="1:15" x14ac:dyDescent="0.3">
      <c r="A1291" s="2" t="s">
        <v>442</v>
      </c>
      <c r="B1291" s="2" t="s">
        <v>443</v>
      </c>
      <c r="C1291" s="2" t="s">
        <v>14</v>
      </c>
      <c r="D1291" s="2" t="s">
        <v>4932</v>
      </c>
      <c r="E1291" s="3">
        <v>4896100</v>
      </c>
      <c r="F1291" s="3">
        <v>24021</v>
      </c>
      <c r="G1291" s="5">
        <v>0.84</v>
      </c>
      <c r="H1291" s="5">
        <v>-1.1299999999999999</v>
      </c>
      <c r="I1291">
        <v>882991.99686352909</v>
      </c>
      <c r="J1291">
        <v>0</v>
      </c>
      <c r="K1291">
        <v>26173</v>
      </c>
      <c r="L1291">
        <v>-90685</v>
      </c>
      <c r="M1291">
        <v>-446.48</v>
      </c>
      <c r="N1291">
        <f t="shared" si="40"/>
        <v>-446.48301684942498</v>
      </c>
      <c r="O1291">
        <f t="shared" si="41"/>
        <v>-3.0168494249664946E-3</v>
      </c>
    </row>
    <row r="1292" spans="1:15" x14ac:dyDescent="0.3">
      <c r="A1292" s="2" t="s">
        <v>444</v>
      </c>
      <c r="B1292" s="2" t="s">
        <v>445</v>
      </c>
      <c r="C1292" s="2" t="s">
        <v>9</v>
      </c>
      <c r="D1292" s="2" t="s">
        <v>4933</v>
      </c>
      <c r="E1292" s="3">
        <v>2485724</v>
      </c>
      <c r="F1292" s="3">
        <v>0</v>
      </c>
      <c r="G1292" s="5">
        <v>24.13</v>
      </c>
      <c r="H1292" s="5">
        <v>-76.28</v>
      </c>
      <c r="I1292">
        <v>248081.996998591</v>
      </c>
      <c r="J1292">
        <v>270615</v>
      </c>
      <c r="K1292">
        <v>1671830</v>
      </c>
      <c r="L1292">
        <v>145669</v>
      </c>
      <c r="M1292">
        <v>-91.29</v>
      </c>
      <c r="N1292">
        <f t="shared" si="40"/>
        <v>-91.286853328388645</v>
      </c>
      <c r="O1292">
        <f t="shared" si="41"/>
        <v>3.1466716113612847E-3</v>
      </c>
    </row>
    <row r="1293" spans="1:15" x14ac:dyDescent="0.3">
      <c r="A1293" s="2" t="s">
        <v>444</v>
      </c>
      <c r="B1293" s="2" t="s">
        <v>445</v>
      </c>
      <c r="C1293" s="2" t="s">
        <v>10</v>
      </c>
      <c r="D1293" s="2" t="s">
        <v>4934</v>
      </c>
      <c r="E1293" s="3">
        <v>10479267</v>
      </c>
      <c r="F1293" s="3">
        <v>0</v>
      </c>
      <c r="G1293" s="5">
        <v>6.87</v>
      </c>
      <c r="H1293" s="5">
        <v>36.869999999999997</v>
      </c>
      <c r="I1293">
        <v>340109.00103429606</v>
      </c>
      <c r="J1293">
        <v>1372687</v>
      </c>
      <c r="K1293">
        <v>280845</v>
      </c>
      <c r="L1293">
        <v>1671830</v>
      </c>
      <c r="M1293">
        <v>495.29</v>
      </c>
      <c r="N1293">
        <f t="shared" si="40"/>
        <v>495.28565578878033</v>
      </c>
      <c r="O1293">
        <f t="shared" si="41"/>
        <v>-4.3442112196885319E-3</v>
      </c>
    </row>
    <row r="1294" spans="1:15" x14ac:dyDescent="0.3">
      <c r="A1294" s="2" t="s">
        <v>444</v>
      </c>
      <c r="B1294" s="2" t="s">
        <v>445</v>
      </c>
      <c r="C1294" s="2" t="s">
        <v>11</v>
      </c>
      <c r="D1294" s="2" t="s">
        <v>4935</v>
      </c>
      <c r="E1294" s="3">
        <v>7656236</v>
      </c>
      <c r="F1294" s="3">
        <v>0</v>
      </c>
      <c r="G1294" s="5">
        <v>26.37</v>
      </c>
      <c r="H1294" s="5">
        <v>82.35</v>
      </c>
      <c r="I1294">
        <v>347002.99785132799</v>
      </c>
      <c r="J1294">
        <v>148000</v>
      </c>
      <c r="K1294">
        <v>-241087</v>
      </c>
      <c r="L1294">
        <v>280845</v>
      </c>
      <c r="M1294">
        <v>216.49</v>
      </c>
      <c r="N1294">
        <f t="shared" si="40"/>
        <v>-216.49114220177776</v>
      </c>
      <c r="O1294">
        <f t="shared" si="41"/>
        <v>-432.98114220177774</v>
      </c>
    </row>
    <row r="1295" spans="1:15" x14ac:dyDescent="0.3">
      <c r="A1295" s="2" t="s">
        <v>444</v>
      </c>
      <c r="B1295" s="2" t="s">
        <v>445</v>
      </c>
      <c r="C1295" s="2" t="s">
        <v>12</v>
      </c>
      <c r="D1295" s="2" t="s">
        <v>4936</v>
      </c>
      <c r="E1295" s="3">
        <v>4198656</v>
      </c>
      <c r="F1295" s="3">
        <v>0</v>
      </c>
      <c r="G1295" s="5">
        <v>29.97</v>
      </c>
      <c r="H1295" s="5">
        <v>-69.67</v>
      </c>
      <c r="I1295">
        <v>357316.99951920402</v>
      </c>
      <c r="J1295">
        <v>616660</v>
      </c>
      <c r="K1295">
        <v>2229028</v>
      </c>
      <c r="L1295">
        <v>-241087</v>
      </c>
      <c r="M1295">
        <v>-110.82</v>
      </c>
      <c r="N1295">
        <f t="shared" si="40"/>
        <v>-110.81579055983146</v>
      </c>
      <c r="O1295">
        <f t="shared" si="41"/>
        <v>4.209440168537526E-3</v>
      </c>
    </row>
    <row r="1296" spans="1:15" x14ac:dyDescent="0.3">
      <c r="A1296" s="2" t="s">
        <v>444</v>
      </c>
      <c r="B1296" s="2" t="s">
        <v>445</v>
      </c>
      <c r="C1296" s="2" t="s">
        <v>13</v>
      </c>
      <c r="D1296" s="2" t="s">
        <v>4937</v>
      </c>
      <c r="E1296" s="3">
        <v>13845007</v>
      </c>
      <c r="F1296" s="3">
        <v>0</v>
      </c>
      <c r="G1296" s="5">
        <v>-15.19</v>
      </c>
      <c r="H1296" s="5">
        <v>194.07</v>
      </c>
      <c r="I1296">
        <v>643839.00063528004</v>
      </c>
      <c r="J1296">
        <v>1973315</v>
      </c>
      <c r="K1296">
        <v>501959</v>
      </c>
      <c r="L1296">
        <v>2229028</v>
      </c>
      <c r="M1296">
        <v>344.07</v>
      </c>
      <c r="N1296">
        <f t="shared" si="40"/>
        <v>344.0657503899721</v>
      </c>
      <c r="O1296">
        <f t="shared" si="41"/>
        <v>-4.249610027898143E-3</v>
      </c>
    </row>
    <row r="1297" spans="1:15" x14ac:dyDescent="0.3">
      <c r="A1297" s="2" t="s">
        <v>444</v>
      </c>
      <c r="B1297" s="2" t="s">
        <v>445</v>
      </c>
      <c r="C1297" s="2" t="s">
        <v>14</v>
      </c>
      <c r="D1297" s="2" t="s">
        <v>4938</v>
      </c>
      <c r="E1297" s="3">
        <v>4708124</v>
      </c>
      <c r="F1297" s="3">
        <v>0</v>
      </c>
      <c r="G1297" s="5">
        <v>41.42</v>
      </c>
      <c r="H1297" s="5">
        <v>-17.829999999999998</v>
      </c>
      <c r="I1297">
        <v>286433.99997501698</v>
      </c>
      <c r="J1297">
        <v>523000</v>
      </c>
      <c r="K1297">
        <v>1037888</v>
      </c>
      <c r="L1297">
        <v>501959</v>
      </c>
      <c r="M1297">
        <v>-51.64</v>
      </c>
      <c r="N1297">
        <f t="shared" si="40"/>
        <v>-51.636496423506195</v>
      </c>
      <c r="O1297">
        <f t="shared" si="41"/>
        <v>3.5035764938058378E-3</v>
      </c>
    </row>
    <row r="1298" spans="1:15" x14ac:dyDescent="0.3">
      <c r="A1298" s="2" t="s">
        <v>446</v>
      </c>
      <c r="B1298" s="2" t="s">
        <v>447</v>
      </c>
      <c r="C1298" s="2" t="s">
        <v>9</v>
      </c>
      <c r="D1298" s="2" t="s">
        <v>4939</v>
      </c>
      <c r="E1298" s="3">
        <v>2592031</v>
      </c>
      <c r="F1298" s="3">
        <v>63931</v>
      </c>
      <c r="G1298" s="5">
        <v>7.96</v>
      </c>
      <c r="H1298" s="5">
        <v>17.88</v>
      </c>
      <c r="I1298">
        <v>273072.00042756199</v>
      </c>
      <c r="J1298">
        <v>41760</v>
      </c>
      <c r="K1298">
        <v>28356</v>
      </c>
      <c r="L1298">
        <v>5348</v>
      </c>
      <c r="M1298">
        <v>-81.14</v>
      </c>
      <c r="N1298">
        <f t="shared" si="40"/>
        <v>-81.139794047115245</v>
      </c>
      <c r="O1298">
        <f t="shared" si="41"/>
        <v>2.059528847553338E-4</v>
      </c>
    </row>
    <row r="1299" spans="1:15" x14ac:dyDescent="0.3">
      <c r="A1299" s="2" t="s">
        <v>446</v>
      </c>
      <c r="B1299" s="2" t="s">
        <v>447</v>
      </c>
      <c r="C1299" s="2" t="s">
        <v>10</v>
      </c>
      <c r="D1299" s="2" t="s">
        <v>4940</v>
      </c>
      <c r="E1299" s="3">
        <v>2198797</v>
      </c>
      <c r="F1299" s="3">
        <v>44317</v>
      </c>
      <c r="G1299" s="5">
        <v>2.0499999999999998</v>
      </c>
      <c r="H1299" s="5">
        <v>18.18</v>
      </c>
      <c r="I1299">
        <v>230561.00042560199</v>
      </c>
      <c r="J1299">
        <v>41760</v>
      </c>
      <c r="K1299">
        <v>-102716</v>
      </c>
      <c r="L1299">
        <v>28356</v>
      </c>
      <c r="M1299">
        <v>127.61</v>
      </c>
      <c r="N1299">
        <f t="shared" si="40"/>
        <v>-127.60621519529576</v>
      </c>
      <c r="O1299">
        <f t="shared" si="41"/>
        <v>-255.21621519529577</v>
      </c>
    </row>
    <row r="1300" spans="1:15" x14ac:dyDescent="0.3">
      <c r="A1300" s="2" t="s">
        <v>446</v>
      </c>
      <c r="B1300" s="2" t="s">
        <v>447</v>
      </c>
      <c r="C1300" s="2" t="s">
        <v>11</v>
      </c>
      <c r="D1300" s="2" t="s">
        <v>4941</v>
      </c>
      <c r="E1300" s="3">
        <v>1860523</v>
      </c>
      <c r="F1300" s="3">
        <v>44566</v>
      </c>
      <c r="G1300" s="5">
        <v>-6.3</v>
      </c>
      <c r="H1300" s="5">
        <v>-18.29</v>
      </c>
      <c r="I1300">
        <v>194090.001280875</v>
      </c>
      <c r="J1300">
        <v>33408</v>
      </c>
      <c r="K1300">
        <v>-73235</v>
      </c>
      <c r="L1300">
        <v>-102716</v>
      </c>
      <c r="M1300">
        <v>-40.26</v>
      </c>
      <c r="N1300">
        <f t="shared" si="40"/>
        <v>40.255342390933293</v>
      </c>
      <c r="O1300">
        <f t="shared" si="41"/>
        <v>80.515342390933284</v>
      </c>
    </row>
    <row r="1301" spans="1:15" x14ac:dyDescent="0.3">
      <c r="A1301" s="2" t="s">
        <v>446</v>
      </c>
      <c r="B1301" s="2" t="s">
        <v>447</v>
      </c>
      <c r="C1301" s="2" t="s">
        <v>12</v>
      </c>
      <c r="D1301" s="2" t="s">
        <v>4942</v>
      </c>
      <c r="E1301" s="3">
        <v>2276913</v>
      </c>
      <c r="F1301" s="3">
        <v>53504</v>
      </c>
      <c r="G1301" s="5">
        <v>-4.82</v>
      </c>
      <c r="H1301" s="5">
        <v>-8.1</v>
      </c>
      <c r="I1301">
        <v>221698.001292008</v>
      </c>
      <c r="J1301">
        <v>33408</v>
      </c>
      <c r="K1301">
        <v>-19639</v>
      </c>
      <c r="L1301">
        <v>-73235</v>
      </c>
      <c r="M1301">
        <v>-272.91000000000003</v>
      </c>
      <c r="N1301">
        <f t="shared" si="40"/>
        <v>272.90595244157038</v>
      </c>
      <c r="O1301">
        <f t="shared" si="41"/>
        <v>545.8159524415704</v>
      </c>
    </row>
    <row r="1302" spans="1:15" x14ac:dyDescent="0.3">
      <c r="A1302" s="2" t="s">
        <v>446</v>
      </c>
      <c r="B1302" s="2" t="s">
        <v>447</v>
      </c>
      <c r="C1302" s="2" t="s">
        <v>13</v>
      </c>
      <c r="D1302" s="2" t="s">
        <v>4943</v>
      </c>
      <c r="E1302" s="3">
        <v>2477483</v>
      </c>
      <c r="F1302" s="3">
        <v>55437</v>
      </c>
      <c r="G1302" s="5">
        <v>-5.25</v>
      </c>
      <c r="H1302" s="5">
        <v>2.42</v>
      </c>
      <c r="I1302">
        <v>231547.00045762799</v>
      </c>
      <c r="J1302">
        <v>33408</v>
      </c>
      <c r="K1302">
        <v>-140644</v>
      </c>
      <c r="L1302">
        <v>-19639</v>
      </c>
      <c r="M1302">
        <v>86.04</v>
      </c>
      <c r="N1302">
        <f t="shared" si="40"/>
        <v>-86.036375529706206</v>
      </c>
      <c r="O1302">
        <f t="shared" si="41"/>
        <v>-172.07637552970621</v>
      </c>
    </row>
    <row r="1303" spans="1:15" x14ac:dyDescent="0.3">
      <c r="A1303" s="2" t="s">
        <v>446</v>
      </c>
      <c r="B1303" s="2" t="s">
        <v>447</v>
      </c>
      <c r="C1303" s="2" t="s">
        <v>14</v>
      </c>
      <c r="D1303" s="2" t="s">
        <v>4944</v>
      </c>
      <c r="E1303" s="3">
        <v>2418849</v>
      </c>
      <c r="F1303" s="3">
        <v>67008</v>
      </c>
      <c r="G1303" s="5">
        <v>-1.17</v>
      </c>
      <c r="H1303" s="5">
        <v>-4.88</v>
      </c>
      <c r="I1303">
        <v>239131.00125823999</v>
      </c>
      <c r="J1303">
        <v>33408</v>
      </c>
      <c r="K1303">
        <v>75205</v>
      </c>
      <c r="L1303">
        <v>-140644</v>
      </c>
      <c r="M1303">
        <v>-287.01</v>
      </c>
      <c r="N1303">
        <f t="shared" si="40"/>
        <v>-287.01416129246724</v>
      </c>
      <c r="O1303">
        <f t="shared" si="41"/>
        <v>-4.1612924672449481E-3</v>
      </c>
    </row>
    <row r="1304" spans="1:15" x14ac:dyDescent="0.3">
      <c r="A1304" s="2" t="s">
        <v>448</v>
      </c>
      <c r="B1304" s="2" t="s">
        <v>449</v>
      </c>
      <c r="C1304" s="2" t="s">
        <v>9</v>
      </c>
      <c r="D1304" s="2" t="s">
        <v>4945</v>
      </c>
      <c r="E1304" s="3">
        <v>5004444</v>
      </c>
      <c r="F1304" s="3">
        <v>111059</v>
      </c>
      <c r="G1304" s="5">
        <v>-14.01</v>
      </c>
      <c r="H1304" s="5">
        <v>-5.81</v>
      </c>
      <c r="I1304">
        <v>725025.99796518008</v>
      </c>
      <c r="J1304">
        <v>60655</v>
      </c>
      <c r="K1304">
        <v>-91110</v>
      </c>
      <c r="L1304">
        <v>158964</v>
      </c>
      <c r="M1304">
        <v>274.47000000000003</v>
      </c>
      <c r="N1304">
        <f t="shared" si="40"/>
        <v>-274.47481066842278</v>
      </c>
      <c r="O1304">
        <f t="shared" si="41"/>
        <v>-548.94481066842286</v>
      </c>
    </row>
    <row r="1305" spans="1:15" x14ac:dyDescent="0.3">
      <c r="A1305" s="2" t="s">
        <v>448</v>
      </c>
      <c r="B1305" s="2" t="s">
        <v>449</v>
      </c>
      <c r="C1305" s="2" t="s">
        <v>10</v>
      </c>
      <c r="D1305" s="2" t="s">
        <v>4946</v>
      </c>
      <c r="E1305" s="3">
        <v>5313319</v>
      </c>
      <c r="F1305" s="3">
        <v>131188</v>
      </c>
      <c r="G1305" s="5">
        <v>6.82</v>
      </c>
      <c r="H1305" s="5">
        <v>4.1399999999999997</v>
      </c>
      <c r="I1305">
        <v>744637.00271141995</v>
      </c>
      <c r="J1305">
        <v>73970</v>
      </c>
      <c r="K1305">
        <v>-6642</v>
      </c>
      <c r="L1305">
        <v>-91110</v>
      </c>
      <c r="M1305">
        <v>-1271.73</v>
      </c>
      <c r="N1305">
        <f t="shared" si="40"/>
        <v>1271.7253839205059</v>
      </c>
      <c r="O1305">
        <f t="shared" si="41"/>
        <v>2543.4553839205059</v>
      </c>
    </row>
    <row r="1306" spans="1:15" x14ac:dyDescent="0.3">
      <c r="A1306" s="2" t="s">
        <v>448</v>
      </c>
      <c r="B1306" s="2" t="s">
        <v>449</v>
      </c>
      <c r="C1306" s="2" t="s">
        <v>11</v>
      </c>
      <c r="D1306" s="2" t="s">
        <v>4947</v>
      </c>
      <c r="E1306" s="3">
        <v>5102207</v>
      </c>
      <c r="F1306" s="3">
        <v>136010</v>
      </c>
      <c r="G1306" s="5">
        <v>-1.6</v>
      </c>
      <c r="H1306" s="5">
        <v>-7.67</v>
      </c>
      <c r="I1306">
        <v>715884.00204957009</v>
      </c>
      <c r="J1306">
        <v>73970</v>
      </c>
      <c r="K1306">
        <v>24542</v>
      </c>
      <c r="L1306">
        <v>-6642</v>
      </c>
      <c r="M1306">
        <v>-127.06</v>
      </c>
      <c r="N1306">
        <f t="shared" si="40"/>
        <v>-127.06380898052319</v>
      </c>
      <c r="O1306">
        <f t="shared" si="41"/>
        <v>-3.8089805231891205E-3</v>
      </c>
    </row>
    <row r="1307" spans="1:15" x14ac:dyDescent="0.3">
      <c r="A1307" s="2" t="s">
        <v>448</v>
      </c>
      <c r="B1307" s="2" t="s">
        <v>449</v>
      </c>
      <c r="C1307" s="2" t="s">
        <v>12</v>
      </c>
      <c r="D1307" s="2" t="s">
        <v>4948</v>
      </c>
      <c r="E1307" s="3">
        <v>5526252</v>
      </c>
      <c r="F1307" s="3">
        <v>149114</v>
      </c>
      <c r="G1307" s="5">
        <v>1.18</v>
      </c>
      <c r="H1307" s="5">
        <v>1.1000000000000001</v>
      </c>
      <c r="I1307">
        <v>788895.00253894005</v>
      </c>
      <c r="J1307">
        <v>0</v>
      </c>
      <c r="K1307">
        <v>-84275</v>
      </c>
      <c r="L1307">
        <v>24542</v>
      </c>
      <c r="M1307">
        <v>129.12</v>
      </c>
      <c r="N1307">
        <f t="shared" si="40"/>
        <v>-129.12132898249777</v>
      </c>
      <c r="O1307">
        <f t="shared" si="41"/>
        <v>-258.24132898249775</v>
      </c>
    </row>
    <row r="1308" spans="1:15" x14ac:dyDescent="0.3">
      <c r="A1308" s="2" t="s">
        <v>448</v>
      </c>
      <c r="B1308" s="2" t="s">
        <v>449</v>
      </c>
      <c r="C1308" s="2" t="s">
        <v>13</v>
      </c>
      <c r="D1308" s="2" t="s">
        <v>4949</v>
      </c>
      <c r="E1308" s="3">
        <v>5466174</v>
      </c>
      <c r="F1308" s="3">
        <v>151256</v>
      </c>
      <c r="G1308" s="5">
        <v>-3.76</v>
      </c>
      <c r="H1308" s="5">
        <v>-4.26</v>
      </c>
      <c r="I1308">
        <v>769729.00240135402</v>
      </c>
      <c r="J1308">
        <v>73970</v>
      </c>
      <c r="K1308">
        <v>82561</v>
      </c>
      <c r="L1308">
        <v>-84275</v>
      </c>
      <c r="M1308">
        <v>-202.08</v>
      </c>
      <c r="N1308">
        <f t="shared" si="40"/>
        <v>-202.07604074563054</v>
      </c>
      <c r="O1308">
        <f t="shared" si="41"/>
        <v>3.9592543694766391E-3</v>
      </c>
    </row>
    <row r="1309" spans="1:15" x14ac:dyDescent="0.3">
      <c r="A1309" s="2" t="s">
        <v>448</v>
      </c>
      <c r="B1309" s="2" t="s">
        <v>449</v>
      </c>
      <c r="C1309" s="2" t="s">
        <v>14</v>
      </c>
      <c r="D1309" s="2" t="s">
        <v>4950</v>
      </c>
      <c r="E1309" s="3">
        <v>5709369</v>
      </c>
      <c r="F1309" s="3">
        <v>147883</v>
      </c>
      <c r="G1309" s="5">
        <v>-2.92</v>
      </c>
      <c r="H1309" s="5">
        <v>-3.58</v>
      </c>
      <c r="I1309">
        <v>895271.00174537196</v>
      </c>
      <c r="J1309">
        <v>110956</v>
      </c>
      <c r="K1309">
        <v>-101368</v>
      </c>
      <c r="L1309">
        <v>82561</v>
      </c>
      <c r="M1309">
        <v>181.45</v>
      </c>
      <c r="N1309">
        <f t="shared" si="40"/>
        <v>-181.4468076710599</v>
      </c>
      <c r="O1309">
        <f t="shared" si="41"/>
        <v>-362.89680767105989</v>
      </c>
    </row>
    <row r="1310" spans="1:15" x14ac:dyDescent="0.3">
      <c r="A1310" s="2" t="s">
        <v>450</v>
      </c>
      <c r="B1310" s="2" t="s">
        <v>451</v>
      </c>
      <c r="C1310" s="2" t="s">
        <v>9</v>
      </c>
      <c r="D1310" s="2" t="s">
        <v>4951</v>
      </c>
      <c r="E1310" s="3">
        <v>362052</v>
      </c>
      <c r="F1310" s="3">
        <v>2836</v>
      </c>
      <c r="G1310" s="5">
        <v>-10.01</v>
      </c>
      <c r="H1310" s="5">
        <v>-19.75</v>
      </c>
      <c r="I1310">
        <v>23604.000337624999</v>
      </c>
      <c r="J1310">
        <v>11724</v>
      </c>
      <c r="K1310">
        <v>-17758</v>
      </c>
      <c r="L1310">
        <v>-9815</v>
      </c>
      <c r="M1310">
        <v>44.73</v>
      </c>
      <c r="N1310">
        <f t="shared" si="40"/>
        <v>-44.729136163982432</v>
      </c>
      <c r="O1310">
        <f t="shared" si="41"/>
        <v>-89.459136163982436</v>
      </c>
    </row>
    <row r="1311" spans="1:15" x14ac:dyDescent="0.3">
      <c r="A1311" s="2" t="s">
        <v>450</v>
      </c>
      <c r="B1311" s="2" t="s">
        <v>451</v>
      </c>
      <c r="C1311" s="2" t="s">
        <v>10</v>
      </c>
      <c r="D1311" s="2" t="s">
        <v>4952</v>
      </c>
      <c r="E1311" s="3">
        <v>451129</v>
      </c>
      <c r="F1311" s="3">
        <v>4532</v>
      </c>
      <c r="G1311" s="5">
        <v>-0.66</v>
      </c>
      <c r="H1311" s="5">
        <v>1.18</v>
      </c>
      <c r="I1311">
        <v>21566.000281221</v>
      </c>
      <c r="J1311">
        <v>0</v>
      </c>
      <c r="K1311">
        <v>744</v>
      </c>
      <c r="L1311">
        <v>-17758</v>
      </c>
      <c r="M1311">
        <v>-2486.83</v>
      </c>
      <c r="N1311">
        <f t="shared" si="40"/>
        <v>-2486.827956989247</v>
      </c>
      <c r="O1311">
        <f t="shared" si="41"/>
        <v>2.0430107529136876E-3</v>
      </c>
    </row>
    <row r="1312" spans="1:15" x14ac:dyDescent="0.3">
      <c r="A1312" s="2" t="s">
        <v>450</v>
      </c>
      <c r="B1312" s="2" t="s">
        <v>451</v>
      </c>
      <c r="C1312" s="2" t="s">
        <v>11</v>
      </c>
      <c r="D1312" s="2" t="s">
        <v>4953</v>
      </c>
      <c r="E1312" s="3">
        <v>445877</v>
      </c>
      <c r="F1312" s="3">
        <v>5997</v>
      </c>
      <c r="G1312" s="5">
        <v>9.4600000000000009</v>
      </c>
      <c r="H1312" s="5">
        <v>-10.63</v>
      </c>
      <c r="I1312">
        <v>23657.00020635</v>
      </c>
      <c r="J1312">
        <v>0</v>
      </c>
      <c r="K1312">
        <v>38634</v>
      </c>
      <c r="L1312">
        <v>744</v>
      </c>
      <c r="M1312">
        <v>-98.07</v>
      </c>
      <c r="N1312">
        <f t="shared" si="40"/>
        <v>-98.074235129678527</v>
      </c>
      <c r="O1312">
        <f t="shared" si="41"/>
        <v>-4.2351296785341219E-3</v>
      </c>
    </row>
    <row r="1313" spans="1:15" x14ac:dyDescent="0.3">
      <c r="A1313" s="2" t="s">
        <v>450</v>
      </c>
      <c r="B1313" s="2" t="s">
        <v>451</v>
      </c>
      <c r="C1313" s="2" t="s">
        <v>12</v>
      </c>
      <c r="D1313" s="2" t="s">
        <v>4954</v>
      </c>
      <c r="E1313" s="3">
        <v>498931</v>
      </c>
      <c r="F1313" s="3">
        <v>7268</v>
      </c>
      <c r="G1313" s="5">
        <v>0.01</v>
      </c>
      <c r="H1313" s="5">
        <v>8.61</v>
      </c>
      <c r="I1313">
        <v>46545.000345876004</v>
      </c>
      <c r="J1313">
        <v>46635</v>
      </c>
      <c r="K1313">
        <v>43615</v>
      </c>
      <c r="L1313">
        <v>38634</v>
      </c>
      <c r="M1313">
        <v>-11.42</v>
      </c>
      <c r="N1313">
        <f t="shared" si="40"/>
        <v>-11.420382895792731</v>
      </c>
      <c r="O1313">
        <f t="shared" si="41"/>
        <v>-3.8289579273076413E-4</v>
      </c>
    </row>
    <row r="1314" spans="1:15" x14ac:dyDescent="0.3">
      <c r="A1314" s="2" t="s">
        <v>450</v>
      </c>
      <c r="B1314" s="2" t="s">
        <v>451</v>
      </c>
      <c r="C1314" s="2" t="s">
        <v>13</v>
      </c>
      <c r="D1314" s="2" t="s">
        <v>4955</v>
      </c>
      <c r="E1314" s="3">
        <v>459358</v>
      </c>
      <c r="F1314" s="3">
        <v>5345</v>
      </c>
      <c r="G1314" s="5">
        <v>-12.11</v>
      </c>
      <c r="H1314" s="5">
        <v>15.47</v>
      </c>
      <c r="I1314">
        <v>37915.999644679003</v>
      </c>
      <c r="J1314">
        <v>93271</v>
      </c>
      <c r="K1314">
        <v>-14935</v>
      </c>
      <c r="L1314">
        <v>43615</v>
      </c>
      <c r="M1314">
        <v>392.03</v>
      </c>
      <c r="N1314">
        <f t="shared" si="40"/>
        <v>-392.03213927017077</v>
      </c>
      <c r="O1314">
        <f t="shared" si="41"/>
        <v>-784.06213927017075</v>
      </c>
    </row>
    <row r="1315" spans="1:15" x14ac:dyDescent="0.3">
      <c r="A1315" s="2" t="s">
        <v>450</v>
      </c>
      <c r="B1315" s="2" t="s">
        <v>451</v>
      </c>
      <c r="C1315" s="2" t="s">
        <v>14</v>
      </c>
      <c r="D1315" s="2" t="s">
        <v>4956</v>
      </c>
      <c r="E1315" s="3">
        <v>397829</v>
      </c>
      <c r="F1315" s="3">
        <v>5097</v>
      </c>
      <c r="G1315" s="5">
        <v>6.77</v>
      </c>
      <c r="H1315" s="5">
        <v>24.55</v>
      </c>
      <c r="I1315">
        <v>37708.999881120006</v>
      </c>
      <c r="J1315">
        <v>46635</v>
      </c>
      <c r="K1315">
        <v>44100</v>
      </c>
      <c r="L1315">
        <v>-14935</v>
      </c>
      <c r="M1315">
        <v>-133.87</v>
      </c>
      <c r="N1315">
        <f t="shared" si="40"/>
        <v>-133.86621315192744</v>
      </c>
      <c r="O1315">
        <f t="shared" si="41"/>
        <v>3.7868480725649079E-3</v>
      </c>
    </row>
    <row r="1316" spans="1:15" x14ac:dyDescent="0.3">
      <c r="A1316" s="2" t="s">
        <v>452</v>
      </c>
      <c r="B1316" s="2" t="s">
        <v>453</v>
      </c>
      <c r="C1316" s="2" t="s">
        <v>9</v>
      </c>
      <c r="D1316" s="2" t="s">
        <v>4957</v>
      </c>
      <c r="E1316" s="3">
        <v>4650737</v>
      </c>
      <c r="F1316" s="3">
        <v>46677</v>
      </c>
      <c r="G1316" s="5">
        <v>-4.59</v>
      </c>
      <c r="H1316" s="5">
        <v>-11.52</v>
      </c>
      <c r="I1316">
        <v>274074.99960458797</v>
      </c>
      <c r="J1316">
        <v>132409</v>
      </c>
      <c r="K1316">
        <v>558807</v>
      </c>
      <c r="L1316">
        <v>151562</v>
      </c>
      <c r="M1316">
        <v>-72.88</v>
      </c>
      <c r="N1316">
        <f t="shared" si="40"/>
        <v>-72.877576694636971</v>
      </c>
      <c r="O1316">
        <f t="shared" si="41"/>
        <v>2.423305363024042E-3</v>
      </c>
    </row>
    <row r="1317" spans="1:15" x14ac:dyDescent="0.3">
      <c r="A1317" s="2" t="s">
        <v>452</v>
      </c>
      <c r="B1317" s="2" t="s">
        <v>453</v>
      </c>
      <c r="C1317" s="2" t="s">
        <v>10</v>
      </c>
      <c r="D1317" s="2" t="s">
        <v>4958</v>
      </c>
      <c r="E1317" s="3">
        <v>5256034</v>
      </c>
      <c r="F1317" s="3">
        <v>56014</v>
      </c>
      <c r="G1317" s="5">
        <v>1.97</v>
      </c>
      <c r="H1317" s="5">
        <v>53.33</v>
      </c>
      <c r="I1317">
        <v>315109.99908716104</v>
      </c>
      <c r="J1317">
        <v>385621</v>
      </c>
      <c r="K1317">
        <v>-571140</v>
      </c>
      <c r="L1317">
        <v>558807</v>
      </c>
      <c r="M1317">
        <v>197.84</v>
      </c>
      <c r="N1317">
        <f t="shared" si="40"/>
        <v>-197.84063452043281</v>
      </c>
      <c r="O1317">
        <f t="shared" si="41"/>
        <v>-395.68063452043282</v>
      </c>
    </row>
    <row r="1318" spans="1:15" x14ac:dyDescent="0.3">
      <c r="A1318" s="2" t="s">
        <v>452</v>
      </c>
      <c r="B1318" s="2" t="s">
        <v>453</v>
      </c>
      <c r="C1318" s="2" t="s">
        <v>11</v>
      </c>
      <c r="D1318" s="2" t="s">
        <v>4959</v>
      </c>
      <c r="E1318" s="3">
        <v>3427945</v>
      </c>
      <c r="F1318" s="3">
        <v>37552</v>
      </c>
      <c r="G1318" s="5">
        <v>-6.09</v>
      </c>
      <c r="H1318" s="5">
        <v>-23.48</v>
      </c>
      <c r="I1318">
        <v>229698.001671192</v>
      </c>
      <c r="J1318">
        <v>0</v>
      </c>
      <c r="K1318">
        <v>-178181</v>
      </c>
      <c r="L1318">
        <v>-571140</v>
      </c>
      <c r="M1318">
        <v>-220.54</v>
      </c>
      <c r="N1318">
        <f t="shared" si="40"/>
        <v>220.53922696583811</v>
      </c>
      <c r="O1318">
        <f t="shared" si="41"/>
        <v>441.07922696583807</v>
      </c>
    </row>
    <row r="1319" spans="1:15" x14ac:dyDescent="0.3">
      <c r="A1319" s="2" t="s">
        <v>452</v>
      </c>
      <c r="B1319" s="2" t="s">
        <v>453</v>
      </c>
      <c r="C1319" s="2" t="s">
        <v>12</v>
      </c>
      <c r="D1319" s="2" t="s">
        <v>4960</v>
      </c>
      <c r="E1319" s="3">
        <v>4480053</v>
      </c>
      <c r="F1319" s="3">
        <v>33993</v>
      </c>
      <c r="G1319" s="5">
        <v>6.37</v>
      </c>
      <c r="H1319" s="5">
        <v>-11.32</v>
      </c>
      <c r="I1319">
        <v>270153.002050701</v>
      </c>
      <c r="J1319">
        <v>0</v>
      </c>
      <c r="K1319">
        <v>411705</v>
      </c>
      <c r="L1319">
        <v>-178181</v>
      </c>
      <c r="M1319">
        <v>-143.28</v>
      </c>
      <c r="N1319">
        <f t="shared" si="40"/>
        <v>-143.27880399800827</v>
      </c>
      <c r="O1319">
        <f t="shared" si="41"/>
        <v>1.1960019917296449E-3</v>
      </c>
    </row>
    <row r="1320" spans="1:15" x14ac:dyDescent="0.3">
      <c r="A1320" s="2" t="s">
        <v>452</v>
      </c>
      <c r="B1320" s="2" t="s">
        <v>453</v>
      </c>
      <c r="C1320" s="2" t="s">
        <v>13</v>
      </c>
      <c r="D1320" s="2" t="s">
        <v>4961</v>
      </c>
      <c r="E1320" s="3">
        <v>5051894</v>
      </c>
      <c r="F1320" s="3">
        <v>33258</v>
      </c>
      <c r="G1320" s="5">
        <v>8.24</v>
      </c>
      <c r="H1320" s="5">
        <v>4.9800000000000004</v>
      </c>
      <c r="I1320">
        <v>263479.00123692001</v>
      </c>
      <c r="J1320">
        <v>254224</v>
      </c>
      <c r="K1320">
        <v>442644</v>
      </c>
      <c r="L1320">
        <v>411705</v>
      </c>
      <c r="M1320">
        <v>-6.99</v>
      </c>
      <c r="N1320">
        <f t="shared" si="40"/>
        <v>-6.9895898283948279</v>
      </c>
      <c r="O1320">
        <f t="shared" si="41"/>
        <v>4.1017160517231588E-4</v>
      </c>
    </row>
    <row r="1321" spans="1:15" x14ac:dyDescent="0.3">
      <c r="A1321" s="2" t="s">
        <v>452</v>
      </c>
      <c r="B1321" s="2" t="s">
        <v>453</v>
      </c>
      <c r="C1321" s="2" t="s">
        <v>14</v>
      </c>
      <c r="D1321" s="2" t="s">
        <v>4962</v>
      </c>
      <c r="E1321" s="3">
        <v>4812201</v>
      </c>
      <c r="F1321" s="3">
        <v>24396</v>
      </c>
      <c r="G1321" s="5">
        <v>8.0399999999999991</v>
      </c>
      <c r="H1321" s="5">
        <v>0.28999999999999998</v>
      </c>
      <c r="I1321">
        <v>275230.00162116898</v>
      </c>
      <c r="J1321">
        <v>275459</v>
      </c>
      <c r="K1321">
        <v>417063</v>
      </c>
      <c r="L1321">
        <v>442644</v>
      </c>
      <c r="M1321">
        <v>6.13</v>
      </c>
      <c r="N1321">
        <f t="shared" si="40"/>
        <v>6.1336057142446103</v>
      </c>
      <c r="O1321">
        <f t="shared" si="41"/>
        <v>3.6057142446104251E-3</v>
      </c>
    </row>
    <row r="1322" spans="1:15" x14ac:dyDescent="0.3">
      <c r="A1322" s="2" t="s">
        <v>454</v>
      </c>
      <c r="B1322" s="2" t="s">
        <v>455</v>
      </c>
      <c r="C1322" s="2" t="s">
        <v>9</v>
      </c>
      <c r="D1322" s="2" t="s">
        <v>4963</v>
      </c>
      <c r="E1322" s="3">
        <v>2669606</v>
      </c>
      <c r="F1322" s="3">
        <v>28607</v>
      </c>
      <c r="G1322" s="5">
        <v>-0.06</v>
      </c>
      <c r="H1322" s="5">
        <v>12.52</v>
      </c>
      <c r="I1322">
        <v>326147.999938956</v>
      </c>
      <c r="J1322">
        <v>165774</v>
      </c>
      <c r="K1322">
        <v>224848</v>
      </c>
      <c r="L1322">
        <v>292791</v>
      </c>
      <c r="M1322">
        <v>30.22</v>
      </c>
      <c r="N1322">
        <f t="shared" si="40"/>
        <v>30.217302355368957</v>
      </c>
      <c r="O1322">
        <f t="shared" si="41"/>
        <v>-2.6976446310413849E-3</v>
      </c>
    </row>
    <row r="1323" spans="1:15" x14ac:dyDescent="0.3">
      <c r="A1323" s="2" t="s">
        <v>454</v>
      </c>
      <c r="B1323" s="2" t="s">
        <v>455</v>
      </c>
      <c r="C1323" s="2" t="s">
        <v>10</v>
      </c>
      <c r="D1323" s="2" t="s">
        <v>4964</v>
      </c>
      <c r="E1323" s="3">
        <v>2372638</v>
      </c>
      <c r="F1323" s="3">
        <v>22831</v>
      </c>
      <c r="G1323" s="5">
        <v>7.06</v>
      </c>
      <c r="H1323" s="5">
        <v>2.87</v>
      </c>
      <c r="I1323">
        <v>302110.00024964003</v>
      </c>
      <c r="J1323">
        <v>144152</v>
      </c>
      <c r="K1323">
        <v>220056</v>
      </c>
      <c r="L1323">
        <v>224848</v>
      </c>
      <c r="M1323">
        <v>2.1800000000000002</v>
      </c>
      <c r="N1323">
        <f t="shared" si="40"/>
        <v>2.1776275129966916</v>
      </c>
      <c r="O1323">
        <f t="shared" si="41"/>
        <v>-2.3724870033086098E-3</v>
      </c>
    </row>
    <row r="1324" spans="1:15" x14ac:dyDescent="0.3">
      <c r="A1324" s="2" t="s">
        <v>454</v>
      </c>
      <c r="B1324" s="2" t="s">
        <v>455</v>
      </c>
      <c r="C1324" s="2" t="s">
        <v>11</v>
      </c>
      <c r="D1324" s="2" t="s">
        <v>4965</v>
      </c>
      <c r="E1324" s="3">
        <v>2306521</v>
      </c>
      <c r="F1324" s="3">
        <v>17706</v>
      </c>
      <c r="G1324" s="5">
        <v>0.83</v>
      </c>
      <c r="H1324" s="5">
        <v>-1.22</v>
      </c>
      <c r="I1324">
        <v>255240.99971193299</v>
      </c>
      <c r="J1324">
        <v>144152</v>
      </c>
      <c r="K1324">
        <v>179852</v>
      </c>
      <c r="L1324">
        <v>220056</v>
      </c>
      <c r="M1324">
        <v>22.35</v>
      </c>
      <c r="N1324">
        <f t="shared" si="40"/>
        <v>22.353935458043281</v>
      </c>
      <c r="O1324">
        <f t="shared" si="41"/>
        <v>3.9354580432799935E-3</v>
      </c>
    </row>
    <row r="1325" spans="1:15" x14ac:dyDescent="0.3">
      <c r="A1325" s="2" t="s">
        <v>454</v>
      </c>
      <c r="B1325" s="2" t="s">
        <v>455</v>
      </c>
      <c r="C1325" s="2" t="s">
        <v>12</v>
      </c>
      <c r="D1325" s="2" t="s">
        <v>4966</v>
      </c>
      <c r="E1325" s="3">
        <v>2334926</v>
      </c>
      <c r="F1325" s="3">
        <v>17223</v>
      </c>
      <c r="G1325" s="5">
        <v>10.3</v>
      </c>
      <c r="H1325" s="5">
        <v>1.82</v>
      </c>
      <c r="I1325">
        <v>270247.99923071999</v>
      </c>
      <c r="J1325">
        <v>123420</v>
      </c>
      <c r="K1325">
        <v>254012</v>
      </c>
      <c r="L1325">
        <v>179852</v>
      </c>
      <c r="M1325">
        <v>-29.2</v>
      </c>
      <c r="N1325">
        <f t="shared" si="40"/>
        <v>-29.195471080106451</v>
      </c>
      <c r="O1325">
        <f t="shared" si="41"/>
        <v>4.5289198935485331E-3</v>
      </c>
    </row>
    <row r="1326" spans="1:15" x14ac:dyDescent="0.3">
      <c r="A1326" s="2" t="s">
        <v>454</v>
      </c>
      <c r="B1326" s="2" t="s">
        <v>455</v>
      </c>
      <c r="C1326" s="2" t="s">
        <v>13</v>
      </c>
      <c r="D1326" s="2" t="s">
        <v>4967</v>
      </c>
      <c r="E1326" s="3">
        <v>2293113</v>
      </c>
      <c r="F1326" s="3">
        <v>21945</v>
      </c>
      <c r="G1326" s="5">
        <v>8.98</v>
      </c>
      <c r="H1326" s="5">
        <v>1.02</v>
      </c>
      <c r="I1326">
        <v>219058.00067127199</v>
      </c>
      <c r="J1326">
        <v>166980</v>
      </c>
      <c r="K1326">
        <v>259634</v>
      </c>
      <c r="L1326">
        <v>254012</v>
      </c>
      <c r="M1326">
        <v>-2.17</v>
      </c>
      <c r="N1326">
        <f t="shared" si="40"/>
        <v>-2.1653558470770391</v>
      </c>
      <c r="O1326">
        <f t="shared" si="41"/>
        <v>4.6441529229608314E-3</v>
      </c>
    </row>
    <row r="1327" spans="1:15" x14ac:dyDescent="0.3">
      <c r="A1327" s="2" t="s">
        <v>454</v>
      </c>
      <c r="B1327" s="2" t="s">
        <v>455</v>
      </c>
      <c r="C1327" s="2" t="s">
        <v>14</v>
      </c>
      <c r="D1327" s="2" t="s">
        <v>4968</v>
      </c>
      <c r="E1327" s="3">
        <v>2269977</v>
      </c>
      <c r="F1327" s="3">
        <v>29323</v>
      </c>
      <c r="G1327" s="5">
        <v>4.84</v>
      </c>
      <c r="H1327" s="5">
        <v>2.14</v>
      </c>
      <c r="I1327">
        <v>235736.99989826998</v>
      </c>
      <c r="J1327">
        <v>166980</v>
      </c>
      <c r="K1327">
        <v>247111</v>
      </c>
      <c r="L1327">
        <v>259634</v>
      </c>
      <c r="M1327">
        <v>5.07</v>
      </c>
      <c r="N1327">
        <f t="shared" si="40"/>
        <v>5.0677630700373522</v>
      </c>
      <c r="O1327">
        <f t="shared" si="41"/>
        <v>-2.2369299626481265E-3</v>
      </c>
    </row>
    <row r="1328" spans="1:15" x14ac:dyDescent="0.3">
      <c r="A1328" s="2" t="s">
        <v>456</v>
      </c>
      <c r="B1328" s="2" t="s">
        <v>457</v>
      </c>
      <c r="C1328" s="2" t="s">
        <v>9</v>
      </c>
      <c r="D1328" s="2" t="s">
        <v>4969</v>
      </c>
      <c r="E1328" s="3">
        <v>165058</v>
      </c>
      <c r="F1328" s="3">
        <v>4529</v>
      </c>
      <c r="G1328" s="5">
        <v>-25.22</v>
      </c>
      <c r="H1328" s="5">
        <v>-49.37</v>
      </c>
      <c r="I1328">
        <v>60195.999725664005</v>
      </c>
      <c r="J1328">
        <v>0</v>
      </c>
      <c r="K1328">
        <v>83958</v>
      </c>
      <c r="L1328">
        <v>221663</v>
      </c>
      <c r="M1328">
        <v>164.02</v>
      </c>
      <c r="N1328">
        <f t="shared" si="40"/>
        <v>164.0165320755616</v>
      </c>
      <c r="O1328">
        <f t="shared" si="41"/>
        <v>-3.4679244384108188E-3</v>
      </c>
    </row>
    <row r="1329" spans="1:15" x14ac:dyDescent="0.3">
      <c r="A1329" s="2" t="s">
        <v>456</v>
      </c>
      <c r="B1329" s="2" t="s">
        <v>457</v>
      </c>
      <c r="C1329" s="2" t="s">
        <v>10</v>
      </c>
      <c r="D1329" s="2" t="s">
        <v>4970</v>
      </c>
      <c r="E1329" s="3">
        <v>326024</v>
      </c>
      <c r="F1329" s="3">
        <v>6071</v>
      </c>
      <c r="G1329" s="5">
        <v>65.31</v>
      </c>
      <c r="H1329" s="5">
        <v>104.44</v>
      </c>
      <c r="I1329">
        <v>58016.999835945004</v>
      </c>
      <c r="J1329">
        <v>0</v>
      </c>
      <c r="K1329">
        <v>-135740</v>
      </c>
      <c r="L1329">
        <v>83958</v>
      </c>
      <c r="M1329">
        <v>161.85</v>
      </c>
      <c r="N1329">
        <f t="shared" si="40"/>
        <v>-161.85207013407984</v>
      </c>
      <c r="O1329">
        <f t="shared" si="41"/>
        <v>-323.7020701340798</v>
      </c>
    </row>
    <row r="1330" spans="1:15" x14ac:dyDescent="0.3">
      <c r="A1330" s="2" t="s">
        <v>456</v>
      </c>
      <c r="B1330" s="2" t="s">
        <v>457</v>
      </c>
      <c r="C1330" s="2" t="s">
        <v>11</v>
      </c>
      <c r="D1330" s="2" t="s">
        <v>4971</v>
      </c>
      <c r="E1330" s="3">
        <v>159473</v>
      </c>
      <c r="F1330" s="3">
        <v>9034</v>
      </c>
      <c r="G1330" s="5">
        <v>14.19</v>
      </c>
      <c r="H1330" s="5">
        <v>-5.89</v>
      </c>
      <c r="I1330">
        <v>78851.999998316998</v>
      </c>
      <c r="J1330">
        <v>0</v>
      </c>
      <c r="K1330">
        <v>-179616</v>
      </c>
      <c r="L1330">
        <v>-135740</v>
      </c>
      <c r="M1330">
        <v>24.43</v>
      </c>
      <c r="N1330">
        <f t="shared" si="40"/>
        <v>-24.427667913771604</v>
      </c>
      <c r="O1330">
        <f t="shared" si="41"/>
        <v>-48.857667913771607</v>
      </c>
    </row>
    <row r="1331" spans="1:15" x14ac:dyDescent="0.3">
      <c r="A1331" s="2" t="s">
        <v>456</v>
      </c>
      <c r="B1331" s="2" t="s">
        <v>457</v>
      </c>
      <c r="C1331" s="2" t="s">
        <v>12</v>
      </c>
      <c r="D1331" s="2" t="s">
        <v>4972</v>
      </c>
      <c r="E1331" s="3">
        <v>169454</v>
      </c>
      <c r="F1331" s="3">
        <v>9140</v>
      </c>
      <c r="G1331" s="5">
        <v>1.9</v>
      </c>
      <c r="H1331" s="5">
        <v>-22.46</v>
      </c>
      <c r="I1331">
        <v>89067.999941535003</v>
      </c>
      <c r="J1331">
        <v>0</v>
      </c>
      <c r="K1331">
        <v>-166898</v>
      </c>
      <c r="L1331">
        <v>-179616</v>
      </c>
      <c r="M1331">
        <v>-7.62</v>
      </c>
      <c r="N1331">
        <f t="shared" si="40"/>
        <v>7.6202231302951509</v>
      </c>
      <c r="O1331">
        <f t="shared" si="41"/>
        <v>15.240223130295151</v>
      </c>
    </row>
    <row r="1332" spans="1:15" x14ac:dyDescent="0.3">
      <c r="A1332" s="2" t="s">
        <v>456</v>
      </c>
      <c r="B1332" s="2" t="s">
        <v>457</v>
      </c>
      <c r="C1332" s="2" t="s">
        <v>13</v>
      </c>
      <c r="D1332" s="2" t="s">
        <v>4973</v>
      </c>
      <c r="E1332" s="3">
        <v>218526</v>
      </c>
      <c r="F1332" s="3">
        <v>6508</v>
      </c>
      <c r="G1332" s="5">
        <v>-2.52</v>
      </c>
      <c r="H1332" s="5">
        <v>17.29</v>
      </c>
      <c r="I1332">
        <v>70072.000590543001</v>
      </c>
      <c r="J1332">
        <v>0</v>
      </c>
      <c r="K1332">
        <v>-170504</v>
      </c>
      <c r="L1332">
        <v>-166898</v>
      </c>
      <c r="M1332">
        <v>2.11</v>
      </c>
      <c r="N1332">
        <f t="shared" si="40"/>
        <v>-2.114906395157885</v>
      </c>
      <c r="O1332">
        <f t="shared" si="41"/>
        <v>-4.2249063951578849</v>
      </c>
    </row>
    <row r="1333" spans="1:15" x14ac:dyDescent="0.3">
      <c r="A1333" s="2" t="s">
        <v>456</v>
      </c>
      <c r="B1333" s="2" t="s">
        <v>457</v>
      </c>
      <c r="C1333" s="2" t="s">
        <v>14</v>
      </c>
      <c r="D1333" s="2" t="s">
        <v>4974</v>
      </c>
      <c r="E1333" s="3">
        <v>186320</v>
      </c>
      <c r="F1333" s="3">
        <v>4328</v>
      </c>
      <c r="G1333" s="5">
        <v>0.54</v>
      </c>
      <c r="H1333" s="5">
        <v>167.84</v>
      </c>
      <c r="I1333">
        <v>46680.999386484</v>
      </c>
      <c r="J1333">
        <v>0</v>
      </c>
      <c r="K1333">
        <v>-168845</v>
      </c>
      <c r="L1333">
        <v>-170504</v>
      </c>
      <c r="M1333">
        <v>-0.98</v>
      </c>
      <c r="N1333">
        <f t="shared" si="40"/>
        <v>0.98255796736651957</v>
      </c>
      <c r="O1333">
        <f t="shared" si="41"/>
        <v>1.9625579673665197</v>
      </c>
    </row>
    <row r="1334" spans="1:15" x14ac:dyDescent="0.3">
      <c r="A1334" s="2" t="s">
        <v>458</v>
      </c>
      <c r="B1334" s="2" t="s">
        <v>459</v>
      </c>
      <c r="C1334" s="2" t="s">
        <v>9</v>
      </c>
      <c r="D1334" s="2" t="s">
        <v>4975</v>
      </c>
      <c r="E1334" s="3">
        <v>43921728</v>
      </c>
      <c r="F1334" s="3">
        <v>119242</v>
      </c>
      <c r="G1334" s="5">
        <v>5.37</v>
      </c>
      <c r="H1334" s="5">
        <v>-2.37</v>
      </c>
      <c r="I1334">
        <v>2958635.0069900849</v>
      </c>
      <c r="J1334">
        <v>1219101</v>
      </c>
      <c r="K1334">
        <v>3826593</v>
      </c>
      <c r="L1334">
        <v>2678245</v>
      </c>
      <c r="M1334">
        <v>-30.01</v>
      </c>
      <c r="N1334">
        <f t="shared" si="40"/>
        <v>-30.009671788977819</v>
      </c>
      <c r="O1334">
        <f t="shared" si="41"/>
        <v>3.2821102218250076E-4</v>
      </c>
    </row>
    <row r="1335" spans="1:15" x14ac:dyDescent="0.3">
      <c r="A1335" s="2" t="s">
        <v>458</v>
      </c>
      <c r="B1335" s="2" t="s">
        <v>459</v>
      </c>
      <c r="C1335" s="2" t="s">
        <v>10</v>
      </c>
      <c r="D1335" s="2" t="s">
        <v>4976</v>
      </c>
      <c r="E1335" s="3">
        <v>44986090</v>
      </c>
      <c r="F1335" s="3">
        <v>116833</v>
      </c>
      <c r="G1335" s="5">
        <v>8.91</v>
      </c>
      <c r="H1335" s="5">
        <v>12.26</v>
      </c>
      <c r="I1335">
        <v>2954186.9901691917</v>
      </c>
      <c r="J1335">
        <v>2105721</v>
      </c>
      <c r="K1335">
        <v>3633892</v>
      </c>
      <c r="L1335">
        <v>3826593</v>
      </c>
      <c r="M1335">
        <v>5.3</v>
      </c>
      <c r="N1335">
        <f t="shared" si="40"/>
        <v>5.302881868806228</v>
      </c>
      <c r="O1335">
        <f t="shared" si="41"/>
        <v>2.881868806228205E-3</v>
      </c>
    </row>
    <row r="1336" spans="1:15" x14ac:dyDescent="0.3">
      <c r="A1336" s="2" t="s">
        <v>458</v>
      </c>
      <c r="B1336" s="2" t="s">
        <v>459</v>
      </c>
      <c r="C1336" s="2" t="s">
        <v>11</v>
      </c>
      <c r="D1336" s="2" t="s">
        <v>4977</v>
      </c>
      <c r="E1336" s="3">
        <v>40074390</v>
      </c>
      <c r="F1336" s="3">
        <v>103518</v>
      </c>
      <c r="G1336" s="5">
        <v>2.81</v>
      </c>
      <c r="H1336" s="5">
        <v>-0.78</v>
      </c>
      <c r="I1336">
        <v>2915112.9970759419</v>
      </c>
      <c r="J1336">
        <v>1994894</v>
      </c>
      <c r="K1336">
        <v>2454370</v>
      </c>
      <c r="L1336">
        <v>3633892</v>
      </c>
      <c r="M1336">
        <v>48.06</v>
      </c>
      <c r="N1336">
        <f t="shared" si="40"/>
        <v>48.058035259557442</v>
      </c>
      <c r="O1336">
        <f t="shared" si="41"/>
        <v>-1.964740442559787E-3</v>
      </c>
    </row>
    <row r="1337" spans="1:15" x14ac:dyDescent="0.3">
      <c r="A1337" s="2" t="s">
        <v>458</v>
      </c>
      <c r="B1337" s="2" t="s">
        <v>459</v>
      </c>
      <c r="C1337" s="2" t="s">
        <v>12</v>
      </c>
      <c r="D1337" s="2" t="s">
        <v>4978</v>
      </c>
      <c r="E1337" s="3">
        <v>40387576</v>
      </c>
      <c r="F1337" s="3">
        <v>105954</v>
      </c>
      <c r="G1337" s="5">
        <v>-1.17</v>
      </c>
      <c r="H1337" s="5">
        <v>-1.93</v>
      </c>
      <c r="I1337">
        <v>2943571.9986687498</v>
      </c>
      <c r="J1337">
        <v>1329929</v>
      </c>
      <c r="K1337">
        <v>1503179</v>
      </c>
      <c r="L1337">
        <v>2454370</v>
      </c>
      <c r="M1337">
        <v>63.28</v>
      </c>
      <c r="N1337">
        <f t="shared" si="40"/>
        <v>63.278624834434225</v>
      </c>
      <c r="O1337">
        <f t="shared" si="41"/>
        <v>-1.3751655657756601E-3</v>
      </c>
    </row>
    <row r="1338" spans="1:15" x14ac:dyDescent="0.3">
      <c r="A1338" s="2" t="s">
        <v>458</v>
      </c>
      <c r="B1338" s="2" t="s">
        <v>459</v>
      </c>
      <c r="C1338" s="2" t="s">
        <v>13</v>
      </c>
      <c r="D1338" s="2" t="s">
        <v>4979</v>
      </c>
      <c r="E1338" s="3">
        <v>41181509</v>
      </c>
      <c r="F1338" s="3">
        <v>93723</v>
      </c>
      <c r="G1338" s="5">
        <v>-0.2</v>
      </c>
      <c r="H1338" s="5">
        <v>-3.48</v>
      </c>
      <c r="I1338">
        <v>2749638.0092404601</v>
      </c>
      <c r="J1338">
        <v>1219101</v>
      </c>
      <c r="K1338">
        <v>1514448</v>
      </c>
      <c r="L1338">
        <v>1503179</v>
      </c>
      <c r="M1338">
        <v>-0.74</v>
      </c>
      <c r="N1338">
        <f t="shared" si="40"/>
        <v>-0.74409950027997007</v>
      </c>
      <c r="O1338">
        <f t="shared" si="41"/>
        <v>-4.0995002799700808E-3</v>
      </c>
    </row>
    <row r="1339" spans="1:15" x14ac:dyDescent="0.3">
      <c r="A1339" s="2" t="s">
        <v>458</v>
      </c>
      <c r="B1339" s="2" t="s">
        <v>459</v>
      </c>
      <c r="C1339" s="2" t="s">
        <v>14</v>
      </c>
      <c r="D1339" s="2" t="s">
        <v>4980</v>
      </c>
      <c r="E1339" s="3">
        <v>42664299</v>
      </c>
      <c r="F1339" s="3">
        <v>84645</v>
      </c>
      <c r="G1339" s="5">
        <v>2.56</v>
      </c>
      <c r="H1339" s="5">
        <v>6.43</v>
      </c>
      <c r="I1339">
        <v>2756206.9960275181</v>
      </c>
      <c r="J1339">
        <v>775792</v>
      </c>
      <c r="K1339">
        <v>915430</v>
      </c>
      <c r="L1339">
        <v>1514448</v>
      </c>
      <c r="M1339">
        <v>65.44</v>
      </c>
      <c r="N1339">
        <f t="shared" si="40"/>
        <v>65.435696885616608</v>
      </c>
      <c r="O1339">
        <f t="shared" si="41"/>
        <v>-4.3031143833900387E-3</v>
      </c>
    </row>
    <row r="1340" spans="1:15" x14ac:dyDescent="0.3">
      <c r="A1340" s="2" t="s">
        <v>460</v>
      </c>
      <c r="B1340" s="2" t="s">
        <v>461</v>
      </c>
      <c r="C1340" s="2" t="s">
        <v>9</v>
      </c>
      <c r="D1340" s="2" t="s">
        <v>4981</v>
      </c>
      <c r="E1340" s="3">
        <v>23651129</v>
      </c>
      <c r="F1340" s="3">
        <v>149499</v>
      </c>
      <c r="G1340" s="5">
        <v>4.33</v>
      </c>
      <c r="H1340" s="5">
        <v>7.35</v>
      </c>
      <c r="I1340">
        <v>1834629.0085918079</v>
      </c>
      <c r="J1340">
        <v>326067</v>
      </c>
      <c r="K1340">
        <v>497901</v>
      </c>
      <c r="L1340">
        <v>561699</v>
      </c>
      <c r="M1340">
        <v>12.81</v>
      </c>
      <c r="N1340">
        <f t="shared" si="40"/>
        <v>12.813390613796718</v>
      </c>
      <c r="O1340">
        <f t="shared" si="41"/>
        <v>3.3906137967179006E-3</v>
      </c>
    </row>
    <row r="1341" spans="1:15" x14ac:dyDescent="0.3">
      <c r="A1341" s="2" t="s">
        <v>460</v>
      </c>
      <c r="B1341" s="2" t="s">
        <v>461</v>
      </c>
      <c r="C1341" s="2" t="s">
        <v>10</v>
      </c>
      <c r="D1341" s="2" t="s">
        <v>4982</v>
      </c>
      <c r="E1341" s="3">
        <v>22031850</v>
      </c>
      <c r="F1341" s="3">
        <v>104754</v>
      </c>
      <c r="G1341" s="5">
        <v>3.97</v>
      </c>
      <c r="H1341" s="5">
        <v>18.34</v>
      </c>
      <c r="I1341">
        <v>1660254.9954318721</v>
      </c>
      <c r="J1341">
        <v>441134</v>
      </c>
      <c r="K1341">
        <v>-232618</v>
      </c>
      <c r="L1341">
        <v>497901</v>
      </c>
      <c r="M1341">
        <v>314.04000000000002</v>
      </c>
      <c r="N1341">
        <f t="shared" si="40"/>
        <v>-314.04233550284158</v>
      </c>
      <c r="O1341">
        <f t="shared" si="41"/>
        <v>-628.0823355028416</v>
      </c>
    </row>
    <row r="1342" spans="1:15" x14ac:dyDescent="0.3">
      <c r="A1342" s="2" t="s">
        <v>460</v>
      </c>
      <c r="B1342" s="2" t="s">
        <v>461</v>
      </c>
      <c r="C1342" s="2" t="s">
        <v>11</v>
      </c>
      <c r="D1342" s="2" t="s">
        <v>4983</v>
      </c>
      <c r="E1342" s="3">
        <v>18616694</v>
      </c>
      <c r="F1342" s="3">
        <v>118418</v>
      </c>
      <c r="G1342" s="5">
        <v>5.05</v>
      </c>
      <c r="H1342" s="5">
        <v>-10.02</v>
      </c>
      <c r="I1342">
        <v>1181986.001281888</v>
      </c>
      <c r="J1342">
        <v>0</v>
      </c>
      <c r="K1342">
        <v>-300202</v>
      </c>
      <c r="L1342">
        <v>-232618</v>
      </c>
      <c r="M1342">
        <v>22.51</v>
      </c>
      <c r="N1342">
        <f t="shared" si="40"/>
        <v>-22.512841353488653</v>
      </c>
      <c r="O1342">
        <f t="shared" si="41"/>
        <v>-45.022841353488658</v>
      </c>
    </row>
    <row r="1343" spans="1:15" x14ac:dyDescent="0.3">
      <c r="A1343" s="2" t="s">
        <v>460</v>
      </c>
      <c r="B1343" s="2" t="s">
        <v>461</v>
      </c>
      <c r="C1343" s="2" t="s">
        <v>12</v>
      </c>
      <c r="D1343" s="2" t="s">
        <v>4984</v>
      </c>
      <c r="E1343" s="3">
        <v>20689397</v>
      </c>
      <c r="F1343" s="3">
        <v>128211</v>
      </c>
      <c r="G1343" s="5">
        <v>-0.89</v>
      </c>
      <c r="H1343" s="5">
        <v>-13.88</v>
      </c>
      <c r="I1343">
        <v>1117383.002297024</v>
      </c>
      <c r="J1343">
        <v>0</v>
      </c>
      <c r="K1343">
        <v>556384</v>
      </c>
      <c r="L1343">
        <v>-300202</v>
      </c>
      <c r="M1343">
        <v>-153.96</v>
      </c>
      <c r="N1343">
        <f t="shared" si="40"/>
        <v>-153.95590096048772</v>
      </c>
      <c r="O1343">
        <f t="shared" si="41"/>
        <v>4.0990395122832979E-3</v>
      </c>
    </row>
    <row r="1344" spans="1:15" x14ac:dyDescent="0.3">
      <c r="A1344" s="2" t="s">
        <v>460</v>
      </c>
      <c r="B1344" s="2" t="s">
        <v>461</v>
      </c>
      <c r="C1344" s="2" t="s">
        <v>13</v>
      </c>
      <c r="D1344" s="2" t="s">
        <v>4985</v>
      </c>
      <c r="E1344" s="3">
        <v>24025221</v>
      </c>
      <c r="F1344" s="3">
        <v>147369</v>
      </c>
      <c r="G1344" s="5">
        <v>3.65</v>
      </c>
      <c r="H1344" s="5">
        <v>5.19</v>
      </c>
      <c r="I1344">
        <v>1209956.99541238</v>
      </c>
      <c r="J1344">
        <v>385992</v>
      </c>
      <c r="K1344">
        <v>705054</v>
      </c>
      <c r="L1344">
        <v>556384</v>
      </c>
      <c r="M1344">
        <v>-21.09</v>
      </c>
      <c r="N1344">
        <f t="shared" si="40"/>
        <v>-21.086328139404927</v>
      </c>
      <c r="O1344">
        <f t="shared" si="41"/>
        <v>3.6718605950731842E-3</v>
      </c>
    </row>
    <row r="1345" spans="1:15" x14ac:dyDescent="0.3">
      <c r="A1345" s="2" t="s">
        <v>460</v>
      </c>
      <c r="B1345" s="2" t="s">
        <v>461</v>
      </c>
      <c r="C1345" s="2" t="s">
        <v>14</v>
      </c>
      <c r="D1345" s="2" t="s">
        <v>4986</v>
      </c>
      <c r="E1345" s="3">
        <v>22839355</v>
      </c>
      <c r="F1345" s="3">
        <v>30215</v>
      </c>
      <c r="G1345" s="5">
        <v>2.09</v>
      </c>
      <c r="H1345" s="5">
        <v>3.81</v>
      </c>
      <c r="I1345">
        <v>1212990.99720227</v>
      </c>
      <c r="J1345">
        <v>551417</v>
      </c>
      <c r="K1345">
        <v>364929</v>
      </c>
      <c r="L1345">
        <v>705054</v>
      </c>
      <c r="M1345">
        <v>93.2</v>
      </c>
      <c r="N1345">
        <f t="shared" si="40"/>
        <v>93.203061417426397</v>
      </c>
      <c r="O1345">
        <f t="shared" si="41"/>
        <v>3.0614174263945415E-3</v>
      </c>
    </row>
    <row r="1346" spans="1:15" x14ac:dyDescent="0.3">
      <c r="A1346" s="2" t="s">
        <v>462</v>
      </c>
      <c r="B1346" s="2" t="s">
        <v>463</v>
      </c>
      <c r="C1346" s="2" t="s">
        <v>9</v>
      </c>
      <c r="D1346" s="2" t="s">
        <v>4987</v>
      </c>
      <c r="E1346" s="3">
        <v>4599041</v>
      </c>
      <c r="F1346" s="3">
        <v>0</v>
      </c>
      <c r="G1346" s="5">
        <v>-19.079999999999998</v>
      </c>
      <c r="H1346" s="5">
        <v>149.51</v>
      </c>
      <c r="I1346">
        <v>375854.99841862504</v>
      </c>
      <c r="J1346">
        <v>75500</v>
      </c>
      <c r="K1346">
        <v>148283</v>
      </c>
      <c r="L1346">
        <v>332724</v>
      </c>
      <c r="M1346">
        <v>124.38</v>
      </c>
      <c r="N1346">
        <f t="shared" si="40"/>
        <v>124.38445405070036</v>
      </c>
      <c r="O1346">
        <f t="shared" si="41"/>
        <v>4.4540507003603125E-3</v>
      </c>
    </row>
    <row r="1347" spans="1:15" x14ac:dyDescent="0.3">
      <c r="A1347" s="2" t="s">
        <v>462</v>
      </c>
      <c r="B1347" s="2" t="s">
        <v>463</v>
      </c>
      <c r="C1347" s="2" t="s">
        <v>10</v>
      </c>
      <c r="D1347" s="2" t="s">
        <v>4988</v>
      </c>
      <c r="E1347" s="3">
        <v>1843261</v>
      </c>
      <c r="F1347" s="3">
        <v>0</v>
      </c>
      <c r="G1347" s="5">
        <v>7.75</v>
      </c>
      <c r="H1347" s="3">
        <v>48</v>
      </c>
      <c r="I1347">
        <v>169327.000695758</v>
      </c>
      <c r="J1347">
        <v>90600</v>
      </c>
      <c r="K1347">
        <v>89916</v>
      </c>
      <c r="L1347">
        <v>148283</v>
      </c>
      <c r="M1347">
        <v>64.91</v>
      </c>
      <c r="N1347">
        <f t="shared" ref="N1347:N1410" si="42">(L1347-K1347)/K1347*100</f>
        <v>64.912807509230845</v>
      </c>
      <c r="O1347">
        <f t="shared" ref="O1347:O1410" si="43">N1347-M1347</f>
        <v>2.8075092308483818E-3</v>
      </c>
    </row>
    <row r="1348" spans="1:15" x14ac:dyDescent="0.3">
      <c r="A1348" s="2" t="s">
        <v>462</v>
      </c>
      <c r="B1348" s="2" t="s">
        <v>463</v>
      </c>
      <c r="C1348" s="2" t="s">
        <v>11</v>
      </c>
      <c r="D1348" s="2" t="s">
        <v>4989</v>
      </c>
      <c r="E1348" s="3">
        <v>1245461</v>
      </c>
      <c r="F1348" s="3">
        <v>0</v>
      </c>
      <c r="G1348" s="5">
        <v>44.52</v>
      </c>
      <c r="H1348" s="5">
        <v>-2.19</v>
      </c>
      <c r="I1348">
        <v>102445.99808977501</v>
      </c>
      <c r="J1348">
        <v>60400</v>
      </c>
      <c r="K1348">
        <v>126321</v>
      </c>
      <c r="L1348">
        <v>89916</v>
      </c>
      <c r="M1348">
        <v>-28.82</v>
      </c>
      <c r="N1348">
        <f t="shared" si="42"/>
        <v>-28.81943619825682</v>
      </c>
      <c r="O1348">
        <f t="shared" si="43"/>
        <v>5.6380174317993692E-4</v>
      </c>
    </row>
    <row r="1349" spans="1:15" x14ac:dyDescent="0.3">
      <c r="A1349" s="2" t="s">
        <v>462</v>
      </c>
      <c r="B1349" s="2" t="s">
        <v>463</v>
      </c>
      <c r="C1349" s="2" t="s">
        <v>12</v>
      </c>
      <c r="D1349" s="2" t="s">
        <v>4990</v>
      </c>
      <c r="E1349" s="3">
        <v>1273341</v>
      </c>
      <c r="F1349" s="3">
        <v>0</v>
      </c>
      <c r="G1349" s="5">
        <v>0.99</v>
      </c>
      <c r="H1349" s="5">
        <v>-35.72</v>
      </c>
      <c r="I1349">
        <v>47065.998906099005</v>
      </c>
      <c r="J1349">
        <v>75500</v>
      </c>
      <c r="K1349">
        <v>430372</v>
      </c>
      <c r="L1349">
        <v>126321</v>
      </c>
      <c r="M1349">
        <v>-70.650000000000006</v>
      </c>
      <c r="N1349">
        <f t="shared" si="42"/>
        <v>-70.648415789131263</v>
      </c>
      <c r="O1349">
        <f t="shared" si="43"/>
        <v>1.5842108687422751E-3</v>
      </c>
    </row>
    <row r="1350" spans="1:15" x14ac:dyDescent="0.3">
      <c r="A1350" s="2" t="s">
        <v>462</v>
      </c>
      <c r="B1350" s="2" t="s">
        <v>463</v>
      </c>
      <c r="C1350" s="2" t="s">
        <v>13</v>
      </c>
      <c r="D1350" s="2" t="s">
        <v>4991</v>
      </c>
      <c r="E1350" s="3">
        <v>1980847</v>
      </c>
      <c r="F1350" s="3">
        <v>0</v>
      </c>
      <c r="G1350" s="5">
        <v>-48.93</v>
      </c>
      <c r="H1350" s="5">
        <v>9.08</v>
      </c>
      <c r="I1350">
        <v>808.99951657680003</v>
      </c>
      <c r="J1350">
        <v>75500</v>
      </c>
      <c r="K1350">
        <v>409122</v>
      </c>
      <c r="L1350">
        <v>430372</v>
      </c>
      <c r="M1350">
        <v>5.19</v>
      </c>
      <c r="N1350">
        <f t="shared" si="42"/>
        <v>5.1940496966674976</v>
      </c>
      <c r="O1350">
        <f t="shared" si="43"/>
        <v>4.0496966674972157E-3</v>
      </c>
    </row>
    <row r="1351" spans="1:15" x14ac:dyDescent="0.3">
      <c r="A1351" s="2" t="s">
        <v>462</v>
      </c>
      <c r="B1351" s="2" t="s">
        <v>463</v>
      </c>
      <c r="C1351" s="2" t="s">
        <v>14</v>
      </c>
      <c r="D1351" s="2" t="s">
        <v>4992</v>
      </c>
      <c r="E1351" s="3">
        <v>1815953</v>
      </c>
      <c r="F1351" s="3">
        <v>0</v>
      </c>
      <c r="G1351" s="5">
        <v>93.02</v>
      </c>
      <c r="H1351" s="5">
        <v>34.32</v>
      </c>
      <c r="I1351">
        <v>46639.999862730001</v>
      </c>
      <c r="J1351">
        <v>151000</v>
      </c>
      <c r="K1351">
        <v>52836</v>
      </c>
      <c r="L1351">
        <v>409122</v>
      </c>
      <c r="M1351">
        <v>674.32</v>
      </c>
      <c r="N1351">
        <f t="shared" si="42"/>
        <v>674.32432432432427</v>
      </c>
      <c r="O1351">
        <f t="shared" si="43"/>
        <v>4.3243243242159224E-3</v>
      </c>
    </row>
    <row r="1352" spans="1:15" x14ac:dyDescent="0.3">
      <c r="A1352" s="2" t="s">
        <v>464</v>
      </c>
      <c r="B1352" s="2" t="s">
        <v>465</v>
      </c>
      <c r="C1352" s="2" t="s">
        <v>9</v>
      </c>
      <c r="D1352" s="2" t="s">
        <v>4993</v>
      </c>
      <c r="E1352" s="3">
        <v>79635878</v>
      </c>
      <c r="F1352" s="3">
        <v>554228</v>
      </c>
      <c r="G1352" s="5">
        <v>2.23</v>
      </c>
      <c r="H1352" s="5">
        <v>-6.64</v>
      </c>
      <c r="I1352">
        <v>5619924.0220871717</v>
      </c>
      <c r="J1352">
        <v>1494334</v>
      </c>
      <c r="K1352">
        <v>7876626</v>
      </c>
      <c r="L1352">
        <v>1929730</v>
      </c>
      <c r="M1352">
        <v>-75.5</v>
      </c>
      <c r="N1352">
        <f t="shared" si="42"/>
        <v>-75.500550616469539</v>
      </c>
      <c r="O1352">
        <f t="shared" si="43"/>
        <v>-5.5061646953902255E-4</v>
      </c>
    </row>
    <row r="1353" spans="1:15" x14ac:dyDescent="0.3">
      <c r="A1353" s="2" t="s">
        <v>464</v>
      </c>
      <c r="B1353" s="2" t="s">
        <v>465</v>
      </c>
      <c r="C1353" s="2" t="s">
        <v>10</v>
      </c>
      <c r="D1353" s="2" t="s">
        <v>4994</v>
      </c>
      <c r="E1353" s="3">
        <v>85298857</v>
      </c>
      <c r="F1353" s="3">
        <v>607879</v>
      </c>
      <c r="G1353" s="5">
        <v>10.23</v>
      </c>
      <c r="H1353" s="5">
        <v>16.47</v>
      </c>
      <c r="I1353">
        <v>5718649.9790257532</v>
      </c>
      <c r="J1353">
        <v>2490557</v>
      </c>
      <c r="K1353">
        <v>7267384</v>
      </c>
      <c r="L1353">
        <v>7876626</v>
      </c>
      <c r="M1353">
        <v>8.3800000000000008</v>
      </c>
      <c r="N1353">
        <f t="shared" si="42"/>
        <v>8.3832366639770246</v>
      </c>
      <c r="O1353">
        <f t="shared" si="43"/>
        <v>3.2366639770238237E-3</v>
      </c>
    </row>
    <row r="1354" spans="1:15" x14ac:dyDescent="0.3">
      <c r="A1354" s="2" t="s">
        <v>464</v>
      </c>
      <c r="B1354" s="2" t="s">
        <v>465</v>
      </c>
      <c r="C1354" s="2" t="s">
        <v>11</v>
      </c>
      <c r="D1354" s="2" t="s">
        <v>4995</v>
      </c>
      <c r="E1354" s="3">
        <v>73234546</v>
      </c>
      <c r="F1354" s="3">
        <v>435113</v>
      </c>
      <c r="G1354" s="5">
        <v>2.2200000000000002</v>
      </c>
      <c r="H1354" s="5">
        <v>-2.04</v>
      </c>
      <c r="I1354">
        <v>5256096.0229176702</v>
      </c>
      <c r="J1354">
        <v>2490557</v>
      </c>
      <c r="K1354">
        <v>2541877</v>
      </c>
      <c r="L1354">
        <v>7267384</v>
      </c>
      <c r="M1354">
        <v>185.91</v>
      </c>
      <c r="N1354">
        <f t="shared" si="42"/>
        <v>185.90620238508785</v>
      </c>
      <c r="O1354">
        <f t="shared" si="43"/>
        <v>-3.7976149121448088E-3</v>
      </c>
    </row>
    <row r="1355" spans="1:15" x14ac:dyDescent="0.3">
      <c r="A1355" s="2" t="s">
        <v>464</v>
      </c>
      <c r="B1355" s="2" t="s">
        <v>465</v>
      </c>
      <c r="C1355" s="2" t="s">
        <v>12</v>
      </c>
      <c r="D1355" s="2" t="s">
        <v>4996</v>
      </c>
      <c r="E1355" s="3">
        <v>74760487</v>
      </c>
      <c r="F1355" s="3">
        <v>351192</v>
      </c>
      <c r="G1355" s="5">
        <v>2.44</v>
      </c>
      <c r="H1355" s="5">
        <v>-2.2000000000000002</v>
      </c>
      <c r="I1355">
        <v>5407146.0023858612</v>
      </c>
      <c r="J1355">
        <v>1162260</v>
      </c>
      <c r="K1355">
        <v>1340334</v>
      </c>
      <c r="L1355">
        <v>2541877</v>
      </c>
      <c r="M1355">
        <v>89.65</v>
      </c>
      <c r="N1355">
        <f t="shared" si="42"/>
        <v>89.645043698063319</v>
      </c>
      <c r="O1355">
        <f t="shared" si="43"/>
        <v>-4.9563019366871686E-3</v>
      </c>
    </row>
    <row r="1356" spans="1:15" x14ac:dyDescent="0.3">
      <c r="A1356" s="2" t="s">
        <v>464</v>
      </c>
      <c r="B1356" s="2" t="s">
        <v>465</v>
      </c>
      <c r="C1356" s="2" t="s">
        <v>13</v>
      </c>
      <c r="D1356" s="2" t="s">
        <v>4997</v>
      </c>
      <c r="E1356" s="3">
        <v>76439683</v>
      </c>
      <c r="F1356" s="3">
        <v>255431</v>
      </c>
      <c r="G1356" s="5">
        <v>4.99</v>
      </c>
      <c r="H1356" s="5">
        <v>14.48</v>
      </c>
      <c r="I1356">
        <v>5090710.9856613595</v>
      </c>
      <c r="J1356">
        <v>996222</v>
      </c>
      <c r="K1356">
        <v>3022879</v>
      </c>
      <c r="L1356">
        <v>1340334</v>
      </c>
      <c r="M1356">
        <v>-55.66</v>
      </c>
      <c r="N1356">
        <f t="shared" si="42"/>
        <v>-55.660348958724448</v>
      </c>
      <c r="O1356">
        <f t="shared" si="43"/>
        <v>-3.4895872445162013E-4</v>
      </c>
    </row>
    <row r="1357" spans="1:15" x14ac:dyDescent="0.3">
      <c r="A1357" s="2" t="s">
        <v>464</v>
      </c>
      <c r="B1357" s="2" t="s">
        <v>465</v>
      </c>
      <c r="C1357" s="2" t="s">
        <v>14</v>
      </c>
      <c r="D1357" s="2" t="s">
        <v>4998</v>
      </c>
      <c r="E1357" s="3">
        <v>66769908</v>
      </c>
      <c r="F1357" s="3">
        <v>225948</v>
      </c>
      <c r="G1357" s="5">
        <v>1.7</v>
      </c>
      <c r="H1357" s="5">
        <v>5.39</v>
      </c>
      <c r="I1357">
        <v>4863482.9793978594</v>
      </c>
      <c r="J1357">
        <v>996222</v>
      </c>
      <c r="K1357">
        <v>167057</v>
      </c>
      <c r="L1357">
        <v>3022879</v>
      </c>
      <c r="M1357">
        <v>1709.49</v>
      </c>
      <c r="N1357">
        <f t="shared" si="42"/>
        <v>1709.4895754143795</v>
      </c>
      <c r="O1357">
        <f t="shared" si="43"/>
        <v>-4.2458562052161142E-4</v>
      </c>
    </row>
    <row r="1358" spans="1:15" x14ac:dyDescent="0.3">
      <c r="A1358" s="2" t="s">
        <v>466</v>
      </c>
      <c r="B1358" s="2" t="s">
        <v>467</v>
      </c>
      <c r="C1358" s="2" t="s">
        <v>9</v>
      </c>
      <c r="D1358" s="2" t="s">
        <v>4999</v>
      </c>
      <c r="E1358" s="3">
        <v>52968404</v>
      </c>
      <c r="F1358" s="3">
        <v>1483034</v>
      </c>
      <c r="G1358" s="5">
        <v>-7.01</v>
      </c>
      <c r="H1358" s="5">
        <v>-6.43</v>
      </c>
      <c r="I1358">
        <v>2242523.9963233918</v>
      </c>
      <c r="J1358">
        <v>331411</v>
      </c>
      <c r="K1358">
        <v>2585856</v>
      </c>
      <c r="L1358">
        <v>-983299</v>
      </c>
      <c r="M1358">
        <v>-138.03</v>
      </c>
      <c r="N1358">
        <f t="shared" si="42"/>
        <v>-138.02605404167906</v>
      </c>
      <c r="O1358">
        <f t="shared" si="43"/>
        <v>3.9459583209406901E-3</v>
      </c>
    </row>
    <row r="1359" spans="1:15" x14ac:dyDescent="0.3">
      <c r="A1359" s="2" t="s">
        <v>466</v>
      </c>
      <c r="B1359" s="2" t="s">
        <v>467</v>
      </c>
      <c r="C1359" s="2" t="s">
        <v>10</v>
      </c>
      <c r="D1359" s="2" t="s">
        <v>5000</v>
      </c>
      <c r="E1359" s="3">
        <v>56608196</v>
      </c>
      <c r="F1359" s="3">
        <v>1624164</v>
      </c>
      <c r="G1359" s="5">
        <v>5.96</v>
      </c>
      <c r="H1359" s="5">
        <v>36.08</v>
      </c>
      <c r="I1359">
        <v>2230782.0092636542</v>
      </c>
      <c r="J1359">
        <v>1533222</v>
      </c>
      <c r="K1359">
        <v>1125043</v>
      </c>
      <c r="L1359">
        <v>2585856</v>
      </c>
      <c r="M1359">
        <v>129.85</v>
      </c>
      <c r="N1359">
        <f t="shared" si="42"/>
        <v>129.84508147688578</v>
      </c>
      <c r="O1359">
        <f t="shared" si="43"/>
        <v>-4.9185231142132579E-3</v>
      </c>
    </row>
    <row r="1360" spans="1:15" x14ac:dyDescent="0.3">
      <c r="A1360" s="2" t="s">
        <v>466</v>
      </c>
      <c r="B1360" s="2" t="s">
        <v>467</v>
      </c>
      <c r="C1360" s="2" t="s">
        <v>11</v>
      </c>
      <c r="D1360" s="2" t="s">
        <v>5001</v>
      </c>
      <c r="E1360" s="3">
        <v>41600592</v>
      </c>
      <c r="F1360" s="3">
        <v>1211463</v>
      </c>
      <c r="G1360" s="5">
        <v>5.95</v>
      </c>
      <c r="H1360" s="5">
        <v>-12.81</v>
      </c>
      <c r="I1360">
        <v>1782579.9934230749</v>
      </c>
      <c r="J1360">
        <v>766611</v>
      </c>
      <c r="K1360">
        <v>545204</v>
      </c>
      <c r="L1360">
        <v>1125043</v>
      </c>
      <c r="M1360">
        <v>106.35</v>
      </c>
      <c r="N1360">
        <f t="shared" si="42"/>
        <v>106.35266799216441</v>
      </c>
      <c r="O1360">
        <f t="shared" si="43"/>
        <v>2.6679921644188198E-3</v>
      </c>
    </row>
    <row r="1361" spans="1:15" x14ac:dyDescent="0.3">
      <c r="A1361" s="2" t="s">
        <v>466</v>
      </c>
      <c r="B1361" s="2" t="s">
        <v>467</v>
      </c>
      <c r="C1361" s="2" t="s">
        <v>12</v>
      </c>
      <c r="D1361" s="2" t="s">
        <v>5002</v>
      </c>
      <c r="E1361" s="3">
        <v>47715121</v>
      </c>
      <c r="F1361" s="3">
        <v>1340845</v>
      </c>
      <c r="G1361" s="5">
        <v>-2.89</v>
      </c>
      <c r="H1361" s="5">
        <v>-8.7899999999999991</v>
      </c>
      <c r="I1361">
        <v>2112512.0055869198</v>
      </c>
      <c r="J1361">
        <v>365305</v>
      </c>
      <c r="K1361">
        <v>1019398</v>
      </c>
      <c r="L1361">
        <v>545204</v>
      </c>
      <c r="M1361">
        <v>-46.52</v>
      </c>
      <c r="N1361">
        <f t="shared" si="42"/>
        <v>-46.517062030727942</v>
      </c>
      <c r="O1361">
        <f t="shared" si="43"/>
        <v>2.9379692720610251E-3</v>
      </c>
    </row>
    <row r="1362" spans="1:15" x14ac:dyDescent="0.3">
      <c r="A1362" s="2" t="s">
        <v>466</v>
      </c>
      <c r="B1362" s="2" t="s">
        <v>467</v>
      </c>
      <c r="C1362" s="2" t="s">
        <v>13</v>
      </c>
      <c r="D1362" s="2" t="s">
        <v>5003</v>
      </c>
      <c r="E1362" s="3">
        <v>52313603</v>
      </c>
      <c r="F1362" s="3">
        <v>1383544</v>
      </c>
      <c r="G1362" s="5">
        <v>-5.35</v>
      </c>
      <c r="H1362" s="5">
        <v>11.98</v>
      </c>
      <c r="I1362">
        <v>1994089.000045059</v>
      </c>
      <c r="J1362">
        <v>583842</v>
      </c>
      <c r="K1362">
        <v>3954291</v>
      </c>
      <c r="L1362">
        <v>1019398</v>
      </c>
      <c r="M1362">
        <v>-74.22</v>
      </c>
      <c r="N1362">
        <f t="shared" si="42"/>
        <v>-74.220460760222252</v>
      </c>
      <c r="O1362">
        <f t="shared" si="43"/>
        <v>-4.6076022225349789E-4</v>
      </c>
    </row>
    <row r="1363" spans="1:15" x14ac:dyDescent="0.3">
      <c r="A1363" s="2" t="s">
        <v>466</v>
      </c>
      <c r="B1363" s="2" t="s">
        <v>467</v>
      </c>
      <c r="C1363" s="2" t="s">
        <v>14</v>
      </c>
      <c r="D1363" s="2" t="s">
        <v>5004</v>
      </c>
      <c r="E1363" s="3">
        <v>46716807</v>
      </c>
      <c r="F1363" s="3">
        <v>1096978</v>
      </c>
      <c r="G1363" s="5">
        <v>34.29</v>
      </c>
      <c r="H1363" s="5">
        <v>43.69</v>
      </c>
      <c r="I1363">
        <v>1740219.0034495119</v>
      </c>
      <c r="J1363">
        <v>1983950</v>
      </c>
      <c r="K1363">
        <v>1553771</v>
      </c>
      <c r="L1363">
        <v>3954291</v>
      </c>
      <c r="M1363">
        <v>154.5</v>
      </c>
      <c r="N1363">
        <f t="shared" si="42"/>
        <v>154.4963833151732</v>
      </c>
      <c r="O1363">
        <f t="shared" si="43"/>
        <v>-3.6166848267953355E-3</v>
      </c>
    </row>
    <row r="1364" spans="1:15" x14ac:dyDescent="0.3">
      <c r="A1364" s="2" t="s">
        <v>468</v>
      </c>
      <c r="B1364" s="2" t="s">
        <v>469</v>
      </c>
      <c r="C1364" s="2" t="s">
        <v>9</v>
      </c>
      <c r="D1364" s="2" t="s">
        <v>5005</v>
      </c>
      <c r="E1364" s="3">
        <v>449567488</v>
      </c>
      <c r="F1364" s="3">
        <v>2155001</v>
      </c>
      <c r="G1364" s="5">
        <v>-0.61</v>
      </c>
      <c r="H1364" s="5">
        <v>-4.01</v>
      </c>
      <c r="I1364">
        <v>4535447.9374473197</v>
      </c>
      <c r="J1364">
        <v>15734861</v>
      </c>
      <c r="K1364">
        <v>68664926</v>
      </c>
      <c r="L1364">
        <v>17775812</v>
      </c>
      <c r="M1364">
        <v>-74.11</v>
      </c>
      <c r="N1364">
        <f t="shared" si="42"/>
        <v>-74.112238903454141</v>
      </c>
      <c r="O1364">
        <f t="shared" si="43"/>
        <v>-2.2389034541419051E-3</v>
      </c>
    </row>
    <row r="1365" spans="1:15" x14ac:dyDescent="0.3">
      <c r="A1365" s="2" t="s">
        <v>468</v>
      </c>
      <c r="B1365" s="2" t="s">
        <v>469</v>
      </c>
      <c r="C1365" s="2" t="s">
        <v>10</v>
      </c>
      <c r="D1365" s="2" t="s">
        <v>5006</v>
      </c>
      <c r="E1365" s="3">
        <v>468327501</v>
      </c>
      <c r="F1365" s="3">
        <v>2435385</v>
      </c>
      <c r="G1365" s="5">
        <v>8.16</v>
      </c>
      <c r="H1365" s="5">
        <v>48.78</v>
      </c>
      <c r="I1365">
        <v>5102276.0379954902</v>
      </c>
      <c r="J1365">
        <v>48778069</v>
      </c>
      <c r="K1365">
        <v>1752254</v>
      </c>
      <c r="L1365">
        <v>68664926</v>
      </c>
      <c r="M1365">
        <v>3818.66</v>
      </c>
      <c r="N1365">
        <f t="shared" si="42"/>
        <v>3818.6628194314294</v>
      </c>
      <c r="O1365">
        <f t="shared" si="43"/>
        <v>2.8194314295433287E-3</v>
      </c>
    </row>
    <row r="1366" spans="1:15" x14ac:dyDescent="0.3">
      <c r="A1366" s="2" t="s">
        <v>468</v>
      </c>
      <c r="B1366" s="2" t="s">
        <v>469</v>
      </c>
      <c r="C1366" s="2" t="s">
        <v>11</v>
      </c>
      <c r="D1366" s="2" t="s">
        <v>5007</v>
      </c>
      <c r="E1366" s="3">
        <v>314783301</v>
      </c>
      <c r="F1366" s="3">
        <v>1947816</v>
      </c>
      <c r="G1366" s="5">
        <v>-4.58</v>
      </c>
      <c r="H1366" s="5">
        <v>-14.05</v>
      </c>
      <c r="I1366">
        <v>4441751.85101532</v>
      </c>
      <c r="J1366">
        <v>4720458</v>
      </c>
      <c r="K1366">
        <v>9651254</v>
      </c>
      <c r="L1366">
        <v>1752254</v>
      </c>
      <c r="M1366">
        <v>-81.84</v>
      </c>
      <c r="N1366">
        <f t="shared" si="42"/>
        <v>-81.844286763150151</v>
      </c>
      <c r="O1366">
        <f t="shared" si="43"/>
        <v>-4.2867631501479764E-3</v>
      </c>
    </row>
    <row r="1367" spans="1:15" x14ac:dyDescent="0.3">
      <c r="A1367" s="2" t="s">
        <v>468</v>
      </c>
      <c r="B1367" s="2" t="s">
        <v>469</v>
      </c>
      <c r="C1367" s="2" t="s">
        <v>12</v>
      </c>
      <c r="D1367" s="2" t="s">
        <v>5008</v>
      </c>
      <c r="E1367" s="3">
        <v>366240735</v>
      </c>
      <c r="F1367" s="3">
        <v>2165619</v>
      </c>
      <c r="G1367" s="5">
        <v>-1.17</v>
      </c>
      <c r="H1367" s="5">
        <v>-8.59</v>
      </c>
      <c r="I1367">
        <v>6122845.1034988919</v>
      </c>
      <c r="J1367">
        <v>7867430</v>
      </c>
      <c r="K1367">
        <v>28128904</v>
      </c>
      <c r="L1367">
        <v>9651254</v>
      </c>
      <c r="M1367">
        <v>-65.69</v>
      </c>
      <c r="N1367">
        <f t="shared" si="42"/>
        <v>-65.689192867237196</v>
      </c>
      <c r="O1367">
        <f t="shared" si="43"/>
        <v>8.0713276280164337E-4</v>
      </c>
    </row>
    <row r="1368" spans="1:15" x14ac:dyDescent="0.3">
      <c r="A1368" s="2" t="s">
        <v>468</v>
      </c>
      <c r="B1368" s="2" t="s">
        <v>469</v>
      </c>
      <c r="C1368" s="2" t="s">
        <v>13</v>
      </c>
      <c r="D1368" s="2" t="s">
        <v>5009</v>
      </c>
      <c r="E1368" s="3">
        <v>400665057</v>
      </c>
      <c r="F1368" s="3">
        <v>2180058</v>
      </c>
      <c r="G1368" s="5">
        <v>1.02</v>
      </c>
      <c r="H1368" s="5">
        <v>15.46</v>
      </c>
      <c r="I1368">
        <v>5979883.011366087</v>
      </c>
      <c r="J1368">
        <v>15734861</v>
      </c>
      <c r="K1368">
        <v>19882022</v>
      </c>
      <c r="L1368">
        <v>28128904</v>
      </c>
      <c r="M1368">
        <v>41.48</v>
      </c>
      <c r="N1368">
        <f t="shared" si="42"/>
        <v>41.479091009958644</v>
      </c>
      <c r="O1368">
        <f t="shared" si="43"/>
        <v>-9.0899004135280848E-4</v>
      </c>
    </row>
    <row r="1369" spans="1:15" x14ac:dyDescent="0.3">
      <c r="A1369" s="2" t="s">
        <v>468</v>
      </c>
      <c r="B1369" s="2" t="s">
        <v>469</v>
      </c>
      <c r="C1369" s="2" t="s">
        <v>14</v>
      </c>
      <c r="D1369" s="2" t="s">
        <v>5010</v>
      </c>
      <c r="E1369" s="3">
        <v>347012002</v>
      </c>
      <c r="F1369" s="3">
        <v>2069549</v>
      </c>
      <c r="G1369" s="5">
        <v>-1.24</v>
      </c>
      <c r="H1369" s="5">
        <v>18.41</v>
      </c>
      <c r="I1369">
        <v>5407932.122328396</v>
      </c>
      <c r="J1369">
        <v>13846677</v>
      </c>
      <c r="K1369">
        <v>19301988</v>
      </c>
      <c r="L1369">
        <v>19882022</v>
      </c>
      <c r="M1369">
        <v>3.01</v>
      </c>
      <c r="N1369">
        <f t="shared" si="42"/>
        <v>3.0050479774414947</v>
      </c>
      <c r="O1369">
        <f t="shared" si="43"/>
        <v>-4.9520225585051314E-3</v>
      </c>
    </row>
    <row r="1370" spans="1:15" x14ac:dyDescent="0.3">
      <c r="A1370" s="2" t="s">
        <v>470</v>
      </c>
      <c r="B1370" s="2" t="s">
        <v>471</v>
      </c>
      <c r="C1370" s="2" t="s">
        <v>9</v>
      </c>
      <c r="D1370" s="2" t="s">
        <v>5011</v>
      </c>
      <c r="E1370" s="3">
        <v>59972121</v>
      </c>
      <c r="F1370" s="3">
        <v>0</v>
      </c>
      <c r="G1370" s="5">
        <v>-1.1499999999999999</v>
      </c>
      <c r="H1370" s="3">
        <v>2</v>
      </c>
      <c r="I1370">
        <v>940479.00767676008</v>
      </c>
      <c r="J1370">
        <v>2555748</v>
      </c>
      <c r="K1370">
        <v>5872754</v>
      </c>
      <c r="L1370">
        <v>3845584</v>
      </c>
      <c r="M1370">
        <v>-34.520000000000003</v>
      </c>
      <c r="N1370">
        <f t="shared" si="42"/>
        <v>-34.518217517709751</v>
      </c>
      <c r="O1370">
        <f t="shared" si="43"/>
        <v>1.7824822902525739E-3</v>
      </c>
    </row>
    <row r="1371" spans="1:15" x14ac:dyDescent="0.3">
      <c r="A1371" s="2" t="s">
        <v>470</v>
      </c>
      <c r="B1371" s="2" t="s">
        <v>471</v>
      </c>
      <c r="C1371" s="2" t="s">
        <v>10</v>
      </c>
      <c r="D1371" s="2" t="s">
        <v>5012</v>
      </c>
      <c r="E1371" s="3">
        <v>58795089</v>
      </c>
      <c r="F1371" s="3">
        <v>0</v>
      </c>
      <c r="G1371" s="5">
        <v>24.72</v>
      </c>
      <c r="H1371" s="5">
        <v>37.159999999999997</v>
      </c>
      <c r="I1371">
        <v>953429.99880637508</v>
      </c>
      <c r="J1371">
        <v>4673368</v>
      </c>
      <c r="K1371">
        <v>3559009</v>
      </c>
      <c r="L1371">
        <v>5872754</v>
      </c>
      <c r="M1371">
        <v>65.010000000000005</v>
      </c>
      <c r="N1371">
        <f t="shared" si="42"/>
        <v>65.0109342235437</v>
      </c>
      <c r="O1371">
        <f t="shared" si="43"/>
        <v>9.3422354369465666E-4</v>
      </c>
    </row>
    <row r="1372" spans="1:15" x14ac:dyDescent="0.3">
      <c r="A1372" s="2" t="s">
        <v>470</v>
      </c>
      <c r="B1372" s="2" t="s">
        <v>471</v>
      </c>
      <c r="C1372" s="2" t="s">
        <v>11</v>
      </c>
      <c r="D1372" s="2" t="s">
        <v>5013</v>
      </c>
      <c r="E1372" s="3">
        <v>42866290</v>
      </c>
      <c r="F1372" s="3">
        <v>0</v>
      </c>
      <c r="G1372" s="5">
        <v>-6.86</v>
      </c>
      <c r="H1372" s="5">
        <v>-4.45</v>
      </c>
      <c r="I1372">
        <v>846197.00228990009</v>
      </c>
      <c r="J1372">
        <v>1634807</v>
      </c>
      <c r="K1372">
        <v>1493476</v>
      </c>
      <c r="L1372">
        <v>3559009</v>
      </c>
      <c r="M1372">
        <v>138.30000000000001</v>
      </c>
      <c r="N1372">
        <f t="shared" si="42"/>
        <v>138.30372901874551</v>
      </c>
      <c r="O1372">
        <f t="shared" si="43"/>
        <v>3.729018745502799E-3</v>
      </c>
    </row>
    <row r="1373" spans="1:15" x14ac:dyDescent="0.3">
      <c r="A1373" s="2" t="s">
        <v>470</v>
      </c>
      <c r="B1373" s="2" t="s">
        <v>471</v>
      </c>
      <c r="C1373" s="2" t="s">
        <v>12</v>
      </c>
      <c r="D1373" s="2" t="s">
        <v>5014</v>
      </c>
      <c r="E1373" s="3">
        <v>44863600</v>
      </c>
      <c r="F1373" s="3">
        <v>0</v>
      </c>
      <c r="G1373" s="5">
        <v>-1.79</v>
      </c>
      <c r="H1373" s="5">
        <v>12.81</v>
      </c>
      <c r="I1373">
        <v>957356.00568056409</v>
      </c>
      <c r="J1373">
        <v>1355481</v>
      </c>
      <c r="K1373">
        <v>902247</v>
      </c>
      <c r="L1373">
        <v>1493476</v>
      </c>
      <c r="M1373">
        <v>65.53</v>
      </c>
      <c r="N1373">
        <f t="shared" si="42"/>
        <v>65.52850826880001</v>
      </c>
      <c r="O1373">
        <f t="shared" si="43"/>
        <v>-1.4917311999909089E-3</v>
      </c>
    </row>
    <row r="1374" spans="1:15" x14ac:dyDescent="0.3">
      <c r="A1374" s="2" t="s">
        <v>470</v>
      </c>
      <c r="B1374" s="2" t="s">
        <v>471</v>
      </c>
      <c r="C1374" s="2" t="s">
        <v>13</v>
      </c>
      <c r="D1374" s="2" t="s">
        <v>5015</v>
      </c>
      <c r="E1374" s="3">
        <v>39769621</v>
      </c>
      <c r="F1374" s="3">
        <v>0</v>
      </c>
      <c r="G1374" s="5">
        <v>17.579999999999998</v>
      </c>
      <c r="H1374" s="5">
        <v>25.26</v>
      </c>
      <c r="I1374">
        <v>1002717.991699314</v>
      </c>
      <c r="J1374">
        <v>1204872</v>
      </c>
      <c r="K1374">
        <v>1795656</v>
      </c>
      <c r="L1374">
        <v>902247</v>
      </c>
      <c r="M1374">
        <v>-49.75</v>
      </c>
      <c r="N1374">
        <f t="shared" si="42"/>
        <v>-49.753906093372002</v>
      </c>
      <c r="O1374">
        <f t="shared" si="43"/>
        <v>-3.9060933720023172E-3</v>
      </c>
    </row>
    <row r="1375" spans="1:15" x14ac:dyDescent="0.3">
      <c r="A1375" s="2" t="s">
        <v>470</v>
      </c>
      <c r="B1375" s="2" t="s">
        <v>471</v>
      </c>
      <c r="C1375" s="2" t="s">
        <v>14</v>
      </c>
      <c r="D1375" s="2" t="s">
        <v>5016</v>
      </c>
      <c r="E1375" s="3">
        <v>31749271</v>
      </c>
      <c r="F1375" s="3">
        <v>0</v>
      </c>
      <c r="G1375" s="5">
        <v>12.83</v>
      </c>
      <c r="H1375" s="5">
        <v>25.94</v>
      </c>
      <c r="I1375">
        <v>711604.00304892601</v>
      </c>
      <c r="J1375">
        <v>1405684</v>
      </c>
      <c r="K1375">
        <v>1419963</v>
      </c>
      <c r="L1375">
        <v>1795656</v>
      </c>
      <c r="M1375">
        <v>26.46</v>
      </c>
      <c r="N1375">
        <f t="shared" si="42"/>
        <v>26.45794291823097</v>
      </c>
      <c r="O1375">
        <f t="shared" si="43"/>
        <v>-2.0570817690312992E-3</v>
      </c>
    </row>
    <row r="1376" spans="1:15" x14ac:dyDescent="0.3">
      <c r="A1376" s="2" t="s">
        <v>472</v>
      </c>
      <c r="B1376" s="2" t="s">
        <v>473</v>
      </c>
      <c r="C1376" s="2" t="s">
        <v>9</v>
      </c>
      <c r="D1376" s="2" t="s">
        <v>5017</v>
      </c>
      <c r="E1376" s="3">
        <v>6828696</v>
      </c>
      <c r="F1376" s="3">
        <v>0</v>
      </c>
      <c r="G1376" s="5">
        <v>-10.59</v>
      </c>
      <c r="H1376" s="5">
        <v>-2.71</v>
      </c>
      <c r="I1376">
        <v>112932.001792745</v>
      </c>
      <c r="J1376">
        <v>0</v>
      </c>
      <c r="K1376">
        <v>22700</v>
      </c>
      <c r="L1376">
        <v>-692160</v>
      </c>
      <c r="M1376">
        <v>-3149.16</v>
      </c>
      <c r="N1376">
        <f t="shared" si="42"/>
        <v>-3149.1629955947137</v>
      </c>
      <c r="O1376">
        <f t="shared" si="43"/>
        <v>-2.9955947138660122E-3</v>
      </c>
    </row>
    <row r="1377" spans="1:15" x14ac:dyDescent="0.3">
      <c r="A1377" s="2" t="s">
        <v>472</v>
      </c>
      <c r="B1377" s="2" t="s">
        <v>473</v>
      </c>
      <c r="C1377" s="2" t="s">
        <v>10</v>
      </c>
      <c r="D1377" s="2" t="s">
        <v>5018</v>
      </c>
      <c r="E1377" s="3">
        <v>7018786</v>
      </c>
      <c r="F1377" s="3">
        <v>0</v>
      </c>
      <c r="G1377" s="5">
        <v>1.62</v>
      </c>
      <c r="H1377" s="5">
        <v>25.56</v>
      </c>
      <c r="I1377">
        <v>97317.002682962004</v>
      </c>
      <c r="J1377">
        <v>0</v>
      </c>
      <c r="K1377">
        <v>-488001</v>
      </c>
      <c r="L1377">
        <v>22700</v>
      </c>
      <c r="M1377">
        <v>104.65</v>
      </c>
      <c r="N1377">
        <f t="shared" si="42"/>
        <v>-104.65162981223399</v>
      </c>
      <c r="O1377">
        <f t="shared" si="43"/>
        <v>-209.30162981223401</v>
      </c>
    </row>
    <row r="1378" spans="1:15" x14ac:dyDescent="0.3">
      <c r="A1378" s="2" t="s">
        <v>472</v>
      </c>
      <c r="B1378" s="2" t="s">
        <v>473</v>
      </c>
      <c r="C1378" s="2" t="s">
        <v>11</v>
      </c>
      <c r="D1378" s="2" t="s">
        <v>5019</v>
      </c>
      <c r="E1378" s="3">
        <v>5589791</v>
      </c>
      <c r="F1378" s="3">
        <v>0</v>
      </c>
      <c r="G1378" s="5">
        <v>-45.08</v>
      </c>
      <c r="H1378" s="5">
        <v>-14.7</v>
      </c>
      <c r="I1378">
        <v>81847.001969456003</v>
      </c>
      <c r="J1378">
        <v>0</v>
      </c>
      <c r="K1378">
        <v>-652162</v>
      </c>
      <c r="L1378">
        <v>-488001</v>
      </c>
      <c r="M1378">
        <v>25.17</v>
      </c>
      <c r="N1378">
        <f t="shared" si="42"/>
        <v>-25.171813138453331</v>
      </c>
      <c r="O1378">
        <f t="shared" si="43"/>
        <v>-50.341813138453332</v>
      </c>
    </row>
    <row r="1379" spans="1:15" x14ac:dyDescent="0.3">
      <c r="A1379" s="2" t="s">
        <v>472</v>
      </c>
      <c r="B1379" s="2" t="s">
        <v>473</v>
      </c>
      <c r="C1379" s="2" t="s">
        <v>12</v>
      </c>
      <c r="D1379" s="2" t="s">
        <v>5020</v>
      </c>
      <c r="E1379" s="3">
        <v>6552804</v>
      </c>
      <c r="F1379" s="3">
        <v>0</v>
      </c>
      <c r="G1379" s="5">
        <v>15.9</v>
      </c>
      <c r="H1379" s="5">
        <v>-25.04</v>
      </c>
      <c r="I1379">
        <v>94594.997269152009</v>
      </c>
      <c r="J1379">
        <v>0</v>
      </c>
      <c r="K1379">
        <v>-12213</v>
      </c>
      <c r="L1379">
        <v>-652162</v>
      </c>
      <c r="M1379">
        <v>-5239.8999999999996</v>
      </c>
      <c r="N1379">
        <f t="shared" si="42"/>
        <v>5239.9001064439535</v>
      </c>
      <c r="O1379">
        <f t="shared" si="43"/>
        <v>10479.800106443952</v>
      </c>
    </row>
    <row r="1380" spans="1:15" x14ac:dyDescent="0.3">
      <c r="A1380" s="2" t="s">
        <v>472</v>
      </c>
      <c r="B1380" s="2" t="s">
        <v>473</v>
      </c>
      <c r="C1380" s="2" t="s">
        <v>13</v>
      </c>
      <c r="D1380" s="2" t="s">
        <v>5021</v>
      </c>
      <c r="E1380" s="3">
        <v>8741762</v>
      </c>
      <c r="F1380" s="3">
        <v>0</v>
      </c>
      <c r="G1380" s="5">
        <v>12.44</v>
      </c>
      <c r="H1380" s="5">
        <v>9.3699999999999992</v>
      </c>
      <c r="I1380">
        <v>116592.00153363001</v>
      </c>
      <c r="J1380">
        <v>0</v>
      </c>
      <c r="K1380">
        <v>-182971</v>
      </c>
      <c r="L1380">
        <v>-12213</v>
      </c>
      <c r="M1380">
        <v>93.33</v>
      </c>
      <c r="N1380">
        <f t="shared" si="42"/>
        <v>-93.325171748528462</v>
      </c>
      <c r="O1380">
        <f t="shared" si="43"/>
        <v>-186.65517174852846</v>
      </c>
    </row>
    <row r="1381" spans="1:15" x14ac:dyDescent="0.3">
      <c r="A1381" s="2" t="s">
        <v>472</v>
      </c>
      <c r="B1381" s="2" t="s">
        <v>473</v>
      </c>
      <c r="C1381" s="2" t="s">
        <v>14</v>
      </c>
      <c r="D1381" s="2" t="s">
        <v>5022</v>
      </c>
      <c r="E1381" s="3">
        <v>7993007</v>
      </c>
      <c r="F1381" s="3">
        <v>0</v>
      </c>
      <c r="G1381" s="5">
        <v>15.92</v>
      </c>
      <c r="H1381" s="5">
        <v>9.91</v>
      </c>
      <c r="I1381">
        <v>124497.000315522</v>
      </c>
      <c r="J1381">
        <v>0</v>
      </c>
      <c r="K1381">
        <v>-202403</v>
      </c>
      <c r="L1381">
        <v>-182971</v>
      </c>
      <c r="M1381">
        <v>9.6</v>
      </c>
      <c r="N1381">
        <f t="shared" si="42"/>
        <v>-9.6006482117359919</v>
      </c>
      <c r="O1381">
        <f t="shared" si="43"/>
        <v>-19.200648211735992</v>
      </c>
    </row>
    <row r="1382" spans="1:15" x14ac:dyDescent="0.3">
      <c r="A1382" s="2" t="s">
        <v>474</v>
      </c>
      <c r="B1382" s="2" t="s">
        <v>475</v>
      </c>
      <c r="C1382" s="2" t="s">
        <v>9</v>
      </c>
      <c r="D1382" s="2" t="s">
        <v>5023</v>
      </c>
      <c r="E1382" s="3">
        <v>2216054</v>
      </c>
      <c r="F1382" s="3">
        <v>0</v>
      </c>
      <c r="G1382" s="5">
        <v>-0.92</v>
      </c>
      <c r="H1382" s="5">
        <v>42.91</v>
      </c>
      <c r="I1382">
        <v>120871.99988988299</v>
      </c>
      <c r="J1382">
        <v>100426</v>
      </c>
      <c r="K1382">
        <v>42147</v>
      </c>
      <c r="L1382">
        <v>113076</v>
      </c>
      <c r="M1382">
        <v>168.29</v>
      </c>
      <c r="N1382">
        <f t="shared" si="42"/>
        <v>168.28955797565663</v>
      </c>
      <c r="O1382">
        <f t="shared" si="43"/>
        <v>-4.4202434335716134E-4</v>
      </c>
    </row>
    <row r="1383" spans="1:15" x14ac:dyDescent="0.3">
      <c r="A1383" s="2" t="s">
        <v>474</v>
      </c>
      <c r="B1383" s="2" t="s">
        <v>475</v>
      </c>
      <c r="C1383" s="2" t="s">
        <v>10</v>
      </c>
      <c r="D1383" s="2" t="s">
        <v>5024</v>
      </c>
      <c r="E1383" s="3">
        <v>1550624</v>
      </c>
      <c r="F1383" s="3">
        <v>0</v>
      </c>
      <c r="G1383" s="5">
        <v>9.98</v>
      </c>
      <c r="H1383" s="5">
        <v>61.1</v>
      </c>
      <c r="I1383">
        <v>33868.000401126003</v>
      </c>
      <c r="J1383">
        <v>0</v>
      </c>
      <c r="K1383">
        <v>-32794</v>
      </c>
      <c r="L1383">
        <v>42147</v>
      </c>
      <c r="M1383">
        <v>228.52</v>
      </c>
      <c r="N1383">
        <f t="shared" si="42"/>
        <v>-228.52046105995001</v>
      </c>
      <c r="O1383">
        <f t="shared" si="43"/>
        <v>-457.04046105995002</v>
      </c>
    </row>
    <row r="1384" spans="1:15" x14ac:dyDescent="0.3">
      <c r="A1384" s="2" t="s">
        <v>474</v>
      </c>
      <c r="B1384" s="2" t="s">
        <v>475</v>
      </c>
      <c r="C1384" s="2" t="s">
        <v>11</v>
      </c>
      <c r="D1384" s="2" t="s">
        <v>5025</v>
      </c>
      <c r="E1384" s="3">
        <v>962510</v>
      </c>
      <c r="F1384" s="3">
        <v>0</v>
      </c>
      <c r="G1384" s="5">
        <v>29.08</v>
      </c>
      <c r="H1384" s="5">
        <v>-15.73</v>
      </c>
      <c r="I1384">
        <v>25679.001194189001</v>
      </c>
      <c r="J1384">
        <v>0</v>
      </c>
      <c r="K1384">
        <v>-128054</v>
      </c>
      <c r="L1384">
        <v>-32794</v>
      </c>
      <c r="M1384">
        <v>74.39</v>
      </c>
      <c r="N1384">
        <f t="shared" si="42"/>
        <v>-74.390491511393634</v>
      </c>
      <c r="O1384">
        <f t="shared" si="43"/>
        <v>-148.78049151139362</v>
      </c>
    </row>
    <row r="1385" spans="1:15" x14ac:dyDescent="0.3">
      <c r="A1385" s="2" t="s">
        <v>474</v>
      </c>
      <c r="B1385" s="2" t="s">
        <v>475</v>
      </c>
      <c r="C1385" s="2" t="s">
        <v>12</v>
      </c>
      <c r="D1385" s="2" t="s">
        <v>5026</v>
      </c>
      <c r="E1385" s="3">
        <v>1142137</v>
      </c>
      <c r="F1385" s="3">
        <v>0</v>
      </c>
      <c r="G1385" s="5">
        <v>-1.4</v>
      </c>
      <c r="H1385" s="5">
        <v>-19.18</v>
      </c>
      <c r="I1385">
        <v>51077.000623505999</v>
      </c>
      <c r="J1385">
        <v>0</v>
      </c>
      <c r="K1385">
        <v>-220583</v>
      </c>
      <c r="L1385">
        <v>-128054</v>
      </c>
      <c r="M1385">
        <v>41.95</v>
      </c>
      <c r="N1385">
        <f t="shared" si="42"/>
        <v>-41.9474755534198</v>
      </c>
      <c r="O1385">
        <f t="shared" si="43"/>
        <v>-83.89747555341981</v>
      </c>
    </row>
    <row r="1386" spans="1:15" x14ac:dyDescent="0.3">
      <c r="A1386" s="2" t="s">
        <v>474</v>
      </c>
      <c r="B1386" s="2" t="s">
        <v>475</v>
      </c>
      <c r="C1386" s="2" t="s">
        <v>13</v>
      </c>
      <c r="D1386" s="2" t="s">
        <v>5027</v>
      </c>
      <c r="E1386" s="3">
        <v>1413110</v>
      </c>
      <c r="F1386" s="3">
        <v>0</v>
      </c>
      <c r="G1386" s="5">
        <v>-3.68</v>
      </c>
      <c r="H1386" s="5">
        <v>11.25</v>
      </c>
      <c r="I1386">
        <v>81682.999480505998</v>
      </c>
      <c r="J1386">
        <v>0</v>
      </c>
      <c r="K1386">
        <v>-165502</v>
      </c>
      <c r="L1386">
        <v>-220583</v>
      </c>
      <c r="M1386">
        <v>-33.28</v>
      </c>
      <c r="N1386">
        <f t="shared" si="42"/>
        <v>33.281168807627701</v>
      </c>
      <c r="O1386">
        <f t="shared" si="43"/>
        <v>66.561168807627695</v>
      </c>
    </row>
    <row r="1387" spans="1:15" x14ac:dyDescent="0.3">
      <c r="A1387" s="2" t="s">
        <v>474</v>
      </c>
      <c r="B1387" s="2" t="s">
        <v>475</v>
      </c>
      <c r="C1387" s="2" t="s">
        <v>14</v>
      </c>
      <c r="D1387" s="2" t="s">
        <v>5028</v>
      </c>
      <c r="E1387" s="3">
        <v>1270214</v>
      </c>
      <c r="F1387" s="3">
        <v>0</v>
      </c>
      <c r="G1387" s="5">
        <v>0.46</v>
      </c>
      <c r="H1387" s="5">
        <v>12.6</v>
      </c>
      <c r="I1387">
        <v>63739.000354260002</v>
      </c>
      <c r="J1387">
        <v>0</v>
      </c>
      <c r="K1387">
        <v>-106011</v>
      </c>
      <c r="L1387">
        <v>-165502</v>
      </c>
      <c r="M1387">
        <v>-56.12</v>
      </c>
      <c r="N1387">
        <f t="shared" si="42"/>
        <v>56.117761364386709</v>
      </c>
      <c r="O1387">
        <f t="shared" si="43"/>
        <v>112.2377613643867</v>
      </c>
    </row>
    <row r="1388" spans="1:15" x14ac:dyDescent="0.3">
      <c r="A1388" s="2" t="s">
        <v>476</v>
      </c>
      <c r="B1388" s="2" t="s">
        <v>477</v>
      </c>
      <c r="C1388" s="2" t="s">
        <v>9</v>
      </c>
      <c r="D1388" s="2" t="s">
        <v>5029</v>
      </c>
      <c r="E1388" s="3">
        <v>2895412</v>
      </c>
      <c r="F1388" s="3" t="s">
        <v>145</v>
      </c>
      <c r="G1388" s="5">
        <v>-20.94</v>
      </c>
      <c r="H1388" s="5">
        <v>-10.050000000000001</v>
      </c>
      <c r="I1388">
        <v>0</v>
      </c>
      <c r="J1388">
        <v>143848</v>
      </c>
      <c r="K1388">
        <v>363528</v>
      </c>
      <c r="L1388">
        <v>218307</v>
      </c>
      <c r="M1388">
        <v>-39.950000000000003</v>
      </c>
      <c r="N1388">
        <f t="shared" si="42"/>
        <v>-39.947679408463721</v>
      </c>
      <c r="O1388">
        <f t="shared" si="43"/>
        <v>2.3205915362822793E-3</v>
      </c>
    </row>
    <row r="1389" spans="1:15" x14ac:dyDescent="0.3">
      <c r="A1389" s="2" t="s">
        <v>476</v>
      </c>
      <c r="B1389" s="2" t="s">
        <v>477</v>
      </c>
      <c r="C1389" s="2" t="s">
        <v>10</v>
      </c>
      <c r="D1389" s="2" t="s">
        <v>5030</v>
      </c>
      <c r="E1389" s="3">
        <v>3218804</v>
      </c>
      <c r="F1389" s="3" t="s">
        <v>145</v>
      </c>
      <c r="G1389" s="5">
        <v>37.25</v>
      </c>
      <c r="H1389" s="5">
        <v>42.39</v>
      </c>
      <c r="I1389">
        <v>0</v>
      </c>
      <c r="J1389">
        <v>359622</v>
      </c>
      <c r="K1389">
        <v>68872</v>
      </c>
      <c r="L1389">
        <v>363528</v>
      </c>
      <c r="M1389">
        <v>427.83</v>
      </c>
      <c r="N1389">
        <f t="shared" si="42"/>
        <v>427.8313392960855</v>
      </c>
      <c r="O1389">
        <f t="shared" si="43"/>
        <v>1.3392960855185265E-3</v>
      </c>
    </row>
    <row r="1390" spans="1:15" x14ac:dyDescent="0.3">
      <c r="A1390" s="2" t="s">
        <v>476</v>
      </c>
      <c r="B1390" s="2" t="s">
        <v>477</v>
      </c>
      <c r="C1390" s="2" t="s">
        <v>11</v>
      </c>
      <c r="D1390" s="2" t="s">
        <v>5031</v>
      </c>
      <c r="E1390" s="3">
        <v>2260596</v>
      </c>
      <c r="F1390" s="3" t="s">
        <v>145</v>
      </c>
      <c r="G1390" s="5">
        <v>14.03</v>
      </c>
      <c r="H1390" s="5">
        <v>-11.17</v>
      </c>
      <c r="I1390">
        <v>0</v>
      </c>
      <c r="J1390">
        <v>287697</v>
      </c>
      <c r="K1390">
        <v>-141372</v>
      </c>
      <c r="L1390">
        <v>68872</v>
      </c>
      <c r="M1390">
        <v>148.72</v>
      </c>
      <c r="N1390">
        <f t="shared" si="42"/>
        <v>-148.71686048156636</v>
      </c>
      <c r="O1390">
        <f t="shared" si="43"/>
        <v>-297.43686048156633</v>
      </c>
    </row>
    <row r="1391" spans="1:15" x14ac:dyDescent="0.3">
      <c r="A1391" s="2" t="s">
        <v>476</v>
      </c>
      <c r="B1391" s="2" t="s">
        <v>477</v>
      </c>
      <c r="C1391" s="2" t="s">
        <v>12</v>
      </c>
      <c r="D1391" s="2" t="s">
        <v>5032</v>
      </c>
      <c r="E1391" s="3">
        <v>2544943</v>
      </c>
      <c r="F1391" s="3" t="s">
        <v>145</v>
      </c>
      <c r="G1391" s="5">
        <v>2.79</v>
      </c>
      <c r="H1391" s="5">
        <v>-18.13</v>
      </c>
      <c r="I1391">
        <v>0</v>
      </c>
      <c r="J1391">
        <v>0</v>
      </c>
      <c r="K1391">
        <v>160430</v>
      </c>
      <c r="L1391">
        <v>-141372</v>
      </c>
      <c r="M1391">
        <v>-188.12</v>
      </c>
      <c r="N1391">
        <f t="shared" si="42"/>
        <v>-188.12067568409898</v>
      </c>
      <c r="O1391">
        <f t="shared" si="43"/>
        <v>-6.7568409897944548E-4</v>
      </c>
    </row>
    <row r="1392" spans="1:15" x14ac:dyDescent="0.3">
      <c r="A1392" s="2" t="s">
        <v>476</v>
      </c>
      <c r="B1392" s="2" t="s">
        <v>477</v>
      </c>
      <c r="C1392" s="2" t="s">
        <v>13</v>
      </c>
      <c r="D1392" s="2" t="s">
        <v>5033</v>
      </c>
      <c r="E1392" s="3">
        <v>3108695</v>
      </c>
      <c r="F1392" s="3" t="s">
        <v>145</v>
      </c>
      <c r="G1392" s="5">
        <v>-14.57</v>
      </c>
      <c r="H1392" s="5">
        <v>1.94</v>
      </c>
      <c r="I1392">
        <v>0</v>
      </c>
      <c r="J1392">
        <v>0</v>
      </c>
      <c r="K1392">
        <v>134341</v>
      </c>
      <c r="L1392">
        <v>160430</v>
      </c>
      <c r="M1392">
        <v>19.420000000000002</v>
      </c>
      <c r="N1392">
        <f t="shared" si="42"/>
        <v>19.419983474888529</v>
      </c>
      <c r="O1392">
        <f t="shared" si="43"/>
        <v>-1.6525111472986964E-5</v>
      </c>
    </row>
    <row r="1393" spans="1:15" x14ac:dyDescent="0.3">
      <c r="A1393" s="2" t="s">
        <v>476</v>
      </c>
      <c r="B1393" s="2" t="s">
        <v>477</v>
      </c>
      <c r="C1393" s="2" t="s">
        <v>14</v>
      </c>
      <c r="D1393" s="2" t="s">
        <v>5034</v>
      </c>
      <c r="E1393" s="3">
        <v>3049654</v>
      </c>
      <c r="F1393" s="3" t="s">
        <v>145</v>
      </c>
      <c r="G1393" s="5">
        <v>17.55</v>
      </c>
      <c r="H1393" s="5">
        <v>21.84</v>
      </c>
      <c r="I1393">
        <v>0</v>
      </c>
      <c r="J1393">
        <v>0</v>
      </c>
      <c r="K1393">
        <v>-139388</v>
      </c>
      <c r="L1393">
        <v>134341</v>
      </c>
      <c r="M1393">
        <v>196.38</v>
      </c>
      <c r="N1393">
        <f t="shared" si="42"/>
        <v>-196.37917180819008</v>
      </c>
      <c r="O1393">
        <f t="shared" si="43"/>
        <v>-392.7591718081901</v>
      </c>
    </row>
    <row r="1394" spans="1:15" x14ac:dyDescent="0.3">
      <c r="A1394" s="2" t="s">
        <v>478</v>
      </c>
      <c r="B1394" s="2" t="s">
        <v>479</v>
      </c>
      <c r="C1394" s="2" t="s">
        <v>9</v>
      </c>
      <c r="D1394" s="2" t="s">
        <v>5035</v>
      </c>
      <c r="E1394" s="3">
        <v>24497782</v>
      </c>
      <c r="F1394" s="3">
        <v>0</v>
      </c>
      <c r="G1394" s="5">
        <v>-10.15</v>
      </c>
      <c r="H1394" s="5">
        <v>-6.93</v>
      </c>
      <c r="I1394">
        <v>463869.00320544001</v>
      </c>
      <c r="J1394">
        <v>388593</v>
      </c>
      <c r="K1394">
        <v>1171291</v>
      </c>
      <c r="L1394">
        <v>642834</v>
      </c>
      <c r="M1394">
        <v>-45.12</v>
      </c>
      <c r="N1394">
        <f t="shared" si="42"/>
        <v>-45.11748147983721</v>
      </c>
      <c r="O1394">
        <f t="shared" si="43"/>
        <v>2.5185201627877518E-3</v>
      </c>
    </row>
    <row r="1395" spans="1:15" x14ac:dyDescent="0.3">
      <c r="A1395" s="2" t="s">
        <v>478</v>
      </c>
      <c r="B1395" s="2" t="s">
        <v>479</v>
      </c>
      <c r="C1395" s="2" t="s">
        <v>10</v>
      </c>
      <c r="D1395" s="2" t="s">
        <v>5036</v>
      </c>
      <c r="E1395" s="3">
        <v>26320660</v>
      </c>
      <c r="F1395" s="3">
        <v>0</v>
      </c>
      <c r="G1395" s="5">
        <v>26.67</v>
      </c>
      <c r="H1395" s="5">
        <v>36.880000000000003</v>
      </c>
      <c r="I1395">
        <v>480999.99853920005</v>
      </c>
      <c r="J1395">
        <v>841952</v>
      </c>
      <c r="K1395">
        <v>507311</v>
      </c>
      <c r="L1395">
        <v>1171291</v>
      </c>
      <c r="M1395">
        <v>130.88</v>
      </c>
      <c r="N1395">
        <f t="shared" si="42"/>
        <v>130.8822398883525</v>
      </c>
      <c r="O1395">
        <f t="shared" si="43"/>
        <v>2.239888352505659E-3</v>
      </c>
    </row>
    <row r="1396" spans="1:15" x14ac:dyDescent="0.3">
      <c r="A1396" s="2" t="s">
        <v>478</v>
      </c>
      <c r="B1396" s="2" t="s">
        <v>479</v>
      </c>
      <c r="C1396" s="2" t="s">
        <v>11</v>
      </c>
      <c r="D1396" s="2" t="s">
        <v>5037</v>
      </c>
      <c r="E1396" s="3">
        <v>19228310</v>
      </c>
      <c r="F1396" s="3">
        <v>0</v>
      </c>
      <c r="G1396" s="5">
        <v>6.19</v>
      </c>
      <c r="H1396" s="5">
        <v>14.9</v>
      </c>
      <c r="I1396">
        <v>408766.9982038</v>
      </c>
      <c r="J1396">
        <v>388593</v>
      </c>
      <c r="K1396">
        <v>229464</v>
      </c>
      <c r="L1396">
        <v>507311</v>
      </c>
      <c r="M1396">
        <v>121.09</v>
      </c>
      <c r="N1396">
        <f t="shared" si="42"/>
        <v>121.08522469755604</v>
      </c>
      <c r="O1396">
        <f t="shared" si="43"/>
        <v>-4.7753024439600722E-3</v>
      </c>
    </row>
    <row r="1397" spans="1:15" x14ac:dyDescent="0.3">
      <c r="A1397" s="2" t="s">
        <v>478</v>
      </c>
      <c r="B1397" s="2" t="s">
        <v>479</v>
      </c>
      <c r="C1397" s="2" t="s">
        <v>12</v>
      </c>
      <c r="D1397" s="2" t="s">
        <v>5038</v>
      </c>
      <c r="E1397" s="3">
        <v>16735011</v>
      </c>
      <c r="F1397" s="3">
        <v>0</v>
      </c>
      <c r="G1397" s="5">
        <v>-3.28</v>
      </c>
      <c r="H1397" s="5">
        <v>-9.59</v>
      </c>
      <c r="I1397">
        <v>409479.00043667603</v>
      </c>
      <c r="J1397">
        <v>194296</v>
      </c>
      <c r="K1397">
        <v>244364</v>
      </c>
      <c r="L1397">
        <v>229464</v>
      </c>
      <c r="M1397">
        <v>-6.1</v>
      </c>
      <c r="N1397">
        <f t="shared" si="42"/>
        <v>-6.0974611644923149</v>
      </c>
      <c r="O1397">
        <f t="shared" si="43"/>
        <v>2.5388355076847446E-3</v>
      </c>
    </row>
    <row r="1398" spans="1:15" x14ac:dyDescent="0.3">
      <c r="A1398" s="2" t="s">
        <v>478</v>
      </c>
      <c r="B1398" s="2" t="s">
        <v>479</v>
      </c>
      <c r="C1398" s="2" t="s">
        <v>13</v>
      </c>
      <c r="D1398" s="2" t="s">
        <v>5039</v>
      </c>
      <c r="E1398" s="3">
        <v>18510589</v>
      </c>
      <c r="F1398" s="3">
        <v>0</v>
      </c>
      <c r="G1398" s="5">
        <v>2.71</v>
      </c>
      <c r="H1398" s="5">
        <v>7.21</v>
      </c>
      <c r="I1398">
        <v>426682.00376360095</v>
      </c>
      <c r="J1398">
        <v>362687</v>
      </c>
      <c r="K1398">
        <v>399001</v>
      </c>
      <c r="L1398">
        <v>244364</v>
      </c>
      <c r="M1398">
        <v>-38.76</v>
      </c>
      <c r="N1398">
        <f t="shared" si="42"/>
        <v>-38.756043217936799</v>
      </c>
      <c r="O1398">
        <f t="shared" si="43"/>
        <v>3.9567820631987161E-3</v>
      </c>
    </row>
    <row r="1399" spans="1:15" x14ac:dyDescent="0.3">
      <c r="A1399" s="2" t="s">
        <v>478</v>
      </c>
      <c r="B1399" s="2" t="s">
        <v>479</v>
      </c>
      <c r="C1399" s="2" t="s">
        <v>14</v>
      </c>
      <c r="D1399" s="2" t="s">
        <v>5040</v>
      </c>
      <c r="E1399" s="3">
        <v>17266107</v>
      </c>
      <c r="F1399" s="3">
        <v>0</v>
      </c>
      <c r="G1399" s="5">
        <v>9.01</v>
      </c>
      <c r="H1399" s="5">
        <v>4.6900000000000004</v>
      </c>
      <c r="I1399">
        <v>427250.99746710301</v>
      </c>
      <c r="J1399">
        <v>323827</v>
      </c>
      <c r="K1399">
        <v>657358</v>
      </c>
      <c r="L1399">
        <v>399001</v>
      </c>
      <c r="M1399">
        <v>-39.299999999999997</v>
      </c>
      <c r="N1399">
        <f t="shared" si="42"/>
        <v>-39.302328411611335</v>
      </c>
      <c r="O1399">
        <f t="shared" si="43"/>
        <v>-2.3284116113373443E-3</v>
      </c>
    </row>
    <row r="1400" spans="1:15" x14ac:dyDescent="0.3">
      <c r="A1400" s="2" t="s">
        <v>480</v>
      </c>
      <c r="B1400" s="2" t="s">
        <v>481</v>
      </c>
      <c r="C1400" s="2" t="s">
        <v>9</v>
      </c>
      <c r="D1400" s="2" t="s">
        <v>5041</v>
      </c>
      <c r="E1400" s="3">
        <v>11049641</v>
      </c>
      <c r="F1400" s="3">
        <v>66419</v>
      </c>
      <c r="G1400" s="5">
        <v>-0.71</v>
      </c>
      <c r="H1400" s="5">
        <v>-6.44</v>
      </c>
      <c r="I1400">
        <v>357853.99777633802</v>
      </c>
      <c r="J1400">
        <v>302162</v>
      </c>
      <c r="K1400">
        <v>826533</v>
      </c>
      <c r="L1400">
        <v>607089</v>
      </c>
      <c r="M1400">
        <v>-26.55</v>
      </c>
      <c r="N1400">
        <f t="shared" si="42"/>
        <v>-26.549938114993594</v>
      </c>
      <c r="O1400">
        <f t="shared" si="43"/>
        <v>6.1885006406470211E-5</v>
      </c>
    </row>
    <row r="1401" spans="1:15" x14ac:dyDescent="0.3">
      <c r="A1401" s="2" t="s">
        <v>480</v>
      </c>
      <c r="B1401" s="2" t="s">
        <v>481</v>
      </c>
      <c r="C1401" s="2" t="s">
        <v>10</v>
      </c>
      <c r="D1401" s="2" t="s">
        <v>5042</v>
      </c>
      <c r="E1401" s="3">
        <v>11810242</v>
      </c>
      <c r="F1401" s="3">
        <v>84250</v>
      </c>
      <c r="G1401" s="5">
        <v>18.11</v>
      </c>
      <c r="H1401" s="5">
        <v>46.63</v>
      </c>
      <c r="I1401">
        <v>392798.00159883802</v>
      </c>
      <c r="J1401">
        <v>431661</v>
      </c>
      <c r="K1401">
        <v>261276</v>
      </c>
      <c r="L1401">
        <v>826533</v>
      </c>
      <c r="M1401">
        <v>216.34</v>
      </c>
      <c r="N1401">
        <f t="shared" si="42"/>
        <v>216.34478482524227</v>
      </c>
      <c r="O1401">
        <f t="shared" si="43"/>
        <v>4.7848252422681981E-3</v>
      </c>
    </row>
    <row r="1402" spans="1:15" x14ac:dyDescent="0.3">
      <c r="A1402" s="2" t="s">
        <v>480</v>
      </c>
      <c r="B1402" s="2" t="s">
        <v>481</v>
      </c>
      <c r="C1402" s="2" t="s">
        <v>11</v>
      </c>
      <c r="D1402" s="2" t="s">
        <v>5043</v>
      </c>
      <c r="E1402" s="3">
        <v>8054615</v>
      </c>
      <c r="F1402" s="3">
        <v>62304</v>
      </c>
      <c r="G1402" s="5">
        <v>-2.0099999999999998</v>
      </c>
      <c r="H1402" s="5">
        <v>-13.7</v>
      </c>
      <c r="I1402">
        <v>284061.00143134699</v>
      </c>
      <c r="J1402">
        <v>172664</v>
      </c>
      <c r="K1402">
        <v>502490</v>
      </c>
      <c r="L1402">
        <v>261276</v>
      </c>
      <c r="M1402">
        <v>-48</v>
      </c>
      <c r="N1402">
        <f t="shared" si="42"/>
        <v>-48.003741367987423</v>
      </c>
      <c r="O1402">
        <f t="shared" si="43"/>
        <v>-3.7413679874234163E-3</v>
      </c>
    </row>
    <row r="1403" spans="1:15" x14ac:dyDescent="0.3">
      <c r="A1403" s="2" t="s">
        <v>480</v>
      </c>
      <c r="B1403" s="2" t="s">
        <v>481</v>
      </c>
      <c r="C1403" s="2" t="s">
        <v>12</v>
      </c>
      <c r="D1403" s="2" t="s">
        <v>5044</v>
      </c>
      <c r="E1403" s="3">
        <v>9333591</v>
      </c>
      <c r="F1403" s="3">
        <v>76209</v>
      </c>
      <c r="G1403" s="5">
        <v>2.52</v>
      </c>
      <c r="H1403" s="5">
        <v>-5.14</v>
      </c>
      <c r="I1403">
        <v>360295.99825274997</v>
      </c>
      <c r="J1403">
        <v>345328</v>
      </c>
      <c r="K1403">
        <v>552080</v>
      </c>
      <c r="L1403">
        <v>502490</v>
      </c>
      <c r="M1403">
        <v>-8.98</v>
      </c>
      <c r="N1403">
        <f t="shared" si="42"/>
        <v>-8.9823938559629042</v>
      </c>
      <c r="O1403">
        <f t="shared" si="43"/>
        <v>-2.393855962903757E-3</v>
      </c>
    </row>
    <row r="1404" spans="1:15" x14ac:dyDescent="0.3">
      <c r="A1404" s="2" t="s">
        <v>480</v>
      </c>
      <c r="B1404" s="2" t="s">
        <v>481</v>
      </c>
      <c r="C1404" s="2" t="s">
        <v>13</v>
      </c>
      <c r="D1404" s="2" t="s">
        <v>5045</v>
      </c>
      <c r="E1404" s="3">
        <v>9839602</v>
      </c>
      <c r="F1404" s="3">
        <v>67082</v>
      </c>
      <c r="G1404" s="5">
        <v>2.4900000000000002</v>
      </c>
      <c r="H1404" s="5">
        <v>9.36</v>
      </c>
      <c r="I1404">
        <v>423337.99798067997</v>
      </c>
      <c r="J1404">
        <v>374106</v>
      </c>
      <c r="K1404">
        <v>321700</v>
      </c>
      <c r="L1404">
        <v>552080</v>
      </c>
      <c r="M1404">
        <v>71.61</v>
      </c>
      <c r="N1404">
        <f t="shared" si="42"/>
        <v>71.613304320795763</v>
      </c>
      <c r="O1404">
        <f t="shared" si="43"/>
        <v>3.3043207957632603E-3</v>
      </c>
    </row>
    <row r="1405" spans="1:15" x14ac:dyDescent="0.3">
      <c r="A1405" s="2" t="s">
        <v>480</v>
      </c>
      <c r="B1405" s="2" t="s">
        <v>481</v>
      </c>
      <c r="C1405" s="2" t="s">
        <v>14</v>
      </c>
      <c r="D1405" s="2" t="s">
        <v>5046</v>
      </c>
      <c r="E1405" s="3">
        <v>8997470</v>
      </c>
      <c r="F1405" s="3">
        <v>65669</v>
      </c>
      <c r="G1405" s="5">
        <v>-1.76</v>
      </c>
      <c r="H1405" s="5">
        <v>4.4000000000000004</v>
      </c>
      <c r="I1405">
        <v>410060.00166821096</v>
      </c>
      <c r="J1405">
        <v>215830</v>
      </c>
      <c r="K1405">
        <v>359687</v>
      </c>
      <c r="L1405">
        <v>321700</v>
      </c>
      <c r="M1405">
        <v>-10.56</v>
      </c>
      <c r="N1405">
        <f t="shared" si="42"/>
        <v>-10.561126757430767</v>
      </c>
      <c r="O1405">
        <f t="shared" si="43"/>
        <v>-1.1267574307662898E-3</v>
      </c>
    </row>
    <row r="1406" spans="1:15" x14ac:dyDescent="0.3">
      <c r="A1406" s="2" t="s">
        <v>482</v>
      </c>
      <c r="B1406" s="2" t="s">
        <v>483</v>
      </c>
      <c r="C1406" s="2" t="s">
        <v>9</v>
      </c>
      <c r="D1406" s="2" t="s">
        <v>5047</v>
      </c>
      <c r="E1406" s="3">
        <v>19364458</v>
      </c>
      <c r="F1406" s="3">
        <v>16903</v>
      </c>
      <c r="G1406" s="5">
        <v>-3.91</v>
      </c>
      <c r="H1406" s="5">
        <v>21.25</v>
      </c>
      <c r="I1406">
        <v>101665.99992131699</v>
      </c>
      <c r="J1406">
        <v>340000</v>
      </c>
      <c r="K1406">
        <v>431643</v>
      </c>
      <c r="L1406">
        <v>465566</v>
      </c>
      <c r="M1406">
        <v>7.86</v>
      </c>
      <c r="N1406">
        <f t="shared" si="42"/>
        <v>7.8590409203902301</v>
      </c>
      <c r="O1406">
        <f t="shared" si="43"/>
        <v>-9.5907960977026363E-4</v>
      </c>
    </row>
    <row r="1407" spans="1:15" x14ac:dyDescent="0.3">
      <c r="A1407" s="2" t="s">
        <v>482</v>
      </c>
      <c r="B1407" s="2" t="s">
        <v>483</v>
      </c>
      <c r="C1407" s="2" t="s">
        <v>10</v>
      </c>
      <c r="D1407" s="2" t="s">
        <v>5048</v>
      </c>
      <c r="E1407" s="3">
        <v>15971051</v>
      </c>
      <c r="F1407" s="3">
        <v>20944</v>
      </c>
      <c r="G1407" s="5">
        <v>-5.56</v>
      </c>
      <c r="H1407" s="5">
        <v>20.61</v>
      </c>
      <c r="I1407">
        <v>100410.000558088</v>
      </c>
      <c r="J1407">
        <v>400000</v>
      </c>
      <c r="K1407">
        <v>188826</v>
      </c>
      <c r="L1407">
        <v>431643</v>
      </c>
      <c r="M1407">
        <v>128.59</v>
      </c>
      <c r="N1407">
        <f t="shared" si="42"/>
        <v>128.59299037208859</v>
      </c>
      <c r="O1407">
        <f t="shared" si="43"/>
        <v>2.9903720885897656E-3</v>
      </c>
    </row>
    <row r="1408" spans="1:15" x14ac:dyDescent="0.3">
      <c r="A1408" s="2" t="s">
        <v>482</v>
      </c>
      <c r="B1408" s="2" t="s">
        <v>483</v>
      </c>
      <c r="C1408" s="2" t="s">
        <v>11</v>
      </c>
      <c r="D1408" s="2" t="s">
        <v>5049</v>
      </c>
      <c r="E1408" s="3">
        <v>13242169</v>
      </c>
      <c r="F1408" s="3">
        <v>21924</v>
      </c>
      <c r="G1408" s="5">
        <v>2.11</v>
      </c>
      <c r="H1408" s="5">
        <v>-20.74</v>
      </c>
      <c r="I1408">
        <v>113696.99908726</v>
      </c>
      <c r="J1408">
        <v>560000</v>
      </c>
      <c r="K1408">
        <v>161282</v>
      </c>
      <c r="L1408">
        <v>188826</v>
      </c>
      <c r="M1408">
        <v>17.079999999999998</v>
      </c>
      <c r="N1408">
        <f t="shared" si="42"/>
        <v>17.07816123311963</v>
      </c>
      <c r="O1408">
        <f t="shared" si="43"/>
        <v>-1.8387668803683255E-3</v>
      </c>
    </row>
    <row r="1409" spans="1:15" x14ac:dyDescent="0.3">
      <c r="A1409" s="2" t="s">
        <v>482</v>
      </c>
      <c r="B1409" s="2" t="s">
        <v>483</v>
      </c>
      <c r="C1409" s="2" t="s">
        <v>12</v>
      </c>
      <c r="D1409" s="2" t="s">
        <v>5050</v>
      </c>
      <c r="E1409" s="3">
        <v>16706204</v>
      </c>
      <c r="F1409" s="3">
        <v>8885</v>
      </c>
      <c r="G1409" s="5">
        <v>-14.86</v>
      </c>
      <c r="H1409" s="5">
        <v>-17.95</v>
      </c>
      <c r="I1409">
        <v>114299.00154786199</v>
      </c>
      <c r="J1409">
        <v>162000</v>
      </c>
      <c r="K1409">
        <v>117581</v>
      </c>
      <c r="L1409">
        <v>161282</v>
      </c>
      <c r="M1409">
        <v>37.17</v>
      </c>
      <c r="N1409">
        <f t="shared" si="42"/>
        <v>37.166719112781827</v>
      </c>
      <c r="O1409">
        <f t="shared" si="43"/>
        <v>-3.2808872181746551E-3</v>
      </c>
    </row>
    <row r="1410" spans="1:15" x14ac:dyDescent="0.3">
      <c r="A1410" s="2" t="s">
        <v>482</v>
      </c>
      <c r="B1410" s="2" t="s">
        <v>483</v>
      </c>
      <c r="C1410" s="2" t="s">
        <v>13</v>
      </c>
      <c r="D1410" s="2" t="s">
        <v>5051</v>
      </c>
      <c r="E1410" s="3">
        <v>20360929</v>
      </c>
      <c r="F1410" s="3">
        <v>6687</v>
      </c>
      <c r="G1410" s="5">
        <v>17.149999999999999</v>
      </c>
      <c r="H1410" s="5">
        <v>23.37</v>
      </c>
      <c r="I1410">
        <v>127098.997948976</v>
      </c>
      <c r="J1410">
        <v>94000</v>
      </c>
      <c r="K1410">
        <v>-5168</v>
      </c>
      <c r="L1410">
        <v>117581</v>
      </c>
      <c r="M1410">
        <v>2375.17</v>
      </c>
      <c r="N1410">
        <f t="shared" si="42"/>
        <v>-2375.1741486068113</v>
      </c>
      <c r="O1410">
        <f t="shared" si="43"/>
        <v>-4750.3441486068114</v>
      </c>
    </row>
    <row r="1411" spans="1:15" x14ac:dyDescent="0.3">
      <c r="A1411" s="2" t="s">
        <v>482</v>
      </c>
      <c r="B1411" s="2" t="s">
        <v>483</v>
      </c>
      <c r="C1411" s="2" t="s">
        <v>14</v>
      </c>
      <c r="D1411" s="2" t="s">
        <v>5052</v>
      </c>
      <c r="E1411" s="3">
        <v>16503927</v>
      </c>
      <c r="F1411" s="3">
        <v>7143</v>
      </c>
      <c r="G1411" s="5">
        <v>-3.24</v>
      </c>
      <c r="H1411" s="5">
        <v>-3.52</v>
      </c>
      <c r="I1411">
        <v>123505.99967713399</v>
      </c>
      <c r="J1411">
        <v>48000</v>
      </c>
      <c r="K1411">
        <v>-60573</v>
      </c>
      <c r="L1411">
        <v>-5168</v>
      </c>
      <c r="M1411">
        <v>91.47</v>
      </c>
      <c r="N1411">
        <f t="shared" ref="N1411:N1474" si="44">(L1411-K1411)/K1411*100</f>
        <v>-91.468145873574031</v>
      </c>
      <c r="O1411">
        <f t="shared" ref="O1411:O1474" si="45">N1411-M1411</f>
        <v>-182.93814587357403</v>
      </c>
    </row>
    <row r="1412" spans="1:15" x14ac:dyDescent="0.3">
      <c r="A1412" s="2" t="s">
        <v>484</v>
      </c>
      <c r="B1412" s="2" t="s">
        <v>485</v>
      </c>
      <c r="C1412" s="2" t="s">
        <v>9</v>
      </c>
      <c r="D1412" s="2" t="s">
        <v>5053</v>
      </c>
      <c r="E1412" s="3">
        <v>44503494</v>
      </c>
      <c r="F1412" s="3">
        <v>0</v>
      </c>
      <c r="G1412" s="5">
        <v>-1.91</v>
      </c>
      <c r="H1412" s="5">
        <v>-17.190000000000001</v>
      </c>
      <c r="I1412">
        <v>376863.99033274199</v>
      </c>
      <c r="J1412">
        <v>502440</v>
      </c>
      <c r="K1412">
        <v>6032080</v>
      </c>
      <c r="L1412">
        <v>-992703</v>
      </c>
      <c r="M1412">
        <v>-116.46</v>
      </c>
      <c r="N1412">
        <f t="shared" si="44"/>
        <v>-116.45705958806913</v>
      </c>
      <c r="O1412">
        <f t="shared" si="45"/>
        <v>2.9404119308651389E-3</v>
      </c>
    </row>
    <row r="1413" spans="1:15" x14ac:dyDescent="0.3">
      <c r="A1413" s="2" t="s">
        <v>484</v>
      </c>
      <c r="B1413" s="2" t="s">
        <v>485</v>
      </c>
      <c r="C1413" s="2" t="s">
        <v>10</v>
      </c>
      <c r="D1413" s="2" t="s">
        <v>5054</v>
      </c>
      <c r="E1413" s="3">
        <v>53744012</v>
      </c>
      <c r="F1413" s="3">
        <v>0</v>
      </c>
      <c r="G1413" s="5">
        <v>38.299999999999997</v>
      </c>
      <c r="H1413" s="5">
        <v>46.08</v>
      </c>
      <c r="I1413">
        <v>577504.99462824001</v>
      </c>
      <c r="J1413">
        <v>4019524</v>
      </c>
      <c r="K1413">
        <v>458728</v>
      </c>
      <c r="L1413">
        <v>6032080</v>
      </c>
      <c r="M1413">
        <v>1214.96</v>
      </c>
      <c r="N1413">
        <f t="shared" si="44"/>
        <v>1214.9578835388293</v>
      </c>
      <c r="O1413">
        <f t="shared" si="45"/>
        <v>-2.1164611707717995E-3</v>
      </c>
    </row>
    <row r="1414" spans="1:15" x14ac:dyDescent="0.3">
      <c r="A1414" s="2" t="s">
        <v>484</v>
      </c>
      <c r="B1414" s="2" t="s">
        <v>485</v>
      </c>
      <c r="C1414" s="2" t="s">
        <v>11</v>
      </c>
      <c r="D1414" s="2" t="s">
        <v>5055</v>
      </c>
      <c r="E1414" s="3">
        <v>36790154</v>
      </c>
      <c r="F1414" s="3">
        <v>0</v>
      </c>
      <c r="G1414" s="5">
        <v>-11.04</v>
      </c>
      <c r="H1414" s="5">
        <v>-9.09</v>
      </c>
      <c r="I1414">
        <v>794235.992913111</v>
      </c>
      <c r="J1414">
        <v>430663</v>
      </c>
      <c r="K1414">
        <v>-26605</v>
      </c>
      <c r="L1414">
        <v>458728</v>
      </c>
      <c r="M1414">
        <v>1824.22</v>
      </c>
      <c r="N1414">
        <f t="shared" si="44"/>
        <v>-1824.217252396166</v>
      </c>
      <c r="O1414">
        <f t="shared" si="45"/>
        <v>-3648.4372523961661</v>
      </c>
    </row>
    <row r="1415" spans="1:15" x14ac:dyDescent="0.3">
      <c r="A1415" s="2" t="s">
        <v>484</v>
      </c>
      <c r="B1415" s="2" t="s">
        <v>485</v>
      </c>
      <c r="C1415" s="2" t="s">
        <v>12</v>
      </c>
      <c r="D1415" s="2" t="s">
        <v>5056</v>
      </c>
      <c r="E1415" s="3">
        <v>40470129</v>
      </c>
      <c r="F1415" s="3">
        <v>0</v>
      </c>
      <c r="G1415" s="5">
        <v>-8.85</v>
      </c>
      <c r="H1415" s="5">
        <v>-16.100000000000001</v>
      </c>
      <c r="I1415">
        <v>1147701.003656304</v>
      </c>
      <c r="J1415">
        <v>0</v>
      </c>
      <c r="K1415">
        <v>3030166</v>
      </c>
      <c r="L1415">
        <v>-26605</v>
      </c>
      <c r="M1415">
        <v>-100.88</v>
      </c>
      <c r="N1415">
        <f t="shared" si="44"/>
        <v>-100.8780047033727</v>
      </c>
      <c r="O1415">
        <f t="shared" si="45"/>
        <v>1.9952966272995809E-3</v>
      </c>
    </row>
    <row r="1416" spans="1:15" x14ac:dyDescent="0.3">
      <c r="A1416" s="2" t="s">
        <v>484</v>
      </c>
      <c r="B1416" s="2" t="s">
        <v>485</v>
      </c>
      <c r="C1416" s="2" t="s">
        <v>13</v>
      </c>
      <c r="D1416" s="2" t="s">
        <v>5057</v>
      </c>
      <c r="E1416" s="3">
        <v>48238885</v>
      </c>
      <c r="F1416" s="3">
        <v>0</v>
      </c>
      <c r="G1416" s="5">
        <v>6.51</v>
      </c>
      <c r="H1416" s="5">
        <v>18.25</v>
      </c>
      <c r="I1416">
        <v>1117745.996951919</v>
      </c>
      <c r="J1416">
        <v>143554</v>
      </c>
      <c r="K1416">
        <v>2598924</v>
      </c>
      <c r="L1416">
        <v>3030166</v>
      </c>
      <c r="M1416">
        <v>16.59</v>
      </c>
      <c r="N1416">
        <f t="shared" si="44"/>
        <v>16.593097758918692</v>
      </c>
      <c r="O1416">
        <f t="shared" si="45"/>
        <v>3.0977589186917953E-3</v>
      </c>
    </row>
    <row r="1417" spans="1:15" x14ac:dyDescent="0.3">
      <c r="A1417" s="2" t="s">
        <v>484</v>
      </c>
      <c r="B1417" s="2" t="s">
        <v>485</v>
      </c>
      <c r="C1417" s="2" t="s">
        <v>14</v>
      </c>
      <c r="D1417" s="2" t="s">
        <v>5058</v>
      </c>
      <c r="E1417" s="3">
        <v>40792444</v>
      </c>
      <c r="F1417" s="3">
        <v>0</v>
      </c>
      <c r="G1417" s="5">
        <v>1.1399999999999999</v>
      </c>
      <c r="H1417" s="5">
        <v>21.99</v>
      </c>
      <c r="I1417">
        <v>940718.00048651197</v>
      </c>
      <c r="J1417">
        <v>0</v>
      </c>
      <c r="K1417">
        <v>1954343</v>
      </c>
      <c r="L1417">
        <v>2598924</v>
      </c>
      <c r="M1417">
        <v>32.979999999999997</v>
      </c>
      <c r="N1417">
        <f t="shared" si="44"/>
        <v>32.981979110115269</v>
      </c>
      <c r="O1417">
        <f t="shared" si="45"/>
        <v>1.9791101152719648E-3</v>
      </c>
    </row>
    <row r="1418" spans="1:15" x14ac:dyDescent="0.3">
      <c r="A1418" s="2" t="s">
        <v>486</v>
      </c>
      <c r="B1418" s="2" t="s">
        <v>487</v>
      </c>
      <c r="C1418" s="2" t="s">
        <v>9</v>
      </c>
      <c r="D1418" s="2" t="s">
        <v>5059</v>
      </c>
      <c r="E1418" s="3">
        <v>38604929</v>
      </c>
      <c r="F1418" s="3">
        <v>46517</v>
      </c>
      <c r="G1418" s="5">
        <v>-4.53</v>
      </c>
      <c r="H1418" s="5">
        <v>0.64</v>
      </c>
      <c r="I1418">
        <v>442333.99434119998</v>
      </c>
      <c r="J1418">
        <v>2326397</v>
      </c>
      <c r="K1418">
        <v>4025822</v>
      </c>
      <c r="L1418">
        <v>3078207</v>
      </c>
      <c r="M1418">
        <v>-23.54</v>
      </c>
      <c r="N1418">
        <f t="shared" si="44"/>
        <v>-23.538422712181511</v>
      </c>
      <c r="O1418">
        <f t="shared" si="45"/>
        <v>1.5772878184883155E-3</v>
      </c>
    </row>
    <row r="1419" spans="1:15" x14ac:dyDescent="0.3">
      <c r="A1419" s="2" t="s">
        <v>486</v>
      </c>
      <c r="B1419" s="2" t="s">
        <v>487</v>
      </c>
      <c r="C1419" s="2" t="s">
        <v>10</v>
      </c>
      <c r="D1419" s="2" t="s">
        <v>5060</v>
      </c>
      <c r="E1419" s="3">
        <v>38360406</v>
      </c>
      <c r="F1419" s="3">
        <v>46555</v>
      </c>
      <c r="G1419" s="5">
        <v>16.77</v>
      </c>
      <c r="H1419" s="5">
        <v>40.520000000000003</v>
      </c>
      <c r="I1419">
        <v>505723.99743573001</v>
      </c>
      <c r="J1419">
        <v>2907997</v>
      </c>
      <c r="K1419">
        <v>2618409</v>
      </c>
      <c r="L1419">
        <v>4025822</v>
      </c>
      <c r="M1419">
        <v>53.75</v>
      </c>
      <c r="N1419">
        <f t="shared" si="44"/>
        <v>53.750693646408941</v>
      </c>
      <c r="O1419">
        <f t="shared" si="45"/>
        <v>6.9364640894065133E-4</v>
      </c>
    </row>
    <row r="1420" spans="1:15" x14ac:dyDescent="0.3">
      <c r="A1420" s="2" t="s">
        <v>486</v>
      </c>
      <c r="B1420" s="2" t="s">
        <v>487</v>
      </c>
      <c r="C1420" s="2" t="s">
        <v>11</v>
      </c>
      <c r="D1420" s="2" t="s">
        <v>5061</v>
      </c>
      <c r="E1420" s="3">
        <v>27298051</v>
      </c>
      <c r="F1420" s="3">
        <v>43833</v>
      </c>
      <c r="G1420" s="5">
        <v>7.21</v>
      </c>
      <c r="H1420" s="5">
        <v>-1.58</v>
      </c>
      <c r="I1420">
        <v>410546.99369370198</v>
      </c>
      <c r="J1420">
        <v>2035597</v>
      </c>
      <c r="K1420">
        <v>1928026</v>
      </c>
      <c r="L1420">
        <v>2618409</v>
      </c>
      <c r="M1420">
        <v>35.81</v>
      </c>
      <c r="N1420">
        <f t="shared" si="44"/>
        <v>35.807764003182527</v>
      </c>
      <c r="O1420">
        <f t="shared" si="45"/>
        <v>-2.2359968174754385E-3</v>
      </c>
    </row>
    <row r="1421" spans="1:15" x14ac:dyDescent="0.3">
      <c r="A1421" s="2" t="s">
        <v>486</v>
      </c>
      <c r="B1421" s="2" t="s">
        <v>487</v>
      </c>
      <c r="C1421" s="2" t="s">
        <v>12</v>
      </c>
      <c r="D1421" s="2" t="s">
        <v>5062</v>
      </c>
      <c r="E1421" s="3">
        <v>27735611</v>
      </c>
      <c r="F1421" s="3">
        <v>44890</v>
      </c>
      <c r="G1421" s="5">
        <v>-5.86</v>
      </c>
      <c r="H1421" s="5">
        <v>-10.14</v>
      </c>
      <c r="I1421">
        <v>441117.99739315198</v>
      </c>
      <c r="J1421">
        <v>1744798</v>
      </c>
      <c r="K1421">
        <v>2876087</v>
      </c>
      <c r="L1421">
        <v>1928026</v>
      </c>
      <c r="M1421">
        <v>-32.96</v>
      </c>
      <c r="N1421">
        <f t="shared" si="44"/>
        <v>-32.963571686113809</v>
      </c>
      <c r="O1421">
        <f t="shared" si="45"/>
        <v>-3.5716861138084255E-3</v>
      </c>
    </row>
    <row r="1422" spans="1:15" x14ac:dyDescent="0.3">
      <c r="A1422" s="2" t="s">
        <v>486</v>
      </c>
      <c r="B1422" s="2" t="s">
        <v>487</v>
      </c>
      <c r="C1422" s="2" t="s">
        <v>13</v>
      </c>
      <c r="D1422" s="2" t="s">
        <v>5063</v>
      </c>
      <c r="E1422" s="3">
        <v>30865647</v>
      </c>
      <c r="F1422" s="3">
        <v>46061</v>
      </c>
      <c r="G1422" s="5">
        <v>10.32</v>
      </c>
      <c r="H1422" s="5">
        <v>24.75</v>
      </c>
      <c r="I1422">
        <v>498230.99267897598</v>
      </c>
      <c r="J1422">
        <v>2326397</v>
      </c>
      <c r="K1422">
        <v>2718594</v>
      </c>
      <c r="L1422">
        <v>2876087</v>
      </c>
      <c r="M1422">
        <v>5.79</v>
      </c>
      <c r="N1422">
        <f t="shared" si="44"/>
        <v>5.7931783855919639</v>
      </c>
      <c r="O1422">
        <f t="shared" si="45"/>
        <v>3.1783855919638171E-3</v>
      </c>
    </row>
    <row r="1423" spans="1:15" x14ac:dyDescent="0.3">
      <c r="A1423" s="2" t="s">
        <v>486</v>
      </c>
      <c r="B1423" s="2" t="s">
        <v>487</v>
      </c>
      <c r="C1423" s="2" t="s">
        <v>14</v>
      </c>
      <c r="D1423" s="2" t="s">
        <v>5064</v>
      </c>
      <c r="E1423" s="3">
        <v>24741937</v>
      </c>
      <c r="F1423" s="3">
        <v>44903</v>
      </c>
      <c r="G1423" s="5">
        <v>5.26</v>
      </c>
      <c r="H1423" s="5">
        <v>18.2</v>
      </c>
      <c r="I1423">
        <v>462683.99379926501</v>
      </c>
      <c r="J1423">
        <v>2035597</v>
      </c>
      <c r="K1423">
        <v>2146790</v>
      </c>
      <c r="L1423">
        <v>2718594</v>
      </c>
      <c r="M1423">
        <v>26.64</v>
      </c>
      <c r="N1423">
        <f t="shared" si="44"/>
        <v>26.635302009046065</v>
      </c>
      <c r="O1423">
        <f t="shared" si="45"/>
        <v>-4.697990953935971E-3</v>
      </c>
    </row>
    <row r="1424" spans="1:15" x14ac:dyDescent="0.3">
      <c r="A1424" s="2" t="s">
        <v>488</v>
      </c>
      <c r="B1424" s="2" t="s">
        <v>489</v>
      </c>
      <c r="C1424" s="2" t="s">
        <v>9</v>
      </c>
      <c r="D1424" s="2" t="s">
        <v>5065</v>
      </c>
      <c r="E1424" s="3">
        <v>3558443</v>
      </c>
      <c r="F1424" s="3">
        <v>3336</v>
      </c>
      <c r="G1424" s="5">
        <v>-6.03</v>
      </c>
      <c r="H1424" s="5">
        <v>-11.83</v>
      </c>
      <c r="I1424">
        <v>88640.000799443995</v>
      </c>
      <c r="J1424">
        <v>289902</v>
      </c>
      <c r="K1424">
        <v>629390</v>
      </c>
      <c r="L1424">
        <v>296796</v>
      </c>
      <c r="M1424">
        <v>-52.84</v>
      </c>
      <c r="N1424">
        <f t="shared" si="44"/>
        <v>-52.843864694386632</v>
      </c>
      <c r="O1424">
        <f t="shared" si="45"/>
        <v>-3.8646943866282868E-3</v>
      </c>
    </row>
    <row r="1425" spans="1:15" x14ac:dyDescent="0.3">
      <c r="A1425" s="2" t="s">
        <v>488</v>
      </c>
      <c r="B1425" s="2" t="s">
        <v>489</v>
      </c>
      <c r="C1425" s="2" t="s">
        <v>10</v>
      </c>
      <c r="D1425" s="2" t="s">
        <v>5066</v>
      </c>
      <c r="E1425" s="3">
        <v>4036006</v>
      </c>
      <c r="F1425" s="3">
        <v>6218</v>
      </c>
      <c r="G1425" s="5">
        <v>20.56</v>
      </c>
      <c r="H1425" s="5">
        <v>15.55</v>
      </c>
      <c r="I1425">
        <v>87850.002473285989</v>
      </c>
      <c r="J1425">
        <v>410240</v>
      </c>
      <c r="K1425">
        <v>65627</v>
      </c>
      <c r="L1425">
        <v>629390</v>
      </c>
      <c r="M1425">
        <v>859.04</v>
      </c>
      <c r="N1425">
        <f t="shared" si="44"/>
        <v>859.04124826671955</v>
      </c>
      <c r="O1425">
        <f t="shared" si="45"/>
        <v>1.2482667195854447E-3</v>
      </c>
    </row>
    <row r="1426" spans="1:15" x14ac:dyDescent="0.3">
      <c r="A1426" s="2" t="s">
        <v>488</v>
      </c>
      <c r="B1426" s="2" t="s">
        <v>489</v>
      </c>
      <c r="C1426" s="2" t="s">
        <v>11</v>
      </c>
      <c r="D1426" s="2" t="s">
        <v>5067</v>
      </c>
      <c r="E1426" s="3">
        <v>3493012</v>
      </c>
      <c r="F1426" s="3">
        <v>6141</v>
      </c>
      <c r="G1426" s="5">
        <v>12.19</v>
      </c>
      <c r="H1426" s="5">
        <v>-11.67</v>
      </c>
      <c r="I1426">
        <v>65933.999781332997</v>
      </c>
      <c r="J1426">
        <v>0</v>
      </c>
      <c r="K1426">
        <v>-153972</v>
      </c>
      <c r="L1426">
        <v>65627</v>
      </c>
      <c r="M1426">
        <v>142.62</v>
      </c>
      <c r="N1426">
        <f t="shared" si="44"/>
        <v>-142.62268464396124</v>
      </c>
      <c r="O1426">
        <f t="shared" si="45"/>
        <v>-285.24268464396124</v>
      </c>
    </row>
    <row r="1427" spans="1:15" x14ac:dyDescent="0.3">
      <c r="A1427" s="2" t="s">
        <v>488</v>
      </c>
      <c r="B1427" s="2" t="s">
        <v>489</v>
      </c>
      <c r="C1427" s="2" t="s">
        <v>12</v>
      </c>
      <c r="D1427" s="2" t="s">
        <v>5068</v>
      </c>
      <c r="E1427" s="3">
        <v>3954720</v>
      </c>
      <c r="F1427" s="3">
        <v>6951</v>
      </c>
      <c r="G1427" s="5">
        <v>-4.08</v>
      </c>
      <c r="H1427" s="5">
        <v>-20.76</v>
      </c>
      <c r="I1427">
        <v>92384.997398120002</v>
      </c>
      <c r="J1427">
        <v>0</v>
      </c>
      <c r="K1427">
        <v>127264</v>
      </c>
      <c r="L1427">
        <v>-153972</v>
      </c>
      <c r="M1427">
        <v>-220.99</v>
      </c>
      <c r="N1427">
        <f t="shared" si="44"/>
        <v>-220.98629620316819</v>
      </c>
      <c r="O1427">
        <f t="shared" si="45"/>
        <v>3.7037968318145431E-3</v>
      </c>
    </row>
    <row r="1428" spans="1:15" x14ac:dyDescent="0.3">
      <c r="A1428" s="2" t="s">
        <v>488</v>
      </c>
      <c r="B1428" s="2" t="s">
        <v>489</v>
      </c>
      <c r="C1428" s="2" t="s">
        <v>13</v>
      </c>
      <c r="D1428" s="2" t="s">
        <v>5069</v>
      </c>
      <c r="E1428" s="3">
        <v>4991101</v>
      </c>
      <c r="F1428" s="3">
        <v>5811</v>
      </c>
      <c r="G1428" s="5">
        <v>8.16</v>
      </c>
      <c r="H1428" s="5">
        <v>13.61</v>
      </c>
      <c r="I1428">
        <v>91871.999404326009</v>
      </c>
      <c r="J1428">
        <v>136746</v>
      </c>
      <c r="K1428">
        <v>380311</v>
      </c>
      <c r="L1428">
        <v>127264</v>
      </c>
      <c r="M1428">
        <v>-66.540000000000006</v>
      </c>
      <c r="N1428">
        <f t="shared" si="44"/>
        <v>-66.536860621964649</v>
      </c>
      <c r="O1428">
        <f t="shared" si="45"/>
        <v>3.139378035356799E-3</v>
      </c>
    </row>
    <row r="1429" spans="1:15" x14ac:dyDescent="0.3">
      <c r="A1429" s="2" t="s">
        <v>488</v>
      </c>
      <c r="B1429" s="2" t="s">
        <v>489</v>
      </c>
      <c r="C1429" s="2" t="s">
        <v>14</v>
      </c>
      <c r="D1429" s="2" t="s">
        <v>5070</v>
      </c>
      <c r="E1429" s="3">
        <v>4393004</v>
      </c>
      <c r="F1429" s="3">
        <v>5407</v>
      </c>
      <c r="G1429" s="5">
        <v>0.47</v>
      </c>
      <c r="H1429" s="5">
        <v>-0.26</v>
      </c>
      <c r="I1429">
        <v>94005.998281214997</v>
      </c>
      <c r="J1429">
        <v>286172</v>
      </c>
      <c r="K1429">
        <v>279896</v>
      </c>
      <c r="L1429">
        <v>380311</v>
      </c>
      <c r="M1429">
        <v>35.880000000000003</v>
      </c>
      <c r="N1429">
        <f t="shared" si="44"/>
        <v>35.875825306542431</v>
      </c>
      <c r="O1429">
        <f t="shared" si="45"/>
        <v>-4.1746934575712658E-3</v>
      </c>
    </row>
    <row r="1430" spans="1:15" x14ac:dyDescent="0.3">
      <c r="A1430" s="2" t="s">
        <v>490</v>
      </c>
      <c r="B1430" s="2" t="s">
        <v>491</v>
      </c>
      <c r="C1430" s="2" t="s">
        <v>9</v>
      </c>
      <c r="D1430" s="2" t="s">
        <v>5071</v>
      </c>
      <c r="E1430" s="3">
        <v>6624345</v>
      </c>
      <c r="F1430" s="3">
        <v>0</v>
      </c>
      <c r="G1430" s="5">
        <v>-9.17</v>
      </c>
      <c r="H1430" s="3">
        <v>1</v>
      </c>
      <c r="I1430">
        <v>97051.000633238</v>
      </c>
      <c r="J1430">
        <v>222526</v>
      </c>
      <c r="K1430">
        <v>531593</v>
      </c>
      <c r="L1430">
        <v>445913</v>
      </c>
      <c r="M1430">
        <v>-16.12</v>
      </c>
      <c r="N1430">
        <f t="shared" si="44"/>
        <v>-16.117593723017421</v>
      </c>
      <c r="O1430">
        <f t="shared" si="45"/>
        <v>2.4062769825796693E-3</v>
      </c>
    </row>
    <row r="1431" spans="1:15" x14ac:dyDescent="0.3">
      <c r="A1431" s="2" t="s">
        <v>490</v>
      </c>
      <c r="B1431" s="2" t="s">
        <v>491</v>
      </c>
      <c r="C1431" s="2" t="s">
        <v>10</v>
      </c>
      <c r="D1431" s="2" t="s">
        <v>5072</v>
      </c>
      <c r="E1431" s="3">
        <v>6558618</v>
      </c>
      <c r="F1431" s="3">
        <v>0</v>
      </c>
      <c r="G1431" s="5">
        <v>19.98</v>
      </c>
      <c r="H1431" s="5">
        <v>29.27</v>
      </c>
      <c r="I1431">
        <v>103016.99986331</v>
      </c>
      <c r="J1431">
        <v>667578</v>
      </c>
      <c r="K1431">
        <v>287075</v>
      </c>
      <c r="L1431">
        <v>531593</v>
      </c>
      <c r="M1431">
        <v>85.18</v>
      </c>
      <c r="N1431">
        <f t="shared" si="44"/>
        <v>85.175650962292082</v>
      </c>
      <c r="O1431">
        <f t="shared" si="45"/>
        <v>-4.349037707925163E-3</v>
      </c>
    </row>
    <row r="1432" spans="1:15" x14ac:dyDescent="0.3">
      <c r="A1432" s="2" t="s">
        <v>490</v>
      </c>
      <c r="B1432" s="2" t="s">
        <v>491</v>
      </c>
      <c r="C1432" s="2" t="s">
        <v>11</v>
      </c>
      <c r="D1432" s="2" t="s">
        <v>5073</v>
      </c>
      <c r="E1432" s="3">
        <v>5073767</v>
      </c>
      <c r="F1432" s="3">
        <v>0</v>
      </c>
      <c r="G1432" s="5">
        <v>7.53</v>
      </c>
      <c r="H1432" s="5">
        <v>13.17</v>
      </c>
      <c r="I1432">
        <v>88098.000760704002</v>
      </c>
      <c r="J1432">
        <v>378294</v>
      </c>
      <c r="K1432">
        <v>328077</v>
      </c>
      <c r="L1432">
        <v>287075</v>
      </c>
      <c r="M1432">
        <v>-12.5</v>
      </c>
      <c r="N1432">
        <f t="shared" si="44"/>
        <v>-12.497675850486319</v>
      </c>
      <c r="O1432">
        <f t="shared" si="45"/>
        <v>2.3241495136812063E-3</v>
      </c>
    </row>
    <row r="1433" spans="1:15" x14ac:dyDescent="0.3">
      <c r="A1433" s="2" t="s">
        <v>490</v>
      </c>
      <c r="B1433" s="2" t="s">
        <v>491</v>
      </c>
      <c r="C1433" s="2" t="s">
        <v>12</v>
      </c>
      <c r="D1433" s="2" t="s">
        <v>5074</v>
      </c>
      <c r="E1433" s="3">
        <v>4483371</v>
      </c>
      <c r="F1433" s="3">
        <v>0</v>
      </c>
      <c r="G1433" s="5">
        <v>10.08</v>
      </c>
      <c r="H1433" s="5">
        <v>-5.33</v>
      </c>
      <c r="I1433">
        <v>86110.001274499999</v>
      </c>
      <c r="J1433">
        <v>411673</v>
      </c>
      <c r="K1433">
        <v>298191</v>
      </c>
      <c r="L1433">
        <v>328077</v>
      </c>
      <c r="M1433">
        <v>10.02</v>
      </c>
      <c r="N1433">
        <f t="shared" si="44"/>
        <v>10.022435284767147</v>
      </c>
      <c r="O1433">
        <f t="shared" si="45"/>
        <v>2.4352847671469391E-3</v>
      </c>
    </row>
    <row r="1434" spans="1:15" x14ac:dyDescent="0.3">
      <c r="A1434" s="2" t="s">
        <v>490</v>
      </c>
      <c r="B1434" s="2" t="s">
        <v>491</v>
      </c>
      <c r="C1434" s="2" t="s">
        <v>13</v>
      </c>
      <c r="D1434" s="2" t="s">
        <v>5075</v>
      </c>
      <c r="E1434" s="3">
        <v>4735676</v>
      </c>
      <c r="F1434" s="3">
        <v>0</v>
      </c>
      <c r="G1434" s="5">
        <v>-4.54</v>
      </c>
      <c r="H1434" s="5">
        <v>-2.7</v>
      </c>
      <c r="I1434">
        <v>94680.999659687994</v>
      </c>
      <c r="J1434">
        <v>311536</v>
      </c>
      <c r="K1434">
        <v>395053</v>
      </c>
      <c r="L1434">
        <v>298191</v>
      </c>
      <c r="M1434">
        <v>-24.52</v>
      </c>
      <c r="N1434">
        <f t="shared" si="44"/>
        <v>-24.518735460811588</v>
      </c>
      <c r="O1434">
        <f t="shared" si="45"/>
        <v>1.2645391884120727E-3</v>
      </c>
    </row>
    <row r="1435" spans="1:15" x14ac:dyDescent="0.3">
      <c r="A1435" s="2" t="s">
        <v>490</v>
      </c>
      <c r="B1435" s="2" t="s">
        <v>491</v>
      </c>
      <c r="C1435" s="2" t="s">
        <v>14</v>
      </c>
      <c r="D1435" s="2" t="s">
        <v>5076</v>
      </c>
      <c r="E1435" s="3">
        <v>4867221</v>
      </c>
      <c r="F1435" s="3">
        <v>0</v>
      </c>
      <c r="G1435" s="5">
        <v>0.32</v>
      </c>
      <c r="H1435" s="5">
        <v>8.52</v>
      </c>
      <c r="I1435">
        <v>102436.00080712499</v>
      </c>
      <c r="J1435">
        <v>327347</v>
      </c>
      <c r="K1435">
        <v>470549</v>
      </c>
      <c r="L1435">
        <v>395053</v>
      </c>
      <c r="M1435">
        <v>-16.04</v>
      </c>
      <c r="N1435">
        <f t="shared" si="44"/>
        <v>-16.044237688317263</v>
      </c>
      <c r="O1435">
        <f t="shared" si="45"/>
        <v>-4.2376883172643431E-3</v>
      </c>
    </row>
    <row r="1436" spans="1:15" x14ac:dyDescent="0.3">
      <c r="A1436" s="2" t="s">
        <v>492</v>
      </c>
      <c r="B1436" s="2" t="s">
        <v>493</v>
      </c>
      <c r="C1436" s="2" t="s">
        <v>9</v>
      </c>
      <c r="D1436" s="2" t="s">
        <v>5077</v>
      </c>
      <c r="E1436" s="3">
        <v>9616117</v>
      </c>
      <c r="F1436" s="3">
        <v>9421</v>
      </c>
      <c r="G1436" s="5">
        <v>-2.44</v>
      </c>
      <c r="H1436" s="5">
        <v>-10.130000000000001</v>
      </c>
      <c r="I1436">
        <v>213466.99904530399</v>
      </c>
      <c r="J1436">
        <v>0</v>
      </c>
      <c r="K1436">
        <v>665928</v>
      </c>
      <c r="L1436">
        <v>-5609</v>
      </c>
      <c r="M1436">
        <v>-100.84</v>
      </c>
      <c r="N1436">
        <f t="shared" si="44"/>
        <v>-100.84228324984082</v>
      </c>
      <c r="O1436">
        <f t="shared" si="45"/>
        <v>-2.2832498408149604E-3</v>
      </c>
    </row>
    <row r="1437" spans="1:15" x14ac:dyDescent="0.3">
      <c r="A1437" s="2" t="s">
        <v>492</v>
      </c>
      <c r="B1437" s="2" t="s">
        <v>493</v>
      </c>
      <c r="C1437" s="2" t="s">
        <v>10</v>
      </c>
      <c r="D1437" s="2" t="s">
        <v>5078</v>
      </c>
      <c r="E1437" s="3">
        <v>10700393</v>
      </c>
      <c r="F1437" s="3">
        <v>7363</v>
      </c>
      <c r="G1437" s="5">
        <v>7.01</v>
      </c>
      <c r="H1437" s="5">
        <v>34.93</v>
      </c>
      <c r="I1437">
        <v>233237.99939648403</v>
      </c>
      <c r="J1437">
        <v>0</v>
      </c>
      <c r="K1437">
        <v>-200046</v>
      </c>
      <c r="L1437">
        <v>665928</v>
      </c>
      <c r="M1437">
        <v>432.89</v>
      </c>
      <c r="N1437">
        <f t="shared" si="44"/>
        <v>-432.8874358897454</v>
      </c>
      <c r="O1437">
        <f t="shared" si="45"/>
        <v>-865.77743588974545</v>
      </c>
    </row>
    <row r="1438" spans="1:15" x14ac:dyDescent="0.3">
      <c r="A1438" s="2" t="s">
        <v>492</v>
      </c>
      <c r="B1438" s="2" t="s">
        <v>493</v>
      </c>
      <c r="C1438" s="2" t="s">
        <v>11</v>
      </c>
      <c r="D1438" s="2" t="s">
        <v>5079</v>
      </c>
      <c r="E1438" s="3">
        <v>7930384</v>
      </c>
      <c r="F1438" s="3">
        <v>9082</v>
      </c>
      <c r="G1438" s="5">
        <v>-7.81</v>
      </c>
      <c r="H1438" s="5">
        <v>-31.16</v>
      </c>
      <c r="I1438">
        <v>145388.99981232799</v>
      </c>
      <c r="J1438">
        <v>0</v>
      </c>
      <c r="K1438">
        <v>-412584</v>
      </c>
      <c r="L1438">
        <v>-200046</v>
      </c>
      <c r="M1438">
        <v>51.51</v>
      </c>
      <c r="N1438">
        <f t="shared" si="44"/>
        <v>-51.513873538479437</v>
      </c>
      <c r="O1438">
        <f t="shared" si="45"/>
        <v>-103.02387353847944</v>
      </c>
    </row>
    <row r="1439" spans="1:15" x14ac:dyDescent="0.3">
      <c r="A1439" s="2" t="s">
        <v>492</v>
      </c>
      <c r="B1439" s="2" t="s">
        <v>493</v>
      </c>
      <c r="C1439" s="2" t="s">
        <v>12</v>
      </c>
      <c r="D1439" s="2" t="s">
        <v>5080</v>
      </c>
      <c r="E1439" s="3">
        <v>11519202</v>
      </c>
      <c r="F1439" s="3">
        <v>10549</v>
      </c>
      <c r="G1439" s="5">
        <v>-44.17</v>
      </c>
      <c r="H1439" s="5">
        <v>3.62</v>
      </c>
      <c r="I1439">
        <v>220754.00197889999</v>
      </c>
      <c r="J1439">
        <v>0</v>
      </c>
      <c r="K1439">
        <v>143179</v>
      </c>
      <c r="L1439">
        <v>-412584</v>
      </c>
      <c r="M1439">
        <v>-388.16</v>
      </c>
      <c r="N1439">
        <f t="shared" si="44"/>
        <v>-388.15957647420362</v>
      </c>
      <c r="O1439">
        <f t="shared" si="45"/>
        <v>4.2352579640692056E-4</v>
      </c>
    </row>
    <row r="1440" spans="1:15" x14ac:dyDescent="0.3">
      <c r="A1440" s="2" t="s">
        <v>492</v>
      </c>
      <c r="B1440" s="2" t="s">
        <v>493</v>
      </c>
      <c r="C1440" s="2" t="s">
        <v>13</v>
      </c>
      <c r="D1440" s="2" t="s">
        <v>5081</v>
      </c>
      <c r="E1440" s="3">
        <v>11117144</v>
      </c>
      <c r="F1440" s="3">
        <v>4947</v>
      </c>
      <c r="G1440" s="5">
        <v>6.61</v>
      </c>
      <c r="H1440" s="5">
        <v>41.91</v>
      </c>
      <c r="I1440">
        <v>235703.001044</v>
      </c>
      <c r="J1440">
        <v>0</v>
      </c>
      <c r="K1440">
        <v>-8752</v>
      </c>
      <c r="L1440">
        <v>143179</v>
      </c>
      <c r="M1440">
        <v>1735.96</v>
      </c>
      <c r="N1440">
        <f t="shared" si="44"/>
        <v>-1735.9574954296161</v>
      </c>
      <c r="O1440">
        <f t="shared" si="45"/>
        <v>-3471.9174954296159</v>
      </c>
    </row>
    <row r="1441" spans="1:15" x14ac:dyDescent="0.3">
      <c r="A1441" s="2" t="s">
        <v>492</v>
      </c>
      <c r="B1441" s="2" t="s">
        <v>493</v>
      </c>
      <c r="C1441" s="2" t="s">
        <v>14</v>
      </c>
      <c r="D1441" s="2" t="s">
        <v>5082</v>
      </c>
      <c r="E1441" s="3">
        <v>7833776</v>
      </c>
      <c r="F1441" s="3">
        <v>0</v>
      </c>
      <c r="G1441" s="5">
        <v>13.5</v>
      </c>
      <c r="H1441" s="5">
        <v>12.46</v>
      </c>
      <c r="I1441">
        <v>212127.00281745</v>
      </c>
      <c r="J1441">
        <v>0</v>
      </c>
      <c r="K1441">
        <v>70866</v>
      </c>
      <c r="L1441">
        <v>-8752</v>
      </c>
      <c r="M1441">
        <v>-112.35</v>
      </c>
      <c r="N1441">
        <f t="shared" si="44"/>
        <v>-112.35006914458275</v>
      </c>
      <c r="O1441">
        <f t="shared" si="45"/>
        <v>-6.9144582752755923E-5</v>
      </c>
    </row>
    <row r="1442" spans="1:15" x14ac:dyDescent="0.3">
      <c r="A1442" s="2" t="s">
        <v>494</v>
      </c>
      <c r="B1442" s="2" t="s">
        <v>495</v>
      </c>
      <c r="C1442" s="2" t="s">
        <v>9</v>
      </c>
      <c r="D1442" s="2" t="s">
        <v>5083</v>
      </c>
      <c r="E1442" s="3">
        <v>83675863</v>
      </c>
      <c r="F1442" s="3">
        <v>117611</v>
      </c>
      <c r="G1442" s="5">
        <v>-2.09</v>
      </c>
      <c r="H1442" s="5">
        <v>-7.07</v>
      </c>
      <c r="I1442">
        <v>4644625.9936212497</v>
      </c>
      <c r="J1442">
        <v>592759</v>
      </c>
      <c r="K1442">
        <v>4697995</v>
      </c>
      <c r="L1442">
        <v>537160</v>
      </c>
      <c r="M1442">
        <v>-88.57</v>
      </c>
      <c r="N1442">
        <f t="shared" si="44"/>
        <v>-88.566186213480435</v>
      </c>
      <c r="O1442">
        <f t="shared" si="45"/>
        <v>3.8137865195579934E-3</v>
      </c>
    </row>
    <row r="1443" spans="1:15" x14ac:dyDescent="0.3">
      <c r="A1443" s="2" t="s">
        <v>494</v>
      </c>
      <c r="B1443" s="2" t="s">
        <v>495</v>
      </c>
      <c r="C1443" s="2" t="s">
        <v>10</v>
      </c>
      <c r="D1443" s="2" t="s">
        <v>5084</v>
      </c>
      <c r="E1443" s="3">
        <v>90046653</v>
      </c>
      <c r="F1443" s="3">
        <v>100842</v>
      </c>
      <c r="G1443" s="5">
        <v>13.22</v>
      </c>
      <c r="H1443" s="5">
        <v>62.48</v>
      </c>
      <c r="I1443">
        <v>4052732.0039563859</v>
      </c>
      <c r="J1443">
        <v>1890568</v>
      </c>
      <c r="K1443">
        <v>-255124</v>
      </c>
      <c r="L1443">
        <v>4697995</v>
      </c>
      <c r="M1443">
        <v>1941.46</v>
      </c>
      <c r="N1443">
        <f t="shared" si="44"/>
        <v>-1941.4555275081921</v>
      </c>
      <c r="O1443">
        <f t="shared" si="45"/>
        <v>-3882.9155275081921</v>
      </c>
    </row>
    <row r="1444" spans="1:15" x14ac:dyDescent="0.3">
      <c r="A1444" s="2" t="s">
        <v>494</v>
      </c>
      <c r="B1444" s="2" t="s">
        <v>495</v>
      </c>
      <c r="C1444" s="2" t="s">
        <v>11</v>
      </c>
      <c r="D1444" s="2" t="s">
        <v>5085</v>
      </c>
      <c r="E1444" s="3">
        <v>55421795</v>
      </c>
      <c r="F1444" s="3">
        <v>92748</v>
      </c>
      <c r="G1444" s="5">
        <v>0.33</v>
      </c>
      <c r="H1444" s="5">
        <v>-7.15</v>
      </c>
      <c r="I1444">
        <v>2015221.98714048</v>
      </c>
      <c r="J1444">
        <v>0</v>
      </c>
      <c r="K1444">
        <v>-2418546</v>
      </c>
      <c r="L1444">
        <v>-255124</v>
      </c>
      <c r="M1444">
        <v>89.45</v>
      </c>
      <c r="N1444">
        <f t="shared" si="44"/>
        <v>-89.451348041343849</v>
      </c>
      <c r="O1444">
        <f t="shared" si="45"/>
        <v>-178.90134804134385</v>
      </c>
    </row>
    <row r="1445" spans="1:15" x14ac:dyDescent="0.3">
      <c r="A1445" s="2" t="s">
        <v>494</v>
      </c>
      <c r="B1445" s="2" t="s">
        <v>495</v>
      </c>
      <c r="C1445" s="2" t="s">
        <v>12</v>
      </c>
      <c r="D1445" s="2" t="s">
        <v>5086</v>
      </c>
      <c r="E1445" s="3">
        <v>59687597</v>
      </c>
      <c r="F1445" s="3">
        <v>91803</v>
      </c>
      <c r="G1445" s="5">
        <v>-3.8</v>
      </c>
      <c r="H1445" s="5">
        <v>-19.18</v>
      </c>
      <c r="I1445">
        <v>2380382.995846272</v>
      </c>
      <c r="J1445">
        <v>0</v>
      </c>
      <c r="K1445">
        <v>258472</v>
      </c>
      <c r="L1445">
        <v>-2418546</v>
      </c>
      <c r="M1445">
        <v>-1035.71</v>
      </c>
      <c r="N1445">
        <f t="shared" si="44"/>
        <v>-1035.7090903463431</v>
      </c>
      <c r="O1445">
        <f t="shared" si="45"/>
        <v>9.096536568904412E-4</v>
      </c>
    </row>
    <row r="1446" spans="1:15" x14ac:dyDescent="0.3">
      <c r="A1446" s="2" t="s">
        <v>494</v>
      </c>
      <c r="B1446" s="2" t="s">
        <v>495</v>
      </c>
      <c r="C1446" s="2" t="s">
        <v>13</v>
      </c>
      <c r="D1446" s="2" t="s">
        <v>5087</v>
      </c>
      <c r="E1446" s="3">
        <v>73856189</v>
      </c>
      <c r="F1446" s="3">
        <v>100245</v>
      </c>
      <c r="G1446" s="5">
        <v>-0.19</v>
      </c>
      <c r="H1446" s="5">
        <v>3.79</v>
      </c>
      <c r="I1446">
        <v>3280970.997749168</v>
      </c>
      <c r="J1446">
        <v>562743</v>
      </c>
      <c r="K1446">
        <v>1086294</v>
      </c>
      <c r="L1446">
        <v>258472</v>
      </c>
      <c r="M1446">
        <v>-76.209999999999994</v>
      </c>
      <c r="N1446">
        <f t="shared" si="44"/>
        <v>-76.206073125691574</v>
      </c>
      <c r="O1446">
        <f t="shared" si="45"/>
        <v>3.9268743084193147E-3</v>
      </c>
    </row>
    <row r="1447" spans="1:15" x14ac:dyDescent="0.3">
      <c r="A1447" s="2" t="s">
        <v>494</v>
      </c>
      <c r="B1447" s="2" t="s">
        <v>495</v>
      </c>
      <c r="C1447" s="2" t="s">
        <v>14</v>
      </c>
      <c r="D1447" s="2" t="s">
        <v>5088</v>
      </c>
      <c r="E1447" s="3">
        <v>71158662</v>
      </c>
      <c r="F1447" s="3">
        <v>96627</v>
      </c>
      <c r="G1447" s="5">
        <v>6.33</v>
      </c>
      <c r="H1447" s="5">
        <v>34.65</v>
      </c>
      <c r="I1447">
        <v>2895048.9989018082</v>
      </c>
      <c r="J1447">
        <v>910587</v>
      </c>
      <c r="K1447">
        <v>2444225</v>
      </c>
      <c r="L1447">
        <v>1086294</v>
      </c>
      <c r="M1447">
        <v>-55.56</v>
      </c>
      <c r="N1447">
        <f t="shared" si="44"/>
        <v>-55.556710204666103</v>
      </c>
      <c r="O1447">
        <f t="shared" si="45"/>
        <v>3.2897953338988373E-3</v>
      </c>
    </row>
    <row r="1448" spans="1:15" x14ac:dyDescent="0.3">
      <c r="A1448" s="2" t="s">
        <v>496</v>
      </c>
      <c r="B1448" s="2" t="s">
        <v>497</v>
      </c>
      <c r="C1448" s="2" t="s">
        <v>9</v>
      </c>
      <c r="D1448" s="2" t="s">
        <v>5089</v>
      </c>
      <c r="E1448" s="3">
        <v>1168598</v>
      </c>
      <c r="F1448" s="3">
        <v>0</v>
      </c>
      <c r="G1448" s="5">
        <v>10.31</v>
      </c>
      <c r="H1448" s="5">
        <v>-23.44</v>
      </c>
      <c r="I1448">
        <v>38486.000540649999</v>
      </c>
      <c r="J1448">
        <v>34125</v>
      </c>
      <c r="K1448">
        <v>141941</v>
      </c>
      <c r="L1448">
        <v>47254</v>
      </c>
      <c r="M1448">
        <v>-66.709999999999994</v>
      </c>
      <c r="N1448">
        <f t="shared" si="44"/>
        <v>-66.708702911773202</v>
      </c>
      <c r="O1448">
        <f t="shared" si="45"/>
        <v>1.2970882267921979E-3</v>
      </c>
    </row>
    <row r="1449" spans="1:15" x14ac:dyDescent="0.3">
      <c r="A1449" s="2" t="s">
        <v>496</v>
      </c>
      <c r="B1449" s="2" t="s">
        <v>497</v>
      </c>
      <c r="C1449" s="2" t="s">
        <v>10</v>
      </c>
      <c r="D1449" s="2" t="s">
        <v>5090</v>
      </c>
      <c r="E1449" s="3">
        <v>1526451</v>
      </c>
      <c r="F1449" s="3">
        <v>0</v>
      </c>
      <c r="G1449" s="5">
        <v>4.3600000000000003</v>
      </c>
      <c r="H1449" s="5">
        <v>28.88</v>
      </c>
      <c r="I1449">
        <v>45422.000034767996</v>
      </c>
      <c r="J1449">
        <v>117000</v>
      </c>
      <c r="K1449">
        <v>24233</v>
      </c>
      <c r="L1449">
        <v>141941</v>
      </c>
      <c r="M1449">
        <v>485.73</v>
      </c>
      <c r="N1449">
        <f t="shared" si="44"/>
        <v>485.73432922048443</v>
      </c>
      <c r="O1449">
        <f t="shared" si="45"/>
        <v>4.3292204844078697E-3</v>
      </c>
    </row>
    <row r="1450" spans="1:15" x14ac:dyDescent="0.3">
      <c r="A1450" s="2" t="s">
        <v>496</v>
      </c>
      <c r="B1450" s="2" t="s">
        <v>497</v>
      </c>
      <c r="C1450" s="2" t="s">
        <v>11</v>
      </c>
      <c r="D1450" s="2" t="s">
        <v>5091</v>
      </c>
      <c r="E1450" s="3">
        <v>1184430</v>
      </c>
      <c r="F1450" s="3">
        <v>0</v>
      </c>
      <c r="G1450" s="5">
        <v>-9.75</v>
      </c>
      <c r="H1450" s="5">
        <v>-4.17</v>
      </c>
      <c r="I1450">
        <v>34801.000048782</v>
      </c>
      <c r="J1450">
        <v>24375</v>
      </c>
      <c r="K1450">
        <v>16478</v>
      </c>
      <c r="L1450">
        <v>24233</v>
      </c>
      <c r="M1450">
        <v>47.06</v>
      </c>
      <c r="N1450">
        <f t="shared" si="44"/>
        <v>47.062750333778368</v>
      </c>
      <c r="O1450">
        <f t="shared" si="45"/>
        <v>2.7503337783656434E-3</v>
      </c>
    </row>
    <row r="1451" spans="1:15" x14ac:dyDescent="0.3">
      <c r="A1451" s="2" t="s">
        <v>496</v>
      </c>
      <c r="B1451" s="2" t="s">
        <v>497</v>
      </c>
      <c r="C1451" s="2" t="s">
        <v>12</v>
      </c>
      <c r="D1451" s="2" t="s">
        <v>5092</v>
      </c>
      <c r="E1451" s="3">
        <v>1235991</v>
      </c>
      <c r="F1451" s="3">
        <v>0</v>
      </c>
      <c r="G1451" s="5">
        <v>-7.34</v>
      </c>
      <c r="H1451" s="5">
        <v>-14.64</v>
      </c>
      <c r="I1451">
        <v>41127.999864705002</v>
      </c>
      <c r="J1451">
        <v>34125</v>
      </c>
      <c r="K1451">
        <v>74859</v>
      </c>
      <c r="L1451">
        <v>16478</v>
      </c>
      <c r="M1451">
        <v>-77.989999999999995</v>
      </c>
      <c r="N1451">
        <f t="shared" si="44"/>
        <v>-77.987950680612883</v>
      </c>
      <c r="O1451">
        <f t="shared" si="45"/>
        <v>2.0493193871118365E-3</v>
      </c>
    </row>
    <row r="1452" spans="1:15" x14ac:dyDescent="0.3">
      <c r="A1452" s="2" t="s">
        <v>496</v>
      </c>
      <c r="B1452" s="2" t="s">
        <v>497</v>
      </c>
      <c r="C1452" s="2" t="s">
        <v>13</v>
      </c>
      <c r="D1452" s="2" t="s">
        <v>5093</v>
      </c>
      <c r="E1452" s="3">
        <v>1447927</v>
      </c>
      <c r="F1452" s="3">
        <v>0</v>
      </c>
      <c r="G1452" s="5">
        <v>4.53</v>
      </c>
      <c r="H1452" s="5">
        <v>0.93</v>
      </c>
      <c r="I1452">
        <v>47088.000570771997</v>
      </c>
      <c r="J1452">
        <v>58500</v>
      </c>
      <c r="K1452">
        <v>102358</v>
      </c>
      <c r="L1452">
        <v>74859</v>
      </c>
      <c r="M1452">
        <v>-26.87</v>
      </c>
      <c r="N1452">
        <f t="shared" si="44"/>
        <v>-26.86551124484652</v>
      </c>
      <c r="O1452">
        <f t="shared" si="45"/>
        <v>4.4887551534813497E-3</v>
      </c>
    </row>
    <row r="1453" spans="1:15" x14ac:dyDescent="0.3">
      <c r="A1453" s="2" t="s">
        <v>496</v>
      </c>
      <c r="B1453" s="2" t="s">
        <v>497</v>
      </c>
      <c r="C1453" s="2" t="s">
        <v>14</v>
      </c>
      <c r="D1453" s="2" t="s">
        <v>5094</v>
      </c>
      <c r="E1453" s="3">
        <v>1434651</v>
      </c>
      <c r="F1453" s="3">
        <v>0</v>
      </c>
      <c r="G1453" s="5">
        <v>6.96</v>
      </c>
      <c r="H1453" s="5">
        <v>2.35</v>
      </c>
      <c r="I1453">
        <v>46388.000199898001</v>
      </c>
      <c r="J1453">
        <v>78000</v>
      </c>
      <c r="K1453">
        <v>100038</v>
      </c>
      <c r="L1453">
        <v>102358</v>
      </c>
      <c r="M1453">
        <v>2.3199999999999998</v>
      </c>
      <c r="N1453">
        <f t="shared" si="44"/>
        <v>2.3191187348807452</v>
      </c>
      <c r="O1453">
        <f t="shared" si="45"/>
        <v>-8.8126511925468165E-4</v>
      </c>
    </row>
    <row r="1454" spans="1:15" x14ac:dyDescent="0.3">
      <c r="A1454" s="2" t="s">
        <v>498</v>
      </c>
      <c r="B1454" s="2" t="s">
        <v>499</v>
      </c>
      <c r="C1454" s="2" t="s">
        <v>9</v>
      </c>
      <c r="D1454" s="2" t="s">
        <v>5095</v>
      </c>
      <c r="E1454" s="3">
        <v>1231007</v>
      </c>
      <c r="F1454" s="3">
        <v>0</v>
      </c>
      <c r="G1454" s="5">
        <v>-22.37</v>
      </c>
      <c r="H1454" s="5">
        <v>-50.18</v>
      </c>
      <c r="I1454">
        <v>6284.9997840000005</v>
      </c>
      <c r="J1454">
        <v>0</v>
      </c>
      <c r="K1454">
        <v>252703</v>
      </c>
      <c r="L1454">
        <v>185081</v>
      </c>
      <c r="M1454">
        <v>-26.76</v>
      </c>
      <c r="N1454">
        <f t="shared" si="44"/>
        <v>-26.759476539653271</v>
      </c>
      <c r="O1454">
        <f t="shared" si="45"/>
        <v>5.2346034673078634E-4</v>
      </c>
    </row>
    <row r="1455" spans="1:15" x14ac:dyDescent="0.3">
      <c r="A1455" s="2" t="s">
        <v>498</v>
      </c>
      <c r="B1455" s="2" t="s">
        <v>499</v>
      </c>
      <c r="C1455" s="2" t="s">
        <v>10</v>
      </c>
      <c r="D1455" s="2" t="s">
        <v>5096</v>
      </c>
      <c r="E1455" s="3">
        <v>2470941</v>
      </c>
      <c r="F1455" s="3">
        <v>0</v>
      </c>
      <c r="G1455" s="5">
        <v>11.33</v>
      </c>
      <c r="H1455" s="5">
        <v>207.42</v>
      </c>
      <c r="I1455">
        <v>8945.9999896999998</v>
      </c>
      <c r="J1455">
        <v>0</v>
      </c>
      <c r="K1455">
        <v>-216028</v>
      </c>
      <c r="L1455">
        <v>252703</v>
      </c>
      <c r="M1455">
        <v>216.98</v>
      </c>
      <c r="N1455">
        <f t="shared" si="44"/>
        <v>-216.97696594885846</v>
      </c>
      <c r="O1455">
        <f t="shared" si="45"/>
        <v>-433.95696594885845</v>
      </c>
    </row>
    <row r="1456" spans="1:15" x14ac:dyDescent="0.3">
      <c r="A1456" s="2" t="s">
        <v>498</v>
      </c>
      <c r="B1456" s="2" t="s">
        <v>499</v>
      </c>
      <c r="C1456" s="2" t="s">
        <v>11</v>
      </c>
      <c r="D1456" s="2" t="s">
        <v>5097</v>
      </c>
      <c r="E1456" s="3">
        <v>803775</v>
      </c>
      <c r="F1456" s="3">
        <v>0</v>
      </c>
      <c r="G1456" s="5">
        <v>-8.6199999999999992</v>
      </c>
      <c r="H1456" s="5">
        <v>-30.41</v>
      </c>
      <c r="I1456">
        <v>5917.9997785370006</v>
      </c>
      <c r="J1456">
        <v>0</v>
      </c>
      <c r="K1456">
        <v>-198193</v>
      </c>
      <c r="L1456">
        <v>-216028</v>
      </c>
      <c r="M1456">
        <v>-9</v>
      </c>
      <c r="N1456">
        <f t="shared" si="44"/>
        <v>8.9988041959100471</v>
      </c>
      <c r="O1456">
        <f t="shared" si="45"/>
        <v>17.998804195910047</v>
      </c>
    </row>
    <row r="1457" spans="1:15" x14ac:dyDescent="0.3">
      <c r="A1457" s="2" t="s">
        <v>498</v>
      </c>
      <c r="B1457" s="2" t="s">
        <v>499</v>
      </c>
      <c r="C1457" s="2" t="s">
        <v>12</v>
      </c>
      <c r="D1457" s="2" t="s">
        <v>5098</v>
      </c>
      <c r="E1457" s="3">
        <v>1155098</v>
      </c>
      <c r="F1457" s="3">
        <v>0</v>
      </c>
      <c r="G1457" s="5">
        <v>-10.23</v>
      </c>
      <c r="H1457" s="5">
        <v>-59.3</v>
      </c>
      <c r="I1457">
        <v>6996.9998684849998</v>
      </c>
      <c r="J1457">
        <v>0</v>
      </c>
      <c r="K1457">
        <v>-543278</v>
      </c>
      <c r="L1457">
        <v>-198193</v>
      </c>
      <c r="M1457">
        <v>63.52</v>
      </c>
      <c r="N1457">
        <f t="shared" si="44"/>
        <v>-63.51904549788506</v>
      </c>
      <c r="O1457">
        <f t="shared" si="45"/>
        <v>-127.03904549788507</v>
      </c>
    </row>
    <row r="1458" spans="1:15" x14ac:dyDescent="0.3">
      <c r="A1458" s="2" t="s">
        <v>498</v>
      </c>
      <c r="B1458" s="2" t="s">
        <v>499</v>
      </c>
      <c r="C1458" s="2" t="s">
        <v>13</v>
      </c>
      <c r="D1458" s="2" t="s">
        <v>5099</v>
      </c>
      <c r="E1458" s="3">
        <v>2838205</v>
      </c>
      <c r="F1458" s="3">
        <v>0</v>
      </c>
      <c r="G1458" s="5">
        <v>-2.69</v>
      </c>
      <c r="H1458" s="5">
        <v>-22.15</v>
      </c>
      <c r="I1458">
        <v>12757.999353785999</v>
      </c>
      <c r="J1458">
        <v>0</v>
      </c>
      <c r="K1458">
        <v>138202</v>
      </c>
      <c r="L1458">
        <v>-543278</v>
      </c>
      <c r="M1458">
        <v>-493.1</v>
      </c>
      <c r="N1458">
        <f t="shared" si="44"/>
        <v>-493.10429660931101</v>
      </c>
      <c r="O1458">
        <f t="shared" si="45"/>
        <v>-4.2966093109839676E-3</v>
      </c>
    </row>
    <row r="1459" spans="1:15" x14ac:dyDescent="0.3">
      <c r="A1459" s="2" t="s">
        <v>498</v>
      </c>
      <c r="B1459" s="2" t="s">
        <v>499</v>
      </c>
      <c r="C1459" s="2" t="s">
        <v>14</v>
      </c>
      <c r="D1459" s="2" t="s">
        <v>5100</v>
      </c>
      <c r="E1459" s="3">
        <v>3645877</v>
      </c>
      <c r="F1459" s="3">
        <v>0</v>
      </c>
      <c r="G1459" s="5">
        <v>-2.09</v>
      </c>
      <c r="H1459" s="5">
        <v>-0.06</v>
      </c>
      <c r="I1459">
        <v>16301.999871010001</v>
      </c>
      <c r="J1459">
        <v>0</v>
      </c>
      <c r="K1459">
        <v>75512</v>
      </c>
      <c r="L1459">
        <v>138202</v>
      </c>
      <c r="M1459">
        <v>83.02</v>
      </c>
      <c r="N1459">
        <f t="shared" si="44"/>
        <v>83.019917364127565</v>
      </c>
      <c r="O1459">
        <f t="shared" si="45"/>
        <v>-8.2635872431069402E-5</v>
      </c>
    </row>
    <row r="1460" spans="1:15" x14ac:dyDescent="0.3">
      <c r="A1460" s="2" t="s">
        <v>500</v>
      </c>
      <c r="B1460" s="2" t="s">
        <v>501</v>
      </c>
      <c r="C1460" s="2" t="s">
        <v>9</v>
      </c>
      <c r="D1460" s="2" t="s">
        <v>5101</v>
      </c>
      <c r="E1460" s="3">
        <v>114148570</v>
      </c>
      <c r="F1460" s="3">
        <v>0</v>
      </c>
      <c r="G1460" s="5">
        <v>34.270000000000003</v>
      </c>
      <c r="H1460" s="5">
        <v>17.82</v>
      </c>
      <c r="I1460">
        <v>3581139.9759561564</v>
      </c>
      <c r="J1460">
        <v>8925622</v>
      </c>
      <c r="K1460">
        <v>13624188</v>
      </c>
      <c r="L1460">
        <v>14633242</v>
      </c>
      <c r="M1460">
        <v>7.41</v>
      </c>
      <c r="N1460">
        <f t="shared" si="44"/>
        <v>7.4063423082535271</v>
      </c>
      <c r="O1460">
        <f t="shared" si="45"/>
        <v>-3.657691746473013E-3</v>
      </c>
    </row>
    <row r="1461" spans="1:15" x14ac:dyDescent="0.3">
      <c r="A1461" s="2" t="s">
        <v>500</v>
      </c>
      <c r="B1461" s="2" t="s">
        <v>501</v>
      </c>
      <c r="C1461" s="2" t="s">
        <v>10</v>
      </c>
      <c r="D1461" s="2" t="s">
        <v>5102</v>
      </c>
      <c r="E1461" s="3">
        <v>96886248</v>
      </c>
      <c r="F1461" s="3">
        <v>0</v>
      </c>
      <c r="G1461" s="5">
        <v>11.15</v>
      </c>
      <c r="H1461" s="5">
        <v>63.56</v>
      </c>
      <c r="I1461">
        <v>2833322.9928206163</v>
      </c>
      <c r="J1461">
        <v>3816084</v>
      </c>
      <c r="K1461">
        <v>-204759</v>
      </c>
      <c r="L1461">
        <v>13624188</v>
      </c>
      <c r="M1461">
        <v>6753.77</v>
      </c>
      <c r="N1461">
        <f t="shared" si="44"/>
        <v>-6753.7675999589765</v>
      </c>
      <c r="O1461">
        <f t="shared" si="45"/>
        <v>-13507.537599958978</v>
      </c>
    </row>
    <row r="1462" spans="1:15" x14ac:dyDescent="0.3">
      <c r="A1462" s="2" t="s">
        <v>500</v>
      </c>
      <c r="B1462" s="2" t="s">
        <v>501</v>
      </c>
      <c r="C1462" s="2" t="s">
        <v>11</v>
      </c>
      <c r="D1462" s="2" t="s">
        <v>5103</v>
      </c>
      <c r="E1462" s="3">
        <v>59234909</v>
      </c>
      <c r="F1462" s="3">
        <v>0</v>
      </c>
      <c r="G1462" s="5">
        <v>-5.03</v>
      </c>
      <c r="H1462" s="5">
        <v>-23.94</v>
      </c>
      <c r="I1462">
        <v>2097110.9967256251</v>
      </c>
      <c r="J1462">
        <v>0</v>
      </c>
      <c r="K1462">
        <v>2711956</v>
      </c>
      <c r="L1462">
        <v>-204759</v>
      </c>
      <c r="M1462">
        <v>-107.55</v>
      </c>
      <c r="N1462">
        <f t="shared" si="44"/>
        <v>-107.55023311587651</v>
      </c>
      <c r="O1462">
        <f t="shared" si="45"/>
        <v>-2.33115876511647E-4</v>
      </c>
    </row>
    <row r="1463" spans="1:15" x14ac:dyDescent="0.3">
      <c r="A1463" s="2" t="s">
        <v>500</v>
      </c>
      <c r="B1463" s="2" t="s">
        <v>501</v>
      </c>
      <c r="C1463" s="2" t="s">
        <v>12</v>
      </c>
      <c r="D1463" s="2" t="s">
        <v>5104</v>
      </c>
      <c r="E1463" s="3">
        <v>77874374</v>
      </c>
      <c r="F1463" s="3">
        <v>0</v>
      </c>
      <c r="G1463" s="5">
        <v>6.49</v>
      </c>
      <c r="H1463" s="5">
        <v>-6.97</v>
      </c>
      <c r="I1463">
        <v>2669505.0199691518</v>
      </c>
      <c r="J1463">
        <v>1295479</v>
      </c>
      <c r="K1463">
        <v>5956840</v>
      </c>
      <c r="L1463">
        <v>2711956</v>
      </c>
      <c r="M1463">
        <v>-54.47</v>
      </c>
      <c r="N1463">
        <f t="shared" si="44"/>
        <v>-54.473244203302414</v>
      </c>
      <c r="O1463">
        <f t="shared" si="45"/>
        <v>-3.2442033024153716E-3</v>
      </c>
    </row>
    <row r="1464" spans="1:15" x14ac:dyDescent="0.3">
      <c r="A1464" s="2" t="s">
        <v>500</v>
      </c>
      <c r="B1464" s="2" t="s">
        <v>501</v>
      </c>
      <c r="C1464" s="2" t="s">
        <v>13</v>
      </c>
      <c r="D1464" s="2" t="s">
        <v>5105</v>
      </c>
      <c r="E1464" s="3">
        <v>83710511</v>
      </c>
      <c r="F1464" s="3">
        <v>0</v>
      </c>
      <c r="G1464" s="5">
        <v>70.52</v>
      </c>
      <c r="H1464" s="5">
        <v>29.94</v>
      </c>
      <c r="I1464">
        <v>3123414.007694094</v>
      </c>
      <c r="J1464">
        <v>3701370</v>
      </c>
      <c r="K1464">
        <v>2438176</v>
      </c>
      <c r="L1464">
        <v>5956840</v>
      </c>
      <c r="M1464">
        <v>144.32</v>
      </c>
      <c r="N1464">
        <f t="shared" si="44"/>
        <v>144.31542267662383</v>
      </c>
      <c r="O1464">
        <f t="shared" si="45"/>
        <v>-4.5773233761678966E-3</v>
      </c>
    </row>
    <row r="1465" spans="1:15" x14ac:dyDescent="0.3">
      <c r="A1465" s="2" t="s">
        <v>500</v>
      </c>
      <c r="B1465" s="2" t="s">
        <v>501</v>
      </c>
      <c r="C1465" s="2" t="s">
        <v>14</v>
      </c>
      <c r="D1465" s="2" t="s">
        <v>5106</v>
      </c>
      <c r="E1465" s="3">
        <v>64424637</v>
      </c>
      <c r="F1465" s="3">
        <v>0</v>
      </c>
      <c r="G1465" s="5">
        <v>24.66</v>
      </c>
      <c r="H1465" s="5">
        <v>34.92</v>
      </c>
      <c r="I1465">
        <v>2119269.999576936</v>
      </c>
      <c r="J1465">
        <v>898653</v>
      </c>
      <c r="K1465">
        <v>896474</v>
      </c>
      <c r="L1465">
        <v>2438176</v>
      </c>
      <c r="M1465">
        <v>171.97</v>
      </c>
      <c r="N1465">
        <f t="shared" si="44"/>
        <v>171.97397805178957</v>
      </c>
      <c r="O1465">
        <f t="shared" si="45"/>
        <v>3.9780517895735557E-3</v>
      </c>
    </row>
    <row r="1466" spans="1:15" x14ac:dyDescent="0.3">
      <c r="A1466" s="2" t="s">
        <v>502</v>
      </c>
      <c r="B1466" s="2" t="s">
        <v>503</v>
      </c>
      <c r="C1466" s="2" t="s">
        <v>9</v>
      </c>
      <c r="D1466" s="2" t="s">
        <v>5107</v>
      </c>
      <c r="E1466" s="3">
        <v>13123335</v>
      </c>
      <c r="F1466" s="3">
        <v>20980</v>
      </c>
      <c r="G1466" s="5">
        <v>-3.13</v>
      </c>
      <c r="H1466" s="5">
        <v>-3.3</v>
      </c>
      <c r="I1466">
        <v>82774.998212984006</v>
      </c>
      <c r="J1466">
        <v>146002</v>
      </c>
      <c r="K1466">
        <v>1662990</v>
      </c>
      <c r="L1466">
        <v>748239</v>
      </c>
      <c r="M1466">
        <v>-55.01</v>
      </c>
      <c r="N1466">
        <f t="shared" si="44"/>
        <v>-55.006404127505284</v>
      </c>
      <c r="O1466">
        <f t="shared" si="45"/>
        <v>3.5958724947136034E-3</v>
      </c>
    </row>
    <row r="1467" spans="1:15" x14ac:dyDescent="0.3">
      <c r="A1467" s="2" t="s">
        <v>502</v>
      </c>
      <c r="B1467" s="2" t="s">
        <v>503</v>
      </c>
      <c r="C1467" s="2" t="s">
        <v>10</v>
      </c>
      <c r="D1467" s="2" t="s">
        <v>5108</v>
      </c>
      <c r="E1467" s="3">
        <v>13571013</v>
      </c>
      <c r="F1467" s="3">
        <v>0</v>
      </c>
      <c r="G1467" s="5">
        <v>30.77</v>
      </c>
      <c r="H1467" s="5">
        <v>56.17</v>
      </c>
      <c r="I1467">
        <v>184266.00043636499</v>
      </c>
      <c r="J1467">
        <v>814287</v>
      </c>
      <c r="K1467">
        <v>576488</v>
      </c>
      <c r="L1467">
        <v>1662990</v>
      </c>
      <c r="M1467">
        <v>188.47</v>
      </c>
      <c r="N1467">
        <f t="shared" si="44"/>
        <v>188.46914419727733</v>
      </c>
      <c r="O1467">
        <f t="shared" si="45"/>
        <v>-8.558027226683862E-4</v>
      </c>
    </row>
    <row r="1468" spans="1:15" x14ac:dyDescent="0.3">
      <c r="A1468" s="2" t="s">
        <v>502</v>
      </c>
      <c r="B1468" s="2" t="s">
        <v>503</v>
      </c>
      <c r="C1468" s="2" t="s">
        <v>11</v>
      </c>
      <c r="D1468" s="2" t="s">
        <v>5109</v>
      </c>
      <c r="E1468" s="3">
        <v>8690155</v>
      </c>
      <c r="F1468" s="3">
        <v>0</v>
      </c>
      <c r="G1468" s="5">
        <v>7.77</v>
      </c>
      <c r="H1468" s="5">
        <v>-10.199999999999999</v>
      </c>
      <c r="I1468">
        <v>53746.999032839005</v>
      </c>
      <c r="J1468">
        <v>0</v>
      </c>
      <c r="K1468">
        <v>132706</v>
      </c>
      <c r="L1468">
        <v>576488</v>
      </c>
      <c r="M1468">
        <v>334.41</v>
      </c>
      <c r="N1468">
        <f t="shared" si="44"/>
        <v>334.40989857278493</v>
      </c>
      <c r="O1468">
        <f t="shared" si="45"/>
        <v>-1.0142721509964758E-4</v>
      </c>
    </row>
    <row r="1469" spans="1:15" x14ac:dyDescent="0.3">
      <c r="A1469" s="2" t="s">
        <v>502</v>
      </c>
      <c r="B1469" s="2" t="s">
        <v>503</v>
      </c>
      <c r="C1469" s="2" t="s">
        <v>12</v>
      </c>
      <c r="D1469" s="2" t="s">
        <v>5110</v>
      </c>
      <c r="E1469" s="3">
        <v>9677237</v>
      </c>
      <c r="F1469" s="3">
        <v>0</v>
      </c>
      <c r="G1469" s="5">
        <v>-9.85</v>
      </c>
      <c r="H1469" s="5">
        <v>-12.94</v>
      </c>
      <c r="I1469">
        <v>100135.000032296</v>
      </c>
      <c r="J1469">
        <v>0</v>
      </c>
      <c r="K1469">
        <v>513897</v>
      </c>
      <c r="L1469">
        <v>132706</v>
      </c>
      <c r="M1469">
        <v>-74.180000000000007</v>
      </c>
      <c r="N1469">
        <f t="shared" si="44"/>
        <v>-74.176537321681195</v>
      </c>
      <c r="O1469">
        <f t="shared" si="45"/>
        <v>3.4626783188116406E-3</v>
      </c>
    </row>
    <row r="1470" spans="1:15" x14ac:dyDescent="0.3">
      <c r="A1470" s="2" t="s">
        <v>502</v>
      </c>
      <c r="B1470" s="2" t="s">
        <v>503</v>
      </c>
      <c r="C1470" s="2" t="s">
        <v>13</v>
      </c>
      <c r="D1470" s="2" t="s">
        <v>5111</v>
      </c>
      <c r="E1470" s="3">
        <v>11116117</v>
      </c>
      <c r="F1470" s="3">
        <v>0</v>
      </c>
      <c r="G1470" s="5">
        <v>3.27</v>
      </c>
      <c r="H1470" s="5">
        <v>14.14</v>
      </c>
      <c r="I1470">
        <v>102142.00039106401</v>
      </c>
      <c r="J1470">
        <v>0</v>
      </c>
      <c r="K1470">
        <v>635747</v>
      </c>
      <c r="L1470">
        <v>513897</v>
      </c>
      <c r="M1470">
        <v>-19.170000000000002</v>
      </c>
      <c r="N1470">
        <f t="shared" si="44"/>
        <v>-19.166429412958301</v>
      </c>
      <c r="O1470">
        <f t="shared" si="45"/>
        <v>3.5705870417004348E-3</v>
      </c>
    </row>
    <row r="1471" spans="1:15" x14ac:dyDescent="0.3">
      <c r="A1471" s="2" t="s">
        <v>502</v>
      </c>
      <c r="B1471" s="2" t="s">
        <v>503</v>
      </c>
      <c r="C1471" s="2" t="s">
        <v>14</v>
      </c>
      <c r="D1471" s="2" t="s">
        <v>5112</v>
      </c>
      <c r="E1471" s="3">
        <v>9738711</v>
      </c>
      <c r="F1471" s="3">
        <v>0</v>
      </c>
      <c r="G1471" s="5">
        <v>4.6399999999999997</v>
      </c>
      <c r="H1471" s="5">
        <v>46.6</v>
      </c>
      <c r="I1471">
        <v>105077.000307237</v>
      </c>
      <c r="J1471">
        <v>0</v>
      </c>
      <c r="K1471">
        <v>10359</v>
      </c>
      <c r="L1471">
        <v>635747</v>
      </c>
      <c r="M1471">
        <v>6037.15</v>
      </c>
      <c r="N1471">
        <f t="shared" si="44"/>
        <v>6037.1464427068249</v>
      </c>
      <c r="O1471">
        <f t="shared" si="45"/>
        <v>-3.5572931747083203E-3</v>
      </c>
    </row>
    <row r="1472" spans="1:15" x14ac:dyDescent="0.3">
      <c r="A1472" s="2" t="s">
        <v>504</v>
      </c>
      <c r="B1472" s="2" t="s">
        <v>505</v>
      </c>
      <c r="C1472" s="2" t="s">
        <v>9</v>
      </c>
      <c r="D1472" s="2" t="s">
        <v>5113</v>
      </c>
      <c r="E1472" s="3">
        <v>12796257</v>
      </c>
      <c r="F1472" s="3">
        <v>77212</v>
      </c>
      <c r="G1472" s="5">
        <v>-9.65</v>
      </c>
      <c r="H1472" s="5">
        <v>-10.87</v>
      </c>
      <c r="I1472">
        <v>358056.00271696498</v>
      </c>
      <c r="J1472">
        <v>330815</v>
      </c>
      <c r="K1472">
        <v>1283426</v>
      </c>
      <c r="L1472">
        <v>488438</v>
      </c>
      <c r="M1472">
        <v>-61.94</v>
      </c>
      <c r="N1472">
        <f t="shared" si="44"/>
        <v>-61.942644141539901</v>
      </c>
      <c r="O1472">
        <f t="shared" si="45"/>
        <v>-2.644141539903444E-3</v>
      </c>
    </row>
    <row r="1473" spans="1:15" x14ac:dyDescent="0.3">
      <c r="A1473" s="2" t="s">
        <v>504</v>
      </c>
      <c r="B1473" s="2" t="s">
        <v>505</v>
      </c>
      <c r="C1473" s="2" t="s">
        <v>10</v>
      </c>
      <c r="D1473" s="2" t="s">
        <v>5114</v>
      </c>
      <c r="E1473" s="3">
        <v>14356130</v>
      </c>
      <c r="F1473" s="3">
        <v>82759</v>
      </c>
      <c r="G1473" s="5">
        <v>16.850000000000001</v>
      </c>
      <c r="H1473" s="5">
        <v>53.02</v>
      </c>
      <c r="I1473">
        <v>226905.00300777602</v>
      </c>
      <c r="J1473">
        <v>819009</v>
      </c>
      <c r="K1473">
        <v>255843</v>
      </c>
      <c r="L1473">
        <v>1283426</v>
      </c>
      <c r="M1473">
        <v>401.65</v>
      </c>
      <c r="N1473">
        <f t="shared" si="44"/>
        <v>401.64593129380125</v>
      </c>
      <c r="O1473">
        <f t="shared" si="45"/>
        <v>-4.0687061987227935E-3</v>
      </c>
    </row>
    <row r="1474" spans="1:15" x14ac:dyDescent="0.3">
      <c r="A1474" s="2" t="s">
        <v>504</v>
      </c>
      <c r="B1474" s="2" t="s">
        <v>505</v>
      </c>
      <c r="C1474" s="2" t="s">
        <v>11</v>
      </c>
      <c r="D1474" s="2" t="s">
        <v>5115</v>
      </c>
      <c r="E1474" s="3">
        <v>9381644</v>
      </c>
      <c r="F1474" s="3">
        <v>85285</v>
      </c>
      <c r="G1474" s="5">
        <v>4.96</v>
      </c>
      <c r="H1474" s="5">
        <v>-5.0199999999999996</v>
      </c>
      <c r="I1474">
        <v>198984.995813652</v>
      </c>
      <c r="J1474">
        <v>160590</v>
      </c>
      <c r="K1474">
        <v>35082</v>
      </c>
      <c r="L1474">
        <v>255843</v>
      </c>
      <c r="M1474">
        <v>629.27</v>
      </c>
      <c r="N1474">
        <f t="shared" si="44"/>
        <v>629.27142124166244</v>
      </c>
      <c r="O1474">
        <f t="shared" si="45"/>
        <v>1.421241662455941E-3</v>
      </c>
    </row>
    <row r="1475" spans="1:15" x14ac:dyDescent="0.3">
      <c r="A1475" s="2" t="s">
        <v>504</v>
      </c>
      <c r="B1475" s="2" t="s">
        <v>505</v>
      </c>
      <c r="C1475" s="2" t="s">
        <v>12</v>
      </c>
      <c r="D1475" s="2" t="s">
        <v>5116</v>
      </c>
      <c r="E1475" s="3">
        <v>9877956</v>
      </c>
      <c r="F1475" s="3">
        <v>77749</v>
      </c>
      <c r="G1475" s="5">
        <v>-0.27</v>
      </c>
      <c r="H1475" s="5">
        <v>-12.45</v>
      </c>
      <c r="I1475">
        <v>204048.99707370601</v>
      </c>
      <c r="J1475">
        <v>48177</v>
      </c>
      <c r="K1475">
        <v>102481</v>
      </c>
      <c r="L1475">
        <v>35082</v>
      </c>
      <c r="M1475">
        <v>-65.77</v>
      </c>
      <c r="N1475">
        <f t="shared" ref="N1475:N1538" si="46">(L1475-K1475)/K1475*100</f>
        <v>-65.767312965330163</v>
      </c>
      <c r="O1475">
        <f t="shared" ref="O1475:O1538" si="47">N1475-M1475</f>
        <v>2.6870346698331105E-3</v>
      </c>
    </row>
    <row r="1476" spans="1:15" x14ac:dyDescent="0.3">
      <c r="A1476" s="2" t="s">
        <v>504</v>
      </c>
      <c r="B1476" s="2" t="s">
        <v>505</v>
      </c>
      <c r="C1476" s="2" t="s">
        <v>13</v>
      </c>
      <c r="D1476" s="2" t="s">
        <v>5117</v>
      </c>
      <c r="E1476" s="3">
        <v>11282054</v>
      </c>
      <c r="F1476" s="3">
        <v>82673</v>
      </c>
      <c r="G1476" s="5">
        <v>-8.33</v>
      </c>
      <c r="H1476" s="5">
        <v>-18.059999999999999</v>
      </c>
      <c r="I1476">
        <v>255976.00101351901</v>
      </c>
      <c r="J1476">
        <v>80295</v>
      </c>
      <c r="K1476">
        <v>754493</v>
      </c>
      <c r="L1476">
        <v>102481</v>
      </c>
      <c r="M1476">
        <v>-86.42</v>
      </c>
      <c r="N1476">
        <f t="shared" si="46"/>
        <v>-86.417236475354969</v>
      </c>
      <c r="O1476">
        <f t="shared" si="47"/>
        <v>2.7635246450330442E-3</v>
      </c>
    </row>
    <row r="1477" spans="1:15" x14ac:dyDescent="0.3">
      <c r="A1477" s="2" t="s">
        <v>504</v>
      </c>
      <c r="B1477" s="2" t="s">
        <v>505</v>
      </c>
      <c r="C1477" s="2" t="s">
        <v>14</v>
      </c>
      <c r="D1477" s="2" t="s">
        <v>5118</v>
      </c>
      <c r="E1477" s="3">
        <v>13769042</v>
      </c>
      <c r="F1477" s="3">
        <v>101162</v>
      </c>
      <c r="G1477" s="5">
        <v>-3.65</v>
      </c>
      <c r="H1477" s="5">
        <v>7.28</v>
      </c>
      <c r="I1477">
        <v>398748.99898896797</v>
      </c>
      <c r="J1477">
        <v>562065</v>
      </c>
      <c r="K1477">
        <v>1292861</v>
      </c>
      <c r="L1477">
        <v>754493</v>
      </c>
      <c r="M1477">
        <v>-41.64</v>
      </c>
      <c r="N1477">
        <f t="shared" si="46"/>
        <v>-41.641599522299764</v>
      </c>
      <c r="O1477">
        <f t="shared" si="47"/>
        <v>-1.5995222997631231E-3</v>
      </c>
    </row>
    <row r="1478" spans="1:15" x14ac:dyDescent="0.3">
      <c r="A1478" s="2" t="s">
        <v>506</v>
      </c>
      <c r="B1478" s="2" t="s">
        <v>507</v>
      </c>
      <c r="C1478" s="2" t="s">
        <v>9</v>
      </c>
      <c r="D1478" s="2" t="s">
        <v>5119</v>
      </c>
      <c r="E1478" s="3">
        <v>16247991</v>
      </c>
      <c r="F1478" s="3">
        <v>0</v>
      </c>
      <c r="G1478" s="5">
        <v>-15.28</v>
      </c>
      <c r="H1478" s="5">
        <v>6.62</v>
      </c>
      <c r="I1478">
        <v>790166.99987646309</v>
      </c>
      <c r="J1478">
        <v>420789</v>
      </c>
      <c r="K1478">
        <v>1204243</v>
      </c>
      <c r="L1478">
        <v>743028</v>
      </c>
      <c r="M1478">
        <v>-38.299999999999997</v>
      </c>
      <c r="N1478">
        <f t="shared" si="46"/>
        <v>-38.299163873072132</v>
      </c>
      <c r="O1478">
        <f t="shared" si="47"/>
        <v>8.3612692786516618E-4</v>
      </c>
    </row>
    <row r="1479" spans="1:15" x14ac:dyDescent="0.3">
      <c r="A1479" s="2" t="s">
        <v>506</v>
      </c>
      <c r="B1479" s="2" t="s">
        <v>507</v>
      </c>
      <c r="C1479" s="2" t="s">
        <v>10</v>
      </c>
      <c r="D1479" s="2" t="s">
        <v>5120</v>
      </c>
      <c r="E1479" s="3">
        <v>15238772</v>
      </c>
      <c r="F1479" s="3">
        <v>0</v>
      </c>
      <c r="G1479" s="5">
        <v>23.66</v>
      </c>
      <c r="H1479" s="5">
        <v>44.29</v>
      </c>
      <c r="I1479">
        <v>849096.99888692098</v>
      </c>
      <c r="J1479">
        <v>561052</v>
      </c>
      <c r="K1479">
        <v>106682</v>
      </c>
      <c r="L1479">
        <v>1204243</v>
      </c>
      <c r="M1479">
        <v>1028.82</v>
      </c>
      <c r="N1479">
        <f t="shared" si="46"/>
        <v>1028.8155452653682</v>
      </c>
      <c r="O1479">
        <f t="shared" si="47"/>
        <v>-4.4547346317358461E-3</v>
      </c>
    </row>
    <row r="1480" spans="1:15" x14ac:dyDescent="0.3">
      <c r="A1480" s="2" t="s">
        <v>506</v>
      </c>
      <c r="B1480" s="2" t="s">
        <v>507</v>
      </c>
      <c r="C1480" s="2" t="s">
        <v>11</v>
      </c>
      <c r="D1480" s="2" t="s">
        <v>5121</v>
      </c>
      <c r="E1480" s="3">
        <v>10560947</v>
      </c>
      <c r="F1480" s="3">
        <v>0</v>
      </c>
      <c r="G1480" s="5">
        <v>9.7100000000000009</v>
      </c>
      <c r="H1480" s="5">
        <v>-11.88</v>
      </c>
      <c r="I1480">
        <v>524722.99969466601</v>
      </c>
      <c r="J1480">
        <v>140263</v>
      </c>
      <c r="K1480">
        <v>268809</v>
      </c>
      <c r="L1480">
        <v>106682</v>
      </c>
      <c r="M1480">
        <v>-60.31</v>
      </c>
      <c r="N1480">
        <f t="shared" si="46"/>
        <v>-60.313084755346736</v>
      </c>
      <c r="O1480">
        <f t="shared" si="47"/>
        <v>-3.0847553467339139E-3</v>
      </c>
    </row>
    <row r="1481" spans="1:15" x14ac:dyDescent="0.3">
      <c r="A1481" s="2" t="s">
        <v>506</v>
      </c>
      <c r="B1481" s="2" t="s">
        <v>507</v>
      </c>
      <c r="C1481" s="2" t="s">
        <v>12</v>
      </c>
      <c r="D1481" s="2" t="s">
        <v>5122</v>
      </c>
      <c r="E1481" s="3">
        <v>11984206</v>
      </c>
      <c r="F1481" s="3">
        <v>0</v>
      </c>
      <c r="G1481" s="5">
        <v>1.1000000000000001</v>
      </c>
      <c r="H1481" s="5">
        <v>-10.59</v>
      </c>
      <c r="I1481">
        <v>510533.00072885404</v>
      </c>
      <c r="J1481">
        <v>143263</v>
      </c>
      <c r="K1481">
        <v>545460</v>
      </c>
      <c r="L1481">
        <v>268809</v>
      </c>
      <c r="M1481">
        <v>-50.72</v>
      </c>
      <c r="N1481">
        <f t="shared" si="46"/>
        <v>-50.718842811571882</v>
      </c>
      <c r="O1481">
        <f t="shared" si="47"/>
        <v>1.1571884281167399E-3</v>
      </c>
    </row>
    <row r="1482" spans="1:15" x14ac:dyDescent="0.3">
      <c r="A1482" s="2" t="s">
        <v>506</v>
      </c>
      <c r="B1482" s="2" t="s">
        <v>507</v>
      </c>
      <c r="C1482" s="2" t="s">
        <v>13</v>
      </c>
      <c r="D1482" s="2" t="s">
        <v>5123</v>
      </c>
      <c r="E1482" s="3">
        <v>13404359</v>
      </c>
      <c r="F1482" s="3">
        <v>0</v>
      </c>
      <c r="G1482" s="5">
        <v>0.41</v>
      </c>
      <c r="H1482" s="5">
        <v>6.03</v>
      </c>
      <c r="I1482">
        <v>592185.99862067006</v>
      </c>
      <c r="J1482">
        <v>286526</v>
      </c>
      <c r="K1482">
        <v>538110</v>
      </c>
      <c r="L1482">
        <v>545460</v>
      </c>
      <c r="M1482">
        <v>1.37</v>
      </c>
      <c r="N1482">
        <f t="shared" si="46"/>
        <v>1.3658917321737192</v>
      </c>
      <c r="O1482">
        <f t="shared" si="47"/>
        <v>-4.1082678262809313E-3</v>
      </c>
    </row>
    <row r="1483" spans="1:15" x14ac:dyDescent="0.3">
      <c r="A1483" s="2" t="s">
        <v>506</v>
      </c>
      <c r="B1483" s="2" t="s">
        <v>507</v>
      </c>
      <c r="C1483" s="2" t="s">
        <v>14</v>
      </c>
      <c r="D1483" s="2" t="s">
        <v>5124</v>
      </c>
      <c r="E1483" s="3">
        <v>12641864</v>
      </c>
      <c r="F1483" s="3">
        <v>0</v>
      </c>
      <c r="G1483" s="5">
        <v>-0.26</v>
      </c>
      <c r="H1483" s="5">
        <v>15.29</v>
      </c>
      <c r="I1483">
        <v>572424.00161391997</v>
      </c>
      <c r="J1483">
        <v>275158</v>
      </c>
      <c r="K1483">
        <v>299340</v>
      </c>
      <c r="L1483">
        <v>538110</v>
      </c>
      <c r="M1483">
        <v>79.77</v>
      </c>
      <c r="N1483">
        <f t="shared" si="46"/>
        <v>79.765484064942868</v>
      </c>
      <c r="O1483">
        <f t="shared" si="47"/>
        <v>-4.5159350571282175E-3</v>
      </c>
    </row>
    <row r="1484" spans="1:15" x14ac:dyDescent="0.3">
      <c r="A1484" s="2" t="s">
        <v>508</v>
      </c>
      <c r="B1484" s="2" t="s">
        <v>509</v>
      </c>
      <c r="C1484" s="2" t="s">
        <v>9</v>
      </c>
      <c r="D1484" s="2" t="s">
        <v>5125</v>
      </c>
      <c r="E1484" s="3">
        <v>17155532</v>
      </c>
      <c r="F1484" s="3">
        <v>0</v>
      </c>
      <c r="G1484" s="5">
        <v>-5.72</v>
      </c>
      <c r="H1484" s="5">
        <v>21.64</v>
      </c>
      <c r="I1484">
        <v>294727.00293060998</v>
      </c>
      <c r="J1484">
        <v>321146</v>
      </c>
      <c r="K1484">
        <v>2187734</v>
      </c>
      <c r="L1484">
        <v>651245</v>
      </c>
      <c r="M1484">
        <v>-70.23</v>
      </c>
      <c r="N1484">
        <f t="shared" si="46"/>
        <v>-70.231984327162252</v>
      </c>
      <c r="O1484">
        <f t="shared" si="47"/>
        <v>-1.9843271622477232E-3</v>
      </c>
    </row>
    <row r="1485" spans="1:15" x14ac:dyDescent="0.3">
      <c r="A1485" s="2" t="s">
        <v>508</v>
      </c>
      <c r="B1485" s="2" t="s">
        <v>509</v>
      </c>
      <c r="C1485" s="2" t="s">
        <v>10</v>
      </c>
      <c r="D1485" s="2" t="s">
        <v>5126</v>
      </c>
      <c r="E1485" s="3">
        <v>14103042</v>
      </c>
      <c r="F1485" s="3">
        <v>0</v>
      </c>
      <c r="G1485" s="5">
        <v>30.3</v>
      </c>
      <c r="H1485" s="5">
        <v>43.14</v>
      </c>
      <c r="I1485">
        <v>272256.00036417</v>
      </c>
      <c r="J1485">
        <v>1284585</v>
      </c>
      <c r="K1485">
        <v>443471</v>
      </c>
      <c r="L1485">
        <v>2187734</v>
      </c>
      <c r="M1485">
        <v>393.32</v>
      </c>
      <c r="N1485">
        <f t="shared" si="46"/>
        <v>393.32064554390251</v>
      </c>
      <c r="O1485">
        <f t="shared" si="47"/>
        <v>6.4554390252169469E-4</v>
      </c>
    </row>
    <row r="1486" spans="1:15" x14ac:dyDescent="0.3">
      <c r="A1486" s="2" t="s">
        <v>508</v>
      </c>
      <c r="B1486" s="2" t="s">
        <v>509</v>
      </c>
      <c r="C1486" s="2" t="s">
        <v>11</v>
      </c>
      <c r="D1486" s="2" t="s">
        <v>5127</v>
      </c>
      <c r="E1486" s="3">
        <v>9852311</v>
      </c>
      <c r="F1486" s="3">
        <v>0</v>
      </c>
      <c r="G1486" s="5">
        <v>23.65</v>
      </c>
      <c r="H1486" s="5">
        <v>16.21</v>
      </c>
      <c r="I1486">
        <v>207334.001898288</v>
      </c>
      <c r="J1486">
        <v>462386</v>
      </c>
      <c r="K1486">
        <v>30261</v>
      </c>
      <c r="L1486">
        <v>443471</v>
      </c>
      <c r="M1486">
        <v>1365.49</v>
      </c>
      <c r="N1486">
        <f t="shared" si="46"/>
        <v>1365.4869303724265</v>
      </c>
      <c r="O1486">
        <f t="shared" si="47"/>
        <v>-3.0696275734953815E-3</v>
      </c>
    </row>
    <row r="1487" spans="1:15" x14ac:dyDescent="0.3">
      <c r="A1487" s="2" t="s">
        <v>508</v>
      </c>
      <c r="B1487" s="2" t="s">
        <v>509</v>
      </c>
      <c r="C1487" s="2" t="s">
        <v>12</v>
      </c>
      <c r="D1487" s="2" t="s">
        <v>5128</v>
      </c>
      <c r="E1487" s="3">
        <v>8477785</v>
      </c>
      <c r="F1487" s="3">
        <v>0</v>
      </c>
      <c r="G1487" s="5">
        <v>-6.92</v>
      </c>
      <c r="H1487" s="5">
        <v>-2.4900000000000002</v>
      </c>
      <c r="I1487">
        <v>159340.99686821798</v>
      </c>
      <c r="J1487">
        <v>248550</v>
      </c>
      <c r="K1487">
        <v>240189</v>
      </c>
      <c r="L1487">
        <v>30261</v>
      </c>
      <c r="M1487">
        <v>-87.4</v>
      </c>
      <c r="N1487">
        <f t="shared" si="46"/>
        <v>-87.401171577382812</v>
      </c>
      <c r="O1487">
        <f t="shared" si="47"/>
        <v>-1.1715773828058218E-3</v>
      </c>
    </row>
    <row r="1488" spans="1:15" x14ac:dyDescent="0.3">
      <c r="A1488" s="2" t="s">
        <v>508</v>
      </c>
      <c r="B1488" s="2" t="s">
        <v>509</v>
      </c>
      <c r="C1488" s="2" t="s">
        <v>13</v>
      </c>
      <c r="D1488" s="2" t="s">
        <v>5129</v>
      </c>
      <c r="E1488" s="3">
        <v>8694163</v>
      </c>
      <c r="F1488" s="3">
        <v>0</v>
      </c>
      <c r="G1488" s="5">
        <v>25.07</v>
      </c>
      <c r="H1488" s="5">
        <v>4.0999999999999996</v>
      </c>
      <c r="I1488">
        <v>178445.99987471401</v>
      </c>
      <c r="J1488">
        <v>466031</v>
      </c>
      <c r="K1488">
        <v>872667</v>
      </c>
      <c r="L1488">
        <v>240189</v>
      </c>
      <c r="M1488">
        <v>-72.48</v>
      </c>
      <c r="N1488">
        <f t="shared" si="46"/>
        <v>-72.476442904338086</v>
      </c>
      <c r="O1488">
        <f t="shared" si="47"/>
        <v>3.557095661918197E-3</v>
      </c>
    </row>
    <row r="1489" spans="1:15" x14ac:dyDescent="0.3">
      <c r="A1489" s="2" t="s">
        <v>508</v>
      </c>
      <c r="B1489" s="2" t="s">
        <v>509</v>
      </c>
      <c r="C1489" s="2" t="s">
        <v>14</v>
      </c>
      <c r="D1489" s="2" t="s">
        <v>5130</v>
      </c>
      <c r="E1489" s="3">
        <v>8351912</v>
      </c>
      <c r="F1489" s="3">
        <v>0</v>
      </c>
      <c r="G1489" s="5">
        <v>15.91</v>
      </c>
      <c r="H1489" s="5">
        <v>30.26</v>
      </c>
      <c r="I1489">
        <v>190808.99790156298</v>
      </c>
      <c r="J1489">
        <v>459290</v>
      </c>
      <c r="K1489">
        <v>651492</v>
      </c>
      <c r="L1489">
        <v>872667</v>
      </c>
      <c r="M1489">
        <v>33.950000000000003</v>
      </c>
      <c r="N1489">
        <f t="shared" si="46"/>
        <v>33.948997071337786</v>
      </c>
      <c r="O1489">
        <f t="shared" si="47"/>
        <v>-1.002928662217073E-3</v>
      </c>
    </row>
    <row r="1490" spans="1:15" x14ac:dyDescent="0.3">
      <c r="A1490" s="2" t="s">
        <v>510</v>
      </c>
      <c r="B1490" s="2" t="s">
        <v>511</v>
      </c>
      <c r="C1490" s="2" t="s">
        <v>9</v>
      </c>
      <c r="D1490" s="2" t="s">
        <v>5131</v>
      </c>
      <c r="E1490" s="3">
        <v>3361067</v>
      </c>
      <c r="F1490" s="3">
        <v>0</v>
      </c>
      <c r="G1490" s="5">
        <v>-14.03</v>
      </c>
      <c r="H1490" s="5">
        <v>-3.67</v>
      </c>
      <c r="I1490">
        <v>54199.000181380005</v>
      </c>
      <c r="J1490">
        <v>26104</v>
      </c>
      <c r="K1490">
        <v>165160</v>
      </c>
      <c r="L1490">
        <v>38153</v>
      </c>
      <c r="M1490">
        <v>-76.900000000000006</v>
      </c>
      <c r="N1490">
        <f t="shared" si="46"/>
        <v>-76.899370307580526</v>
      </c>
      <c r="O1490">
        <f t="shared" si="47"/>
        <v>6.2969241947996579E-4</v>
      </c>
    </row>
    <row r="1491" spans="1:15" x14ac:dyDescent="0.3">
      <c r="A1491" s="2" t="s">
        <v>510</v>
      </c>
      <c r="B1491" s="2" t="s">
        <v>511</v>
      </c>
      <c r="C1491" s="2" t="s">
        <v>10</v>
      </c>
      <c r="D1491" s="2" t="s">
        <v>5132</v>
      </c>
      <c r="E1491" s="3">
        <v>3489139</v>
      </c>
      <c r="F1491" s="3">
        <v>0</v>
      </c>
      <c r="G1491" s="5">
        <v>7.75</v>
      </c>
      <c r="H1491" s="5">
        <v>6.8</v>
      </c>
      <c r="I1491">
        <v>56073.000643800995</v>
      </c>
      <c r="J1491">
        <v>154015</v>
      </c>
      <c r="K1491">
        <v>74941</v>
      </c>
      <c r="L1491">
        <v>165160</v>
      </c>
      <c r="M1491">
        <v>120.39</v>
      </c>
      <c r="N1491">
        <f t="shared" si="46"/>
        <v>120.38670420730975</v>
      </c>
      <c r="O1491">
        <f t="shared" si="47"/>
        <v>-3.2957926902525969E-3</v>
      </c>
    </row>
    <row r="1492" spans="1:15" x14ac:dyDescent="0.3">
      <c r="A1492" s="2" t="s">
        <v>510</v>
      </c>
      <c r="B1492" s="2" t="s">
        <v>511</v>
      </c>
      <c r="C1492" s="2" t="s">
        <v>11</v>
      </c>
      <c r="D1492" s="2" t="s">
        <v>5133</v>
      </c>
      <c r="E1492" s="3">
        <v>3266944</v>
      </c>
      <c r="F1492" s="3">
        <v>0</v>
      </c>
      <c r="G1492" s="3">
        <v>4</v>
      </c>
      <c r="H1492" s="5">
        <v>14.85</v>
      </c>
      <c r="I1492">
        <v>61691.000538299995</v>
      </c>
      <c r="J1492">
        <v>69176</v>
      </c>
      <c r="K1492">
        <v>46822</v>
      </c>
      <c r="L1492">
        <v>74941</v>
      </c>
      <c r="M1492">
        <v>60.06</v>
      </c>
      <c r="N1492">
        <f t="shared" si="46"/>
        <v>60.055102302336508</v>
      </c>
      <c r="O1492">
        <f t="shared" si="47"/>
        <v>-4.8976976634946823E-3</v>
      </c>
    </row>
    <row r="1493" spans="1:15" x14ac:dyDescent="0.3">
      <c r="A1493" s="2" t="s">
        <v>510</v>
      </c>
      <c r="B1493" s="2" t="s">
        <v>511</v>
      </c>
      <c r="C1493" s="2" t="s">
        <v>12</v>
      </c>
      <c r="D1493" s="2" t="s">
        <v>5134</v>
      </c>
      <c r="E1493" s="3">
        <v>2844436</v>
      </c>
      <c r="F1493" s="3">
        <v>0</v>
      </c>
      <c r="G1493" s="5">
        <v>1.45</v>
      </c>
      <c r="H1493" s="5">
        <v>-7.27</v>
      </c>
      <c r="I1493">
        <v>57596.000727221995</v>
      </c>
      <c r="J1493">
        <v>45682</v>
      </c>
      <c r="K1493">
        <v>16156</v>
      </c>
      <c r="L1493">
        <v>46822</v>
      </c>
      <c r="M1493">
        <v>189.81</v>
      </c>
      <c r="N1493">
        <f t="shared" si="46"/>
        <v>189.81183461252786</v>
      </c>
      <c r="O1493">
        <f t="shared" si="47"/>
        <v>1.8346125278583258E-3</v>
      </c>
    </row>
    <row r="1494" spans="1:15" x14ac:dyDescent="0.3">
      <c r="A1494" s="2" t="s">
        <v>510</v>
      </c>
      <c r="B1494" s="2" t="s">
        <v>511</v>
      </c>
      <c r="C1494" s="2" t="s">
        <v>13</v>
      </c>
      <c r="D1494" s="2" t="s">
        <v>5135</v>
      </c>
      <c r="E1494" s="3">
        <v>3067403</v>
      </c>
      <c r="F1494" s="3">
        <v>0</v>
      </c>
      <c r="G1494" s="5">
        <v>-1.8</v>
      </c>
      <c r="H1494" s="5">
        <v>9.9600000000000009</v>
      </c>
      <c r="I1494">
        <v>59225.999527706001</v>
      </c>
      <c r="J1494">
        <v>16967</v>
      </c>
      <c r="K1494">
        <v>13544</v>
      </c>
      <c r="L1494">
        <v>16156</v>
      </c>
      <c r="M1494">
        <v>19.29</v>
      </c>
      <c r="N1494">
        <f t="shared" si="46"/>
        <v>19.285292380389841</v>
      </c>
      <c r="O1494">
        <f t="shared" si="47"/>
        <v>-4.707619610158531E-3</v>
      </c>
    </row>
    <row r="1495" spans="1:15" x14ac:dyDescent="0.3">
      <c r="A1495" s="2" t="s">
        <v>510</v>
      </c>
      <c r="B1495" s="2" t="s">
        <v>511</v>
      </c>
      <c r="C1495" s="2" t="s">
        <v>14</v>
      </c>
      <c r="D1495" s="2" t="s">
        <v>5136</v>
      </c>
      <c r="E1495" s="3">
        <v>2789687</v>
      </c>
      <c r="F1495" s="3">
        <v>0</v>
      </c>
      <c r="G1495" s="5">
        <v>-0.75</v>
      </c>
      <c r="H1495" s="5">
        <v>-1.65</v>
      </c>
      <c r="I1495">
        <v>61504.000814063998</v>
      </c>
      <c r="J1495">
        <v>13052</v>
      </c>
      <c r="K1495">
        <v>70943</v>
      </c>
      <c r="L1495">
        <v>13544</v>
      </c>
      <c r="M1495">
        <v>-80.91</v>
      </c>
      <c r="N1495">
        <f t="shared" si="46"/>
        <v>-80.908616776849016</v>
      </c>
      <c r="O1495">
        <f t="shared" si="47"/>
        <v>1.383223150980939E-3</v>
      </c>
    </row>
    <row r="1496" spans="1:15" x14ac:dyDescent="0.3">
      <c r="A1496" s="2" t="s">
        <v>512</v>
      </c>
      <c r="B1496" s="2" t="s">
        <v>513</v>
      </c>
      <c r="C1496" s="2" t="s">
        <v>9</v>
      </c>
      <c r="D1496" s="2" t="s">
        <v>5137</v>
      </c>
      <c r="E1496" s="3">
        <v>810803</v>
      </c>
      <c r="F1496" s="3">
        <v>0</v>
      </c>
      <c r="G1496" s="5">
        <v>-0.1</v>
      </c>
      <c r="H1496" s="5">
        <v>-4.0199999999999996</v>
      </c>
      <c r="I1496">
        <v>18463.00019694</v>
      </c>
      <c r="J1496">
        <v>0</v>
      </c>
      <c r="K1496">
        <v>14255</v>
      </c>
      <c r="L1496">
        <v>-12794</v>
      </c>
      <c r="M1496">
        <v>-189.75</v>
      </c>
      <c r="N1496">
        <f t="shared" si="46"/>
        <v>-189.75096457383373</v>
      </c>
      <c r="O1496">
        <f t="shared" si="47"/>
        <v>-9.6457383372694494E-4</v>
      </c>
    </row>
    <row r="1497" spans="1:15" x14ac:dyDescent="0.3">
      <c r="A1497" s="2" t="s">
        <v>512</v>
      </c>
      <c r="B1497" s="2" t="s">
        <v>513</v>
      </c>
      <c r="C1497" s="2" t="s">
        <v>10</v>
      </c>
      <c r="D1497" s="2" t="s">
        <v>5138</v>
      </c>
      <c r="E1497" s="3">
        <v>844784</v>
      </c>
      <c r="F1497" s="3">
        <v>0</v>
      </c>
      <c r="G1497" s="5">
        <v>9.77</v>
      </c>
      <c r="H1497" s="5">
        <v>11.48</v>
      </c>
      <c r="I1497">
        <v>20587.000125658</v>
      </c>
      <c r="J1497">
        <v>16138</v>
      </c>
      <c r="K1497">
        <v>20847</v>
      </c>
      <c r="L1497">
        <v>14255</v>
      </c>
      <c r="M1497">
        <v>-31.62</v>
      </c>
      <c r="N1497">
        <f t="shared" si="46"/>
        <v>-31.620856717992996</v>
      </c>
      <c r="O1497">
        <f t="shared" si="47"/>
        <v>-8.5671799299547047E-4</v>
      </c>
    </row>
    <row r="1498" spans="1:15" x14ac:dyDescent="0.3">
      <c r="A1498" s="2" t="s">
        <v>512</v>
      </c>
      <c r="B1498" s="2" t="s">
        <v>513</v>
      </c>
      <c r="C1498" s="2" t="s">
        <v>11</v>
      </c>
      <c r="D1498" s="2" t="s">
        <v>5139</v>
      </c>
      <c r="E1498" s="3">
        <v>757773</v>
      </c>
      <c r="F1498" s="3">
        <v>0</v>
      </c>
      <c r="G1498" s="5">
        <v>-3.31</v>
      </c>
      <c r="H1498" s="5">
        <v>-8.92</v>
      </c>
      <c r="I1498">
        <v>25955.000166185997</v>
      </c>
      <c r="J1498">
        <v>24208</v>
      </c>
      <c r="K1498">
        <v>-2736</v>
      </c>
      <c r="L1498">
        <v>20847</v>
      </c>
      <c r="M1498">
        <v>861.95</v>
      </c>
      <c r="N1498">
        <f t="shared" si="46"/>
        <v>-861.95175438596493</v>
      </c>
      <c r="O1498">
        <f t="shared" si="47"/>
        <v>-1723.901754385965</v>
      </c>
    </row>
    <row r="1499" spans="1:15" x14ac:dyDescent="0.3">
      <c r="A1499" s="2" t="s">
        <v>512</v>
      </c>
      <c r="B1499" s="2" t="s">
        <v>513</v>
      </c>
      <c r="C1499" s="2" t="s">
        <v>12</v>
      </c>
      <c r="D1499" s="2" t="s">
        <v>5140</v>
      </c>
      <c r="E1499" s="3">
        <v>832001</v>
      </c>
      <c r="F1499" s="3">
        <v>0</v>
      </c>
      <c r="G1499" s="5">
        <v>0.17</v>
      </c>
      <c r="H1499" s="5">
        <v>1.86</v>
      </c>
      <c r="I1499">
        <v>27298.000427698</v>
      </c>
      <c r="J1499">
        <v>16138</v>
      </c>
      <c r="K1499">
        <v>11566</v>
      </c>
      <c r="L1499">
        <v>-2736</v>
      </c>
      <c r="M1499">
        <v>-123.66</v>
      </c>
      <c r="N1499">
        <f t="shared" si="46"/>
        <v>-123.65554210617327</v>
      </c>
      <c r="O1499">
        <f t="shared" si="47"/>
        <v>4.4578938267250123E-3</v>
      </c>
    </row>
    <row r="1500" spans="1:15" x14ac:dyDescent="0.3">
      <c r="A1500" s="2" t="s">
        <v>512</v>
      </c>
      <c r="B1500" s="2" t="s">
        <v>513</v>
      </c>
      <c r="C1500" s="2" t="s">
        <v>13</v>
      </c>
      <c r="D1500" s="2" t="s">
        <v>5141</v>
      </c>
      <c r="E1500" s="3">
        <v>816819</v>
      </c>
      <c r="F1500" s="3">
        <v>0</v>
      </c>
      <c r="G1500" s="5">
        <v>6.53</v>
      </c>
      <c r="H1500" s="5">
        <v>5.59</v>
      </c>
      <c r="I1500">
        <v>29236.000206754001</v>
      </c>
      <c r="J1500">
        <v>16138</v>
      </c>
      <c r="K1500">
        <v>23353</v>
      </c>
      <c r="L1500">
        <v>11566</v>
      </c>
      <c r="M1500">
        <v>-50.47</v>
      </c>
      <c r="N1500">
        <f t="shared" si="46"/>
        <v>-50.47317261165589</v>
      </c>
      <c r="O1500">
        <f t="shared" si="47"/>
        <v>-3.1726116558914441E-3</v>
      </c>
    </row>
    <row r="1501" spans="1:15" x14ac:dyDescent="0.3">
      <c r="A1501" s="2" t="s">
        <v>512</v>
      </c>
      <c r="B1501" s="2" t="s">
        <v>513</v>
      </c>
      <c r="C1501" s="2" t="s">
        <v>14</v>
      </c>
      <c r="D1501" s="2" t="s">
        <v>5142</v>
      </c>
      <c r="E1501" s="3">
        <v>773554</v>
      </c>
      <c r="F1501" s="3">
        <v>0</v>
      </c>
      <c r="G1501" s="5">
        <v>-8.08</v>
      </c>
      <c r="H1501" s="5">
        <v>-3.57</v>
      </c>
      <c r="I1501">
        <v>24168.999904032997</v>
      </c>
      <c r="J1501">
        <v>16138</v>
      </c>
      <c r="K1501">
        <v>27242</v>
      </c>
      <c r="L1501">
        <v>23353</v>
      </c>
      <c r="M1501">
        <v>-14.28</v>
      </c>
      <c r="N1501">
        <f t="shared" si="46"/>
        <v>-14.275750679098451</v>
      </c>
      <c r="O1501">
        <f t="shared" si="47"/>
        <v>4.2493209015486144E-3</v>
      </c>
    </row>
    <row r="1502" spans="1:15" x14ac:dyDescent="0.3">
      <c r="A1502" s="2" t="s">
        <v>514</v>
      </c>
      <c r="B1502" s="2" t="s">
        <v>515</v>
      </c>
      <c r="C1502" s="2" t="s">
        <v>9</v>
      </c>
      <c r="D1502" s="2" t="s">
        <v>5143</v>
      </c>
      <c r="E1502" s="3">
        <v>16840315</v>
      </c>
      <c r="F1502" s="3">
        <v>0</v>
      </c>
      <c r="G1502" s="5">
        <v>3.07</v>
      </c>
      <c r="H1502" s="5">
        <v>-5.27</v>
      </c>
      <c r="I1502">
        <v>906086.99844509503</v>
      </c>
      <c r="J1502">
        <v>669309</v>
      </c>
      <c r="K1502">
        <v>1292016</v>
      </c>
      <c r="L1502">
        <v>536992</v>
      </c>
      <c r="M1502">
        <v>-58.44</v>
      </c>
      <c r="N1502">
        <f t="shared" si="46"/>
        <v>-58.437666406607967</v>
      </c>
      <c r="O1502">
        <f t="shared" si="47"/>
        <v>2.3335933920307639E-3</v>
      </c>
    </row>
    <row r="1503" spans="1:15" x14ac:dyDescent="0.3">
      <c r="A1503" s="2" t="s">
        <v>514</v>
      </c>
      <c r="B1503" s="2" t="s">
        <v>515</v>
      </c>
      <c r="C1503" s="2" t="s">
        <v>10</v>
      </c>
      <c r="D1503" s="2" t="s">
        <v>5144</v>
      </c>
      <c r="E1503" s="3">
        <v>17777919</v>
      </c>
      <c r="F1503" s="3">
        <v>0</v>
      </c>
      <c r="G1503" s="5">
        <v>44.4</v>
      </c>
      <c r="H1503" s="5">
        <v>39.79</v>
      </c>
      <c r="I1503">
        <v>1221866.002584375</v>
      </c>
      <c r="J1503">
        <v>666963</v>
      </c>
      <c r="K1503">
        <v>424474</v>
      </c>
      <c r="L1503">
        <v>1292016</v>
      </c>
      <c r="M1503">
        <v>204.38</v>
      </c>
      <c r="N1503">
        <f t="shared" si="46"/>
        <v>204.38048031210391</v>
      </c>
      <c r="O1503">
        <f t="shared" si="47"/>
        <v>4.8031210391741297E-4</v>
      </c>
    </row>
    <row r="1504" spans="1:15" x14ac:dyDescent="0.3">
      <c r="A1504" s="2" t="s">
        <v>514</v>
      </c>
      <c r="B1504" s="2" t="s">
        <v>515</v>
      </c>
      <c r="C1504" s="2" t="s">
        <v>11</v>
      </c>
      <c r="D1504" s="2" t="s">
        <v>5145</v>
      </c>
      <c r="E1504" s="3">
        <v>12717152</v>
      </c>
      <c r="F1504" s="3">
        <v>0</v>
      </c>
      <c r="G1504" s="5">
        <v>8.81</v>
      </c>
      <c r="H1504" s="5">
        <v>-22.02</v>
      </c>
      <c r="I1504">
        <v>517819.99995347997</v>
      </c>
      <c r="J1504">
        <v>655696</v>
      </c>
      <c r="K1504">
        <v>638110</v>
      </c>
      <c r="L1504">
        <v>424474</v>
      </c>
      <c r="M1504">
        <v>-33.479999999999997</v>
      </c>
      <c r="N1504">
        <f t="shared" si="46"/>
        <v>-33.479494131105923</v>
      </c>
      <c r="O1504">
        <f t="shared" si="47"/>
        <v>5.0586889407355784E-4</v>
      </c>
    </row>
    <row r="1505" spans="1:15" x14ac:dyDescent="0.3">
      <c r="A1505" s="2" t="s">
        <v>514</v>
      </c>
      <c r="B1505" s="2" t="s">
        <v>515</v>
      </c>
      <c r="C1505" s="2" t="s">
        <v>12</v>
      </c>
      <c r="D1505" s="2" t="s">
        <v>5146</v>
      </c>
      <c r="E1505" s="3">
        <v>16308739</v>
      </c>
      <c r="F1505" s="3">
        <v>0</v>
      </c>
      <c r="G1505" s="5">
        <v>4.2300000000000004</v>
      </c>
      <c r="H1505" s="5">
        <v>-14.75</v>
      </c>
      <c r="I1505">
        <v>574458.99659614207</v>
      </c>
      <c r="J1505">
        <v>488556</v>
      </c>
      <c r="K1505">
        <v>929316</v>
      </c>
      <c r="L1505">
        <v>638110</v>
      </c>
      <c r="M1505">
        <v>-31.34</v>
      </c>
      <c r="N1505">
        <f t="shared" si="46"/>
        <v>-31.335519887745395</v>
      </c>
      <c r="O1505">
        <f t="shared" si="47"/>
        <v>4.4801122546047623E-3</v>
      </c>
    </row>
    <row r="1506" spans="1:15" x14ac:dyDescent="0.3">
      <c r="A1506" s="2" t="s">
        <v>514</v>
      </c>
      <c r="B1506" s="2" t="s">
        <v>515</v>
      </c>
      <c r="C1506" s="2" t="s">
        <v>13</v>
      </c>
      <c r="D1506" s="2" t="s">
        <v>5147</v>
      </c>
      <c r="E1506" s="3">
        <v>19129638</v>
      </c>
      <c r="F1506" s="3">
        <v>0</v>
      </c>
      <c r="G1506" s="5">
        <v>-3.12</v>
      </c>
      <c r="H1506" s="5">
        <v>-0.71</v>
      </c>
      <c r="I1506">
        <v>673190.00166303606</v>
      </c>
      <c r="J1506">
        <v>732835</v>
      </c>
      <c r="K1506">
        <v>819902</v>
      </c>
      <c r="L1506">
        <v>929316</v>
      </c>
      <c r="M1506">
        <v>13.34</v>
      </c>
      <c r="N1506">
        <f t="shared" si="46"/>
        <v>13.344765593936836</v>
      </c>
      <c r="O1506">
        <f t="shared" si="47"/>
        <v>4.7655939368365097E-3</v>
      </c>
    </row>
    <row r="1507" spans="1:15" x14ac:dyDescent="0.3">
      <c r="A1507" s="2" t="s">
        <v>514</v>
      </c>
      <c r="B1507" s="2" t="s">
        <v>515</v>
      </c>
      <c r="C1507" s="2" t="s">
        <v>14</v>
      </c>
      <c r="D1507" s="2" t="s">
        <v>5148</v>
      </c>
      <c r="E1507" s="3">
        <v>19265629</v>
      </c>
      <c r="F1507" s="3">
        <v>0</v>
      </c>
      <c r="G1507" s="5">
        <v>4.21</v>
      </c>
      <c r="H1507" s="5">
        <v>9.31</v>
      </c>
      <c r="I1507">
        <v>692293.00257272797</v>
      </c>
      <c r="J1507">
        <v>732835</v>
      </c>
      <c r="K1507">
        <v>804703</v>
      </c>
      <c r="L1507">
        <v>819902</v>
      </c>
      <c r="M1507">
        <v>1.89</v>
      </c>
      <c r="N1507">
        <f t="shared" si="46"/>
        <v>1.888771385219143</v>
      </c>
      <c r="O1507">
        <f t="shared" si="47"/>
        <v>-1.2286147808568959E-3</v>
      </c>
    </row>
    <row r="1508" spans="1:15" x14ac:dyDescent="0.3">
      <c r="A1508" s="2" t="s">
        <v>516</v>
      </c>
      <c r="B1508" s="2" t="s">
        <v>517</v>
      </c>
      <c r="C1508" s="2" t="s">
        <v>9</v>
      </c>
      <c r="D1508" s="2" t="s">
        <v>5149</v>
      </c>
      <c r="E1508" s="3">
        <v>14021337</v>
      </c>
      <c r="F1508" s="3">
        <v>10976</v>
      </c>
      <c r="G1508" s="5">
        <v>-13.74</v>
      </c>
      <c r="H1508" s="5">
        <v>-16.600000000000001</v>
      </c>
      <c r="I1508">
        <v>124975.000837224</v>
      </c>
      <c r="J1508">
        <v>0</v>
      </c>
      <c r="K1508">
        <v>1586528</v>
      </c>
      <c r="L1508">
        <v>-224162</v>
      </c>
      <c r="M1508">
        <v>-114.13</v>
      </c>
      <c r="N1508">
        <f t="shared" si="46"/>
        <v>-114.12909195425482</v>
      </c>
      <c r="O1508">
        <f t="shared" si="47"/>
        <v>9.0804574517733272E-4</v>
      </c>
    </row>
    <row r="1509" spans="1:15" x14ac:dyDescent="0.3">
      <c r="A1509" s="2" t="s">
        <v>516</v>
      </c>
      <c r="B1509" s="2" t="s">
        <v>517</v>
      </c>
      <c r="C1509" s="2" t="s">
        <v>10</v>
      </c>
      <c r="D1509" s="2" t="s">
        <v>5150</v>
      </c>
      <c r="E1509" s="3">
        <v>16813060</v>
      </c>
      <c r="F1509" s="3">
        <v>16284</v>
      </c>
      <c r="G1509" s="5">
        <v>15.01</v>
      </c>
      <c r="H1509" s="5">
        <v>55.26</v>
      </c>
      <c r="I1509">
        <v>139170.99871297</v>
      </c>
      <c r="J1509">
        <v>0</v>
      </c>
      <c r="K1509">
        <v>-664855</v>
      </c>
      <c r="L1509">
        <v>1586528</v>
      </c>
      <c r="M1509">
        <v>338.63</v>
      </c>
      <c r="N1509">
        <f t="shared" si="46"/>
        <v>-338.62767069511398</v>
      </c>
      <c r="O1509">
        <f t="shared" si="47"/>
        <v>-677.25767069511403</v>
      </c>
    </row>
    <row r="1510" spans="1:15" x14ac:dyDescent="0.3">
      <c r="A1510" s="2" t="s">
        <v>516</v>
      </c>
      <c r="B1510" s="2" t="s">
        <v>517</v>
      </c>
      <c r="C1510" s="2" t="s">
        <v>11</v>
      </c>
      <c r="D1510" s="2" t="s">
        <v>5151</v>
      </c>
      <c r="E1510" s="3">
        <v>10828679</v>
      </c>
      <c r="F1510" s="3">
        <v>29733</v>
      </c>
      <c r="G1510" s="5">
        <v>-6.51</v>
      </c>
      <c r="H1510" s="5">
        <v>-12.33</v>
      </c>
      <c r="I1510">
        <v>108416.998309884</v>
      </c>
      <c r="J1510">
        <v>0</v>
      </c>
      <c r="K1510">
        <v>-838897</v>
      </c>
      <c r="L1510">
        <v>-664855</v>
      </c>
      <c r="M1510">
        <v>20.75</v>
      </c>
      <c r="N1510">
        <f t="shared" si="46"/>
        <v>-20.746527881253598</v>
      </c>
      <c r="O1510">
        <f t="shared" si="47"/>
        <v>-41.496527881253598</v>
      </c>
    </row>
    <row r="1511" spans="1:15" x14ac:dyDescent="0.3">
      <c r="A1511" s="2" t="s">
        <v>516</v>
      </c>
      <c r="B1511" s="2" t="s">
        <v>517</v>
      </c>
      <c r="C1511" s="2" t="s">
        <v>12</v>
      </c>
      <c r="D1511" s="2" t="s">
        <v>5152</v>
      </c>
      <c r="E1511" s="3">
        <v>12350956</v>
      </c>
      <c r="F1511" s="3">
        <v>31827</v>
      </c>
      <c r="G1511" s="5">
        <v>-1.0900000000000001</v>
      </c>
      <c r="H1511" s="5">
        <v>-16.989999999999998</v>
      </c>
      <c r="I1511">
        <v>130343.00090732801</v>
      </c>
      <c r="J1511">
        <v>0</v>
      </c>
      <c r="K1511">
        <v>-1448703</v>
      </c>
      <c r="L1511">
        <v>-838897</v>
      </c>
      <c r="M1511">
        <v>42.09</v>
      </c>
      <c r="N1511">
        <f t="shared" si="46"/>
        <v>-42.09323788243691</v>
      </c>
      <c r="O1511">
        <f t="shared" si="47"/>
        <v>-84.183237882436913</v>
      </c>
    </row>
    <row r="1512" spans="1:15" x14ac:dyDescent="0.3">
      <c r="A1512" s="2" t="s">
        <v>516</v>
      </c>
      <c r="B1512" s="2" t="s">
        <v>517</v>
      </c>
      <c r="C1512" s="2" t="s">
        <v>13</v>
      </c>
      <c r="D1512" s="2" t="s">
        <v>5153</v>
      </c>
      <c r="E1512" s="3">
        <v>14879535</v>
      </c>
      <c r="F1512" s="3">
        <v>17039</v>
      </c>
      <c r="G1512" s="5">
        <v>-3.62</v>
      </c>
      <c r="H1512" s="5">
        <v>-21.35</v>
      </c>
      <c r="I1512">
        <v>131836.99740435</v>
      </c>
      <c r="J1512">
        <v>0</v>
      </c>
      <c r="K1512">
        <v>246225</v>
      </c>
      <c r="L1512">
        <v>-1448703</v>
      </c>
      <c r="M1512">
        <v>-688.37</v>
      </c>
      <c r="N1512">
        <f t="shared" si="46"/>
        <v>-688.36551934206523</v>
      </c>
      <c r="O1512">
        <f t="shared" si="47"/>
        <v>4.4806579347778097E-3</v>
      </c>
    </row>
    <row r="1513" spans="1:15" x14ac:dyDescent="0.3">
      <c r="A1513" s="2" t="s">
        <v>516</v>
      </c>
      <c r="B1513" s="2" t="s">
        <v>517</v>
      </c>
      <c r="C1513" s="2" t="s">
        <v>14</v>
      </c>
      <c r="D1513" s="2" t="s">
        <v>5154</v>
      </c>
      <c r="E1513" s="3">
        <v>18918149</v>
      </c>
      <c r="F1513" s="3">
        <v>18496</v>
      </c>
      <c r="G1513" s="5">
        <v>2.08</v>
      </c>
      <c r="H1513" s="5">
        <v>45.29</v>
      </c>
      <c r="I1513">
        <v>158173.99707648999</v>
      </c>
      <c r="J1513">
        <v>0</v>
      </c>
      <c r="K1513">
        <v>503758</v>
      </c>
      <c r="L1513">
        <v>246225</v>
      </c>
      <c r="M1513">
        <v>-51.12</v>
      </c>
      <c r="N1513">
        <f t="shared" si="46"/>
        <v>-51.122364309847192</v>
      </c>
      <c r="O1513">
        <f t="shared" si="47"/>
        <v>-2.3643098471950452E-3</v>
      </c>
    </row>
    <row r="1514" spans="1:15" x14ac:dyDescent="0.3">
      <c r="A1514" s="2" t="s">
        <v>518</v>
      </c>
      <c r="B1514" s="2" t="s">
        <v>519</v>
      </c>
      <c r="C1514" s="2" t="s">
        <v>9</v>
      </c>
      <c r="D1514" s="2" t="s">
        <v>5155</v>
      </c>
      <c r="E1514" s="3">
        <v>11044978</v>
      </c>
      <c r="F1514" s="3">
        <v>576</v>
      </c>
      <c r="G1514" s="5">
        <v>4.6399999999999997</v>
      </c>
      <c r="H1514" s="5">
        <v>8.02</v>
      </c>
      <c r="I1514">
        <v>82538.999398854998</v>
      </c>
      <c r="J1514">
        <v>90632</v>
      </c>
      <c r="K1514">
        <v>445202</v>
      </c>
      <c r="L1514">
        <v>-113330</v>
      </c>
      <c r="M1514">
        <v>-125.46</v>
      </c>
      <c r="N1514">
        <f t="shared" si="46"/>
        <v>-125.45586048580195</v>
      </c>
      <c r="O1514">
        <f t="shared" si="47"/>
        <v>4.1395141980444805E-3</v>
      </c>
    </row>
    <row r="1515" spans="1:15" x14ac:dyDescent="0.3">
      <c r="A1515" s="2" t="s">
        <v>518</v>
      </c>
      <c r="B1515" s="2" t="s">
        <v>519</v>
      </c>
      <c r="C1515" s="2" t="s">
        <v>10</v>
      </c>
      <c r="D1515" s="2" t="s">
        <v>5156</v>
      </c>
      <c r="E1515" s="3">
        <v>10225130</v>
      </c>
      <c r="F1515" s="3">
        <v>788</v>
      </c>
      <c r="G1515" s="5">
        <v>8.17</v>
      </c>
      <c r="H1515" s="5">
        <v>34.53</v>
      </c>
      <c r="I1515">
        <v>52558.000991493005</v>
      </c>
      <c r="J1515">
        <v>271896</v>
      </c>
      <c r="K1515">
        <v>159096</v>
      </c>
      <c r="L1515">
        <v>445202</v>
      </c>
      <c r="M1515">
        <v>179.83</v>
      </c>
      <c r="N1515">
        <f t="shared" si="46"/>
        <v>179.83230250917686</v>
      </c>
      <c r="O1515">
        <f t="shared" si="47"/>
        <v>2.3025091768431594E-3</v>
      </c>
    </row>
    <row r="1516" spans="1:15" x14ac:dyDescent="0.3">
      <c r="A1516" s="2" t="s">
        <v>518</v>
      </c>
      <c r="B1516" s="2" t="s">
        <v>519</v>
      </c>
      <c r="C1516" s="2" t="s">
        <v>11</v>
      </c>
      <c r="D1516" s="2" t="s">
        <v>5157</v>
      </c>
      <c r="E1516" s="3">
        <v>7600525</v>
      </c>
      <c r="F1516" s="3">
        <v>2044</v>
      </c>
      <c r="G1516" s="5">
        <v>5.12</v>
      </c>
      <c r="H1516" s="5">
        <v>-4.4400000000000004</v>
      </c>
      <c r="I1516">
        <v>57450.001125231</v>
      </c>
      <c r="J1516">
        <v>90632</v>
      </c>
      <c r="K1516">
        <v>-275799</v>
      </c>
      <c r="L1516">
        <v>159096</v>
      </c>
      <c r="M1516">
        <v>157.69</v>
      </c>
      <c r="N1516">
        <f t="shared" si="46"/>
        <v>-157.68548834477284</v>
      </c>
      <c r="O1516">
        <f t="shared" si="47"/>
        <v>-315.37548834477286</v>
      </c>
    </row>
    <row r="1517" spans="1:15" x14ac:dyDescent="0.3">
      <c r="A1517" s="2" t="s">
        <v>518</v>
      </c>
      <c r="B1517" s="2" t="s">
        <v>519</v>
      </c>
      <c r="C1517" s="2" t="s">
        <v>12</v>
      </c>
      <c r="D1517" s="2" t="s">
        <v>5158</v>
      </c>
      <c r="E1517" s="3">
        <v>7953592</v>
      </c>
      <c r="F1517" s="3">
        <v>3037</v>
      </c>
      <c r="G1517" s="5">
        <v>-4.41</v>
      </c>
      <c r="H1517" s="5">
        <v>-2.3199999999999998</v>
      </c>
      <c r="I1517">
        <v>45158.999706554998</v>
      </c>
      <c r="J1517">
        <v>0</v>
      </c>
      <c r="K1517">
        <v>-249090</v>
      </c>
      <c r="L1517">
        <v>-275799</v>
      </c>
      <c r="M1517">
        <v>-10.72</v>
      </c>
      <c r="N1517">
        <f t="shared" si="46"/>
        <v>10.72263037456341</v>
      </c>
      <c r="O1517">
        <f t="shared" si="47"/>
        <v>21.442630374563411</v>
      </c>
    </row>
    <row r="1518" spans="1:15" x14ac:dyDescent="0.3">
      <c r="A1518" s="2" t="s">
        <v>518</v>
      </c>
      <c r="B1518" s="2" t="s">
        <v>519</v>
      </c>
      <c r="C1518" s="2" t="s">
        <v>13</v>
      </c>
      <c r="D1518" s="2" t="s">
        <v>5159</v>
      </c>
      <c r="E1518" s="3">
        <v>8142087</v>
      </c>
      <c r="F1518" s="3">
        <v>6307</v>
      </c>
      <c r="G1518" s="5">
        <v>3.76</v>
      </c>
      <c r="H1518" s="5">
        <v>54.62</v>
      </c>
      <c r="I1518">
        <v>45775.998376946998</v>
      </c>
      <c r="J1518">
        <v>0</v>
      </c>
      <c r="K1518">
        <v>12399</v>
      </c>
      <c r="L1518">
        <v>-249090</v>
      </c>
      <c r="M1518">
        <v>-2108.9499999999998</v>
      </c>
      <c r="N1518">
        <f t="shared" si="46"/>
        <v>-2108.9523348657149</v>
      </c>
      <c r="O1518">
        <f t="shared" si="47"/>
        <v>-2.3348657150563668E-3</v>
      </c>
    </row>
    <row r="1519" spans="1:15" x14ac:dyDescent="0.3">
      <c r="A1519" s="2" t="s">
        <v>518</v>
      </c>
      <c r="B1519" s="2" t="s">
        <v>519</v>
      </c>
      <c r="C1519" s="2" t="s">
        <v>14</v>
      </c>
      <c r="D1519" s="2" t="s">
        <v>5160</v>
      </c>
      <c r="E1519" s="3">
        <v>5265843</v>
      </c>
      <c r="F1519" s="3">
        <v>6147</v>
      </c>
      <c r="G1519" s="5">
        <v>34.47</v>
      </c>
      <c r="H1519" s="5">
        <v>10.62</v>
      </c>
      <c r="I1519">
        <v>55748.998296077996</v>
      </c>
      <c r="J1519">
        <v>0</v>
      </c>
      <c r="K1519">
        <v>-103593</v>
      </c>
      <c r="L1519">
        <v>12399</v>
      </c>
      <c r="M1519">
        <v>111.97</v>
      </c>
      <c r="N1519">
        <f t="shared" si="46"/>
        <v>-111.96895543135155</v>
      </c>
      <c r="O1519">
        <f t="shared" si="47"/>
        <v>-223.93895543135153</v>
      </c>
    </row>
    <row r="1520" spans="1:15" x14ac:dyDescent="0.3">
      <c r="A1520" s="2" t="s">
        <v>520</v>
      </c>
      <c r="B1520" s="2" t="s">
        <v>521</v>
      </c>
      <c r="C1520" s="2" t="s">
        <v>9</v>
      </c>
      <c r="D1520" s="2" t="s">
        <v>5161</v>
      </c>
      <c r="E1520" s="3">
        <v>29314648</v>
      </c>
      <c r="F1520" s="3">
        <v>1129207</v>
      </c>
      <c r="G1520" s="5">
        <v>2.17</v>
      </c>
      <c r="H1520" s="5">
        <v>7.52</v>
      </c>
      <c r="I1520">
        <v>1854044.9935978949</v>
      </c>
      <c r="J1520">
        <v>1945857</v>
      </c>
      <c r="K1520">
        <v>3703659</v>
      </c>
      <c r="L1520">
        <v>4455813</v>
      </c>
      <c r="M1520">
        <v>20.309999999999999</v>
      </c>
      <c r="N1520">
        <f t="shared" si="46"/>
        <v>20.308403122425688</v>
      </c>
      <c r="O1520">
        <f t="shared" si="47"/>
        <v>-1.5968775743111507E-3</v>
      </c>
    </row>
    <row r="1521" spans="1:15" x14ac:dyDescent="0.3">
      <c r="A1521" s="2" t="s">
        <v>520</v>
      </c>
      <c r="B1521" s="2" t="s">
        <v>521</v>
      </c>
      <c r="C1521" s="2" t="s">
        <v>10</v>
      </c>
      <c r="D1521" s="2" t="s">
        <v>5162</v>
      </c>
      <c r="E1521" s="3">
        <v>27265162</v>
      </c>
      <c r="F1521" s="3">
        <v>1058892</v>
      </c>
      <c r="G1521" s="5">
        <v>6.23</v>
      </c>
      <c r="H1521" s="5">
        <v>28.21</v>
      </c>
      <c r="I1521">
        <v>1643052.0034750679</v>
      </c>
      <c r="J1521">
        <v>1533565</v>
      </c>
      <c r="K1521">
        <v>1359452</v>
      </c>
      <c r="L1521">
        <v>3703659</v>
      </c>
      <c r="M1521">
        <v>172.44</v>
      </c>
      <c r="N1521">
        <f t="shared" si="46"/>
        <v>172.43764399184377</v>
      </c>
      <c r="O1521">
        <f t="shared" si="47"/>
        <v>-2.3560081562266078E-3</v>
      </c>
    </row>
    <row r="1522" spans="1:15" x14ac:dyDescent="0.3">
      <c r="A1522" s="2" t="s">
        <v>520</v>
      </c>
      <c r="B1522" s="2" t="s">
        <v>521</v>
      </c>
      <c r="C1522" s="2" t="s">
        <v>11</v>
      </c>
      <c r="D1522" s="2" t="s">
        <v>5163</v>
      </c>
      <c r="E1522" s="3">
        <v>21266659</v>
      </c>
      <c r="F1522" s="3">
        <v>1014154</v>
      </c>
      <c r="G1522" s="5">
        <v>-0.61</v>
      </c>
      <c r="H1522" s="5">
        <v>5.23</v>
      </c>
      <c r="I1522">
        <v>1339520.0108601081</v>
      </c>
      <c r="J1522">
        <v>760991</v>
      </c>
      <c r="K1522">
        <v>1672848</v>
      </c>
      <c r="L1522">
        <v>1359452</v>
      </c>
      <c r="M1522">
        <v>-18.73</v>
      </c>
      <c r="N1522">
        <f t="shared" si="46"/>
        <v>-18.734278308609031</v>
      </c>
      <c r="O1522">
        <f t="shared" si="47"/>
        <v>-4.2783086090310007E-3</v>
      </c>
    </row>
    <row r="1523" spans="1:15" x14ac:dyDescent="0.3">
      <c r="A1523" s="2" t="s">
        <v>520</v>
      </c>
      <c r="B1523" s="2" t="s">
        <v>521</v>
      </c>
      <c r="C1523" s="2" t="s">
        <v>12</v>
      </c>
      <c r="D1523" s="2" t="s">
        <v>5164</v>
      </c>
      <c r="E1523" s="3">
        <v>20209798</v>
      </c>
      <c r="F1523" s="3">
        <v>1101121</v>
      </c>
      <c r="G1523" s="5">
        <v>-1.1499999999999999</v>
      </c>
      <c r="H1523" s="5">
        <v>-31.1</v>
      </c>
      <c r="I1523">
        <v>1664826.9963135999</v>
      </c>
      <c r="J1523">
        <v>650115</v>
      </c>
      <c r="K1523">
        <v>5332180</v>
      </c>
      <c r="L1523">
        <v>1672848</v>
      </c>
      <c r="M1523">
        <v>-68.63</v>
      </c>
      <c r="N1523">
        <f t="shared" si="46"/>
        <v>-68.627315657010826</v>
      </c>
      <c r="O1523">
        <f t="shared" si="47"/>
        <v>2.6843429891698634E-3</v>
      </c>
    </row>
    <row r="1524" spans="1:15" x14ac:dyDescent="0.3">
      <c r="A1524" s="2" t="s">
        <v>520</v>
      </c>
      <c r="B1524" s="2" t="s">
        <v>521</v>
      </c>
      <c r="C1524" s="2" t="s">
        <v>13</v>
      </c>
      <c r="D1524" s="2" t="s">
        <v>5165</v>
      </c>
      <c r="E1524" s="3">
        <v>29333129</v>
      </c>
      <c r="F1524" s="3">
        <v>1385997</v>
      </c>
      <c r="G1524" s="5">
        <v>30.13</v>
      </c>
      <c r="H1524" s="5">
        <v>38.590000000000003</v>
      </c>
      <c r="I1524">
        <v>1815214.0055633641</v>
      </c>
      <c r="J1524">
        <v>2194102</v>
      </c>
      <c r="K1524">
        <v>2867570</v>
      </c>
      <c r="L1524">
        <v>5332180</v>
      </c>
      <c r="M1524">
        <v>85.95</v>
      </c>
      <c r="N1524">
        <f t="shared" si="46"/>
        <v>85.947683927506574</v>
      </c>
      <c r="O1524">
        <f t="shared" si="47"/>
        <v>-2.3160724934285781E-3</v>
      </c>
    </row>
    <row r="1525" spans="1:15" x14ac:dyDescent="0.3">
      <c r="A1525" s="2" t="s">
        <v>520</v>
      </c>
      <c r="B1525" s="2" t="s">
        <v>521</v>
      </c>
      <c r="C1525" s="2" t="s">
        <v>14</v>
      </c>
      <c r="D1525" s="2" t="s">
        <v>5166</v>
      </c>
      <c r="E1525" s="3">
        <v>21164764</v>
      </c>
      <c r="F1525" s="3">
        <v>1191309</v>
      </c>
      <c r="G1525" s="5">
        <v>13.97</v>
      </c>
      <c r="H1525" s="5">
        <v>31.31</v>
      </c>
      <c r="I1525">
        <v>1530830.9983218</v>
      </c>
      <c r="J1525">
        <v>1064597</v>
      </c>
      <c r="K1525">
        <v>934016</v>
      </c>
      <c r="L1525">
        <v>2867570</v>
      </c>
      <c r="M1525">
        <v>207.02</v>
      </c>
      <c r="N1525">
        <f t="shared" si="46"/>
        <v>207.01508325339182</v>
      </c>
      <c r="O1525">
        <f t="shared" si="47"/>
        <v>-4.9167466081883049E-3</v>
      </c>
    </row>
    <row r="1526" spans="1:15" x14ac:dyDescent="0.3">
      <c r="A1526" s="2" t="s">
        <v>522</v>
      </c>
      <c r="B1526" s="2" t="s">
        <v>523</v>
      </c>
      <c r="C1526" s="2" t="s">
        <v>9</v>
      </c>
      <c r="D1526" s="2" t="s">
        <v>5167</v>
      </c>
      <c r="E1526" s="3">
        <v>7798631</v>
      </c>
      <c r="F1526" s="3">
        <v>233250</v>
      </c>
      <c r="G1526" s="5">
        <v>24.64</v>
      </c>
      <c r="H1526" s="5">
        <v>22.97</v>
      </c>
      <c r="I1526">
        <v>220889.99721106002</v>
      </c>
      <c r="J1526">
        <v>1905941</v>
      </c>
      <c r="K1526">
        <v>2067942</v>
      </c>
      <c r="L1526">
        <v>4055948</v>
      </c>
      <c r="M1526">
        <v>96.13</v>
      </c>
      <c r="N1526">
        <f t="shared" si="46"/>
        <v>96.134514410945755</v>
      </c>
      <c r="O1526">
        <f t="shared" si="47"/>
        <v>4.5144109457595505E-3</v>
      </c>
    </row>
    <row r="1527" spans="1:15" x14ac:dyDescent="0.3">
      <c r="A1527" s="2" t="s">
        <v>522</v>
      </c>
      <c r="B1527" s="2" t="s">
        <v>523</v>
      </c>
      <c r="C1527" s="2" t="s">
        <v>10</v>
      </c>
      <c r="D1527" s="2" t="s">
        <v>5168</v>
      </c>
      <c r="E1527" s="3">
        <v>6341989</v>
      </c>
      <c r="F1527" s="3">
        <v>234628</v>
      </c>
      <c r="G1527" s="5">
        <v>15.38</v>
      </c>
      <c r="H1527" s="5">
        <v>32.090000000000003</v>
      </c>
      <c r="I1527">
        <v>178711.00296378898</v>
      </c>
      <c r="J1527">
        <v>1036832</v>
      </c>
      <c r="K1527">
        <v>1164589</v>
      </c>
      <c r="L1527">
        <v>2067942</v>
      </c>
      <c r="M1527">
        <v>77.569999999999993</v>
      </c>
      <c r="N1527">
        <f t="shared" si="46"/>
        <v>77.568395373818575</v>
      </c>
      <c r="O1527">
        <f t="shared" si="47"/>
        <v>-1.6046261814182117E-3</v>
      </c>
    </row>
    <row r="1528" spans="1:15" x14ac:dyDescent="0.3">
      <c r="A1528" s="2" t="s">
        <v>522</v>
      </c>
      <c r="B1528" s="2" t="s">
        <v>523</v>
      </c>
      <c r="C1528" s="2" t="s">
        <v>11</v>
      </c>
      <c r="D1528" s="2" t="s">
        <v>5169</v>
      </c>
      <c r="E1528" s="3">
        <v>4801405</v>
      </c>
      <c r="F1528" s="3">
        <v>208825</v>
      </c>
      <c r="G1528" s="5">
        <v>5.2</v>
      </c>
      <c r="H1528" s="5">
        <v>-1.38</v>
      </c>
      <c r="I1528">
        <v>163306.004444222</v>
      </c>
      <c r="J1528">
        <v>583218</v>
      </c>
      <c r="K1528">
        <v>1558250</v>
      </c>
      <c r="L1528">
        <v>1164589</v>
      </c>
      <c r="M1528">
        <v>-25.26</v>
      </c>
      <c r="N1528">
        <f t="shared" si="46"/>
        <v>-25.263019412802823</v>
      </c>
      <c r="O1528">
        <f t="shared" si="47"/>
        <v>-3.019412802821364E-3</v>
      </c>
    </row>
    <row r="1529" spans="1:15" x14ac:dyDescent="0.3">
      <c r="A1529" s="2" t="s">
        <v>522</v>
      </c>
      <c r="B1529" s="2" t="s">
        <v>523</v>
      </c>
      <c r="C1529" s="2" t="s">
        <v>12</v>
      </c>
      <c r="D1529" s="2" t="s">
        <v>5170</v>
      </c>
      <c r="E1529" s="3">
        <v>4868807</v>
      </c>
      <c r="F1529" s="3">
        <v>231418</v>
      </c>
      <c r="G1529" s="5">
        <v>13.45</v>
      </c>
      <c r="H1529" s="5">
        <v>9.77</v>
      </c>
      <c r="I1529">
        <v>185138.99612279798</v>
      </c>
      <c r="J1529">
        <v>762376</v>
      </c>
      <c r="K1529">
        <v>1775964</v>
      </c>
      <c r="L1529">
        <v>1558250</v>
      </c>
      <c r="M1529">
        <v>-12.26</v>
      </c>
      <c r="N1529">
        <f t="shared" si="46"/>
        <v>-12.258919662785956</v>
      </c>
      <c r="O1529">
        <f t="shared" si="47"/>
        <v>1.0803372140433254E-3</v>
      </c>
    </row>
    <row r="1530" spans="1:15" x14ac:dyDescent="0.3">
      <c r="A1530" s="2" t="s">
        <v>522</v>
      </c>
      <c r="B1530" s="2" t="s">
        <v>523</v>
      </c>
      <c r="C1530" s="2" t="s">
        <v>13</v>
      </c>
      <c r="D1530" s="2" t="s">
        <v>5171</v>
      </c>
      <c r="E1530" s="3">
        <v>4435607</v>
      </c>
      <c r="F1530" s="3">
        <v>206605</v>
      </c>
      <c r="G1530" s="5">
        <v>13.36</v>
      </c>
      <c r="H1530" s="5">
        <v>7.91</v>
      </c>
      <c r="I1530">
        <v>182006.99595900002</v>
      </c>
      <c r="J1530">
        <v>905322</v>
      </c>
      <c r="K1530">
        <v>908700</v>
      </c>
      <c r="L1530">
        <v>1775964</v>
      </c>
      <c r="M1530">
        <v>95.44</v>
      </c>
      <c r="N1530">
        <f t="shared" si="46"/>
        <v>95.440079234070652</v>
      </c>
      <c r="O1530">
        <f t="shared" si="47"/>
        <v>7.9234070653910749E-5</v>
      </c>
    </row>
    <row r="1531" spans="1:15" x14ac:dyDescent="0.3">
      <c r="A1531" s="2" t="s">
        <v>522</v>
      </c>
      <c r="B1531" s="2" t="s">
        <v>523</v>
      </c>
      <c r="C1531" s="2" t="s">
        <v>14</v>
      </c>
      <c r="D1531" s="2" t="s">
        <v>5172</v>
      </c>
      <c r="E1531" s="3">
        <v>4110572</v>
      </c>
      <c r="F1531" s="3">
        <v>182121</v>
      </c>
      <c r="G1531" s="5">
        <v>-0.33</v>
      </c>
      <c r="H1531" s="5">
        <v>-7.96</v>
      </c>
      <c r="I1531">
        <v>170359.00114772399</v>
      </c>
      <c r="J1531">
        <v>476485</v>
      </c>
      <c r="K1531">
        <v>1571791</v>
      </c>
      <c r="L1531">
        <v>908700</v>
      </c>
      <c r="M1531">
        <v>-42.19</v>
      </c>
      <c r="N1531">
        <f t="shared" si="46"/>
        <v>-42.186970150611621</v>
      </c>
      <c r="O1531">
        <f t="shared" si="47"/>
        <v>3.029849388376249E-3</v>
      </c>
    </row>
    <row r="1532" spans="1:15" x14ac:dyDescent="0.3">
      <c r="A1532" s="2" t="s">
        <v>524</v>
      </c>
      <c r="B1532" s="2" t="s">
        <v>525</v>
      </c>
      <c r="C1532" s="2" t="s">
        <v>9</v>
      </c>
      <c r="D1532" s="2" t="s">
        <v>5173</v>
      </c>
      <c r="E1532" s="3">
        <v>927289</v>
      </c>
      <c r="F1532" s="3">
        <v>0</v>
      </c>
      <c r="G1532" s="5">
        <v>-1.74</v>
      </c>
      <c r="H1532" s="5">
        <v>-3.33</v>
      </c>
      <c r="I1532">
        <v>21815.999713329002</v>
      </c>
      <c r="J1532">
        <v>0</v>
      </c>
      <c r="K1532">
        <v>19632</v>
      </c>
      <c r="L1532">
        <v>-27233</v>
      </c>
      <c r="M1532">
        <v>-238.72</v>
      </c>
      <c r="N1532">
        <f t="shared" si="46"/>
        <v>-238.71740016299921</v>
      </c>
      <c r="O1532">
        <f t="shared" si="47"/>
        <v>2.5998370007869198E-3</v>
      </c>
    </row>
    <row r="1533" spans="1:15" x14ac:dyDescent="0.3">
      <c r="A1533" s="2" t="s">
        <v>524</v>
      </c>
      <c r="B1533" s="2" t="s">
        <v>525</v>
      </c>
      <c r="C1533" s="2" t="s">
        <v>10</v>
      </c>
      <c r="D1533" s="2" t="s">
        <v>5174</v>
      </c>
      <c r="E1533" s="3">
        <v>959217</v>
      </c>
      <c r="F1533" s="3">
        <v>0</v>
      </c>
      <c r="G1533" s="5">
        <v>15.64</v>
      </c>
      <c r="H1533" s="5">
        <v>27.15</v>
      </c>
      <c r="I1533">
        <v>22923.000008221003</v>
      </c>
      <c r="J1533">
        <v>46368</v>
      </c>
      <c r="K1533">
        <v>-4556</v>
      </c>
      <c r="L1533">
        <v>19632</v>
      </c>
      <c r="M1533">
        <v>530.9</v>
      </c>
      <c r="N1533">
        <f t="shared" si="46"/>
        <v>-530.9043020193152</v>
      </c>
      <c r="O1533">
        <f t="shared" si="47"/>
        <v>-1061.8043020193152</v>
      </c>
    </row>
    <row r="1534" spans="1:15" x14ac:dyDescent="0.3">
      <c r="A1534" s="2" t="s">
        <v>524</v>
      </c>
      <c r="B1534" s="2" t="s">
        <v>525</v>
      </c>
      <c r="C1534" s="2" t="s">
        <v>11</v>
      </c>
      <c r="D1534" s="2" t="s">
        <v>5175</v>
      </c>
      <c r="E1534" s="3">
        <v>754410</v>
      </c>
      <c r="F1534" s="3">
        <v>0</v>
      </c>
      <c r="G1534" s="5">
        <v>28.06</v>
      </c>
      <c r="H1534" s="5">
        <v>-16.13</v>
      </c>
      <c r="I1534">
        <v>24019.999884223998</v>
      </c>
      <c r="J1534">
        <v>0</v>
      </c>
      <c r="K1534">
        <v>-19049</v>
      </c>
      <c r="L1534">
        <v>-4556</v>
      </c>
      <c r="M1534">
        <v>76.08</v>
      </c>
      <c r="N1534">
        <f t="shared" si="46"/>
        <v>-76.082734001784871</v>
      </c>
      <c r="O1534">
        <f t="shared" si="47"/>
        <v>-152.16273400178488</v>
      </c>
    </row>
    <row r="1535" spans="1:15" x14ac:dyDescent="0.3">
      <c r="A1535" s="2" t="s">
        <v>524</v>
      </c>
      <c r="B1535" s="2" t="s">
        <v>525</v>
      </c>
      <c r="C1535" s="2" t="s">
        <v>12</v>
      </c>
      <c r="D1535" s="2" t="s">
        <v>5176</v>
      </c>
      <c r="E1535" s="3">
        <v>899548</v>
      </c>
      <c r="F1535" s="3">
        <v>0</v>
      </c>
      <c r="G1535" s="5">
        <v>-20.5</v>
      </c>
      <c r="H1535" s="5">
        <v>-32.76</v>
      </c>
      <c r="I1535">
        <v>22091.000123971997</v>
      </c>
      <c r="J1535">
        <v>0</v>
      </c>
      <c r="K1535">
        <v>-16748</v>
      </c>
      <c r="L1535">
        <v>-19049</v>
      </c>
      <c r="M1535">
        <v>-13.74</v>
      </c>
      <c r="N1535">
        <f t="shared" si="46"/>
        <v>13.738953904943873</v>
      </c>
      <c r="O1535">
        <f t="shared" si="47"/>
        <v>27.478953904943872</v>
      </c>
    </row>
    <row r="1536" spans="1:15" x14ac:dyDescent="0.3">
      <c r="A1536" s="2" t="s">
        <v>524</v>
      </c>
      <c r="B1536" s="2" t="s">
        <v>525</v>
      </c>
      <c r="C1536" s="2" t="s">
        <v>13</v>
      </c>
      <c r="D1536" s="2" t="s">
        <v>5177</v>
      </c>
      <c r="E1536" s="3">
        <v>1337846</v>
      </c>
      <c r="F1536" s="3">
        <v>0</v>
      </c>
      <c r="G1536" s="5">
        <v>-20.77</v>
      </c>
      <c r="H1536" s="5">
        <v>5.47</v>
      </c>
      <c r="I1536">
        <v>25801.999755278997</v>
      </c>
      <c r="J1536">
        <v>0</v>
      </c>
      <c r="K1536">
        <v>6134</v>
      </c>
      <c r="L1536">
        <v>-16748</v>
      </c>
      <c r="M1536">
        <v>-373.04</v>
      </c>
      <c r="N1536">
        <f t="shared" si="46"/>
        <v>-373.03553961525921</v>
      </c>
      <c r="O1536">
        <f t="shared" si="47"/>
        <v>4.4603847408097863E-3</v>
      </c>
    </row>
    <row r="1537" spans="1:15" x14ac:dyDescent="0.3">
      <c r="A1537" s="2" t="s">
        <v>524</v>
      </c>
      <c r="B1537" s="2" t="s">
        <v>525</v>
      </c>
      <c r="C1537" s="2" t="s">
        <v>14</v>
      </c>
      <c r="D1537" s="2" t="s">
        <v>5178</v>
      </c>
      <c r="E1537" s="3">
        <v>1268422</v>
      </c>
      <c r="F1537" s="3">
        <v>0</v>
      </c>
      <c r="G1537" s="5">
        <v>24.58</v>
      </c>
      <c r="H1537" s="5">
        <v>35.14</v>
      </c>
      <c r="I1537">
        <v>22362.000205416</v>
      </c>
      <c r="J1537">
        <v>0</v>
      </c>
      <c r="K1537">
        <v>-8420</v>
      </c>
      <c r="L1537">
        <v>6134</v>
      </c>
      <c r="M1537">
        <v>172.85</v>
      </c>
      <c r="N1537">
        <f t="shared" si="46"/>
        <v>-172.85035629453682</v>
      </c>
      <c r="O1537">
        <f t="shared" si="47"/>
        <v>-345.70035629453685</v>
      </c>
    </row>
    <row r="1538" spans="1:15" x14ac:dyDescent="0.3">
      <c r="A1538" s="2" t="s">
        <v>526</v>
      </c>
      <c r="B1538" s="2" t="s">
        <v>527</v>
      </c>
      <c r="C1538" s="2" t="s">
        <v>9</v>
      </c>
      <c r="D1538" s="2" t="s">
        <v>5179</v>
      </c>
      <c r="E1538" s="3">
        <v>8236787</v>
      </c>
      <c r="F1538" s="3">
        <v>54852</v>
      </c>
      <c r="G1538" s="3">
        <v>-14</v>
      </c>
      <c r="H1538" s="5">
        <v>-14.54</v>
      </c>
      <c r="I1538">
        <v>244283.00315134399</v>
      </c>
      <c r="J1538">
        <v>199994</v>
      </c>
      <c r="K1538">
        <v>419934</v>
      </c>
      <c r="L1538">
        <v>656329</v>
      </c>
      <c r="M1538">
        <v>56.29</v>
      </c>
      <c r="N1538">
        <f t="shared" si="46"/>
        <v>56.293369910509753</v>
      </c>
      <c r="O1538">
        <f t="shared" si="47"/>
        <v>3.3699105097539928E-3</v>
      </c>
    </row>
    <row r="1539" spans="1:15" x14ac:dyDescent="0.3">
      <c r="A1539" s="2" t="s">
        <v>526</v>
      </c>
      <c r="B1539" s="2" t="s">
        <v>527</v>
      </c>
      <c r="C1539" s="2" t="s">
        <v>10</v>
      </c>
      <c r="D1539" s="2" t="s">
        <v>5180</v>
      </c>
      <c r="E1539" s="3">
        <v>9637943</v>
      </c>
      <c r="F1539" s="3">
        <v>54787</v>
      </c>
      <c r="G1539" s="5">
        <v>13.8</v>
      </c>
      <c r="H1539" s="5">
        <v>33.159999999999997</v>
      </c>
      <c r="I1539">
        <v>341296.00152984</v>
      </c>
      <c r="J1539">
        <v>99997</v>
      </c>
      <c r="K1539">
        <v>-68663</v>
      </c>
      <c r="L1539">
        <v>419934</v>
      </c>
      <c r="M1539">
        <v>711.59</v>
      </c>
      <c r="N1539">
        <f t="shared" ref="N1539:N1602" si="48">(L1539-K1539)/K1539*100</f>
        <v>-711.58702649170596</v>
      </c>
      <c r="O1539">
        <f t="shared" ref="O1539:O1602" si="49">N1539-M1539</f>
        <v>-1423.1770264917059</v>
      </c>
    </row>
    <row r="1540" spans="1:15" x14ac:dyDescent="0.3">
      <c r="A1540" s="2" t="s">
        <v>526</v>
      </c>
      <c r="B1540" s="2" t="s">
        <v>527</v>
      </c>
      <c r="C1540" s="2" t="s">
        <v>11</v>
      </c>
      <c r="D1540" s="2" t="s">
        <v>5181</v>
      </c>
      <c r="E1540" s="3">
        <v>7237623</v>
      </c>
      <c r="F1540" s="3">
        <v>56905</v>
      </c>
      <c r="G1540" s="5">
        <v>3.13</v>
      </c>
      <c r="H1540" s="5">
        <v>18.27</v>
      </c>
      <c r="I1540">
        <v>169308.99868826001</v>
      </c>
      <c r="J1540">
        <v>16301</v>
      </c>
      <c r="K1540">
        <v>-22595</v>
      </c>
      <c r="L1540">
        <v>-68663</v>
      </c>
      <c r="M1540">
        <v>-203.89</v>
      </c>
      <c r="N1540">
        <f t="shared" si="48"/>
        <v>203.88581544589513</v>
      </c>
      <c r="O1540">
        <f t="shared" si="49"/>
        <v>407.77581544589509</v>
      </c>
    </row>
    <row r="1541" spans="1:15" x14ac:dyDescent="0.3">
      <c r="A1541" s="2" t="s">
        <v>526</v>
      </c>
      <c r="B1541" s="2" t="s">
        <v>527</v>
      </c>
      <c r="C1541" s="2" t="s">
        <v>12</v>
      </c>
      <c r="D1541" s="2" t="s">
        <v>5182</v>
      </c>
      <c r="E1541" s="3">
        <v>6119558</v>
      </c>
      <c r="F1541" s="3">
        <v>70659</v>
      </c>
      <c r="G1541" s="5">
        <v>-5.04</v>
      </c>
      <c r="H1541" s="5">
        <v>-9.16</v>
      </c>
      <c r="I1541">
        <v>172970.99874646799</v>
      </c>
      <c r="J1541">
        <v>16301</v>
      </c>
      <c r="K1541">
        <v>99190</v>
      </c>
      <c r="L1541">
        <v>-22595</v>
      </c>
      <c r="M1541">
        <v>-122.78</v>
      </c>
      <c r="N1541">
        <f t="shared" si="48"/>
        <v>-122.77951406391774</v>
      </c>
      <c r="O1541">
        <f t="shared" si="49"/>
        <v>4.8593608225644402E-4</v>
      </c>
    </row>
    <row r="1542" spans="1:15" x14ac:dyDescent="0.3">
      <c r="A1542" s="2" t="s">
        <v>526</v>
      </c>
      <c r="B1542" s="2" t="s">
        <v>527</v>
      </c>
      <c r="C1542" s="2" t="s">
        <v>13</v>
      </c>
      <c r="D1542" s="2" t="s">
        <v>5183</v>
      </c>
      <c r="E1542" s="3">
        <v>6736384</v>
      </c>
      <c r="F1542" s="3">
        <v>89802</v>
      </c>
      <c r="G1542" s="5">
        <v>0.1</v>
      </c>
      <c r="H1542" s="5">
        <v>12.74</v>
      </c>
      <c r="I1542">
        <v>173212.00168166999</v>
      </c>
      <c r="J1542">
        <v>48904</v>
      </c>
      <c r="K1542">
        <v>215321</v>
      </c>
      <c r="L1542">
        <v>99190</v>
      </c>
      <c r="M1542">
        <v>-53.93</v>
      </c>
      <c r="N1542">
        <f t="shared" si="48"/>
        <v>-53.933894046563033</v>
      </c>
      <c r="O1542">
        <f t="shared" si="49"/>
        <v>-3.894046563033271E-3</v>
      </c>
    </row>
    <row r="1543" spans="1:15" x14ac:dyDescent="0.3">
      <c r="A1543" s="2" t="s">
        <v>526</v>
      </c>
      <c r="B1543" s="2" t="s">
        <v>527</v>
      </c>
      <c r="C1543" s="2" t="s">
        <v>14</v>
      </c>
      <c r="D1543" s="2" t="s">
        <v>5184</v>
      </c>
      <c r="E1543" s="3">
        <v>5975253</v>
      </c>
      <c r="F1543" s="3">
        <v>76419</v>
      </c>
      <c r="G1543" s="5">
        <v>7.83</v>
      </c>
      <c r="H1543" s="5">
        <v>-3.55</v>
      </c>
      <c r="I1543">
        <v>197636.99788884801</v>
      </c>
      <c r="J1543">
        <v>48904</v>
      </c>
      <c r="K1543">
        <v>744071</v>
      </c>
      <c r="L1543">
        <v>215321</v>
      </c>
      <c r="M1543">
        <v>-71.06</v>
      </c>
      <c r="N1543">
        <f t="shared" si="48"/>
        <v>-71.06176695503521</v>
      </c>
      <c r="O1543">
        <f t="shared" si="49"/>
        <v>-1.7669550352081842E-3</v>
      </c>
    </row>
    <row r="1544" spans="1:15" x14ac:dyDescent="0.3">
      <c r="A1544" s="2" t="s">
        <v>528</v>
      </c>
      <c r="B1544" s="2" t="s">
        <v>529</v>
      </c>
      <c r="C1544" s="2" t="s">
        <v>9</v>
      </c>
      <c r="D1544" s="2" t="s">
        <v>5185</v>
      </c>
      <c r="E1544" s="3">
        <v>1450487</v>
      </c>
      <c r="F1544" s="3">
        <v>23360</v>
      </c>
      <c r="G1544" s="5">
        <v>-5.17</v>
      </c>
      <c r="H1544" s="5">
        <v>0.57999999999999996</v>
      </c>
      <c r="I1544">
        <v>39569.999908049998</v>
      </c>
      <c r="J1544">
        <v>74399</v>
      </c>
      <c r="K1544">
        <v>144507</v>
      </c>
      <c r="L1544">
        <v>234498</v>
      </c>
      <c r="M1544">
        <v>62.27</v>
      </c>
      <c r="N1544">
        <f t="shared" si="48"/>
        <v>62.274491893126282</v>
      </c>
      <c r="O1544">
        <f t="shared" si="49"/>
        <v>4.4918931262785122E-3</v>
      </c>
    </row>
    <row r="1545" spans="1:15" x14ac:dyDescent="0.3">
      <c r="A1545" s="2" t="s">
        <v>528</v>
      </c>
      <c r="B1545" s="2" t="s">
        <v>529</v>
      </c>
      <c r="C1545" s="2" t="s">
        <v>10</v>
      </c>
      <c r="D1545" s="2" t="s">
        <v>5186</v>
      </c>
      <c r="E1545" s="3">
        <v>1442108</v>
      </c>
      <c r="F1545" s="3">
        <v>23788</v>
      </c>
      <c r="G1545" s="5">
        <v>17.91</v>
      </c>
      <c r="H1545" s="5">
        <v>35.82</v>
      </c>
      <c r="I1545">
        <v>35620.999966999996</v>
      </c>
      <c r="J1545">
        <v>90000</v>
      </c>
      <c r="K1545">
        <v>106607</v>
      </c>
      <c r="L1545">
        <v>144507</v>
      </c>
      <c r="M1545">
        <v>35.549999999999997</v>
      </c>
      <c r="N1545">
        <f t="shared" si="48"/>
        <v>35.551136416933218</v>
      </c>
      <c r="O1545">
        <f t="shared" si="49"/>
        <v>1.1364169332210849E-3</v>
      </c>
    </row>
    <row r="1546" spans="1:15" x14ac:dyDescent="0.3">
      <c r="A1546" s="2" t="s">
        <v>528</v>
      </c>
      <c r="B1546" s="2" t="s">
        <v>529</v>
      </c>
      <c r="C1546" s="2" t="s">
        <v>11</v>
      </c>
      <c r="D1546" s="2" t="s">
        <v>5187</v>
      </c>
      <c r="E1546" s="3">
        <v>1061740</v>
      </c>
      <c r="F1546" s="3">
        <v>24903</v>
      </c>
      <c r="G1546" s="5">
        <v>1.53</v>
      </c>
      <c r="H1546" s="5">
        <v>-5.0199999999999996</v>
      </c>
      <c r="I1546">
        <v>31261.000179604001</v>
      </c>
      <c r="J1546">
        <v>90000</v>
      </c>
      <c r="K1546">
        <v>151091</v>
      </c>
      <c r="L1546">
        <v>106607</v>
      </c>
      <c r="M1546">
        <v>-29.44</v>
      </c>
      <c r="N1546">
        <f t="shared" si="48"/>
        <v>-29.441859541600756</v>
      </c>
      <c r="O1546">
        <f t="shared" si="49"/>
        <v>-1.8595416007549659E-3</v>
      </c>
    </row>
    <row r="1547" spans="1:15" x14ac:dyDescent="0.3">
      <c r="A1547" s="2" t="s">
        <v>528</v>
      </c>
      <c r="B1547" s="2" t="s">
        <v>529</v>
      </c>
      <c r="C1547" s="2" t="s">
        <v>12</v>
      </c>
      <c r="D1547" s="2" t="s">
        <v>5188</v>
      </c>
      <c r="E1547" s="3">
        <v>1117875</v>
      </c>
      <c r="F1547" s="3">
        <v>26883</v>
      </c>
      <c r="G1547" s="5">
        <v>3.39</v>
      </c>
      <c r="H1547" s="5">
        <v>2.61</v>
      </c>
      <c r="I1547">
        <v>31334.999959577999</v>
      </c>
      <c r="J1547">
        <v>112500</v>
      </c>
      <c r="K1547">
        <v>164858</v>
      </c>
      <c r="L1547">
        <v>151091</v>
      </c>
      <c r="M1547">
        <v>-8.35</v>
      </c>
      <c r="N1547">
        <f t="shared" si="48"/>
        <v>-8.3508231326353588</v>
      </c>
      <c r="O1547">
        <f t="shared" si="49"/>
        <v>-8.2313263535915837E-4</v>
      </c>
    </row>
    <row r="1548" spans="1:15" x14ac:dyDescent="0.3">
      <c r="A1548" s="2" t="s">
        <v>528</v>
      </c>
      <c r="B1548" s="2" t="s">
        <v>529</v>
      </c>
      <c r="C1548" s="2" t="s">
        <v>13</v>
      </c>
      <c r="D1548" s="2" t="s">
        <v>5189</v>
      </c>
      <c r="E1548" s="3">
        <v>1089468</v>
      </c>
      <c r="F1548" s="3">
        <v>27035</v>
      </c>
      <c r="G1548" s="5">
        <v>9.86</v>
      </c>
      <c r="H1548" s="5">
        <v>15.02</v>
      </c>
      <c r="I1548">
        <v>29452.999911624</v>
      </c>
      <c r="J1548">
        <v>135000</v>
      </c>
      <c r="K1548">
        <v>118436</v>
      </c>
      <c r="L1548">
        <v>164858</v>
      </c>
      <c r="M1548">
        <v>39.200000000000003</v>
      </c>
      <c r="N1548">
        <f t="shared" si="48"/>
        <v>39.195852612381373</v>
      </c>
      <c r="O1548">
        <f t="shared" si="49"/>
        <v>-4.147387618630205E-3</v>
      </c>
    </row>
    <row r="1549" spans="1:15" x14ac:dyDescent="0.3">
      <c r="A1549" s="2" t="s">
        <v>528</v>
      </c>
      <c r="B1549" s="2" t="s">
        <v>529</v>
      </c>
      <c r="C1549" s="2" t="s">
        <v>14</v>
      </c>
      <c r="D1549" s="2" t="s">
        <v>5190</v>
      </c>
      <c r="E1549" s="3">
        <v>947205</v>
      </c>
      <c r="F1549" s="3">
        <v>29658</v>
      </c>
      <c r="G1549" s="5">
        <v>12.93</v>
      </c>
      <c r="H1549" s="5">
        <v>22.74</v>
      </c>
      <c r="I1549">
        <v>29540.999832340003</v>
      </c>
      <c r="J1549">
        <v>112500</v>
      </c>
      <c r="K1549">
        <v>85022</v>
      </c>
      <c r="L1549">
        <v>118436</v>
      </c>
      <c r="M1549">
        <v>39.299999999999997</v>
      </c>
      <c r="N1549">
        <f t="shared" si="48"/>
        <v>39.300416362823739</v>
      </c>
      <c r="O1549">
        <f t="shared" si="49"/>
        <v>4.1636282374213351E-4</v>
      </c>
    </row>
    <row r="1550" spans="1:15" x14ac:dyDescent="0.3">
      <c r="A1550" s="2" t="s">
        <v>530</v>
      </c>
      <c r="B1550" s="2" t="s">
        <v>531</v>
      </c>
      <c r="C1550" s="2" t="s">
        <v>9</v>
      </c>
      <c r="D1550" s="2" t="s">
        <v>5191</v>
      </c>
      <c r="E1550" s="3">
        <v>2155633</v>
      </c>
      <c r="F1550" s="3">
        <v>2427</v>
      </c>
      <c r="G1550" s="5">
        <v>-18.989999999999998</v>
      </c>
      <c r="H1550" s="5">
        <v>-20.05</v>
      </c>
      <c r="I1550">
        <v>56970.999764445005</v>
      </c>
      <c r="J1550">
        <v>69330</v>
      </c>
      <c r="K1550">
        <v>125515</v>
      </c>
      <c r="L1550">
        <v>79022</v>
      </c>
      <c r="M1550">
        <v>-37.04</v>
      </c>
      <c r="N1550">
        <f t="shared" si="48"/>
        <v>-37.041787834123411</v>
      </c>
      <c r="O1550">
        <f t="shared" si="49"/>
        <v>-1.7878341234123241E-3</v>
      </c>
    </row>
    <row r="1551" spans="1:15" x14ac:dyDescent="0.3">
      <c r="A1551" s="2" t="s">
        <v>530</v>
      </c>
      <c r="B1551" s="2" t="s">
        <v>531</v>
      </c>
      <c r="C1551" s="2" t="s">
        <v>10</v>
      </c>
      <c r="D1551" s="2" t="s">
        <v>5192</v>
      </c>
      <c r="E1551" s="3">
        <v>2696166</v>
      </c>
      <c r="F1551" s="3">
        <v>2486</v>
      </c>
      <c r="G1551" s="5">
        <v>18.670000000000002</v>
      </c>
      <c r="H1551" s="5">
        <v>60.7</v>
      </c>
      <c r="I1551">
        <v>73572.000301207998</v>
      </c>
      <c r="J1551">
        <v>69330</v>
      </c>
      <c r="K1551">
        <v>-103463</v>
      </c>
      <c r="L1551">
        <v>125515</v>
      </c>
      <c r="M1551">
        <v>221.31</v>
      </c>
      <c r="N1551">
        <f t="shared" si="48"/>
        <v>-221.31389965494913</v>
      </c>
      <c r="O1551">
        <f t="shared" si="49"/>
        <v>-442.62389965494913</v>
      </c>
    </row>
    <row r="1552" spans="1:15" x14ac:dyDescent="0.3">
      <c r="A1552" s="2" t="s">
        <v>530</v>
      </c>
      <c r="B1552" s="2" t="s">
        <v>531</v>
      </c>
      <c r="C1552" s="2" t="s">
        <v>11</v>
      </c>
      <c r="D1552" s="2" t="s">
        <v>5193</v>
      </c>
      <c r="E1552" s="3">
        <v>1677738</v>
      </c>
      <c r="F1552" s="3">
        <v>1053</v>
      </c>
      <c r="G1552" s="5">
        <v>-3.17</v>
      </c>
      <c r="H1552" s="5">
        <v>-21.28</v>
      </c>
      <c r="I1552">
        <v>52310.000121350997</v>
      </c>
      <c r="J1552">
        <v>34665</v>
      </c>
      <c r="K1552">
        <v>-58656</v>
      </c>
      <c r="L1552">
        <v>-103463</v>
      </c>
      <c r="M1552">
        <v>-76.39</v>
      </c>
      <c r="N1552">
        <f t="shared" si="48"/>
        <v>76.389457174031634</v>
      </c>
      <c r="O1552">
        <f t="shared" si="49"/>
        <v>152.77945717403162</v>
      </c>
    </row>
    <row r="1553" spans="1:15" x14ac:dyDescent="0.3">
      <c r="A1553" s="2" t="s">
        <v>530</v>
      </c>
      <c r="B1553" s="2" t="s">
        <v>531</v>
      </c>
      <c r="C1553" s="2" t="s">
        <v>12</v>
      </c>
      <c r="D1553" s="2" t="s">
        <v>5194</v>
      </c>
      <c r="E1553" s="3">
        <v>2131369</v>
      </c>
      <c r="F1553" s="3">
        <v>3349</v>
      </c>
      <c r="G1553" s="5">
        <v>-10.02</v>
      </c>
      <c r="H1553" s="5">
        <v>-22.27</v>
      </c>
      <c r="I1553">
        <v>59703.000393270006</v>
      </c>
      <c r="J1553">
        <v>41598</v>
      </c>
      <c r="K1553">
        <v>73092</v>
      </c>
      <c r="L1553">
        <v>-58656</v>
      </c>
      <c r="M1553">
        <v>-180.25</v>
      </c>
      <c r="N1553">
        <f t="shared" si="48"/>
        <v>-180.24954851420128</v>
      </c>
      <c r="O1553">
        <f t="shared" si="49"/>
        <v>4.5148579872034134E-4</v>
      </c>
    </row>
    <row r="1554" spans="1:15" x14ac:dyDescent="0.3">
      <c r="A1554" s="2" t="s">
        <v>530</v>
      </c>
      <c r="B1554" s="2" t="s">
        <v>531</v>
      </c>
      <c r="C1554" s="2" t="s">
        <v>13</v>
      </c>
      <c r="D1554" s="2" t="s">
        <v>5195</v>
      </c>
      <c r="E1554" s="3">
        <v>2741976</v>
      </c>
      <c r="F1554" s="3">
        <v>0</v>
      </c>
      <c r="G1554" s="5">
        <v>-10.01</v>
      </c>
      <c r="H1554" s="5">
        <v>12.02</v>
      </c>
      <c r="I1554">
        <v>77780.999790896007</v>
      </c>
      <c r="J1554">
        <v>70000</v>
      </c>
      <c r="K1554">
        <v>24531</v>
      </c>
      <c r="L1554">
        <v>73092</v>
      </c>
      <c r="M1554">
        <v>197.96</v>
      </c>
      <c r="N1554">
        <f t="shared" si="48"/>
        <v>197.9576861929803</v>
      </c>
      <c r="O1554">
        <f t="shared" si="49"/>
        <v>-2.3138070197035177E-3</v>
      </c>
    </row>
    <row r="1555" spans="1:15" x14ac:dyDescent="0.3">
      <c r="A1555" s="2" t="s">
        <v>530</v>
      </c>
      <c r="B1555" s="2" t="s">
        <v>531</v>
      </c>
      <c r="C1555" s="2" t="s">
        <v>14</v>
      </c>
      <c r="D1555" s="2" t="s">
        <v>5196</v>
      </c>
      <c r="E1555" s="3">
        <v>2447737</v>
      </c>
      <c r="F1555" s="3">
        <v>0</v>
      </c>
      <c r="G1555" s="5">
        <v>12.38</v>
      </c>
      <c r="H1555" s="5">
        <v>14.48</v>
      </c>
      <c r="I1555">
        <v>73820.000645360007</v>
      </c>
      <c r="J1555">
        <v>70000</v>
      </c>
      <c r="K1555">
        <v>91238</v>
      </c>
      <c r="L1555">
        <v>24531</v>
      </c>
      <c r="M1555">
        <v>-73.11</v>
      </c>
      <c r="N1555">
        <f t="shared" si="48"/>
        <v>-73.113176527324143</v>
      </c>
      <c r="O1555">
        <f t="shared" si="49"/>
        <v>-3.1765273241433079E-3</v>
      </c>
    </row>
    <row r="1556" spans="1:15" x14ac:dyDescent="0.3">
      <c r="A1556" s="2" t="s">
        <v>532</v>
      </c>
      <c r="B1556" s="2" t="s">
        <v>533</v>
      </c>
      <c r="C1556" s="2" t="s">
        <v>9</v>
      </c>
      <c r="D1556" s="2" t="s">
        <v>5197</v>
      </c>
      <c r="E1556" s="3">
        <v>2591122</v>
      </c>
      <c r="F1556" s="3">
        <v>11247</v>
      </c>
      <c r="G1556" s="5">
        <v>3.05</v>
      </c>
      <c r="H1556" s="5">
        <v>-9.3800000000000008</v>
      </c>
      <c r="I1556">
        <v>58183.999272431996</v>
      </c>
      <c r="J1556">
        <v>205508</v>
      </c>
      <c r="K1556">
        <v>276898</v>
      </c>
      <c r="L1556">
        <v>375741</v>
      </c>
      <c r="M1556">
        <v>35.700000000000003</v>
      </c>
      <c r="N1556">
        <f t="shared" si="48"/>
        <v>35.696538075392382</v>
      </c>
      <c r="O1556">
        <f t="shared" si="49"/>
        <v>-3.4619246076204035E-3</v>
      </c>
    </row>
    <row r="1557" spans="1:15" x14ac:dyDescent="0.3">
      <c r="A1557" s="2" t="s">
        <v>532</v>
      </c>
      <c r="B1557" s="2" t="s">
        <v>533</v>
      </c>
      <c r="C1557" s="2" t="s">
        <v>10</v>
      </c>
      <c r="D1557" s="2" t="s">
        <v>5198</v>
      </c>
      <c r="E1557" s="3">
        <v>2859385</v>
      </c>
      <c r="F1557" s="3">
        <v>9602</v>
      </c>
      <c r="G1557" s="5">
        <v>12.28</v>
      </c>
      <c r="H1557" s="5">
        <v>26.89</v>
      </c>
      <c r="I1557">
        <v>94156.999572855013</v>
      </c>
      <c r="J1557">
        <v>163131</v>
      </c>
      <c r="K1557">
        <v>149694</v>
      </c>
      <c r="L1557">
        <v>276898</v>
      </c>
      <c r="M1557">
        <v>84.98</v>
      </c>
      <c r="N1557">
        <f t="shared" si="48"/>
        <v>84.976017742862112</v>
      </c>
      <c r="O1557">
        <f t="shared" si="49"/>
        <v>-3.9822571378920202E-3</v>
      </c>
    </row>
    <row r="1558" spans="1:15" x14ac:dyDescent="0.3">
      <c r="A1558" s="2" t="s">
        <v>532</v>
      </c>
      <c r="B1558" s="2" t="s">
        <v>533</v>
      </c>
      <c r="C1558" s="2" t="s">
        <v>11</v>
      </c>
      <c r="D1558" s="2" t="s">
        <v>5199</v>
      </c>
      <c r="E1558" s="3">
        <v>2253521</v>
      </c>
      <c r="F1558" s="3">
        <v>10682</v>
      </c>
      <c r="G1558" s="5">
        <v>33.700000000000003</v>
      </c>
      <c r="H1558" s="5">
        <v>24.02</v>
      </c>
      <c r="I1558">
        <v>57559.999765956003</v>
      </c>
      <c r="J1558">
        <v>44989</v>
      </c>
      <c r="K1558">
        <v>139218</v>
      </c>
      <c r="L1558">
        <v>149694</v>
      </c>
      <c r="M1558">
        <v>7.52</v>
      </c>
      <c r="N1558">
        <f t="shared" si="48"/>
        <v>7.524889022971168</v>
      </c>
      <c r="O1558">
        <f t="shared" si="49"/>
        <v>4.8890229711684441E-3</v>
      </c>
    </row>
    <row r="1559" spans="1:15" x14ac:dyDescent="0.3">
      <c r="A1559" s="2" t="s">
        <v>532</v>
      </c>
      <c r="B1559" s="2" t="s">
        <v>533</v>
      </c>
      <c r="C1559" s="2" t="s">
        <v>12</v>
      </c>
      <c r="D1559" s="2" t="s">
        <v>5200</v>
      </c>
      <c r="E1559" s="3">
        <v>1817019</v>
      </c>
      <c r="F1559" s="3">
        <v>8366</v>
      </c>
      <c r="G1559" s="5">
        <v>34.89</v>
      </c>
      <c r="H1559" s="5">
        <v>29.76</v>
      </c>
      <c r="I1559">
        <v>56293.000139668999</v>
      </c>
      <c r="J1559">
        <v>130716</v>
      </c>
      <c r="K1559">
        <v>94038</v>
      </c>
      <c r="L1559">
        <v>139218</v>
      </c>
      <c r="M1559">
        <v>48.04</v>
      </c>
      <c r="N1559">
        <f t="shared" si="48"/>
        <v>48.044407579914505</v>
      </c>
      <c r="O1559">
        <f t="shared" si="49"/>
        <v>4.4075799145062433E-3</v>
      </c>
    </row>
    <row r="1560" spans="1:15" x14ac:dyDescent="0.3">
      <c r="A1560" s="2" t="s">
        <v>532</v>
      </c>
      <c r="B1560" s="2" t="s">
        <v>533</v>
      </c>
      <c r="C1560" s="2" t="s">
        <v>13</v>
      </c>
      <c r="D1560" s="2" t="s">
        <v>5201</v>
      </c>
      <c r="E1560" s="3">
        <v>1400282</v>
      </c>
      <c r="F1560" s="3">
        <v>9041</v>
      </c>
      <c r="G1560" s="5">
        <v>0.62</v>
      </c>
      <c r="H1560" s="5">
        <v>28.79</v>
      </c>
      <c r="I1560">
        <v>52402.999569569998</v>
      </c>
      <c r="J1560">
        <v>88233</v>
      </c>
      <c r="K1560">
        <v>5434</v>
      </c>
      <c r="L1560">
        <v>94038</v>
      </c>
      <c r="M1560">
        <v>1630.55</v>
      </c>
      <c r="N1560">
        <f t="shared" si="48"/>
        <v>1630.5483989694515</v>
      </c>
      <c r="O1560">
        <f t="shared" si="49"/>
        <v>-1.6010305484996934E-3</v>
      </c>
    </row>
    <row r="1561" spans="1:15" x14ac:dyDescent="0.3">
      <c r="A1561" s="2" t="s">
        <v>532</v>
      </c>
      <c r="B1561" s="2" t="s">
        <v>533</v>
      </c>
      <c r="C1561" s="2" t="s">
        <v>14</v>
      </c>
      <c r="D1561" s="2" t="s">
        <v>5202</v>
      </c>
      <c r="E1561" s="3">
        <v>1087241</v>
      </c>
      <c r="F1561" s="3">
        <v>10040</v>
      </c>
      <c r="G1561" s="5">
        <v>-1.67</v>
      </c>
      <c r="H1561" s="5">
        <v>-2.78</v>
      </c>
      <c r="I1561">
        <v>48298.000302453998</v>
      </c>
      <c r="J1561">
        <v>35293</v>
      </c>
      <c r="K1561">
        <v>52448</v>
      </c>
      <c r="L1561">
        <v>5434</v>
      </c>
      <c r="M1561">
        <v>-89.64</v>
      </c>
      <c r="N1561">
        <f t="shared" si="48"/>
        <v>-89.639261744966447</v>
      </c>
      <c r="O1561">
        <f t="shared" si="49"/>
        <v>7.3825503355351429E-4</v>
      </c>
    </row>
    <row r="1562" spans="1:15" x14ac:dyDescent="0.3">
      <c r="A1562" s="2" t="s">
        <v>534</v>
      </c>
      <c r="B1562" s="2" t="s">
        <v>535</v>
      </c>
      <c r="C1562" s="2" t="s">
        <v>9</v>
      </c>
      <c r="D1562" s="2" t="s">
        <v>5203</v>
      </c>
      <c r="E1562" s="3">
        <v>2851164</v>
      </c>
      <c r="F1562" s="3">
        <v>10799</v>
      </c>
      <c r="G1562" s="5">
        <v>8.16</v>
      </c>
      <c r="H1562" s="5">
        <v>24.79</v>
      </c>
      <c r="I1562">
        <v>338190.00036980904</v>
      </c>
      <c r="J1562">
        <v>182804</v>
      </c>
      <c r="K1562">
        <v>148732</v>
      </c>
      <c r="L1562">
        <v>308229</v>
      </c>
      <c r="M1562">
        <v>107.24</v>
      </c>
      <c r="N1562">
        <f t="shared" si="48"/>
        <v>107.23785063066455</v>
      </c>
      <c r="O1562">
        <f t="shared" si="49"/>
        <v>-2.14936933544152E-3</v>
      </c>
    </row>
    <row r="1563" spans="1:15" x14ac:dyDescent="0.3">
      <c r="A1563" s="2" t="s">
        <v>534</v>
      </c>
      <c r="B1563" s="2" t="s">
        <v>535</v>
      </c>
      <c r="C1563" s="2" t="s">
        <v>10</v>
      </c>
      <c r="D1563" s="2" t="s">
        <v>5204</v>
      </c>
      <c r="E1563" s="3">
        <v>2284775</v>
      </c>
      <c r="F1563" s="3">
        <v>26483</v>
      </c>
      <c r="G1563" s="5">
        <v>21.07</v>
      </c>
      <c r="H1563" s="5">
        <v>14.78</v>
      </c>
      <c r="I1563">
        <v>246580.99996643999</v>
      </c>
      <c r="J1563">
        <v>71511</v>
      </c>
      <c r="K1563">
        <v>114934</v>
      </c>
      <c r="L1563">
        <v>148732</v>
      </c>
      <c r="M1563">
        <v>29.41</v>
      </c>
      <c r="N1563">
        <f t="shared" si="48"/>
        <v>29.406441957993284</v>
      </c>
      <c r="O1563">
        <f t="shared" si="49"/>
        <v>-3.5580420067162777E-3</v>
      </c>
    </row>
    <row r="1564" spans="1:15" x14ac:dyDescent="0.3">
      <c r="A1564" s="2" t="s">
        <v>534</v>
      </c>
      <c r="B1564" s="2" t="s">
        <v>535</v>
      </c>
      <c r="C1564" s="2" t="s">
        <v>11</v>
      </c>
      <c r="D1564" s="2" t="s">
        <v>5205</v>
      </c>
      <c r="E1564" s="3">
        <v>1990511</v>
      </c>
      <c r="F1564" s="3">
        <v>20356</v>
      </c>
      <c r="G1564" s="5">
        <v>-15.89</v>
      </c>
      <c r="H1564" s="5">
        <v>-18.14</v>
      </c>
      <c r="I1564">
        <v>223574.99946266803</v>
      </c>
      <c r="J1564">
        <v>60784</v>
      </c>
      <c r="K1564">
        <v>67258</v>
      </c>
      <c r="L1564">
        <v>114934</v>
      </c>
      <c r="M1564">
        <v>70.89</v>
      </c>
      <c r="N1564">
        <f t="shared" si="48"/>
        <v>70.885247851556684</v>
      </c>
      <c r="O1564">
        <f t="shared" si="49"/>
        <v>-4.7521484433161731E-3</v>
      </c>
    </row>
    <row r="1565" spans="1:15" x14ac:dyDescent="0.3">
      <c r="A1565" s="2" t="s">
        <v>534</v>
      </c>
      <c r="B1565" s="2" t="s">
        <v>535</v>
      </c>
      <c r="C1565" s="2" t="s">
        <v>12</v>
      </c>
      <c r="D1565" s="2" t="s">
        <v>5206</v>
      </c>
      <c r="E1565" s="3">
        <v>2431674</v>
      </c>
      <c r="F1565" s="3">
        <v>22205</v>
      </c>
      <c r="G1565" s="5">
        <v>-2.9</v>
      </c>
      <c r="H1565" s="5">
        <v>23.18</v>
      </c>
      <c r="I1565">
        <v>293928.00055090495</v>
      </c>
      <c r="J1565">
        <v>83041</v>
      </c>
      <c r="K1565">
        <v>121388</v>
      </c>
      <c r="L1565">
        <v>67258</v>
      </c>
      <c r="M1565">
        <v>-44.59</v>
      </c>
      <c r="N1565">
        <f t="shared" si="48"/>
        <v>-44.592546215441395</v>
      </c>
      <c r="O1565">
        <f t="shared" si="49"/>
        <v>-2.5462154413915528E-3</v>
      </c>
    </row>
    <row r="1566" spans="1:15" x14ac:dyDescent="0.3">
      <c r="A1566" s="2" t="s">
        <v>534</v>
      </c>
      <c r="B1566" s="2" t="s">
        <v>535</v>
      </c>
      <c r="C1566" s="2" t="s">
        <v>13</v>
      </c>
      <c r="D1566" s="2" t="s">
        <v>5207</v>
      </c>
      <c r="E1566" s="3">
        <v>1974129</v>
      </c>
      <c r="F1566" s="3">
        <v>18969</v>
      </c>
      <c r="G1566" s="5">
        <v>42.46</v>
      </c>
      <c r="H1566" s="5">
        <v>47.65</v>
      </c>
      <c r="I1566">
        <v>131294.99969366001</v>
      </c>
      <c r="J1566">
        <v>108767</v>
      </c>
      <c r="K1566">
        <v>170693</v>
      </c>
      <c r="L1566">
        <v>121388</v>
      </c>
      <c r="M1566">
        <v>-28.89</v>
      </c>
      <c r="N1566">
        <f t="shared" si="48"/>
        <v>-28.88519154271118</v>
      </c>
      <c r="O1566">
        <f t="shared" si="49"/>
        <v>4.8084572888207333E-3</v>
      </c>
    </row>
    <row r="1567" spans="1:15" x14ac:dyDescent="0.3">
      <c r="A1567" s="2" t="s">
        <v>534</v>
      </c>
      <c r="B1567" s="2" t="s">
        <v>535</v>
      </c>
      <c r="C1567" s="2" t="s">
        <v>14</v>
      </c>
      <c r="D1567" s="2" t="s">
        <v>5208</v>
      </c>
      <c r="E1567" s="3">
        <v>1337000</v>
      </c>
      <c r="F1567" s="3">
        <v>12545</v>
      </c>
      <c r="G1567" s="5">
        <v>25.29</v>
      </c>
      <c r="H1567" s="5">
        <v>4.4800000000000004</v>
      </c>
      <c r="I1567">
        <v>101894.000472598</v>
      </c>
      <c r="J1567">
        <v>109508</v>
      </c>
      <c r="K1567">
        <v>219477</v>
      </c>
      <c r="L1567">
        <v>170693</v>
      </c>
      <c r="M1567">
        <v>-22.23</v>
      </c>
      <c r="N1567">
        <f t="shared" si="48"/>
        <v>-22.227386013112991</v>
      </c>
      <c r="O1567">
        <f t="shared" si="49"/>
        <v>2.613986887009645E-3</v>
      </c>
    </row>
    <row r="1568" spans="1:15" x14ac:dyDescent="0.3">
      <c r="A1568" s="2" t="s">
        <v>536</v>
      </c>
      <c r="B1568" s="2" t="s">
        <v>537</v>
      </c>
      <c r="C1568" s="2" t="s">
        <v>9</v>
      </c>
      <c r="D1568" s="2" t="s">
        <v>5209</v>
      </c>
      <c r="E1568" s="3">
        <v>1238171</v>
      </c>
      <c r="F1568" s="3">
        <v>40611</v>
      </c>
      <c r="G1568" s="5">
        <v>8.0399999999999991</v>
      </c>
      <c r="H1568" s="5">
        <v>25.64</v>
      </c>
      <c r="I1568">
        <v>84976.999799795987</v>
      </c>
      <c r="J1568">
        <v>0</v>
      </c>
      <c r="K1568">
        <v>-14668</v>
      </c>
      <c r="L1568">
        <v>-45575</v>
      </c>
      <c r="M1568">
        <v>-210.71</v>
      </c>
      <c r="N1568">
        <f t="shared" si="48"/>
        <v>210.71038996454868</v>
      </c>
      <c r="O1568">
        <f t="shared" si="49"/>
        <v>421.42038996454869</v>
      </c>
    </row>
    <row r="1569" spans="1:15" x14ac:dyDescent="0.3">
      <c r="A1569" s="2" t="s">
        <v>536</v>
      </c>
      <c r="B1569" s="2" t="s">
        <v>537</v>
      </c>
      <c r="C1569" s="2" t="s">
        <v>10</v>
      </c>
      <c r="D1569" s="2" t="s">
        <v>5210</v>
      </c>
      <c r="E1569" s="3">
        <v>985465</v>
      </c>
      <c r="F1569" s="3">
        <v>43058</v>
      </c>
      <c r="G1569" s="5">
        <v>22.68</v>
      </c>
      <c r="H1569" s="5">
        <v>36.69</v>
      </c>
      <c r="I1569">
        <v>61312.000194038003</v>
      </c>
      <c r="J1569">
        <v>0</v>
      </c>
      <c r="K1569">
        <v>-42084</v>
      </c>
      <c r="L1569">
        <v>-14668</v>
      </c>
      <c r="M1569">
        <v>65.150000000000006</v>
      </c>
      <c r="N1569">
        <f t="shared" si="48"/>
        <v>-65.145898678832808</v>
      </c>
      <c r="O1569">
        <f t="shared" si="49"/>
        <v>-130.29589867883283</v>
      </c>
    </row>
    <row r="1570" spans="1:15" x14ac:dyDescent="0.3">
      <c r="A1570" s="2" t="s">
        <v>536</v>
      </c>
      <c r="B1570" s="2" t="s">
        <v>537</v>
      </c>
      <c r="C1570" s="2" t="s">
        <v>11</v>
      </c>
      <c r="D1570" s="2" t="s">
        <v>5211</v>
      </c>
      <c r="E1570" s="3">
        <v>720946</v>
      </c>
      <c r="F1570" s="3">
        <v>25380</v>
      </c>
      <c r="G1570" s="5">
        <v>0.33</v>
      </c>
      <c r="H1570" s="5">
        <v>-18.440000000000001</v>
      </c>
      <c r="I1570">
        <v>44296.999941661998</v>
      </c>
      <c r="J1570">
        <v>0</v>
      </c>
      <c r="K1570">
        <v>-58197</v>
      </c>
      <c r="L1570">
        <v>-42084</v>
      </c>
      <c r="M1570">
        <v>27.69</v>
      </c>
      <c r="N1570">
        <f t="shared" si="48"/>
        <v>-27.686994174957473</v>
      </c>
      <c r="O1570">
        <f t="shared" si="49"/>
        <v>-55.376994174957474</v>
      </c>
    </row>
    <row r="1571" spans="1:15" x14ac:dyDescent="0.3">
      <c r="A1571" s="2" t="s">
        <v>536</v>
      </c>
      <c r="B1571" s="2" t="s">
        <v>537</v>
      </c>
      <c r="C1571" s="2" t="s">
        <v>12</v>
      </c>
      <c r="D1571" s="2" t="s">
        <v>5212</v>
      </c>
      <c r="E1571" s="3">
        <v>883908</v>
      </c>
      <c r="F1571" s="3">
        <v>15506</v>
      </c>
      <c r="G1571" s="5">
        <v>4.9000000000000004</v>
      </c>
      <c r="H1571" s="5">
        <v>-37.39</v>
      </c>
      <c r="I1571">
        <v>61666.999772333002</v>
      </c>
      <c r="J1571">
        <v>0</v>
      </c>
      <c r="K1571">
        <v>68573</v>
      </c>
      <c r="L1571">
        <v>-58197</v>
      </c>
      <c r="M1571">
        <v>-184.87</v>
      </c>
      <c r="N1571">
        <f t="shared" si="48"/>
        <v>-184.86868009274789</v>
      </c>
      <c r="O1571">
        <f t="shared" si="49"/>
        <v>1.3199072521103972E-3</v>
      </c>
    </row>
    <row r="1572" spans="1:15" x14ac:dyDescent="0.3">
      <c r="A1572" s="2" t="s">
        <v>536</v>
      </c>
      <c r="B1572" s="2" t="s">
        <v>537</v>
      </c>
      <c r="C1572" s="2" t="s">
        <v>13</v>
      </c>
      <c r="D1572" s="2" t="s">
        <v>5213</v>
      </c>
      <c r="E1572" s="3">
        <v>1411788</v>
      </c>
      <c r="F1572" s="3">
        <v>29544</v>
      </c>
      <c r="G1572" s="5">
        <v>2.64</v>
      </c>
      <c r="H1572" s="5">
        <v>12.11</v>
      </c>
      <c r="I1572">
        <v>85569.000138648</v>
      </c>
      <c r="J1572">
        <v>18055</v>
      </c>
      <c r="K1572">
        <v>-46707</v>
      </c>
      <c r="L1572">
        <v>68573</v>
      </c>
      <c r="M1572">
        <v>246.82</v>
      </c>
      <c r="N1572">
        <f t="shared" si="48"/>
        <v>-246.81525253174041</v>
      </c>
      <c r="O1572">
        <f t="shared" si="49"/>
        <v>-493.63525253174043</v>
      </c>
    </row>
    <row r="1573" spans="1:15" x14ac:dyDescent="0.3">
      <c r="A1573" s="2" t="s">
        <v>536</v>
      </c>
      <c r="B1573" s="2" t="s">
        <v>537</v>
      </c>
      <c r="C1573" s="2" t="s">
        <v>14</v>
      </c>
      <c r="D1573" s="2" t="s">
        <v>5214</v>
      </c>
      <c r="E1573" s="3">
        <v>1259332</v>
      </c>
      <c r="F1573" s="3">
        <v>40304</v>
      </c>
      <c r="G1573" s="5">
        <v>3.23</v>
      </c>
      <c r="H1573" s="5">
        <v>25.12</v>
      </c>
      <c r="I1573">
        <v>116805.000194762</v>
      </c>
      <c r="J1573">
        <v>0</v>
      </c>
      <c r="K1573">
        <v>-21708</v>
      </c>
      <c r="L1573">
        <v>-46707</v>
      </c>
      <c r="M1573">
        <v>-115.16</v>
      </c>
      <c r="N1573">
        <f t="shared" si="48"/>
        <v>115.16030956329463</v>
      </c>
      <c r="O1573">
        <f t="shared" si="49"/>
        <v>230.32030956329464</v>
      </c>
    </row>
    <row r="1574" spans="1:15" x14ac:dyDescent="0.3">
      <c r="A1574" s="2" t="s">
        <v>538</v>
      </c>
      <c r="B1574" s="2" t="s">
        <v>539</v>
      </c>
      <c r="C1574" s="2" t="s">
        <v>9</v>
      </c>
      <c r="D1574" s="2" t="s">
        <v>5215</v>
      </c>
      <c r="E1574" s="3">
        <v>14042665</v>
      </c>
      <c r="F1574" s="3">
        <v>29373</v>
      </c>
      <c r="G1574" s="5">
        <v>-19.600000000000001</v>
      </c>
      <c r="H1574" s="5">
        <v>-1.53</v>
      </c>
      <c r="I1574">
        <v>636927.00140547508</v>
      </c>
      <c r="J1574">
        <v>165036</v>
      </c>
      <c r="K1574">
        <v>740151</v>
      </c>
      <c r="L1574">
        <v>195039</v>
      </c>
      <c r="M1574">
        <v>-73.650000000000006</v>
      </c>
      <c r="N1574">
        <f t="shared" si="48"/>
        <v>-73.648755456656829</v>
      </c>
      <c r="O1574">
        <f t="shared" si="49"/>
        <v>1.2445433431764741E-3</v>
      </c>
    </row>
    <row r="1575" spans="1:15" x14ac:dyDescent="0.3">
      <c r="A1575" s="2" t="s">
        <v>538</v>
      </c>
      <c r="B1575" s="2" t="s">
        <v>539</v>
      </c>
      <c r="C1575" s="2" t="s">
        <v>10</v>
      </c>
      <c r="D1575" s="2" t="s">
        <v>5216</v>
      </c>
      <c r="E1575" s="3">
        <v>14260416</v>
      </c>
      <c r="F1575" s="3">
        <v>36221</v>
      </c>
      <c r="G1575" s="5">
        <v>32.44</v>
      </c>
      <c r="H1575" s="5">
        <v>91.84</v>
      </c>
      <c r="I1575">
        <v>766436.00033686496</v>
      </c>
      <c r="J1575">
        <v>366051</v>
      </c>
      <c r="K1575">
        <v>38537</v>
      </c>
      <c r="L1575">
        <v>740151</v>
      </c>
      <c r="M1575">
        <v>1820.62</v>
      </c>
      <c r="N1575">
        <f t="shared" si="48"/>
        <v>1820.6243350546226</v>
      </c>
      <c r="O1575">
        <f t="shared" si="49"/>
        <v>4.3350546227429732E-3</v>
      </c>
    </row>
    <row r="1576" spans="1:15" x14ac:dyDescent="0.3">
      <c r="A1576" s="2" t="s">
        <v>538</v>
      </c>
      <c r="B1576" s="2" t="s">
        <v>539</v>
      </c>
      <c r="C1576" s="2" t="s">
        <v>11</v>
      </c>
      <c r="D1576" s="2" t="s">
        <v>5217</v>
      </c>
      <c r="E1576" s="3">
        <v>7433603</v>
      </c>
      <c r="F1576" s="3">
        <v>31507</v>
      </c>
      <c r="G1576" s="5">
        <v>4.13</v>
      </c>
      <c r="H1576" s="5">
        <v>-14.83</v>
      </c>
      <c r="I1576">
        <v>251432.00020638699</v>
      </c>
      <c r="J1576">
        <v>42635</v>
      </c>
      <c r="K1576">
        <v>12678</v>
      </c>
      <c r="L1576">
        <v>38537</v>
      </c>
      <c r="M1576">
        <v>203.97</v>
      </c>
      <c r="N1576">
        <f t="shared" si="48"/>
        <v>203.96750276068781</v>
      </c>
      <c r="O1576">
        <f t="shared" si="49"/>
        <v>-2.4972393121913683E-3</v>
      </c>
    </row>
    <row r="1577" spans="1:15" x14ac:dyDescent="0.3">
      <c r="A1577" s="2" t="s">
        <v>538</v>
      </c>
      <c r="B1577" s="2" t="s">
        <v>539</v>
      </c>
      <c r="C1577" s="2" t="s">
        <v>12</v>
      </c>
      <c r="D1577" s="2" t="s">
        <v>5218</v>
      </c>
      <c r="E1577" s="3">
        <v>8727904</v>
      </c>
      <c r="F1577" s="3">
        <v>27055</v>
      </c>
      <c r="G1577" s="3">
        <v>-3</v>
      </c>
      <c r="H1577" s="5">
        <v>2.04</v>
      </c>
      <c r="I1577">
        <v>274321.99883581203</v>
      </c>
      <c r="J1577">
        <v>0</v>
      </c>
      <c r="K1577">
        <v>871222</v>
      </c>
      <c r="L1577">
        <v>12678</v>
      </c>
      <c r="M1577">
        <v>-98.54</v>
      </c>
      <c r="N1577">
        <f t="shared" si="48"/>
        <v>-98.544802587629789</v>
      </c>
      <c r="O1577">
        <f t="shared" si="49"/>
        <v>-4.8025876297828063E-3</v>
      </c>
    </row>
    <row r="1578" spans="1:15" x14ac:dyDescent="0.3">
      <c r="A1578" s="2" t="s">
        <v>538</v>
      </c>
      <c r="B1578" s="2" t="s">
        <v>539</v>
      </c>
      <c r="C1578" s="2" t="s">
        <v>13</v>
      </c>
      <c r="D1578" s="2" t="s">
        <v>5219</v>
      </c>
      <c r="E1578" s="3">
        <v>8553613</v>
      </c>
      <c r="F1578" s="3">
        <v>25716</v>
      </c>
      <c r="G1578" s="5">
        <v>8.73</v>
      </c>
      <c r="H1578" s="5">
        <v>0.12</v>
      </c>
      <c r="I1578">
        <v>251027.00030493</v>
      </c>
      <c r="J1578">
        <v>390967</v>
      </c>
      <c r="K1578">
        <v>214543</v>
      </c>
      <c r="L1578">
        <v>871222</v>
      </c>
      <c r="M1578">
        <v>306.08</v>
      </c>
      <c r="N1578">
        <f t="shared" si="48"/>
        <v>306.08269670881828</v>
      </c>
      <c r="O1578">
        <f t="shared" si="49"/>
        <v>2.6967088182914267E-3</v>
      </c>
    </row>
    <row r="1579" spans="1:15" x14ac:dyDescent="0.3">
      <c r="A1579" s="2" t="s">
        <v>538</v>
      </c>
      <c r="B1579" s="2" t="s">
        <v>539</v>
      </c>
      <c r="C1579" s="2" t="s">
        <v>14</v>
      </c>
      <c r="D1579" s="2" t="s">
        <v>5220</v>
      </c>
      <c r="E1579" s="3">
        <v>8543607</v>
      </c>
      <c r="F1579" s="3">
        <v>33246</v>
      </c>
      <c r="G1579" s="5">
        <v>29.26</v>
      </c>
      <c r="H1579" s="5">
        <v>14.44</v>
      </c>
      <c r="I1579">
        <v>260116.00107027503</v>
      </c>
      <c r="J1579">
        <v>170056</v>
      </c>
      <c r="K1579">
        <v>281446</v>
      </c>
      <c r="L1579">
        <v>214543</v>
      </c>
      <c r="M1579">
        <v>-23.77</v>
      </c>
      <c r="N1579">
        <f t="shared" si="48"/>
        <v>-23.771167470846983</v>
      </c>
      <c r="O1579">
        <f t="shared" si="49"/>
        <v>-1.1674708469833206E-3</v>
      </c>
    </row>
    <row r="1580" spans="1:15" x14ac:dyDescent="0.3">
      <c r="A1580" s="2" t="s">
        <v>540</v>
      </c>
      <c r="B1580" s="2" t="s">
        <v>541</v>
      </c>
      <c r="C1580" s="2" t="s">
        <v>9</v>
      </c>
      <c r="D1580" s="2" t="s">
        <v>5221</v>
      </c>
      <c r="E1580" s="3">
        <v>603571</v>
      </c>
      <c r="F1580" s="3">
        <v>40700</v>
      </c>
      <c r="G1580" s="5">
        <v>-15.24</v>
      </c>
      <c r="H1580" s="5">
        <v>1.18</v>
      </c>
      <c r="I1580">
        <v>66229.99963769599</v>
      </c>
      <c r="J1580">
        <v>35782</v>
      </c>
      <c r="K1580">
        <v>89935</v>
      </c>
      <c r="L1580">
        <v>85067</v>
      </c>
      <c r="M1580">
        <v>-5.41</v>
      </c>
      <c r="N1580">
        <f t="shared" si="48"/>
        <v>-5.4127981319842107</v>
      </c>
      <c r="O1580">
        <f t="shared" si="49"/>
        <v>-2.7981319842105279E-3</v>
      </c>
    </row>
    <row r="1581" spans="1:15" x14ac:dyDescent="0.3">
      <c r="A1581" s="2" t="s">
        <v>540</v>
      </c>
      <c r="B1581" s="2" t="s">
        <v>541</v>
      </c>
      <c r="C1581" s="2" t="s">
        <v>10</v>
      </c>
      <c r="D1581" s="2" t="s">
        <v>5222</v>
      </c>
      <c r="E1581" s="3">
        <v>596520</v>
      </c>
      <c r="F1581" s="3">
        <v>33540</v>
      </c>
      <c r="G1581" s="5">
        <v>-5.2</v>
      </c>
      <c r="H1581" s="5">
        <v>27.37</v>
      </c>
      <c r="I1581">
        <v>56059.999621607996</v>
      </c>
      <c r="J1581">
        <v>35782</v>
      </c>
      <c r="K1581">
        <v>-8900</v>
      </c>
      <c r="L1581">
        <v>89935</v>
      </c>
      <c r="M1581">
        <v>1110.51</v>
      </c>
      <c r="N1581">
        <f t="shared" si="48"/>
        <v>-1110.5056179775281</v>
      </c>
      <c r="O1581">
        <f t="shared" si="49"/>
        <v>-2221.0156179775281</v>
      </c>
    </row>
    <row r="1582" spans="1:15" x14ac:dyDescent="0.3">
      <c r="A1582" s="2" t="s">
        <v>540</v>
      </c>
      <c r="B1582" s="2" t="s">
        <v>541</v>
      </c>
      <c r="C1582" s="2" t="s">
        <v>11</v>
      </c>
      <c r="D1582" s="2" t="s">
        <v>5223</v>
      </c>
      <c r="E1582" s="3">
        <v>468353</v>
      </c>
      <c r="F1582" s="3">
        <v>32253</v>
      </c>
      <c r="G1582" s="5">
        <v>-4.09</v>
      </c>
      <c r="H1582" s="5">
        <v>-22.73</v>
      </c>
      <c r="I1582">
        <v>53146.999972564001</v>
      </c>
      <c r="J1582">
        <v>0</v>
      </c>
      <c r="K1582">
        <v>21229</v>
      </c>
      <c r="L1582">
        <v>-8900</v>
      </c>
      <c r="M1582">
        <v>-141.91999999999999</v>
      </c>
      <c r="N1582">
        <f t="shared" si="48"/>
        <v>-141.92378350369776</v>
      </c>
      <c r="O1582">
        <f t="shared" si="49"/>
        <v>-3.7835036977753589E-3</v>
      </c>
    </row>
    <row r="1583" spans="1:15" x14ac:dyDescent="0.3">
      <c r="A1583" s="2" t="s">
        <v>540</v>
      </c>
      <c r="B1583" s="2" t="s">
        <v>541</v>
      </c>
      <c r="C1583" s="2" t="s">
        <v>12</v>
      </c>
      <c r="D1583" s="2" t="s">
        <v>5224</v>
      </c>
      <c r="E1583" s="3">
        <v>606140</v>
      </c>
      <c r="F1583" s="3">
        <v>36795</v>
      </c>
      <c r="G1583" s="5">
        <v>1.84</v>
      </c>
      <c r="H1583" s="5">
        <v>-31.24</v>
      </c>
      <c r="I1583">
        <v>73871.000080646991</v>
      </c>
      <c r="J1583">
        <v>17891</v>
      </c>
      <c r="K1583">
        <v>84419</v>
      </c>
      <c r="L1583">
        <v>21229</v>
      </c>
      <c r="M1583">
        <v>-74.849999999999994</v>
      </c>
      <c r="N1583">
        <f t="shared" si="48"/>
        <v>-74.852817493692186</v>
      </c>
      <c r="O1583">
        <f t="shared" si="49"/>
        <v>-2.8174936921914195E-3</v>
      </c>
    </row>
    <row r="1584" spans="1:15" x14ac:dyDescent="0.3">
      <c r="A1584" s="2" t="s">
        <v>540</v>
      </c>
      <c r="B1584" s="2" t="s">
        <v>541</v>
      </c>
      <c r="C1584" s="2" t="s">
        <v>13</v>
      </c>
      <c r="D1584" s="2" t="s">
        <v>5225</v>
      </c>
      <c r="E1584" s="3">
        <v>881516</v>
      </c>
      <c r="F1584" s="3">
        <v>53244</v>
      </c>
      <c r="G1584" s="5">
        <v>-1.96</v>
      </c>
      <c r="H1584" s="5">
        <v>12.69</v>
      </c>
      <c r="I1584">
        <v>90422.999839419994</v>
      </c>
      <c r="J1584">
        <v>36782</v>
      </c>
      <c r="K1584">
        <v>103503</v>
      </c>
      <c r="L1584">
        <v>84419</v>
      </c>
      <c r="M1584">
        <v>-18.440000000000001</v>
      </c>
      <c r="N1584">
        <f t="shared" si="48"/>
        <v>-18.438112904939956</v>
      </c>
      <c r="O1584">
        <f t="shared" si="49"/>
        <v>1.8870950600451408E-3</v>
      </c>
    </row>
    <row r="1585" spans="1:15" x14ac:dyDescent="0.3">
      <c r="A1585" s="2" t="s">
        <v>540</v>
      </c>
      <c r="B1585" s="2" t="s">
        <v>541</v>
      </c>
      <c r="C1585" s="2" t="s">
        <v>14</v>
      </c>
      <c r="D1585" s="2" t="s">
        <v>5226</v>
      </c>
      <c r="E1585" s="3">
        <v>782255</v>
      </c>
      <c r="F1585" s="3">
        <v>43198</v>
      </c>
      <c r="G1585" s="5">
        <v>18.77</v>
      </c>
      <c r="H1585" s="5">
        <v>-7.56</v>
      </c>
      <c r="I1585">
        <v>94091.999745100009</v>
      </c>
      <c r="J1585">
        <v>32282</v>
      </c>
      <c r="K1585">
        <v>88462</v>
      </c>
      <c r="L1585">
        <v>103503</v>
      </c>
      <c r="M1585">
        <v>17</v>
      </c>
      <c r="N1585">
        <f t="shared" si="48"/>
        <v>17.002780855056411</v>
      </c>
      <c r="O1585">
        <f t="shared" si="49"/>
        <v>2.7808550564110135E-3</v>
      </c>
    </row>
    <row r="1586" spans="1:15" x14ac:dyDescent="0.3">
      <c r="A1586" s="2" t="s">
        <v>542</v>
      </c>
      <c r="B1586" s="2" t="s">
        <v>543</v>
      </c>
      <c r="C1586" s="2" t="s">
        <v>9</v>
      </c>
      <c r="D1586" s="2" t="s">
        <v>5227</v>
      </c>
      <c r="E1586" s="3">
        <v>602657</v>
      </c>
      <c r="F1586" s="3">
        <v>3111</v>
      </c>
      <c r="G1586" s="5">
        <v>-11.72</v>
      </c>
      <c r="H1586" s="5">
        <v>-6.13</v>
      </c>
      <c r="I1586">
        <v>26907.000077665998</v>
      </c>
      <c r="J1586">
        <v>49996</v>
      </c>
      <c r="K1586">
        <v>91162</v>
      </c>
      <c r="L1586">
        <v>51386</v>
      </c>
      <c r="M1586">
        <v>-43.63</v>
      </c>
      <c r="N1586">
        <f t="shared" si="48"/>
        <v>-43.632215177376537</v>
      </c>
      <c r="O1586">
        <f t="shared" si="49"/>
        <v>-2.2151773765344274E-3</v>
      </c>
    </row>
    <row r="1587" spans="1:15" x14ac:dyDescent="0.3">
      <c r="A1587" s="2" t="s">
        <v>542</v>
      </c>
      <c r="B1587" s="2" t="s">
        <v>543</v>
      </c>
      <c r="C1587" s="2" t="s">
        <v>10</v>
      </c>
      <c r="D1587" s="2" t="s">
        <v>5228</v>
      </c>
      <c r="E1587" s="3">
        <v>642028</v>
      </c>
      <c r="F1587" s="3">
        <v>2666</v>
      </c>
      <c r="G1587" s="5">
        <v>30.29</v>
      </c>
      <c r="H1587" s="5">
        <v>42.51</v>
      </c>
      <c r="I1587">
        <v>29442.000152695004</v>
      </c>
      <c r="J1587">
        <v>69994</v>
      </c>
      <c r="K1587">
        <v>55074</v>
      </c>
      <c r="L1587">
        <v>91162</v>
      </c>
      <c r="M1587">
        <v>65.53</v>
      </c>
      <c r="N1587">
        <f t="shared" si="48"/>
        <v>65.526382685114569</v>
      </c>
      <c r="O1587">
        <f t="shared" si="49"/>
        <v>-3.6173148854317105E-3</v>
      </c>
    </row>
    <row r="1588" spans="1:15" x14ac:dyDescent="0.3">
      <c r="A1588" s="2" t="s">
        <v>542</v>
      </c>
      <c r="B1588" s="2" t="s">
        <v>543</v>
      </c>
      <c r="C1588" s="2" t="s">
        <v>11</v>
      </c>
      <c r="D1588" s="2" t="s">
        <v>5229</v>
      </c>
      <c r="E1588" s="3">
        <v>450515</v>
      </c>
      <c r="F1588" s="3">
        <v>2006</v>
      </c>
      <c r="G1588" s="5">
        <v>-1.89</v>
      </c>
      <c r="H1588" s="5">
        <v>4.32</v>
      </c>
      <c r="I1588">
        <v>25944.999929324</v>
      </c>
      <c r="J1588">
        <v>39997</v>
      </c>
      <c r="K1588">
        <v>24476</v>
      </c>
      <c r="L1588">
        <v>55074</v>
      </c>
      <c r="M1588">
        <v>125.01</v>
      </c>
      <c r="N1588">
        <f t="shared" si="48"/>
        <v>125.01225690472299</v>
      </c>
      <c r="O1588">
        <f t="shared" si="49"/>
        <v>2.2569047229836769E-3</v>
      </c>
    </row>
    <row r="1589" spans="1:15" x14ac:dyDescent="0.3">
      <c r="A1589" s="2" t="s">
        <v>542</v>
      </c>
      <c r="B1589" s="2" t="s">
        <v>543</v>
      </c>
      <c r="C1589" s="2" t="s">
        <v>12</v>
      </c>
      <c r="D1589" s="2" t="s">
        <v>5230</v>
      </c>
      <c r="E1589" s="3">
        <v>431871</v>
      </c>
      <c r="F1589" s="3">
        <v>2584</v>
      </c>
      <c r="G1589" s="5">
        <v>-0.41</v>
      </c>
      <c r="H1589" s="5">
        <v>-33.43</v>
      </c>
      <c r="I1589">
        <v>24998.999960731999</v>
      </c>
      <c r="J1589">
        <v>24000</v>
      </c>
      <c r="K1589">
        <v>55256</v>
      </c>
      <c r="L1589">
        <v>24476</v>
      </c>
      <c r="M1589">
        <v>-55.7</v>
      </c>
      <c r="N1589">
        <f t="shared" si="48"/>
        <v>-55.704357897784853</v>
      </c>
      <c r="O1589">
        <f t="shared" si="49"/>
        <v>-4.3578977848497402E-3</v>
      </c>
    </row>
    <row r="1590" spans="1:15" x14ac:dyDescent="0.3">
      <c r="A1590" s="2" t="s">
        <v>542</v>
      </c>
      <c r="B1590" s="2" t="s">
        <v>543</v>
      </c>
      <c r="C1590" s="2" t="s">
        <v>13</v>
      </c>
      <c r="D1590" s="2" t="s">
        <v>5231</v>
      </c>
      <c r="E1590" s="3">
        <v>648712</v>
      </c>
      <c r="F1590" s="3">
        <v>3028</v>
      </c>
      <c r="G1590" s="4" t="s">
        <v>145</v>
      </c>
      <c r="H1590" s="4" t="s">
        <v>145</v>
      </c>
      <c r="I1590">
        <v>0</v>
      </c>
      <c r="J1590">
        <v>38400</v>
      </c>
      <c r="K1590" t="e">
        <v>#N/A</v>
      </c>
      <c r="L1590">
        <v>55256</v>
      </c>
      <c r="M1590" t="s">
        <v>145</v>
      </c>
      <c r="N1590" t="e">
        <f t="shared" si="48"/>
        <v>#N/A</v>
      </c>
      <c r="O1590" t="e">
        <f t="shared" si="49"/>
        <v>#N/A</v>
      </c>
    </row>
    <row r="1591" spans="1:15" x14ac:dyDescent="0.3">
      <c r="A1591" s="2" t="s">
        <v>544</v>
      </c>
      <c r="B1591" s="2" t="s">
        <v>545</v>
      </c>
      <c r="C1591" s="2" t="s">
        <v>9</v>
      </c>
      <c r="D1591" s="2" t="s">
        <v>5232</v>
      </c>
      <c r="E1591" s="3">
        <v>7412234</v>
      </c>
      <c r="F1591" s="3">
        <v>76583</v>
      </c>
      <c r="G1591" s="5">
        <v>-0.02</v>
      </c>
      <c r="H1591" s="5">
        <v>-8.24</v>
      </c>
      <c r="I1591">
        <v>1009215.9977593051</v>
      </c>
      <c r="J1591">
        <v>0</v>
      </c>
      <c r="K1591">
        <v>-1137303</v>
      </c>
      <c r="L1591">
        <v>-978768</v>
      </c>
      <c r="M1591">
        <v>13.94</v>
      </c>
      <c r="N1591">
        <f t="shared" si="48"/>
        <v>-13.939557004597718</v>
      </c>
      <c r="O1591">
        <f t="shared" si="49"/>
        <v>-27.879557004597718</v>
      </c>
    </row>
    <row r="1592" spans="1:15" x14ac:dyDescent="0.3">
      <c r="A1592" s="2" t="s">
        <v>544</v>
      </c>
      <c r="B1592" s="2" t="s">
        <v>545</v>
      </c>
      <c r="C1592" s="2" t="s">
        <v>10</v>
      </c>
      <c r="D1592" s="2" t="s">
        <v>5233</v>
      </c>
      <c r="E1592" s="3">
        <v>8077591</v>
      </c>
      <c r="F1592" s="3">
        <v>108078</v>
      </c>
      <c r="G1592" s="5">
        <v>16.54</v>
      </c>
      <c r="H1592" s="5">
        <v>-16.68</v>
      </c>
      <c r="I1592">
        <v>1537669.998971967</v>
      </c>
      <c r="J1592">
        <v>0</v>
      </c>
      <c r="K1592">
        <v>426627</v>
      </c>
      <c r="L1592">
        <v>-1137303</v>
      </c>
      <c r="M1592">
        <v>-366.58</v>
      </c>
      <c r="N1592">
        <f t="shared" si="48"/>
        <v>-366.58017425057483</v>
      </c>
      <c r="O1592">
        <f t="shared" si="49"/>
        <v>-1.7425057484388162E-4</v>
      </c>
    </row>
    <row r="1593" spans="1:15" x14ac:dyDescent="0.3">
      <c r="A1593" s="2" t="s">
        <v>544</v>
      </c>
      <c r="B1593" s="2" t="s">
        <v>545</v>
      </c>
      <c r="C1593" s="2" t="s">
        <v>11</v>
      </c>
      <c r="D1593" s="2" t="s">
        <v>5234</v>
      </c>
      <c r="E1593" s="3">
        <v>9695119</v>
      </c>
      <c r="F1593" s="3">
        <v>94446</v>
      </c>
      <c r="G1593" s="5">
        <v>15.86</v>
      </c>
      <c r="H1593" s="5">
        <v>-12.75</v>
      </c>
      <c r="I1593">
        <v>793842.004617295</v>
      </c>
      <c r="J1593">
        <v>481349</v>
      </c>
      <c r="K1593">
        <v>1126067</v>
      </c>
      <c r="L1593">
        <v>426627</v>
      </c>
      <c r="M1593">
        <v>-62.11</v>
      </c>
      <c r="N1593">
        <f t="shared" si="48"/>
        <v>-62.113533208947601</v>
      </c>
      <c r="O1593">
        <f t="shared" si="49"/>
        <v>-3.5332089476014517E-3</v>
      </c>
    </row>
    <row r="1594" spans="1:15" x14ac:dyDescent="0.3">
      <c r="A1594" s="2" t="s">
        <v>544</v>
      </c>
      <c r="B1594" s="2" t="s">
        <v>545</v>
      </c>
      <c r="C1594" s="2" t="s">
        <v>12</v>
      </c>
      <c r="D1594" s="2" t="s">
        <v>5235</v>
      </c>
      <c r="E1594" s="3">
        <v>11111580</v>
      </c>
      <c r="F1594" s="3">
        <v>110711</v>
      </c>
      <c r="G1594" s="5">
        <v>18.05</v>
      </c>
      <c r="H1594" s="5">
        <v>6.38</v>
      </c>
      <c r="I1594">
        <v>836228.99738695007</v>
      </c>
      <c r="J1594">
        <v>601686</v>
      </c>
      <c r="K1594">
        <v>233374</v>
      </c>
      <c r="L1594">
        <v>1126067</v>
      </c>
      <c r="M1594">
        <v>382.52</v>
      </c>
      <c r="N1594">
        <f t="shared" si="48"/>
        <v>382.51604720320177</v>
      </c>
      <c r="O1594">
        <f t="shared" si="49"/>
        <v>-3.9527967982166956E-3</v>
      </c>
    </row>
    <row r="1595" spans="1:15" x14ac:dyDescent="0.3">
      <c r="A1595" s="2" t="s">
        <v>544</v>
      </c>
      <c r="B1595" s="2" t="s">
        <v>545</v>
      </c>
      <c r="C1595" s="2" t="s">
        <v>13</v>
      </c>
      <c r="D1595" s="2" t="s">
        <v>5236</v>
      </c>
      <c r="E1595" s="3">
        <v>10445261</v>
      </c>
      <c r="F1595" s="3">
        <v>99815</v>
      </c>
      <c r="G1595" s="5">
        <v>-1.4</v>
      </c>
      <c r="H1595" s="5">
        <v>-7.78</v>
      </c>
      <c r="I1595">
        <v>742830.99631432805</v>
      </c>
      <c r="J1595">
        <v>160532</v>
      </c>
      <c r="K1595">
        <v>623959</v>
      </c>
      <c r="L1595">
        <v>233374</v>
      </c>
      <c r="M1595">
        <v>-62.6</v>
      </c>
      <c r="N1595">
        <f t="shared" si="48"/>
        <v>-62.59786300061382</v>
      </c>
      <c r="O1595">
        <f t="shared" si="49"/>
        <v>2.1369993861810599E-3</v>
      </c>
    </row>
    <row r="1596" spans="1:15" x14ac:dyDescent="0.3">
      <c r="A1596" s="2" t="s">
        <v>544</v>
      </c>
      <c r="B1596" s="2" t="s">
        <v>545</v>
      </c>
      <c r="C1596" s="2" t="s">
        <v>14</v>
      </c>
      <c r="D1596" s="2" t="s">
        <v>5237</v>
      </c>
      <c r="E1596" s="3">
        <v>11326015</v>
      </c>
      <c r="F1596" s="3">
        <v>84970</v>
      </c>
      <c r="G1596" s="5">
        <v>4.32</v>
      </c>
      <c r="H1596" s="5">
        <v>9.76</v>
      </c>
      <c r="I1596">
        <v>732625.00261911994</v>
      </c>
      <c r="J1596">
        <v>567075</v>
      </c>
      <c r="K1596">
        <v>1036093</v>
      </c>
      <c r="L1596">
        <v>623959</v>
      </c>
      <c r="M1596">
        <v>-39.78</v>
      </c>
      <c r="N1596">
        <f t="shared" si="48"/>
        <v>-39.777703352884345</v>
      </c>
      <c r="O1596">
        <f t="shared" si="49"/>
        <v>2.2966471156564694E-3</v>
      </c>
    </row>
    <row r="1597" spans="1:15" x14ac:dyDescent="0.3">
      <c r="A1597" s="2" t="s">
        <v>546</v>
      </c>
      <c r="B1597" s="2" t="s">
        <v>547</v>
      </c>
      <c r="C1597" s="2" t="s">
        <v>9</v>
      </c>
      <c r="D1597" s="2" t="s">
        <v>5238</v>
      </c>
      <c r="E1597" s="3">
        <v>1615632</v>
      </c>
      <c r="F1597" s="3">
        <v>79078</v>
      </c>
      <c r="G1597" s="5">
        <v>-13.42</v>
      </c>
      <c r="H1597" s="5">
        <v>3.48</v>
      </c>
      <c r="I1597">
        <v>310527.99780419999</v>
      </c>
      <c r="J1597">
        <v>0</v>
      </c>
      <c r="K1597">
        <v>-2029207</v>
      </c>
      <c r="L1597">
        <v>-719107</v>
      </c>
      <c r="M1597">
        <v>64.56</v>
      </c>
      <c r="N1597">
        <f t="shared" si="48"/>
        <v>-64.562166402934736</v>
      </c>
      <c r="O1597">
        <f t="shared" si="49"/>
        <v>-129.12216640293474</v>
      </c>
    </row>
    <row r="1598" spans="1:15" x14ac:dyDescent="0.3">
      <c r="A1598" s="2" t="s">
        <v>546</v>
      </c>
      <c r="B1598" s="2" t="s">
        <v>547</v>
      </c>
      <c r="C1598" s="2" t="s">
        <v>10</v>
      </c>
      <c r="D1598" s="2" t="s">
        <v>5239</v>
      </c>
      <c r="E1598" s="3">
        <v>1561241</v>
      </c>
      <c r="F1598" s="3">
        <v>126821</v>
      </c>
      <c r="G1598" s="5">
        <v>-20.61</v>
      </c>
      <c r="H1598" s="5">
        <v>-72.63</v>
      </c>
      <c r="I1598">
        <v>514610.99761897494</v>
      </c>
      <c r="J1598">
        <v>0</v>
      </c>
      <c r="K1598">
        <v>104043</v>
      </c>
      <c r="L1598">
        <v>-2029207</v>
      </c>
      <c r="M1598">
        <v>-2050.35</v>
      </c>
      <c r="N1598">
        <f t="shared" si="48"/>
        <v>-2050.3541804830697</v>
      </c>
      <c r="O1598">
        <f t="shared" si="49"/>
        <v>-4.180483069831098E-3</v>
      </c>
    </row>
    <row r="1599" spans="1:15" x14ac:dyDescent="0.3">
      <c r="A1599" s="2" t="s">
        <v>546</v>
      </c>
      <c r="B1599" s="2" t="s">
        <v>547</v>
      </c>
      <c r="C1599" s="2" t="s">
        <v>11</v>
      </c>
      <c r="D1599" s="2" t="s">
        <v>5240</v>
      </c>
      <c r="E1599" s="3">
        <v>5704663</v>
      </c>
      <c r="F1599" s="3">
        <v>123761</v>
      </c>
      <c r="G1599" s="5">
        <v>7.15</v>
      </c>
      <c r="H1599" s="5">
        <v>25.63</v>
      </c>
      <c r="I1599">
        <v>669146.99864912999</v>
      </c>
      <c r="J1599">
        <v>9466</v>
      </c>
      <c r="K1599">
        <v>-431582</v>
      </c>
      <c r="L1599">
        <v>104043</v>
      </c>
      <c r="M1599">
        <v>124.11</v>
      </c>
      <c r="N1599">
        <f t="shared" si="48"/>
        <v>-124.10735387481407</v>
      </c>
      <c r="O1599">
        <f t="shared" si="49"/>
        <v>-248.21735387481408</v>
      </c>
    </row>
    <row r="1600" spans="1:15" x14ac:dyDescent="0.3">
      <c r="A1600" s="2" t="s">
        <v>546</v>
      </c>
      <c r="B1600" s="2" t="s">
        <v>547</v>
      </c>
      <c r="C1600" s="2" t="s">
        <v>12</v>
      </c>
      <c r="D1600" s="2" t="s">
        <v>5241</v>
      </c>
      <c r="E1600" s="3">
        <v>4541002</v>
      </c>
      <c r="F1600" s="3">
        <v>109799</v>
      </c>
      <c r="G1600" s="5">
        <v>-4.1900000000000004</v>
      </c>
      <c r="H1600" s="5">
        <v>-9.33</v>
      </c>
      <c r="I1600">
        <v>677059.00270945998</v>
      </c>
      <c r="J1600">
        <v>0</v>
      </c>
      <c r="K1600">
        <v>-781445</v>
      </c>
      <c r="L1600">
        <v>-431582</v>
      </c>
      <c r="M1600">
        <v>44.77</v>
      </c>
      <c r="N1600">
        <f t="shared" si="48"/>
        <v>-44.771289086244074</v>
      </c>
      <c r="O1600">
        <f t="shared" si="49"/>
        <v>-89.541289086244078</v>
      </c>
    </row>
    <row r="1601" spans="1:15" x14ac:dyDescent="0.3">
      <c r="A1601" s="2" t="s">
        <v>546</v>
      </c>
      <c r="B1601" s="2" t="s">
        <v>547</v>
      </c>
      <c r="C1601" s="2" t="s">
        <v>13</v>
      </c>
      <c r="D1601" s="2" t="s">
        <v>5242</v>
      </c>
      <c r="E1601" s="3">
        <v>5008113</v>
      </c>
      <c r="F1601" s="3">
        <v>122051</v>
      </c>
      <c r="G1601" s="5">
        <v>-7.78</v>
      </c>
      <c r="H1601" s="5">
        <v>-10.34</v>
      </c>
      <c r="I1601">
        <v>742972.00134815695</v>
      </c>
      <c r="J1601">
        <v>0</v>
      </c>
      <c r="K1601">
        <v>-708859</v>
      </c>
      <c r="L1601">
        <v>-781445</v>
      </c>
      <c r="M1601">
        <v>-10.24</v>
      </c>
      <c r="N1601">
        <f t="shared" si="48"/>
        <v>10.239836131021825</v>
      </c>
      <c r="O1601">
        <f t="shared" si="49"/>
        <v>20.479836131021827</v>
      </c>
    </row>
    <row r="1602" spans="1:15" x14ac:dyDescent="0.3">
      <c r="A1602" s="2" t="s">
        <v>546</v>
      </c>
      <c r="B1602" s="2" t="s">
        <v>547</v>
      </c>
      <c r="C1602" s="2" t="s">
        <v>14</v>
      </c>
      <c r="D1602" s="2" t="s">
        <v>5243</v>
      </c>
      <c r="E1602" s="3">
        <v>5585443</v>
      </c>
      <c r="F1602" s="3">
        <v>88476</v>
      </c>
      <c r="G1602" s="5">
        <v>8.4</v>
      </c>
      <c r="H1602" s="5">
        <v>4.7699999999999996</v>
      </c>
      <c r="I1602">
        <v>787546.00001690094</v>
      </c>
      <c r="J1602">
        <v>0</v>
      </c>
      <c r="K1602">
        <v>-8644</v>
      </c>
      <c r="L1602">
        <v>-708859</v>
      </c>
      <c r="M1602">
        <v>-8100.59</v>
      </c>
      <c r="N1602">
        <f t="shared" si="48"/>
        <v>8100.5900046274874</v>
      </c>
      <c r="O1602">
        <f t="shared" si="49"/>
        <v>16201.180004627488</v>
      </c>
    </row>
    <row r="1603" spans="1:15" x14ac:dyDescent="0.3">
      <c r="A1603" s="2" t="s">
        <v>548</v>
      </c>
      <c r="B1603" s="2" t="s">
        <v>549</v>
      </c>
      <c r="C1603" s="2" t="s">
        <v>9</v>
      </c>
      <c r="D1603" s="2" t="s">
        <v>5244</v>
      </c>
      <c r="E1603" s="3">
        <v>33841197</v>
      </c>
      <c r="F1603" s="3">
        <v>392118</v>
      </c>
      <c r="G1603" s="5">
        <v>11.4</v>
      </c>
      <c r="H1603" s="5">
        <v>4.0199999999999996</v>
      </c>
      <c r="I1603">
        <v>1679407.0098551458</v>
      </c>
      <c r="J1603">
        <v>891766</v>
      </c>
      <c r="K1603">
        <v>3500512</v>
      </c>
      <c r="L1603">
        <v>2070528</v>
      </c>
      <c r="M1603">
        <v>-40.85</v>
      </c>
      <c r="N1603">
        <f t="shared" ref="N1603:N1666" si="50">(L1603-K1603)/K1603*100</f>
        <v>-40.850709839017831</v>
      </c>
      <c r="O1603">
        <f t="shared" ref="O1603:O1666" si="51">N1603-M1603</f>
        <v>-7.0983901782994963E-4</v>
      </c>
    </row>
    <row r="1604" spans="1:15" x14ac:dyDescent="0.3">
      <c r="A1604" s="2" t="s">
        <v>548</v>
      </c>
      <c r="B1604" s="2" t="s">
        <v>549</v>
      </c>
      <c r="C1604" s="2" t="s">
        <v>10</v>
      </c>
      <c r="D1604" s="2" t="s">
        <v>5245</v>
      </c>
      <c r="E1604" s="3">
        <v>32533238</v>
      </c>
      <c r="F1604" s="3">
        <v>371679</v>
      </c>
      <c r="G1604" s="5">
        <v>12.17</v>
      </c>
      <c r="H1604" s="5">
        <v>35.42</v>
      </c>
      <c r="I1604">
        <v>1755250.999803598</v>
      </c>
      <c r="J1604">
        <v>1981703</v>
      </c>
      <c r="K1604">
        <v>877099</v>
      </c>
      <c r="L1604">
        <v>3500512</v>
      </c>
      <c r="M1604">
        <v>299.10000000000002</v>
      </c>
      <c r="N1604">
        <f t="shared" si="50"/>
        <v>299.10112769482123</v>
      </c>
      <c r="O1604">
        <f t="shared" si="51"/>
        <v>1.1276948212071147E-3</v>
      </c>
    </row>
    <row r="1605" spans="1:15" x14ac:dyDescent="0.3">
      <c r="A1605" s="2" t="s">
        <v>548</v>
      </c>
      <c r="B1605" s="2" t="s">
        <v>549</v>
      </c>
      <c r="C1605" s="2" t="s">
        <v>11</v>
      </c>
      <c r="D1605" s="2" t="s">
        <v>5246</v>
      </c>
      <c r="E1605" s="3">
        <v>24024443</v>
      </c>
      <c r="F1605" s="3">
        <v>350678</v>
      </c>
      <c r="G1605" s="5">
        <v>-9.98</v>
      </c>
      <c r="H1605" s="5">
        <v>-16.899999999999999</v>
      </c>
      <c r="I1605">
        <v>949952.99676343508</v>
      </c>
      <c r="J1605">
        <v>297255</v>
      </c>
      <c r="K1605">
        <v>822899</v>
      </c>
      <c r="L1605">
        <v>877099</v>
      </c>
      <c r="M1605">
        <v>6.59</v>
      </c>
      <c r="N1605">
        <f t="shared" si="50"/>
        <v>6.5864705146075035</v>
      </c>
      <c r="O1605">
        <f t="shared" si="51"/>
        <v>-3.5294853924963121E-3</v>
      </c>
    </row>
    <row r="1606" spans="1:15" x14ac:dyDescent="0.3">
      <c r="A1606" s="2" t="s">
        <v>548</v>
      </c>
      <c r="B1606" s="2" t="s">
        <v>549</v>
      </c>
      <c r="C1606" s="2" t="s">
        <v>12</v>
      </c>
      <c r="D1606" s="2" t="s">
        <v>5247</v>
      </c>
      <c r="E1606" s="3">
        <v>28910723</v>
      </c>
      <c r="F1606" s="3">
        <v>389840</v>
      </c>
      <c r="G1606" s="5">
        <v>7.56</v>
      </c>
      <c r="H1606" s="5">
        <v>-2.83</v>
      </c>
      <c r="I1606">
        <v>976947.00659033598</v>
      </c>
      <c r="J1606">
        <v>412854</v>
      </c>
      <c r="K1606">
        <v>1221989</v>
      </c>
      <c r="L1606">
        <v>822899</v>
      </c>
      <c r="M1606">
        <v>-32.659999999999997</v>
      </c>
      <c r="N1606">
        <f t="shared" si="50"/>
        <v>-32.659050122382446</v>
      </c>
      <c r="O1606">
        <f t="shared" si="51"/>
        <v>9.498776175504986E-4</v>
      </c>
    </row>
    <row r="1607" spans="1:15" x14ac:dyDescent="0.3">
      <c r="A1607" s="2" t="s">
        <v>548</v>
      </c>
      <c r="B1607" s="2" t="s">
        <v>549</v>
      </c>
      <c r="C1607" s="2" t="s">
        <v>13</v>
      </c>
      <c r="D1607" s="2" t="s">
        <v>5248</v>
      </c>
      <c r="E1607" s="3">
        <v>29751218</v>
      </c>
      <c r="F1607" s="3">
        <v>387948</v>
      </c>
      <c r="G1607" s="5">
        <v>4.24</v>
      </c>
      <c r="H1607" s="5">
        <v>-6.34</v>
      </c>
      <c r="I1607">
        <v>959416.99584872799</v>
      </c>
      <c r="J1607">
        <v>809195</v>
      </c>
      <c r="K1607">
        <v>704376</v>
      </c>
      <c r="L1607">
        <v>1221989</v>
      </c>
      <c r="M1607">
        <v>73.489999999999995</v>
      </c>
      <c r="N1607">
        <f t="shared" si="50"/>
        <v>73.485326019058007</v>
      </c>
      <c r="O1607">
        <f t="shared" si="51"/>
        <v>-4.6739809419875655E-3</v>
      </c>
    </row>
    <row r="1608" spans="1:15" x14ac:dyDescent="0.3">
      <c r="A1608" s="2" t="s">
        <v>548</v>
      </c>
      <c r="B1608" s="2" t="s">
        <v>549</v>
      </c>
      <c r="C1608" s="2" t="s">
        <v>14</v>
      </c>
      <c r="D1608" s="2" t="s">
        <v>5249</v>
      </c>
      <c r="E1608" s="3">
        <v>31766237</v>
      </c>
      <c r="F1608" s="3">
        <v>375550</v>
      </c>
      <c r="G1608" s="5">
        <v>-2.59</v>
      </c>
      <c r="H1608" s="5">
        <v>17.850000000000001</v>
      </c>
      <c r="I1608">
        <v>950976.00024192501</v>
      </c>
      <c r="J1608">
        <v>792681</v>
      </c>
      <c r="K1608">
        <v>1104402</v>
      </c>
      <c r="L1608">
        <v>704376</v>
      </c>
      <c r="M1608">
        <v>-36.22</v>
      </c>
      <c r="N1608">
        <f t="shared" si="50"/>
        <v>-36.221049943770474</v>
      </c>
      <c r="O1608">
        <f t="shared" si="51"/>
        <v>-1.0499437704751813E-3</v>
      </c>
    </row>
    <row r="1609" spans="1:15" x14ac:dyDescent="0.3">
      <c r="A1609" s="2" t="s">
        <v>550</v>
      </c>
      <c r="B1609" s="2" t="s">
        <v>551</v>
      </c>
      <c r="C1609" s="2" t="s">
        <v>9</v>
      </c>
      <c r="D1609" s="2" t="s">
        <v>5250</v>
      </c>
      <c r="E1609" s="3">
        <v>23368285</v>
      </c>
      <c r="F1609" s="3">
        <v>190864</v>
      </c>
      <c r="G1609" s="5">
        <v>1.55</v>
      </c>
      <c r="H1609" s="5">
        <v>-5.07</v>
      </c>
      <c r="I1609">
        <v>429720.007784502</v>
      </c>
      <c r="J1609">
        <v>98473</v>
      </c>
      <c r="K1609">
        <v>3149084</v>
      </c>
      <c r="L1609">
        <v>1012394</v>
      </c>
      <c r="M1609">
        <v>-67.849999999999994</v>
      </c>
      <c r="N1609">
        <f t="shared" si="50"/>
        <v>-67.85115925773971</v>
      </c>
      <c r="O1609">
        <f t="shared" si="51"/>
        <v>-1.1592577397152581E-3</v>
      </c>
    </row>
    <row r="1610" spans="1:15" x14ac:dyDescent="0.3">
      <c r="A1610" s="2" t="s">
        <v>550</v>
      </c>
      <c r="B1610" s="2" t="s">
        <v>551</v>
      </c>
      <c r="C1610" s="2" t="s">
        <v>10</v>
      </c>
      <c r="D1610" s="2" t="s">
        <v>5251</v>
      </c>
      <c r="E1610" s="3">
        <v>24616736</v>
      </c>
      <c r="F1610" s="3">
        <v>352165</v>
      </c>
      <c r="G1610" s="5">
        <v>14.6</v>
      </c>
      <c r="H1610" s="5">
        <v>43.91</v>
      </c>
      <c r="I1610">
        <v>474429.00007000397</v>
      </c>
      <c r="J1610">
        <v>196946</v>
      </c>
      <c r="K1610">
        <v>688316</v>
      </c>
      <c r="L1610">
        <v>3149084</v>
      </c>
      <c r="M1610">
        <v>357.51</v>
      </c>
      <c r="N1610">
        <f t="shared" si="50"/>
        <v>357.50556430476701</v>
      </c>
      <c r="O1610">
        <f t="shared" si="51"/>
        <v>-4.4356952329849264E-3</v>
      </c>
    </row>
    <row r="1611" spans="1:15" x14ac:dyDescent="0.3">
      <c r="A1611" s="2" t="s">
        <v>550</v>
      </c>
      <c r="B1611" s="2" t="s">
        <v>551</v>
      </c>
      <c r="C1611" s="2" t="s">
        <v>11</v>
      </c>
      <c r="D1611" s="2" t="s">
        <v>5252</v>
      </c>
      <c r="E1611" s="3">
        <v>17105502</v>
      </c>
      <c r="F1611" s="3">
        <v>612924</v>
      </c>
      <c r="G1611" s="5">
        <v>-2.76</v>
      </c>
      <c r="H1611" s="5">
        <v>-23.19</v>
      </c>
      <c r="I1611">
        <v>406627.00672717602</v>
      </c>
      <c r="J1611">
        <v>98473</v>
      </c>
      <c r="K1611">
        <v>1171305</v>
      </c>
      <c r="L1611">
        <v>688316</v>
      </c>
      <c r="M1611">
        <v>-41.24</v>
      </c>
      <c r="N1611">
        <f t="shared" si="50"/>
        <v>-41.235118094774634</v>
      </c>
      <c r="O1611">
        <f t="shared" si="51"/>
        <v>4.8819052253676887E-3</v>
      </c>
    </row>
    <row r="1612" spans="1:15" x14ac:dyDescent="0.3">
      <c r="A1612" s="2" t="s">
        <v>550</v>
      </c>
      <c r="B1612" s="2" t="s">
        <v>551</v>
      </c>
      <c r="C1612" s="2" t="s">
        <v>12</v>
      </c>
      <c r="D1612" s="2" t="s">
        <v>5253</v>
      </c>
      <c r="E1612" s="3">
        <v>22270936</v>
      </c>
      <c r="F1612" s="3">
        <v>590492</v>
      </c>
      <c r="G1612" s="5">
        <v>3.36</v>
      </c>
      <c r="H1612" s="5">
        <v>-8.84</v>
      </c>
      <c r="I1612">
        <v>441914.99701212801</v>
      </c>
      <c r="J1612">
        <v>196946</v>
      </c>
      <c r="K1612">
        <v>3322500</v>
      </c>
      <c r="L1612">
        <v>1171305</v>
      </c>
      <c r="M1612">
        <v>-64.75</v>
      </c>
      <c r="N1612">
        <f t="shared" si="50"/>
        <v>-64.746275395033862</v>
      </c>
      <c r="O1612">
        <f t="shared" si="51"/>
        <v>3.7246049661376901E-3</v>
      </c>
    </row>
    <row r="1613" spans="1:15" x14ac:dyDescent="0.3">
      <c r="A1613" s="2" t="s">
        <v>550</v>
      </c>
      <c r="B1613" s="2" t="s">
        <v>551</v>
      </c>
      <c r="C1613" s="2" t="s">
        <v>13</v>
      </c>
      <c r="D1613" s="2" t="s">
        <v>5254</v>
      </c>
      <c r="E1613" s="3">
        <v>24431724</v>
      </c>
      <c r="F1613" s="3">
        <v>416367</v>
      </c>
      <c r="G1613" s="5">
        <v>37.39</v>
      </c>
      <c r="H1613" s="5">
        <v>21.47</v>
      </c>
      <c r="I1613">
        <v>401391.99920094799</v>
      </c>
      <c r="J1613">
        <v>2440047</v>
      </c>
      <c r="K1613">
        <v>2270427</v>
      </c>
      <c r="L1613">
        <v>3322500</v>
      </c>
      <c r="M1613">
        <v>46.34</v>
      </c>
      <c r="N1613">
        <f t="shared" si="50"/>
        <v>46.338111729643806</v>
      </c>
      <c r="O1613">
        <f t="shared" si="51"/>
        <v>-1.888270356197097E-3</v>
      </c>
    </row>
    <row r="1614" spans="1:15" x14ac:dyDescent="0.3">
      <c r="A1614" s="2" t="s">
        <v>550</v>
      </c>
      <c r="B1614" s="2" t="s">
        <v>551</v>
      </c>
      <c r="C1614" s="2" t="s">
        <v>14</v>
      </c>
      <c r="D1614" s="2" t="s">
        <v>5255</v>
      </c>
      <c r="E1614" s="3">
        <v>20113757</v>
      </c>
      <c r="F1614" s="3">
        <v>632509</v>
      </c>
      <c r="G1614" s="5">
        <v>17.5</v>
      </c>
      <c r="H1614" s="5">
        <v>26.59</v>
      </c>
      <c r="I1614">
        <v>388928.99481826002</v>
      </c>
      <c r="J1614">
        <v>1760042</v>
      </c>
      <c r="K1614">
        <v>1561825</v>
      </c>
      <c r="L1614">
        <v>2270427</v>
      </c>
      <c r="M1614">
        <v>45.37</v>
      </c>
      <c r="N1614">
        <f t="shared" si="50"/>
        <v>45.370127895250754</v>
      </c>
      <c r="O1614">
        <f t="shared" si="51"/>
        <v>1.2789525075618258E-4</v>
      </c>
    </row>
    <row r="1615" spans="1:15" x14ac:dyDescent="0.3">
      <c r="A1615" s="2" t="s">
        <v>552</v>
      </c>
      <c r="B1615" s="2" t="s">
        <v>553</v>
      </c>
      <c r="C1615" s="2" t="s">
        <v>9</v>
      </c>
      <c r="D1615" s="2" t="s">
        <v>5256</v>
      </c>
      <c r="E1615" s="3">
        <v>98622877</v>
      </c>
      <c r="F1615" s="3">
        <v>3940687</v>
      </c>
      <c r="G1615" s="5">
        <v>-2.56</v>
      </c>
      <c r="H1615" s="5">
        <v>-2.87</v>
      </c>
      <c r="I1615">
        <v>6193821.0309383525</v>
      </c>
      <c r="J1615">
        <v>4537981</v>
      </c>
      <c r="K1615">
        <v>5371993</v>
      </c>
      <c r="L1615">
        <v>4843851</v>
      </c>
      <c r="M1615">
        <v>-9.83</v>
      </c>
      <c r="N1615">
        <f t="shared" si="50"/>
        <v>-9.8313977698779578</v>
      </c>
      <c r="O1615">
        <f t="shared" si="51"/>
        <v>-1.3977698779576997E-3</v>
      </c>
    </row>
    <row r="1616" spans="1:15" x14ac:dyDescent="0.3">
      <c r="A1616" s="2" t="s">
        <v>552</v>
      </c>
      <c r="B1616" s="2" t="s">
        <v>553</v>
      </c>
      <c r="C1616" s="2" t="s">
        <v>10</v>
      </c>
      <c r="D1616" s="2" t="s">
        <v>5257</v>
      </c>
      <c r="E1616" s="3">
        <v>101536961</v>
      </c>
      <c r="F1616" s="3">
        <v>4356650</v>
      </c>
      <c r="G1616" s="5">
        <v>-1.06</v>
      </c>
      <c r="H1616" s="5">
        <v>5.54</v>
      </c>
      <c r="I1616">
        <v>6774700.0384289231</v>
      </c>
      <c r="J1616">
        <v>3889698</v>
      </c>
      <c r="K1616">
        <v>6037919</v>
      </c>
      <c r="L1616">
        <v>5371993</v>
      </c>
      <c r="M1616">
        <v>-11.03</v>
      </c>
      <c r="N1616">
        <f t="shared" si="50"/>
        <v>-11.029064815211996</v>
      </c>
      <c r="O1616">
        <f t="shared" si="51"/>
        <v>9.3518478800369564E-4</v>
      </c>
    </row>
    <row r="1617" spans="1:15" x14ac:dyDescent="0.3">
      <c r="A1617" s="2" t="s">
        <v>552</v>
      </c>
      <c r="B1617" s="2" t="s">
        <v>553</v>
      </c>
      <c r="C1617" s="2" t="s">
        <v>11</v>
      </c>
      <c r="D1617" s="2" t="s">
        <v>5258</v>
      </c>
      <c r="E1617" s="3">
        <v>96209056</v>
      </c>
      <c r="F1617" s="3">
        <v>4578667</v>
      </c>
      <c r="G1617" s="5">
        <v>-7.75</v>
      </c>
      <c r="H1617" s="5">
        <v>-12.14</v>
      </c>
      <c r="I1617">
        <v>7272906.0004305933</v>
      </c>
      <c r="J1617">
        <v>3889698</v>
      </c>
      <c r="K1617">
        <v>3863377</v>
      </c>
      <c r="L1617">
        <v>6037919</v>
      </c>
      <c r="M1617">
        <v>56.29</v>
      </c>
      <c r="N1617">
        <f t="shared" si="50"/>
        <v>56.286041978300325</v>
      </c>
      <c r="O1617">
        <f t="shared" si="51"/>
        <v>-3.9580216996739637E-3</v>
      </c>
    </row>
    <row r="1618" spans="1:15" x14ac:dyDescent="0.3">
      <c r="A1618" s="2" t="s">
        <v>552</v>
      </c>
      <c r="B1618" s="2" t="s">
        <v>553</v>
      </c>
      <c r="C1618" s="2" t="s">
        <v>12</v>
      </c>
      <c r="D1618" s="2" t="s">
        <v>5259</v>
      </c>
      <c r="E1618" s="3">
        <v>109507773</v>
      </c>
      <c r="F1618" s="3">
        <v>5148156</v>
      </c>
      <c r="G1618" s="5">
        <v>-6.14</v>
      </c>
      <c r="H1618" s="5">
        <v>0.26</v>
      </c>
      <c r="I1618">
        <v>8170108.9957513316</v>
      </c>
      <c r="J1618">
        <v>3241415</v>
      </c>
      <c r="K1618">
        <v>3628506</v>
      </c>
      <c r="L1618">
        <v>3863377</v>
      </c>
      <c r="M1618">
        <v>6.47</v>
      </c>
      <c r="N1618">
        <f t="shared" si="50"/>
        <v>6.4729395514297074</v>
      </c>
      <c r="O1618">
        <f t="shared" si="51"/>
        <v>2.9395514297076986E-3</v>
      </c>
    </row>
    <row r="1619" spans="1:15" x14ac:dyDescent="0.3">
      <c r="A1619" s="2" t="s">
        <v>552</v>
      </c>
      <c r="B1619" s="2" t="s">
        <v>553</v>
      </c>
      <c r="C1619" s="2" t="s">
        <v>13</v>
      </c>
      <c r="D1619" s="2" t="s">
        <v>5260</v>
      </c>
      <c r="E1619" s="3">
        <v>109221209</v>
      </c>
      <c r="F1619" s="3">
        <v>5329277</v>
      </c>
      <c r="G1619" s="5">
        <v>-2.41</v>
      </c>
      <c r="H1619" s="5">
        <v>-2.75</v>
      </c>
      <c r="I1619">
        <v>8007567.028469569</v>
      </c>
      <c r="J1619">
        <v>3565557</v>
      </c>
      <c r="K1619">
        <v>5608896</v>
      </c>
      <c r="L1619">
        <v>3628506</v>
      </c>
      <c r="M1619">
        <v>-35.31</v>
      </c>
      <c r="N1619">
        <f t="shared" si="50"/>
        <v>-35.308017834525721</v>
      </c>
      <c r="O1619">
        <f t="shared" si="51"/>
        <v>1.9821654742813166E-3</v>
      </c>
    </row>
    <row r="1620" spans="1:15" x14ac:dyDescent="0.3">
      <c r="A1620" s="2" t="s">
        <v>552</v>
      </c>
      <c r="B1620" s="2" t="s">
        <v>553</v>
      </c>
      <c r="C1620" s="2" t="s">
        <v>14</v>
      </c>
      <c r="D1620" s="2" t="s">
        <v>5261</v>
      </c>
      <c r="E1620" s="3">
        <v>112309166</v>
      </c>
      <c r="F1620" s="3">
        <v>5091093</v>
      </c>
      <c r="G1620" s="5">
        <v>6.49</v>
      </c>
      <c r="H1620" s="5">
        <v>-4.33</v>
      </c>
      <c r="I1620">
        <v>8497745.9734295327</v>
      </c>
      <c r="J1620">
        <v>5834547</v>
      </c>
      <c r="K1620">
        <v>13478814</v>
      </c>
      <c r="L1620">
        <v>5608896</v>
      </c>
      <c r="M1620">
        <v>-58.39</v>
      </c>
      <c r="N1620">
        <f t="shared" si="50"/>
        <v>-58.387318053353951</v>
      </c>
      <c r="O1620">
        <f t="shared" si="51"/>
        <v>2.6819466460494823E-3</v>
      </c>
    </row>
    <row r="1621" spans="1:15" x14ac:dyDescent="0.3">
      <c r="A1621" s="2" t="s">
        <v>554</v>
      </c>
      <c r="B1621" s="2" t="s">
        <v>555</v>
      </c>
      <c r="C1621" s="2" t="s">
        <v>9</v>
      </c>
      <c r="D1621" s="2" t="s">
        <v>5262</v>
      </c>
      <c r="E1621" s="3">
        <v>38617881</v>
      </c>
      <c r="F1621" s="3">
        <v>1490297</v>
      </c>
      <c r="G1621" s="5">
        <v>0.56999999999999995</v>
      </c>
      <c r="H1621" s="5">
        <v>10.67</v>
      </c>
      <c r="I1621">
        <v>2563036.9952182602</v>
      </c>
      <c r="J1621">
        <v>909505</v>
      </c>
      <c r="K1621">
        <v>902005</v>
      </c>
      <c r="L1621">
        <v>338020</v>
      </c>
      <c r="M1621">
        <v>-62.53</v>
      </c>
      <c r="N1621">
        <f t="shared" si="50"/>
        <v>-62.525706620251555</v>
      </c>
      <c r="O1621">
        <f t="shared" si="51"/>
        <v>4.2933797484465686E-3</v>
      </c>
    </row>
    <row r="1622" spans="1:15" x14ac:dyDescent="0.3">
      <c r="A1622" s="2" t="s">
        <v>554</v>
      </c>
      <c r="B1622" s="2" t="s">
        <v>555</v>
      </c>
      <c r="C1622" s="2" t="s">
        <v>10</v>
      </c>
      <c r="D1622" s="2" t="s">
        <v>5263</v>
      </c>
      <c r="E1622" s="3">
        <v>34896128</v>
      </c>
      <c r="F1622" s="3">
        <v>1451484</v>
      </c>
      <c r="G1622" s="5">
        <v>9.31</v>
      </c>
      <c r="H1622" s="5">
        <v>15.32</v>
      </c>
      <c r="I1622">
        <v>2638727.0001114751</v>
      </c>
      <c r="J1622">
        <v>909410</v>
      </c>
      <c r="K1622">
        <v>1010274</v>
      </c>
      <c r="L1622">
        <v>902005</v>
      </c>
      <c r="M1622">
        <v>-10.72</v>
      </c>
      <c r="N1622">
        <f t="shared" si="50"/>
        <v>-10.716795641578424</v>
      </c>
      <c r="O1622">
        <f t="shared" si="51"/>
        <v>3.2043584215770693E-3</v>
      </c>
    </row>
    <row r="1623" spans="1:15" x14ac:dyDescent="0.3">
      <c r="A1623" s="2" t="s">
        <v>554</v>
      </c>
      <c r="B1623" s="2" t="s">
        <v>555</v>
      </c>
      <c r="C1623" s="2" t="s">
        <v>11</v>
      </c>
      <c r="D1623" s="2" t="s">
        <v>5264</v>
      </c>
      <c r="E1623" s="3">
        <v>30260185</v>
      </c>
      <c r="F1623" s="3">
        <v>1326430</v>
      </c>
      <c r="G1623" s="5">
        <v>0.88</v>
      </c>
      <c r="H1623" s="5">
        <v>-5.81</v>
      </c>
      <c r="I1623">
        <v>2304290.0006706882</v>
      </c>
      <c r="J1623">
        <v>909410</v>
      </c>
      <c r="K1623">
        <v>1015366</v>
      </c>
      <c r="L1623">
        <v>1010274</v>
      </c>
      <c r="M1623">
        <v>-0.5</v>
      </c>
      <c r="N1623">
        <f t="shared" si="50"/>
        <v>-0.50149404254229513</v>
      </c>
      <c r="O1623">
        <f t="shared" si="51"/>
        <v>-1.4940425422951265E-3</v>
      </c>
    </row>
    <row r="1624" spans="1:15" x14ac:dyDescent="0.3">
      <c r="A1624" s="2" t="s">
        <v>554</v>
      </c>
      <c r="B1624" s="2" t="s">
        <v>555</v>
      </c>
      <c r="C1624" s="2" t="s">
        <v>12</v>
      </c>
      <c r="D1624" s="2" t="s">
        <v>5265</v>
      </c>
      <c r="E1624" s="3">
        <v>32127436</v>
      </c>
      <c r="F1624" s="3">
        <v>1403681</v>
      </c>
      <c r="G1624" s="5">
        <v>4.66</v>
      </c>
      <c r="H1624" s="5">
        <v>1.91</v>
      </c>
      <c r="I1624">
        <v>2534489.007642</v>
      </c>
      <c r="J1624">
        <v>699572</v>
      </c>
      <c r="K1624">
        <v>700357</v>
      </c>
      <c r="L1624">
        <v>1015366</v>
      </c>
      <c r="M1624">
        <v>44.98</v>
      </c>
      <c r="N1624">
        <f t="shared" si="50"/>
        <v>44.978346757439418</v>
      </c>
      <c r="O1624">
        <f t="shared" si="51"/>
        <v>-1.6532425605788603E-3</v>
      </c>
    </row>
    <row r="1625" spans="1:15" x14ac:dyDescent="0.3">
      <c r="A1625" s="2" t="s">
        <v>554</v>
      </c>
      <c r="B1625" s="2" t="s">
        <v>555</v>
      </c>
      <c r="C1625" s="2" t="s">
        <v>13</v>
      </c>
      <c r="D1625" s="2" t="s">
        <v>5266</v>
      </c>
      <c r="E1625" s="3">
        <v>31526206</v>
      </c>
      <c r="F1625" s="3">
        <v>1278152</v>
      </c>
      <c r="G1625" s="5">
        <v>-1.96</v>
      </c>
      <c r="H1625" s="5">
        <v>3.25</v>
      </c>
      <c r="I1625">
        <v>2567595.0094041759</v>
      </c>
      <c r="J1625">
        <v>874430</v>
      </c>
      <c r="K1625">
        <v>318035</v>
      </c>
      <c r="L1625">
        <v>700357</v>
      </c>
      <c r="M1625">
        <v>120.21</v>
      </c>
      <c r="N1625">
        <f t="shared" si="50"/>
        <v>120.2138129451161</v>
      </c>
      <c r="O1625">
        <f t="shared" si="51"/>
        <v>3.812945116109745E-3</v>
      </c>
    </row>
    <row r="1626" spans="1:15" x14ac:dyDescent="0.3">
      <c r="A1626" s="2" t="s">
        <v>554</v>
      </c>
      <c r="B1626" s="2" t="s">
        <v>555</v>
      </c>
      <c r="C1626" s="2" t="s">
        <v>14</v>
      </c>
      <c r="D1626" s="2" t="s">
        <v>5267</v>
      </c>
      <c r="E1626" s="3">
        <v>30532686</v>
      </c>
      <c r="F1626" s="3">
        <v>1192307</v>
      </c>
      <c r="G1626" s="5">
        <v>-2.21</v>
      </c>
      <c r="H1626" s="5">
        <v>3.52</v>
      </c>
      <c r="I1626">
        <v>2525393.0045303539</v>
      </c>
      <c r="J1626">
        <v>1049316</v>
      </c>
      <c r="K1626">
        <v>3091515</v>
      </c>
      <c r="L1626">
        <v>318035</v>
      </c>
      <c r="M1626">
        <v>-89.71</v>
      </c>
      <c r="N1626">
        <f t="shared" si="50"/>
        <v>-89.712648976310973</v>
      </c>
      <c r="O1626">
        <f t="shared" si="51"/>
        <v>-2.6489763109793785E-3</v>
      </c>
    </row>
    <row r="1627" spans="1:15" x14ac:dyDescent="0.3">
      <c r="A1627" s="2" t="s">
        <v>556</v>
      </c>
      <c r="B1627" s="2" t="s">
        <v>557</v>
      </c>
      <c r="C1627" s="2" t="s">
        <v>9</v>
      </c>
      <c r="D1627" s="2" t="s">
        <v>5268</v>
      </c>
      <c r="E1627" s="3">
        <v>1937243</v>
      </c>
      <c r="F1627" s="3">
        <v>9634</v>
      </c>
      <c r="G1627" s="5">
        <v>4.91</v>
      </c>
      <c r="H1627" s="5">
        <v>-30.69</v>
      </c>
      <c r="I1627">
        <v>65313.004015122002</v>
      </c>
      <c r="J1627">
        <v>404791</v>
      </c>
      <c r="K1627">
        <v>774286</v>
      </c>
      <c r="L1627">
        <v>732462</v>
      </c>
      <c r="M1627">
        <v>-5.4</v>
      </c>
      <c r="N1627">
        <f t="shared" si="50"/>
        <v>-5.4016216230178511</v>
      </c>
      <c r="O1627">
        <f t="shared" si="51"/>
        <v>-1.6216230178507374E-3</v>
      </c>
    </row>
    <row r="1628" spans="1:15" x14ac:dyDescent="0.3">
      <c r="A1628" s="2" t="s">
        <v>556</v>
      </c>
      <c r="B1628" s="2" t="s">
        <v>557</v>
      </c>
      <c r="C1628" s="2" t="s">
        <v>10</v>
      </c>
      <c r="D1628" s="2" t="s">
        <v>5269</v>
      </c>
      <c r="E1628" s="3">
        <v>2794884</v>
      </c>
      <c r="F1628" s="3">
        <v>10467</v>
      </c>
      <c r="G1628" s="3">
        <v>7</v>
      </c>
      <c r="H1628" s="5">
        <v>-14.85</v>
      </c>
      <c r="I1628">
        <v>100737.001629055</v>
      </c>
      <c r="J1628">
        <v>410791</v>
      </c>
      <c r="K1628">
        <v>900843</v>
      </c>
      <c r="L1628">
        <v>774286</v>
      </c>
      <c r="M1628">
        <v>-14.05</v>
      </c>
      <c r="N1628">
        <f t="shared" si="50"/>
        <v>-14.048729911871435</v>
      </c>
      <c r="O1628">
        <f t="shared" si="51"/>
        <v>1.2700881285656607E-3</v>
      </c>
    </row>
    <row r="1629" spans="1:15" x14ac:dyDescent="0.3">
      <c r="A1629" s="2" t="s">
        <v>556</v>
      </c>
      <c r="B1629" s="2" t="s">
        <v>557</v>
      </c>
      <c r="C1629" s="2" t="s">
        <v>11</v>
      </c>
      <c r="D1629" s="2" t="s">
        <v>5270</v>
      </c>
      <c r="E1629" s="3">
        <v>3282255</v>
      </c>
      <c r="F1629" s="3">
        <v>9917</v>
      </c>
      <c r="G1629" s="5">
        <v>-5.57</v>
      </c>
      <c r="H1629" s="5">
        <v>21.49</v>
      </c>
      <c r="I1629">
        <v>96091.003480692001</v>
      </c>
      <c r="J1629">
        <v>513489</v>
      </c>
      <c r="K1629">
        <v>568118</v>
      </c>
      <c r="L1629">
        <v>900843</v>
      </c>
      <c r="M1629">
        <v>58.57</v>
      </c>
      <c r="N1629">
        <f t="shared" si="50"/>
        <v>58.566178153130153</v>
      </c>
      <c r="O1629">
        <f t="shared" si="51"/>
        <v>-3.8218468698474339E-3</v>
      </c>
    </row>
    <row r="1630" spans="1:15" x14ac:dyDescent="0.3">
      <c r="A1630" s="2" t="s">
        <v>556</v>
      </c>
      <c r="B1630" s="2" t="s">
        <v>557</v>
      </c>
      <c r="C1630" s="2" t="s">
        <v>12</v>
      </c>
      <c r="D1630" s="2" t="s">
        <v>5271</v>
      </c>
      <c r="E1630" s="3">
        <v>2701777</v>
      </c>
      <c r="F1630" s="3">
        <v>13097</v>
      </c>
      <c r="G1630" s="5">
        <v>-8.1</v>
      </c>
      <c r="H1630" s="5">
        <v>96.66</v>
      </c>
      <c r="I1630">
        <v>92754.005125361989</v>
      </c>
      <c r="J1630">
        <v>280000</v>
      </c>
      <c r="K1630">
        <v>215721</v>
      </c>
      <c r="L1630">
        <v>568118</v>
      </c>
      <c r="M1630">
        <v>163.36000000000001</v>
      </c>
      <c r="N1630">
        <f t="shared" si="50"/>
        <v>163.35776303651474</v>
      </c>
      <c r="O1630">
        <f t="shared" si="51"/>
        <v>-2.2369634852736908E-3</v>
      </c>
    </row>
    <row r="1631" spans="1:15" x14ac:dyDescent="0.3">
      <c r="A1631" s="2" t="s">
        <v>556</v>
      </c>
      <c r="B1631" s="2" t="s">
        <v>557</v>
      </c>
      <c r="C1631" s="2" t="s">
        <v>13</v>
      </c>
      <c r="D1631" s="2" t="s">
        <v>5272</v>
      </c>
      <c r="E1631" s="3">
        <v>1373818</v>
      </c>
      <c r="F1631" s="3">
        <v>13056</v>
      </c>
      <c r="G1631" s="5">
        <v>-5.03</v>
      </c>
      <c r="H1631" s="5">
        <v>-20.440000000000001</v>
      </c>
      <c r="I1631">
        <v>88778.996399892014</v>
      </c>
      <c r="J1631">
        <v>238000</v>
      </c>
      <c r="K1631">
        <v>268880</v>
      </c>
      <c r="L1631">
        <v>215721</v>
      </c>
      <c r="M1631">
        <v>-19.77</v>
      </c>
      <c r="N1631">
        <f t="shared" si="50"/>
        <v>-19.770529604284441</v>
      </c>
      <c r="O1631">
        <f t="shared" si="51"/>
        <v>-5.2960428444137619E-4</v>
      </c>
    </row>
    <row r="1632" spans="1:15" x14ac:dyDescent="0.3">
      <c r="A1632" s="2" t="s">
        <v>556</v>
      </c>
      <c r="B1632" s="2" t="s">
        <v>557</v>
      </c>
      <c r="C1632" s="2" t="s">
        <v>14</v>
      </c>
      <c r="D1632" s="2" t="s">
        <v>5273</v>
      </c>
      <c r="E1632" s="3">
        <v>1726834</v>
      </c>
      <c r="F1632" s="3">
        <v>14047</v>
      </c>
      <c r="G1632" s="5">
        <v>3.34</v>
      </c>
      <c r="H1632" s="5">
        <v>1.0900000000000001</v>
      </c>
      <c r="I1632">
        <v>80501.002944841995</v>
      </c>
      <c r="J1632">
        <v>240500</v>
      </c>
      <c r="K1632">
        <v>279681</v>
      </c>
      <c r="L1632">
        <v>268880</v>
      </c>
      <c r="M1632">
        <v>-3.86</v>
      </c>
      <c r="N1632">
        <f t="shared" si="50"/>
        <v>-3.8618998072804374</v>
      </c>
      <c r="O1632">
        <f t="shared" si="51"/>
        <v>-1.8998072804374821E-3</v>
      </c>
    </row>
    <row r="1633" spans="1:15" x14ac:dyDescent="0.3">
      <c r="A1633" s="2" t="s">
        <v>558</v>
      </c>
      <c r="B1633" s="2" t="s">
        <v>559</v>
      </c>
      <c r="C1633" s="2" t="s">
        <v>9</v>
      </c>
      <c r="D1633" s="2" t="s">
        <v>5274</v>
      </c>
      <c r="E1633" s="3">
        <v>11668543</v>
      </c>
      <c r="F1633" s="3">
        <v>93360</v>
      </c>
      <c r="G1633" s="5">
        <v>-16.170000000000002</v>
      </c>
      <c r="H1633" s="5">
        <v>-50.38</v>
      </c>
      <c r="I1633">
        <v>669065.99329422601</v>
      </c>
      <c r="J1633">
        <v>984833</v>
      </c>
      <c r="K1633">
        <v>7497721</v>
      </c>
      <c r="L1633">
        <v>1376459</v>
      </c>
      <c r="M1633">
        <v>-81.64</v>
      </c>
      <c r="N1633">
        <f t="shared" si="50"/>
        <v>-81.641634838106143</v>
      </c>
      <c r="O1633">
        <f t="shared" si="51"/>
        <v>-1.6348381061419559E-3</v>
      </c>
    </row>
    <row r="1634" spans="1:15" x14ac:dyDescent="0.3">
      <c r="A1634" s="2" t="s">
        <v>558</v>
      </c>
      <c r="B1634" s="2" t="s">
        <v>559</v>
      </c>
      <c r="C1634" s="2" t="s">
        <v>10</v>
      </c>
      <c r="D1634" s="2" t="s">
        <v>5275</v>
      </c>
      <c r="E1634" s="3">
        <v>23517740</v>
      </c>
      <c r="F1634" s="3">
        <v>112713</v>
      </c>
      <c r="G1634" s="5">
        <v>44.01</v>
      </c>
      <c r="H1634" s="5">
        <v>63.29</v>
      </c>
      <c r="I1634">
        <v>766437.99600525002</v>
      </c>
      <c r="J1634">
        <v>3446916</v>
      </c>
      <c r="K1634">
        <v>3622819</v>
      </c>
      <c r="L1634">
        <v>7497721</v>
      </c>
      <c r="M1634">
        <v>106.96</v>
      </c>
      <c r="N1634">
        <f t="shared" si="50"/>
        <v>106.95820023026268</v>
      </c>
      <c r="O1634">
        <f t="shared" si="51"/>
        <v>-1.799769737317547E-3</v>
      </c>
    </row>
    <row r="1635" spans="1:15" x14ac:dyDescent="0.3">
      <c r="A1635" s="2" t="s">
        <v>558</v>
      </c>
      <c r="B1635" s="2" t="s">
        <v>559</v>
      </c>
      <c r="C1635" s="2" t="s">
        <v>11</v>
      </c>
      <c r="D1635" s="2" t="s">
        <v>5276</v>
      </c>
      <c r="E1635" s="3">
        <v>14402725</v>
      </c>
      <c r="F1635" s="3">
        <v>112892</v>
      </c>
      <c r="G1635" s="5">
        <v>35.04</v>
      </c>
      <c r="H1635" s="5">
        <v>16.23</v>
      </c>
      <c r="I1635">
        <v>568614.00119886699</v>
      </c>
      <c r="J1635">
        <v>1969666</v>
      </c>
      <c r="K1635">
        <v>1482962</v>
      </c>
      <c r="L1635">
        <v>3622819</v>
      </c>
      <c r="M1635">
        <v>144.30000000000001</v>
      </c>
      <c r="N1635">
        <f t="shared" si="50"/>
        <v>144.29614514734698</v>
      </c>
      <c r="O1635">
        <f t="shared" si="51"/>
        <v>-3.8548526530348681E-3</v>
      </c>
    </row>
    <row r="1636" spans="1:15" x14ac:dyDescent="0.3">
      <c r="A1636" s="2" t="s">
        <v>558</v>
      </c>
      <c r="B1636" s="2" t="s">
        <v>559</v>
      </c>
      <c r="C1636" s="2" t="s">
        <v>12</v>
      </c>
      <c r="D1636" s="2" t="s">
        <v>5277</v>
      </c>
      <c r="E1636" s="3">
        <v>12391836</v>
      </c>
      <c r="F1636" s="3">
        <v>92136</v>
      </c>
      <c r="G1636" s="5">
        <v>5.0599999999999996</v>
      </c>
      <c r="H1636" s="5">
        <v>-10.27</v>
      </c>
      <c r="I1636">
        <v>488652.003251841</v>
      </c>
      <c r="J1636">
        <v>1034074</v>
      </c>
      <c r="K1636">
        <v>1593832</v>
      </c>
      <c r="L1636">
        <v>1482962</v>
      </c>
      <c r="M1636">
        <v>-6.96</v>
      </c>
      <c r="N1636">
        <f t="shared" si="50"/>
        <v>-6.9561911167550905</v>
      </c>
      <c r="O1636">
        <f t="shared" si="51"/>
        <v>3.8088832449094667E-3</v>
      </c>
    </row>
    <row r="1637" spans="1:15" x14ac:dyDescent="0.3">
      <c r="A1637" s="2" t="s">
        <v>558</v>
      </c>
      <c r="B1637" s="2" t="s">
        <v>559</v>
      </c>
      <c r="C1637" s="2" t="s">
        <v>13</v>
      </c>
      <c r="D1637" s="2" t="s">
        <v>5278</v>
      </c>
      <c r="E1637" s="3">
        <v>13809832</v>
      </c>
      <c r="F1637" s="3">
        <v>88461</v>
      </c>
      <c r="G1637" s="5">
        <v>15.13</v>
      </c>
      <c r="H1637" s="5">
        <v>18.559999999999999</v>
      </c>
      <c r="I1637">
        <v>502320.00127759197</v>
      </c>
      <c r="J1637">
        <v>886349</v>
      </c>
      <c r="K1637">
        <v>883841</v>
      </c>
      <c r="L1637">
        <v>1593832</v>
      </c>
      <c r="M1637">
        <v>80.33</v>
      </c>
      <c r="N1637">
        <f t="shared" si="50"/>
        <v>80.330172508403663</v>
      </c>
      <c r="O1637">
        <f t="shared" si="51"/>
        <v>1.7250840366500597E-4</v>
      </c>
    </row>
    <row r="1638" spans="1:15" x14ac:dyDescent="0.3">
      <c r="A1638" s="2" t="s">
        <v>558</v>
      </c>
      <c r="B1638" s="2" t="s">
        <v>559</v>
      </c>
      <c r="C1638" s="2" t="s">
        <v>14</v>
      </c>
      <c r="D1638" s="2" t="s">
        <v>5279</v>
      </c>
      <c r="E1638" s="3">
        <v>11647603</v>
      </c>
      <c r="F1638" s="3">
        <v>83274</v>
      </c>
      <c r="G1638" s="5">
        <v>6.24</v>
      </c>
      <c r="H1638" s="5">
        <v>22.58</v>
      </c>
      <c r="I1638">
        <v>439518.00120265805</v>
      </c>
      <c r="J1638">
        <v>703452</v>
      </c>
      <c r="K1638">
        <v>805208</v>
      </c>
      <c r="L1638">
        <v>883841</v>
      </c>
      <c r="M1638">
        <v>9.77</v>
      </c>
      <c r="N1638">
        <f t="shared" si="50"/>
        <v>9.7655512612890085</v>
      </c>
      <c r="O1638">
        <f t="shared" si="51"/>
        <v>-4.4487387109910514E-3</v>
      </c>
    </row>
    <row r="1639" spans="1:15" x14ac:dyDescent="0.3">
      <c r="A1639" s="2" t="s">
        <v>560</v>
      </c>
      <c r="B1639" s="2" t="s">
        <v>561</v>
      </c>
      <c r="C1639" s="2" t="s">
        <v>9</v>
      </c>
      <c r="D1639" s="2" t="s">
        <v>5280</v>
      </c>
      <c r="E1639" s="3">
        <v>5414345</v>
      </c>
      <c r="F1639" s="3">
        <v>31704</v>
      </c>
      <c r="G1639" s="5">
        <v>-3.09</v>
      </c>
      <c r="H1639" s="5">
        <v>-2.2799999999999998</v>
      </c>
      <c r="I1639">
        <v>222759.00058065201</v>
      </c>
      <c r="J1639">
        <v>111739</v>
      </c>
      <c r="K1639">
        <v>562075</v>
      </c>
      <c r="L1639">
        <v>424294</v>
      </c>
      <c r="M1639">
        <v>-24.51</v>
      </c>
      <c r="N1639">
        <f t="shared" si="50"/>
        <v>-24.512920873548904</v>
      </c>
      <c r="O1639">
        <f t="shared" si="51"/>
        <v>-2.9208735489021365E-3</v>
      </c>
    </row>
    <row r="1640" spans="1:15" x14ac:dyDescent="0.3">
      <c r="A1640" s="2" t="s">
        <v>560</v>
      </c>
      <c r="B1640" s="2" t="s">
        <v>561</v>
      </c>
      <c r="C1640" s="2" t="s">
        <v>10</v>
      </c>
      <c r="D1640" s="2" t="s">
        <v>5281</v>
      </c>
      <c r="E1640" s="3">
        <v>5540899</v>
      </c>
      <c r="F1640" s="3">
        <v>38838</v>
      </c>
      <c r="G1640" s="5">
        <v>3.41</v>
      </c>
      <c r="H1640" s="5">
        <v>13.48</v>
      </c>
      <c r="I1640">
        <v>252081.99940200002</v>
      </c>
      <c r="J1640">
        <v>139674</v>
      </c>
      <c r="K1640">
        <v>581944</v>
      </c>
      <c r="L1640">
        <v>562075</v>
      </c>
      <c r="M1640">
        <v>-3.41</v>
      </c>
      <c r="N1640">
        <f t="shared" si="50"/>
        <v>-3.4142460442929212</v>
      </c>
      <c r="O1640">
        <f t="shared" si="51"/>
        <v>-4.2460442929210807E-3</v>
      </c>
    </row>
    <row r="1641" spans="1:15" x14ac:dyDescent="0.3">
      <c r="A1641" s="2" t="s">
        <v>560</v>
      </c>
      <c r="B1641" s="2" t="s">
        <v>561</v>
      </c>
      <c r="C1641" s="2" t="s">
        <v>11</v>
      </c>
      <c r="D1641" s="2" t="s">
        <v>5282</v>
      </c>
      <c r="E1641" s="3">
        <v>4882864</v>
      </c>
      <c r="F1641" s="3">
        <v>34923</v>
      </c>
      <c r="G1641" s="5">
        <v>8.67</v>
      </c>
      <c r="H1641" s="5">
        <v>-7.26</v>
      </c>
      <c r="I1641">
        <v>250337.999331742</v>
      </c>
      <c r="J1641">
        <v>0</v>
      </c>
      <c r="K1641">
        <v>118548</v>
      </c>
      <c r="L1641">
        <v>581944</v>
      </c>
      <c r="M1641">
        <v>390.89</v>
      </c>
      <c r="N1641">
        <f t="shared" si="50"/>
        <v>390.89314033134258</v>
      </c>
      <c r="O1641">
        <f t="shared" si="51"/>
        <v>3.1403313425926171E-3</v>
      </c>
    </row>
    <row r="1642" spans="1:15" x14ac:dyDescent="0.3">
      <c r="A1642" s="2" t="s">
        <v>560</v>
      </c>
      <c r="B1642" s="2" t="s">
        <v>561</v>
      </c>
      <c r="C1642" s="2" t="s">
        <v>12</v>
      </c>
      <c r="D1642" s="2" t="s">
        <v>5283</v>
      </c>
      <c r="E1642" s="3">
        <v>5264937</v>
      </c>
      <c r="F1642" s="3">
        <v>38026</v>
      </c>
      <c r="G1642" s="5">
        <v>4.03</v>
      </c>
      <c r="H1642" s="5">
        <v>0.16</v>
      </c>
      <c r="I1642">
        <v>286442.99936938798</v>
      </c>
      <c r="J1642">
        <v>0</v>
      </c>
      <c r="K1642">
        <v>-110747</v>
      </c>
      <c r="L1642">
        <v>118548</v>
      </c>
      <c r="M1642">
        <v>207.04</v>
      </c>
      <c r="N1642">
        <f t="shared" si="50"/>
        <v>-207.04398313272594</v>
      </c>
      <c r="O1642">
        <f t="shared" si="51"/>
        <v>-414.08398313272596</v>
      </c>
    </row>
    <row r="1643" spans="1:15" x14ac:dyDescent="0.3">
      <c r="A1643" s="2" t="s">
        <v>560</v>
      </c>
      <c r="B1643" s="2" t="s">
        <v>561</v>
      </c>
      <c r="C1643" s="2" t="s">
        <v>13</v>
      </c>
      <c r="D1643" s="2" t="s">
        <v>5284</v>
      </c>
      <c r="E1643" s="3">
        <v>5256328</v>
      </c>
      <c r="F1643" s="3">
        <v>41151</v>
      </c>
      <c r="G1643" s="5">
        <v>-2.67</v>
      </c>
      <c r="H1643" s="5">
        <v>-8.48</v>
      </c>
      <c r="I1643">
        <v>515207.99927357404</v>
      </c>
      <c r="J1643">
        <v>0</v>
      </c>
      <c r="K1643">
        <v>24236</v>
      </c>
      <c r="L1643">
        <v>-110747</v>
      </c>
      <c r="M1643">
        <v>-556.95000000000005</v>
      </c>
      <c r="N1643">
        <f t="shared" si="50"/>
        <v>-556.95246740386199</v>
      </c>
      <c r="O1643">
        <f t="shared" si="51"/>
        <v>-2.46740386194233E-3</v>
      </c>
    </row>
    <row r="1644" spans="1:15" x14ac:dyDescent="0.3">
      <c r="A1644" s="2" t="s">
        <v>560</v>
      </c>
      <c r="B1644" s="2" t="s">
        <v>561</v>
      </c>
      <c r="C1644" s="2" t="s">
        <v>14</v>
      </c>
      <c r="D1644" s="2" t="s">
        <v>5285</v>
      </c>
      <c r="E1644" s="3">
        <v>5743303</v>
      </c>
      <c r="F1644" s="3">
        <v>45206</v>
      </c>
      <c r="G1644" s="5">
        <v>-11.08</v>
      </c>
      <c r="H1644" s="5">
        <v>-4.8099999999999996</v>
      </c>
      <c r="I1644">
        <v>546407.00229549001</v>
      </c>
      <c r="J1644">
        <v>0</v>
      </c>
      <c r="K1644">
        <v>282022</v>
      </c>
      <c r="L1644">
        <v>24236</v>
      </c>
      <c r="M1644">
        <v>-91.41</v>
      </c>
      <c r="N1644">
        <f t="shared" si="50"/>
        <v>-91.406344185914577</v>
      </c>
      <c r="O1644">
        <f t="shared" si="51"/>
        <v>3.6558140854197063E-3</v>
      </c>
    </row>
    <row r="1645" spans="1:15" x14ac:dyDescent="0.3">
      <c r="A1645" s="2" t="s">
        <v>562</v>
      </c>
      <c r="B1645" s="2" t="s">
        <v>563</v>
      </c>
      <c r="C1645" s="2" t="s">
        <v>9</v>
      </c>
      <c r="D1645" s="2" t="s">
        <v>5286</v>
      </c>
      <c r="E1645" s="3">
        <v>1845955</v>
      </c>
      <c r="F1645" s="3">
        <v>7757</v>
      </c>
      <c r="G1645" s="5">
        <v>-3.3</v>
      </c>
      <c r="H1645" s="5">
        <v>-4.71</v>
      </c>
      <c r="I1645">
        <v>193511.99931318499</v>
      </c>
      <c r="J1645">
        <v>389958</v>
      </c>
      <c r="K1645">
        <v>417602</v>
      </c>
      <c r="L1645">
        <v>609776</v>
      </c>
      <c r="M1645">
        <v>46.02</v>
      </c>
      <c r="N1645">
        <f t="shared" si="50"/>
        <v>46.018457766006868</v>
      </c>
      <c r="O1645">
        <f t="shared" si="51"/>
        <v>-1.5422339931348006E-3</v>
      </c>
    </row>
    <row r="1646" spans="1:15" x14ac:dyDescent="0.3">
      <c r="A1646" s="2" t="s">
        <v>562</v>
      </c>
      <c r="B1646" s="2" t="s">
        <v>563</v>
      </c>
      <c r="C1646" s="2" t="s">
        <v>10</v>
      </c>
      <c r="D1646" s="2" t="s">
        <v>5287</v>
      </c>
      <c r="E1646" s="3">
        <v>1937193</v>
      </c>
      <c r="F1646" s="3">
        <v>21420</v>
      </c>
      <c r="G1646" s="5">
        <v>26.55</v>
      </c>
      <c r="H1646" s="5">
        <v>21.34</v>
      </c>
      <c r="I1646">
        <v>193502.00072565701</v>
      </c>
      <c r="J1646">
        <v>545941</v>
      </c>
      <c r="K1646">
        <v>427857</v>
      </c>
      <c r="L1646">
        <v>417602</v>
      </c>
      <c r="M1646">
        <v>-2.4</v>
      </c>
      <c r="N1646">
        <f t="shared" si="50"/>
        <v>-2.3968288470213177</v>
      </c>
      <c r="O1646">
        <f t="shared" si="51"/>
        <v>3.1711529786822013E-3</v>
      </c>
    </row>
    <row r="1647" spans="1:15" x14ac:dyDescent="0.3">
      <c r="A1647" s="2" t="s">
        <v>562</v>
      </c>
      <c r="B1647" s="2" t="s">
        <v>563</v>
      </c>
      <c r="C1647" s="2" t="s">
        <v>11</v>
      </c>
      <c r="D1647" s="2" t="s">
        <v>5288</v>
      </c>
      <c r="E1647" s="3">
        <v>1596510</v>
      </c>
      <c r="F1647" s="3">
        <v>13298</v>
      </c>
      <c r="G1647" s="5">
        <v>6.17</v>
      </c>
      <c r="H1647" s="5">
        <v>-3.76</v>
      </c>
      <c r="I1647">
        <v>92894.999737792008</v>
      </c>
      <c r="J1647">
        <v>425408</v>
      </c>
      <c r="K1647">
        <v>369337</v>
      </c>
      <c r="L1647">
        <v>427857</v>
      </c>
      <c r="M1647">
        <v>15.84</v>
      </c>
      <c r="N1647">
        <f t="shared" si="50"/>
        <v>15.844608040894901</v>
      </c>
      <c r="O1647">
        <f t="shared" si="51"/>
        <v>4.6080408949009666E-3</v>
      </c>
    </row>
    <row r="1648" spans="1:15" x14ac:dyDescent="0.3">
      <c r="A1648" s="2" t="s">
        <v>562</v>
      </c>
      <c r="B1648" s="2" t="s">
        <v>563</v>
      </c>
      <c r="C1648" s="2" t="s">
        <v>12</v>
      </c>
      <c r="D1648" s="2" t="s">
        <v>5289</v>
      </c>
      <c r="E1648" s="3">
        <v>1658837</v>
      </c>
      <c r="F1648" s="3">
        <v>12686</v>
      </c>
      <c r="G1648" s="5">
        <v>4.22</v>
      </c>
      <c r="H1648" s="5">
        <v>-10.039999999999999</v>
      </c>
      <c r="I1648">
        <v>96880.999686954005</v>
      </c>
      <c r="J1648">
        <v>354507</v>
      </c>
      <c r="K1648">
        <v>423686</v>
      </c>
      <c r="L1648">
        <v>369337</v>
      </c>
      <c r="M1648">
        <v>-12.83</v>
      </c>
      <c r="N1648">
        <f t="shared" si="50"/>
        <v>-12.82766010677719</v>
      </c>
      <c r="O1648">
        <f t="shared" si="51"/>
        <v>2.3398932228104741E-3</v>
      </c>
    </row>
    <row r="1649" spans="1:15" x14ac:dyDescent="0.3">
      <c r="A1649" s="2" t="s">
        <v>562</v>
      </c>
      <c r="B1649" s="2" t="s">
        <v>563</v>
      </c>
      <c r="C1649" s="2" t="s">
        <v>13</v>
      </c>
      <c r="D1649" s="2" t="s">
        <v>5290</v>
      </c>
      <c r="E1649" s="3">
        <v>1843877</v>
      </c>
      <c r="F1649" s="3">
        <v>14221</v>
      </c>
      <c r="G1649" s="5">
        <v>-4.62</v>
      </c>
      <c r="H1649" s="5">
        <v>12.85</v>
      </c>
      <c r="I1649">
        <v>95013.000883999994</v>
      </c>
      <c r="J1649">
        <v>371388</v>
      </c>
      <c r="K1649">
        <v>325354</v>
      </c>
      <c r="L1649">
        <v>423686</v>
      </c>
      <c r="M1649">
        <v>30.22</v>
      </c>
      <c r="N1649">
        <f t="shared" si="50"/>
        <v>30.223080091223714</v>
      </c>
      <c r="O1649">
        <f t="shared" si="51"/>
        <v>3.0800912237154421E-3</v>
      </c>
    </row>
    <row r="1650" spans="1:15" x14ac:dyDescent="0.3">
      <c r="A1650" s="2" t="s">
        <v>562</v>
      </c>
      <c r="B1650" s="2" t="s">
        <v>563</v>
      </c>
      <c r="C1650" s="2" t="s">
        <v>14</v>
      </c>
      <c r="D1650" s="2" t="s">
        <v>5291</v>
      </c>
      <c r="E1650" s="3">
        <v>1633863</v>
      </c>
      <c r="F1650" s="3">
        <v>9943</v>
      </c>
      <c r="G1650" s="5">
        <v>4.58</v>
      </c>
      <c r="H1650" s="5">
        <v>4.59</v>
      </c>
      <c r="I1650">
        <v>84937.999447476002</v>
      </c>
      <c r="J1650">
        <v>337626</v>
      </c>
      <c r="K1650">
        <v>350364</v>
      </c>
      <c r="L1650">
        <v>325354</v>
      </c>
      <c r="M1650">
        <v>-7.14</v>
      </c>
      <c r="N1650">
        <f t="shared" si="50"/>
        <v>-7.1382904636321092</v>
      </c>
      <c r="O1650">
        <f t="shared" si="51"/>
        <v>1.7095363678905073E-3</v>
      </c>
    </row>
    <row r="1651" spans="1:15" x14ac:dyDescent="0.3">
      <c r="A1651" s="2" t="s">
        <v>564</v>
      </c>
      <c r="B1651" s="2" t="s">
        <v>565</v>
      </c>
      <c r="C1651" s="2" t="s">
        <v>9</v>
      </c>
      <c r="D1651" s="2" t="s">
        <v>5292</v>
      </c>
      <c r="E1651" s="3">
        <v>3040416</v>
      </c>
      <c r="F1651" s="3">
        <v>24027</v>
      </c>
      <c r="G1651" s="5">
        <v>-5.82</v>
      </c>
      <c r="H1651" s="5">
        <v>-10.51</v>
      </c>
      <c r="I1651">
        <v>90410.001352061998</v>
      </c>
      <c r="J1651">
        <v>129223</v>
      </c>
      <c r="K1651">
        <v>398729</v>
      </c>
      <c r="L1651">
        <v>229439</v>
      </c>
      <c r="M1651">
        <v>-42.46</v>
      </c>
      <c r="N1651">
        <f t="shared" si="50"/>
        <v>-42.457408415239421</v>
      </c>
      <c r="O1651">
        <f t="shared" si="51"/>
        <v>2.59158476058019E-3</v>
      </c>
    </row>
    <row r="1652" spans="1:15" x14ac:dyDescent="0.3">
      <c r="A1652" s="2" t="s">
        <v>564</v>
      </c>
      <c r="B1652" s="2" t="s">
        <v>565</v>
      </c>
      <c r="C1652" s="2" t="s">
        <v>10</v>
      </c>
      <c r="D1652" s="2" t="s">
        <v>5293</v>
      </c>
      <c r="E1652" s="3">
        <v>3397556</v>
      </c>
      <c r="F1652" s="3">
        <v>31876</v>
      </c>
      <c r="G1652" s="5">
        <v>9.34</v>
      </c>
      <c r="H1652" s="5">
        <v>30.56</v>
      </c>
      <c r="I1652">
        <v>117455.00126760399</v>
      </c>
      <c r="J1652">
        <v>198806</v>
      </c>
      <c r="K1652">
        <v>590524</v>
      </c>
      <c r="L1652">
        <v>398729</v>
      </c>
      <c r="M1652">
        <v>-32.479999999999997</v>
      </c>
      <c r="N1652">
        <f t="shared" si="50"/>
        <v>-32.478781556719113</v>
      </c>
      <c r="O1652">
        <f t="shared" si="51"/>
        <v>1.2184432808837187E-3</v>
      </c>
    </row>
    <row r="1653" spans="1:15" x14ac:dyDescent="0.3">
      <c r="A1653" s="2" t="s">
        <v>564</v>
      </c>
      <c r="B1653" s="2" t="s">
        <v>565</v>
      </c>
      <c r="C1653" s="2" t="s">
        <v>11</v>
      </c>
      <c r="D1653" s="2" t="s">
        <v>5294</v>
      </c>
      <c r="E1653" s="3">
        <v>2602257</v>
      </c>
      <c r="F1653" s="3">
        <v>26063</v>
      </c>
      <c r="G1653" s="5">
        <v>13.95</v>
      </c>
      <c r="H1653" s="5">
        <v>-4.22</v>
      </c>
      <c r="I1653">
        <v>87340.998998819996</v>
      </c>
      <c r="J1653">
        <v>225915</v>
      </c>
      <c r="K1653">
        <v>247909</v>
      </c>
      <c r="L1653">
        <v>590524</v>
      </c>
      <c r="M1653">
        <v>138.19999999999999</v>
      </c>
      <c r="N1653">
        <f t="shared" si="50"/>
        <v>138.20192086612425</v>
      </c>
      <c r="O1653">
        <f t="shared" si="51"/>
        <v>1.9208661242657854E-3</v>
      </c>
    </row>
    <row r="1654" spans="1:15" x14ac:dyDescent="0.3">
      <c r="A1654" s="2" t="s">
        <v>564</v>
      </c>
      <c r="B1654" s="2" t="s">
        <v>565</v>
      </c>
      <c r="C1654" s="2" t="s">
        <v>12</v>
      </c>
      <c r="D1654" s="2" t="s">
        <v>5295</v>
      </c>
      <c r="E1654" s="3">
        <v>2716889</v>
      </c>
      <c r="F1654" s="3">
        <v>29410</v>
      </c>
      <c r="G1654" s="5">
        <v>22.54</v>
      </c>
      <c r="H1654" s="5">
        <v>3.35</v>
      </c>
      <c r="I1654">
        <v>101729.00097261199</v>
      </c>
      <c r="J1654">
        <v>232370</v>
      </c>
      <c r="K1654">
        <v>206592</v>
      </c>
      <c r="L1654">
        <v>247909</v>
      </c>
      <c r="M1654">
        <v>20</v>
      </c>
      <c r="N1654">
        <f t="shared" si="50"/>
        <v>19.999322335811648</v>
      </c>
      <c r="O1654">
        <f t="shared" si="51"/>
        <v>-6.7766418835191189E-4</v>
      </c>
    </row>
    <row r="1655" spans="1:15" x14ac:dyDescent="0.3">
      <c r="A1655" s="2" t="s">
        <v>564</v>
      </c>
      <c r="B1655" s="2" t="s">
        <v>565</v>
      </c>
      <c r="C1655" s="2" t="s">
        <v>13</v>
      </c>
      <c r="D1655" s="2" t="s">
        <v>5296</v>
      </c>
      <c r="E1655" s="3">
        <v>2628778</v>
      </c>
      <c r="F1655" s="3">
        <v>25589</v>
      </c>
      <c r="G1655" s="5">
        <v>3.1</v>
      </c>
      <c r="H1655" s="5">
        <v>-0.69</v>
      </c>
      <c r="I1655">
        <v>97371.99928643</v>
      </c>
      <c r="J1655">
        <v>122946</v>
      </c>
      <c r="K1655">
        <v>274258</v>
      </c>
      <c r="L1655">
        <v>206592</v>
      </c>
      <c r="M1655">
        <v>-24.67</v>
      </c>
      <c r="N1655">
        <f t="shared" si="50"/>
        <v>-24.672388772615566</v>
      </c>
      <c r="O1655">
        <f t="shared" si="51"/>
        <v>-2.3887726155642497E-3</v>
      </c>
    </row>
    <row r="1656" spans="1:15" x14ac:dyDescent="0.3">
      <c r="A1656" s="2" t="s">
        <v>564</v>
      </c>
      <c r="B1656" s="2" t="s">
        <v>565</v>
      </c>
      <c r="C1656" s="2" t="s">
        <v>14</v>
      </c>
      <c r="D1656" s="2" t="s">
        <v>5297</v>
      </c>
      <c r="E1656" s="3">
        <v>2647010</v>
      </c>
      <c r="F1656" s="3">
        <v>26521</v>
      </c>
      <c r="G1656" s="5">
        <v>8.3699999999999992</v>
      </c>
      <c r="H1656" s="5">
        <v>1.55</v>
      </c>
      <c r="I1656">
        <v>98330.999470802999</v>
      </c>
      <c r="J1656">
        <v>122947</v>
      </c>
      <c r="K1656">
        <v>327192</v>
      </c>
      <c r="L1656">
        <v>274258</v>
      </c>
      <c r="M1656">
        <v>-16.18</v>
      </c>
      <c r="N1656">
        <f t="shared" si="50"/>
        <v>-16.178268417320719</v>
      </c>
      <c r="O1656">
        <f t="shared" si="51"/>
        <v>1.731582679280308E-3</v>
      </c>
    </row>
    <row r="1657" spans="1:15" x14ac:dyDescent="0.3">
      <c r="A1657" s="2" t="s">
        <v>566</v>
      </c>
      <c r="B1657" s="2" t="s">
        <v>567</v>
      </c>
      <c r="C1657" s="2" t="s">
        <v>9</v>
      </c>
      <c r="D1657" s="2" t="s">
        <v>5298</v>
      </c>
      <c r="E1657" s="3">
        <v>77079263</v>
      </c>
      <c r="F1657" s="3">
        <v>261336</v>
      </c>
      <c r="G1657" s="5">
        <v>11.29</v>
      </c>
      <c r="H1657" s="5">
        <v>-1.24</v>
      </c>
      <c r="I1657">
        <v>7267727.9940344766</v>
      </c>
      <c r="J1657">
        <v>1000000</v>
      </c>
      <c r="K1657">
        <v>7895793</v>
      </c>
      <c r="L1657">
        <v>-308083</v>
      </c>
      <c r="M1657">
        <v>-103.9</v>
      </c>
      <c r="N1657">
        <f t="shared" si="50"/>
        <v>-103.90186267547794</v>
      </c>
      <c r="O1657">
        <f t="shared" si="51"/>
        <v>-1.8626754779376142E-3</v>
      </c>
    </row>
    <row r="1658" spans="1:15" x14ac:dyDescent="0.3">
      <c r="A1658" s="2" t="s">
        <v>566</v>
      </c>
      <c r="B1658" s="2" t="s">
        <v>567</v>
      </c>
      <c r="C1658" s="2" t="s">
        <v>10</v>
      </c>
      <c r="D1658" s="2" t="s">
        <v>5299</v>
      </c>
      <c r="E1658" s="3">
        <v>78047772</v>
      </c>
      <c r="F1658" s="3">
        <v>360377</v>
      </c>
      <c r="G1658" s="5">
        <v>7.48</v>
      </c>
      <c r="H1658" s="5">
        <v>-5.51</v>
      </c>
      <c r="I1658">
        <v>7933813.01396148</v>
      </c>
      <c r="J1658">
        <v>1500000</v>
      </c>
      <c r="K1658">
        <v>152413</v>
      </c>
      <c r="L1658">
        <v>7895793</v>
      </c>
      <c r="M1658">
        <v>5080.5200000000004</v>
      </c>
      <c r="N1658">
        <f t="shared" si="50"/>
        <v>5080.52462716435</v>
      </c>
      <c r="O1658">
        <f t="shared" si="51"/>
        <v>4.6271643495856551E-3</v>
      </c>
    </row>
    <row r="1659" spans="1:15" x14ac:dyDescent="0.3">
      <c r="A1659" s="2" t="s">
        <v>566</v>
      </c>
      <c r="B1659" s="2" t="s">
        <v>567</v>
      </c>
      <c r="C1659" s="2" t="s">
        <v>11</v>
      </c>
      <c r="D1659" s="2" t="s">
        <v>5300</v>
      </c>
      <c r="E1659" s="3">
        <v>82597514</v>
      </c>
      <c r="F1659" s="3">
        <v>1364120</v>
      </c>
      <c r="G1659" s="3">
        <v>-4</v>
      </c>
      <c r="H1659" s="5">
        <v>-3.48</v>
      </c>
      <c r="I1659">
        <v>7681740.9899342898</v>
      </c>
      <c r="J1659">
        <v>1000000</v>
      </c>
      <c r="K1659">
        <v>-25422972</v>
      </c>
      <c r="L1659">
        <v>152413</v>
      </c>
      <c r="M1659">
        <v>100.6</v>
      </c>
      <c r="N1659">
        <f t="shared" si="50"/>
        <v>-100.59950897951664</v>
      </c>
      <c r="O1659">
        <f t="shared" si="51"/>
        <v>-201.19950897951662</v>
      </c>
    </row>
    <row r="1660" spans="1:15" x14ac:dyDescent="0.3">
      <c r="A1660" s="2" t="s">
        <v>566</v>
      </c>
      <c r="B1660" s="2" t="s">
        <v>567</v>
      </c>
      <c r="C1660" s="2" t="s">
        <v>12</v>
      </c>
      <c r="D1660" s="2" t="s">
        <v>5301</v>
      </c>
      <c r="E1660" s="3">
        <v>85578910</v>
      </c>
      <c r="F1660" s="3">
        <v>803572</v>
      </c>
      <c r="G1660" s="5">
        <v>-1.87</v>
      </c>
      <c r="H1660" s="5">
        <v>-2.88</v>
      </c>
      <c r="I1660">
        <v>8018465.0317021944</v>
      </c>
      <c r="J1660">
        <v>0</v>
      </c>
      <c r="K1660">
        <v>3897152</v>
      </c>
      <c r="L1660">
        <v>-25422972</v>
      </c>
      <c r="M1660">
        <v>-752.35</v>
      </c>
      <c r="N1660">
        <f t="shared" si="50"/>
        <v>-752.34745783587607</v>
      </c>
      <c r="O1660">
        <f t="shared" si="51"/>
        <v>2.5421641239518067E-3</v>
      </c>
    </row>
    <row r="1661" spans="1:15" x14ac:dyDescent="0.3">
      <c r="A1661" s="2" t="s">
        <v>566</v>
      </c>
      <c r="B1661" s="2" t="s">
        <v>567</v>
      </c>
      <c r="C1661" s="2" t="s">
        <v>13</v>
      </c>
      <c r="D1661" s="2" t="s">
        <v>5302</v>
      </c>
      <c r="E1661" s="3">
        <v>88115701</v>
      </c>
      <c r="F1661" s="3">
        <v>295157</v>
      </c>
      <c r="G1661" s="5">
        <v>23.78</v>
      </c>
      <c r="H1661" s="5">
        <v>-6.37</v>
      </c>
      <c r="I1661">
        <v>8416493.9918378368</v>
      </c>
      <c r="J1661">
        <v>1053856</v>
      </c>
      <c r="K1661">
        <v>2563983</v>
      </c>
      <c r="L1661">
        <v>3897152</v>
      </c>
      <c r="M1661">
        <v>52</v>
      </c>
      <c r="N1661">
        <f t="shared" si="50"/>
        <v>51.996015574206226</v>
      </c>
      <c r="O1661">
        <f t="shared" si="51"/>
        <v>-3.9844257937744487E-3</v>
      </c>
    </row>
    <row r="1662" spans="1:15" x14ac:dyDescent="0.3">
      <c r="A1662" s="2" t="s">
        <v>566</v>
      </c>
      <c r="B1662" s="2" t="s">
        <v>567</v>
      </c>
      <c r="C1662" s="2" t="s">
        <v>14</v>
      </c>
      <c r="D1662" s="2" t="s">
        <v>5303</v>
      </c>
      <c r="E1662" s="3">
        <v>94111028</v>
      </c>
      <c r="F1662" s="3">
        <v>283282</v>
      </c>
      <c r="G1662" s="5">
        <v>16.79</v>
      </c>
      <c r="H1662" s="5">
        <v>-16.100000000000001</v>
      </c>
      <c r="I1662">
        <v>9283443.027378941</v>
      </c>
      <c r="J1662">
        <v>912293</v>
      </c>
      <c r="K1662">
        <v>1709060</v>
      </c>
      <c r="L1662">
        <v>2563983</v>
      </c>
      <c r="M1662">
        <v>50.02</v>
      </c>
      <c r="N1662">
        <f t="shared" si="50"/>
        <v>50.022995096719839</v>
      </c>
      <c r="O1662">
        <f t="shared" si="51"/>
        <v>2.995096719835999E-3</v>
      </c>
    </row>
    <row r="1663" spans="1:15" x14ac:dyDescent="0.3">
      <c r="A1663" s="2" t="s">
        <v>568</v>
      </c>
      <c r="B1663" s="2" t="s">
        <v>569</v>
      </c>
      <c r="C1663" s="2" t="s">
        <v>9</v>
      </c>
      <c r="D1663" s="2" t="s">
        <v>5304</v>
      </c>
      <c r="E1663" s="3">
        <v>29553870</v>
      </c>
      <c r="F1663" s="3">
        <v>1596701</v>
      </c>
      <c r="G1663" s="5">
        <v>-11.41</v>
      </c>
      <c r="H1663" s="5">
        <v>-5.05</v>
      </c>
      <c r="I1663">
        <v>455952.00346373999</v>
      </c>
      <c r="J1663">
        <v>2214481</v>
      </c>
      <c r="K1663">
        <v>4670674</v>
      </c>
      <c r="L1663">
        <v>-7639170</v>
      </c>
      <c r="M1663">
        <v>-263.56</v>
      </c>
      <c r="N1663">
        <f t="shared" si="50"/>
        <v>-263.55605208156254</v>
      </c>
      <c r="O1663">
        <f t="shared" si="51"/>
        <v>3.9479184374613396E-3</v>
      </c>
    </row>
    <row r="1664" spans="1:15" x14ac:dyDescent="0.3">
      <c r="A1664" s="2" t="s">
        <v>568</v>
      </c>
      <c r="B1664" s="2" t="s">
        <v>569</v>
      </c>
      <c r="C1664" s="2" t="s">
        <v>10</v>
      </c>
      <c r="D1664" s="2" t="s">
        <v>5305</v>
      </c>
      <c r="E1664" s="3">
        <v>31125399</v>
      </c>
      <c r="F1664" s="3">
        <v>1427381</v>
      </c>
      <c r="G1664" s="5">
        <v>0.25</v>
      </c>
      <c r="H1664" s="5">
        <v>0.81</v>
      </c>
      <c r="I1664">
        <v>592029.01840319997</v>
      </c>
      <c r="J1664">
        <v>3044911</v>
      </c>
      <c r="K1664">
        <v>3424644</v>
      </c>
      <c r="L1664">
        <v>4670674</v>
      </c>
      <c r="M1664">
        <v>36.380000000000003</v>
      </c>
      <c r="N1664">
        <f t="shared" si="50"/>
        <v>36.38421979043661</v>
      </c>
      <c r="O1664">
        <f t="shared" si="51"/>
        <v>4.2197904366076955E-3</v>
      </c>
    </row>
    <row r="1665" spans="1:15" x14ac:dyDescent="0.3">
      <c r="A1665" s="2" t="s">
        <v>568</v>
      </c>
      <c r="B1665" s="2" t="s">
        <v>569</v>
      </c>
      <c r="C1665" s="2" t="s">
        <v>11</v>
      </c>
      <c r="D1665" s="2" t="s">
        <v>5306</v>
      </c>
      <c r="E1665" s="3">
        <v>30874600</v>
      </c>
      <c r="F1665" s="3">
        <v>1660284</v>
      </c>
      <c r="G1665" s="5">
        <v>6.08</v>
      </c>
      <c r="H1665" s="5">
        <v>-3.72</v>
      </c>
      <c r="I1665">
        <v>636315.01578832697</v>
      </c>
      <c r="J1665">
        <v>3875342</v>
      </c>
      <c r="K1665">
        <v>-2287001</v>
      </c>
      <c r="L1665">
        <v>3424644</v>
      </c>
      <c r="M1665">
        <v>249.74</v>
      </c>
      <c r="N1665">
        <f t="shared" si="50"/>
        <v>-249.74387855536574</v>
      </c>
      <c r="O1665">
        <f t="shared" si="51"/>
        <v>-499.48387855536578</v>
      </c>
    </row>
    <row r="1666" spans="1:15" x14ac:dyDescent="0.3">
      <c r="A1666" s="2" t="s">
        <v>568</v>
      </c>
      <c r="B1666" s="2" t="s">
        <v>569</v>
      </c>
      <c r="C1666" s="2" t="s">
        <v>12</v>
      </c>
      <c r="D1666" s="2" t="s">
        <v>5307</v>
      </c>
      <c r="E1666" s="3">
        <v>32067972</v>
      </c>
      <c r="F1666" s="3">
        <v>1715206</v>
      </c>
      <c r="G1666" s="5">
        <v>-20.21</v>
      </c>
      <c r="H1666" s="5">
        <v>-8.0299999999999994</v>
      </c>
      <c r="I1666">
        <v>696315.01633992896</v>
      </c>
      <c r="J1666">
        <v>0</v>
      </c>
      <c r="K1666">
        <v>4169137</v>
      </c>
      <c r="L1666">
        <v>-2287001</v>
      </c>
      <c r="M1666">
        <v>-154.86000000000001</v>
      </c>
      <c r="N1666">
        <f t="shared" si="50"/>
        <v>-154.85550127040679</v>
      </c>
      <c r="O1666">
        <f t="shared" si="51"/>
        <v>4.4987295932230609E-3</v>
      </c>
    </row>
    <row r="1667" spans="1:15" x14ac:dyDescent="0.3">
      <c r="A1667" s="2" t="s">
        <v>568</v>
      </c>
      <c r="B1667" s="2" t="s">
        <v>569</v>
      </c>
      <c r="C1667" s="2" t="s">
        <v>13</v>
      </c>
      <c r="D1667" s="2" t="s">
        <v>5308</v>
      </c>
      <c r="E1667" s="3">
        <v>34869514</v>
      </c>
      <c r="F1667" s="3">
        <v>2092742</v>
      </c>
      <c r="G1667" s="5">
        <v>1.54</v>
      </c>
      <c r="H1667" s="5">
        <v>-10.38</v>
      </c>
      <c r="I1667">
        <v>914786.01847345999</v>
      </c>
      <c r="J1667">
        <v>2352886</v>
      </c>
      <c r="K1667">
        <v>4433230</v>
      </c>
      <c r="L1667">
        <v>4169137</v>
      </c>
      <c r="M1667">
        <v>-5.96</v>
      </c>
      <c r="N1667">
        <f t="shared" ref="N1667:N1730" si="52">(L1667-K1667)/K1667*100</f>
        <v>-5.9571238126602948</v>
      </c>
      <c r="O1667">
        <f t="shared" ref="O1667:O1730" si="53">N1667-M1667</f>
        <v>2.8761873397051829E-3</v>
      </c>
    </row>
    <row r="1668" spans="1:15" x14ac:dyDescent="0.3">
      <c r="A1668" s="2" t="s">
        <v>568</v>
      </c>
      <c r="B1668" s="2" t="s">
        <v>569</v>
      </c>
      <c r="C1668" s="2" t="s">
        <v>14</v>
      </c>
      <c r="D1668" s="2" t="s">
        <v>5309</v>
      </c>
      <c r="E1668" s="3">
        <v>38908093</v>
      </c>
      <c r="F1668" s="3">
        <v>2027795</v>
      </c>
      <c r="G1668" s="5">
        <v>2.17</v>
      </c>
      <c r="H1668" s="5">
        <v>-4.4800000000000004</v>
      </c>
      <c r="I1668">
        <v>904793.99758522003</v>
      </c>
      <c r="J1668">
        <v>2491291</v>
      </c>
      <c r="K1668">
        <v>3587553</v>
      </c>
      <c r="L1668">
        <v>4433230</v>
      </c>
      <c r="M1668">
        <v>23.57</v>
      </c>
      <c r="N1668">
        <f t="shared" si="52"/>
        <v>23.572529799559756</v>
      </c>
      <c r="O1668">
        <f t="shared" si="53"/>
        <v>2.5297995597561851E-3</v>
      </c>
    </row>
    <row r="1669" spans="1:15" x14ac:dyDescent="0.3">
      <c r="A1669" s="2" t="s">
        <v>570</v>
      </c>
      <c r="B1669" s="2" t="s">
        <v>571</v>
      </c>
      <c r="C1669" s="2" t="s">
        <v>9</v>
      </c>
      <c r="D1669" s="2" t="s">
        <v>5310</v>
      </c>
      <c r="E1669" s="3">
        <v>50850618</v>
      </c>
      <c r="F1669" s="3">
        <v>1217714</v>
      </c>
      <c r="G1669" s="5">
        <v>22.66</v>
      </c>
      <c r="H1669" s="5">
        <v>22.19</v>
      </c>
      <c r="I1669">
        <v>3475638.9981604759</v>
      </c>
      <c r="J1669">
        <v>1435481</v>
      </c>
      <c r="K1669">
        <v>2010716</v>
      </c>
      <c r="L1669">
        <v>2669342</v>
      </c>
      <c r="M1669">
        <v>32.76</v>
      </c>
      <c r="N1669">
        <f t="shared" si="52"/>
        <v>32.755794453319112</v>
      </c>
      <c r="O1669">
        <f t="shared" si="53"/>
        <v>-4.2055466808861297E-3</v>
      </c>
    </row>
    <row r="1670" spans="1:15" x14ac:dyDescent="0.3">
      <c r="A1670" s="2" t="s">
        <v>570</v>
      </c>
      <c r="B1670" s="2" t="s">
        <v>571</v>
      </c>
      <c r="C1670" s="2" t="s">
        <v>10</v>
      </c>
      <c r="D1670" s="2" t="s">
        <v>5311</v>
      </c>
      <c r="E1670" s="3">
        <v>41617351</v>
      </c>
      <c r="F1670" s="3">
        <v>1115518</v>
      </c>
      <c r="G1670" s="5">
        <v>5.71</v>
      </c>
      <c r="H1670" s="5">
        <v>2.0699999999999998</v>
      </c>
      <c r="I1670">
        <v>3189296.9961998388</v>
      </c>
      <c r="J1670">
        <v>1036931</v>
      </c>
      <c r="K1670">
        <v>1654186</v>
      </c>
      <c r="L1670">
        <v>2010716</v>
      </c>
      <c r="M1670">
        <v>21.55</v>
      </c>
      <c r="N1670">
        <f t="shared" si="52"/>
        <v>21.55319897520593</v>
      </c>
      <c r="O1670">
        <f t="shared" si="53"/>
        <v>3.1989752059295995E-3</v>
      </c>
    </row>
    <row r="1671" spans="1:15" x14ac:dyDescent="0.3">
      <c r="A1671" s="2" t="s">
        <v>570</v>
      </c>
      <c r="B1671" s="2" t="s">
        <v>571</v>
      </c>
      <c r="C1671" s="2" t="s">
        <v>11</v>
      </c>
      <c r="D1671" s="2" t="s">
        <v>5312</v>
      </c>
      <c r="E1671" s="3">
        <v>40774917</v>
      </c>
      <c r="F1671" s="3">
        <v>1083501</v>
      </c>
      <c r="G1671" s="5">
        <v>7.04</v>
      </c>
      <c r="H1671" s="5">
        <v>22.14</v>
      </c>
      <c r="I1671">
        <v>3121110.00141895</v>
      </c>
      <c r="J1671">
        <v>1044000</v>
      </c>
      <c r="K1671">
        <v>503313</v>
      </c>
      <c r="L1671">
        <v>1654186</v>
      </c>
      <c r="M1671">
        <v>228.66</v>
      </c>
      <c r="N1671">
        <f t="shared" si="52"/>
        <v>228.65950213882812</v>
      </c>
      <c r="O1671">
        <f t="shared" si="53"/>
        <v>-4.9786117187977652E-4</v>
      </c>
    </row>
    <row r="1672" spans="1:15" x14ac:dyDescent="0.3">
      <c r="A1672" s="2" t="s">
        <v>570</v>
      </c>
      <c r="B1672" s="2" t="s">
        <v>571</v>
      </c>
      <c r="C1672" s="2" t="s">
        <v>12</v>
      </c>
      <c r="D1672" s="2" t="s">
        <v>5313</v>
      </c>
      <c r="E1672" s="3">
        <v>33383428</v>
      </c>
      <c r="F1672" s="3">
        <v>1067022</v>
      </c>
      <c r="G1672" s="5">
        <v>9.9600000000000009</v>
      </c>
      <c r="H1672" s="5">
        <v>6.48</v>
      </c>
      <c r="I1672">
        <v>2863724.9945496428</v>
      </c>
      <c r="J1672">
        <v>811179</v>
      </c>
      <c r="K1672">
        <v>-235318</v>
      </c>
      <c r="L1672">
        <v>503313</v>
      </c>
      <c r="M1672">
        <v>313.89</v>
      </c>
      <c r="N1672">
        <f t="shared" si="52"/>
        <v>-313.88631553897278</v>
      </c>
      <c r="O1672">
        <f t="shared" si="53"/>
        <v>-627.77631553897277</v>
      </c>
    </row>
    <row r="1673" spans="1:15" x14ac:dyDescent="0.3">
      <c r="A1673" s="2" t="s">
        <v>570</v>
      </c>
      <c r="B1673" s="2" t="s">
        <v>571</v>
      </c>
      <c r="C1673" s="2" t="s">
        <v>13</v>
      </c>
      <c r="D1673" s="2" t="s">
        <v>5314</v>
      </c>
      <c r="E1673" s="3">
        <v>31350738</v>
      </c>
      <c r="F1673" s="3">
        <v>1127697</v>
      </c>
      <c r="G1673" s="5">
        <v>2.1</v>
      </c>
      <c r="H1673" s="5">
        <v>-1.03</v>
      </c>
      <c r="I1673">
        <v>2955748.001050143</v>
      </c>
      <c r="J1673">
        <v>826179</v>
      </c>
      <c r="K1673">
        <v>512507</v>
      </c>
      <c r="L1673">
        <v>-235318</v>
      </c>
      <c r="M1673">
        <v>-145.91999999999999</v>
      </c>
      <c r="N1673">
        <f t="shared" si="52"/>
        <v>-145.91508018427066</v>
      </c>
      <c r="O1673">
        <f t="shared" si="53"/>
        <v>4.919815729323318E-3</v>
      </c>
    </row>
    <row r="1674" spans="1:15" x14ac:dyDescent="0.3">
      <c r="A1674" s="2" t="s">
        <v>570</v>
      </c>
      <c r="B1674" s="2" t="s">
        <v>571</v>
      </c>
      <c r="C1674" s="2" t="s">
        <v>14</v>
      </c>
      <c r="D1674" s="2" t="s">
        <v>5315</v>
      </c>
      <c r="E1674" s="3">
        <v>31678500</v>
      </c>
      <c r="F1674" s="3">
        <v>917289</v>
      </c>
      <c r="G1674" s="5">
        <v>-9.07</v>
      </c>
      <c r="H1674" s="5">
        <v>-10.64</v>
      </c>
      <c r="I1674">
        <v>3073349.9950333</v>
      </c>
      <c r="J1674">
        <v>841179</v>
      </c>
      <c r="K1674">
        <v>-341330</v>
      </c>
      <c r="L1674">
        <v>512507</v>
      </c>
      <c r="M1674">
        <v>250.15</v>
      </c>
      <c r="N1674">
        <f t="shared" si="52"/>
        <v>-250.15000146485806</v>
      </c>
      <c r="O1674">
        <f t="shared" si="53"/>
        <v>-500.30000146485804</v>
      </c>
    </row>
    <row r="1675" spans="1:15" x14ac:dyDescent="0.3">
      <c r="A1675" s="2" t="s">
        <v>572</v>
      </c>
      <c r="B1675" s="2" t="s">
        <v>573</v>
      </c>
      <c r="C1675" s="2" t="s">
        <v>9</v>
      </c>
      <c r="D1675" s="2" t="s">
        <v>5316</v>
      </c>
      <c r="E1675" s="3">
        <v>243671880</v>
      </c>
      <c r="F1675" s="3">
        <v>122665</v>
      </c>
      <c r="G1675" s="5">
        <v>16.29</v>
      </c>
      <c r="H1675" s="5">
        <v>-0.65</v>
      </c>
      <c r="I1675">
        <v>10043679.02303865</v>
      </c>
      <c r="J1675">
        <v>1201593</v>
      </c>
      <c r="K1675">
        <v>19538021</v>
      </c>
      <c r="L1675">
        <v>-14676577</v>
      </c>
      <c r="M1675">
        <v>-175.12</v>
      </c>
      <c r="N1675">
        <f t="shared" si="52"/>
        <v>-175.11803268099669</v>
      </c>
      <c r="O1675">
        <f t="shared" si="53"/>
        <v>1.9673190033131505E-3</v>
      </c>
    </row>
    <row r="1676" spans="1:15" x14ac:dyDescent="0.3">
      <c r="A1676" s="2" t="s">
        <v>572</v>
      </c>
      <c r="B1676" s="2" t="s">
        <v>573</v>
      </c>
      <c r="C1676" s="2" t="s">
        <v>10</v>
      </c>
      <c r="D1676" s="2" t="s">
        <v>5317</v>
      </c>
      <c r="E1676" s="3">
        <v>245265460</v>
      </c>
      <c r="F1676" s="3">
        <v>110888</v>
      </c>
      <c r="G1676" s="5">
        <v>20.350000000000001</v>
      </c>
      <c r="H1676" s="5">
        <v>6.46</v>
      </c>
      <c r="I1676">
        <v>9151094.9919604454</v>
      </c>
      <c r="J1676">
        <v>10923583</v>
      </c>
      <c r="K1676">
        <v>16504457</v>
      </c>
      <c r="L1676">
        <v>19538021</v>
      </c>
      <c r="M1676">
        <v>18.38</v>
      </c>
      <c r="N1676">
        <f t="shared" si="52"/>
        <v>18.380271462429814</v>
      </c>
      <c r="O1676">
        <f t="shared" si="53"/>
        <v>2.71462429815017E-4</v>
      </c>
    </row>
    <row r="1677" spans="1:15" x14ac:dyDescent="0.3">
      <c r="A1677" s="2" t="s">
        <v>572</v>
      </c>
      <c r="B1677" s="2" t="s">
        <v>573</v>
      </c>
      <c r="C1677" s="2" t="s">
        <v>11</v>
      </c>
      <c r="D1677" s="2" t="s">
        <v>5318</v>
      </c>
      <c r="E1677" s="3">
        <v>230381473</v>
      </c>
      <c r="F1677" s="3">
        <v>95228</v>
      </c>
      <c r="G1677" s="5">
        <v>13.68</v>
      </c>
      <c r="H1677" s="5">
        <v>8.1999999999999993</v>
      </c>
      <c r="I1677">
        <v>8238461.0152665861</v>
      </c>
      <c r="J1677">
        <v>9285046</v>
      </c>
      <c r="K1677">
        <v>13552787</v>
      </c>
      <c r="L1677">
        <v>16504457</v>
      </c>
      <c r="M1677">
        <v>21.78</v>
      </c>
      <c r="N1677">
        <f t="shared" si="52"/>
        <v>21.779062859912134</v>
      </c>
      <c r="O1677">
        <f t="shared" si="53"/>
        <v>-9.3714008786704994E-4</v>
      </c>
    </row>
    <row r="1678" spans="1:15" x14ac:dyDescent="0.3">
      <c r="A1678" s="2" t="s">
        <v>572</v>
      </c>
      <c r="B1678" s="2" t="s">
        <v>573</v>
      </c>
      <c r="C1678" s="2" t="s">
        <v>12</v>
      </c>
      <c r="D1678" s="2" t="s">
        <v>5319</v>
      </c>
      <c r="E1678" s="3">
        <v>212930968</v>
      </c>
      <c r="F1678" s="3">
        <v>96512</v>
      </c>
      <c r="G1678" s="5">
        <v>11.4</v>
      </c>
      <c r="H1678" s="5">
        <v>14.56</v>
      </c>
      <c r="I1678">
        <v>8720566.9998010732</v>
      </c>
      <c r="J1678">
        <v>7646508</v>
      </c>
      <c r="K1678">
        <v>11587486</v>
      </c>
      <c r="L1678">
        <v>13552787</v>
      </c>
      <c r="M1678">
        <v>16.96</v>
      </c>
      <c r="N1678">
        <f t="shared" si="52"/>
        <v>16.96054692104914</v>
      </c>
      <c r="O1678">
        <f t="shared" si="53"/>
        <v>5.4692104913911521E-4</v>
      </c>
    </row>
    <row r="1679" spans="1:15" x14ac:dyDescent="0.3">
      <c r="A1679" s="2" t="s">
        <v>572</v>
      </c>
      <c r="B1679" s="2" t="s">
        <v>573</v>
      </c>
      <c r="C1679" s="2" t="s">
        <v>13</v>
      </c>
      <c r="D1679" s="2" t="s">
        <v>5320</v>
      </c>
      <c r="E1679" s="3">
        <v>185875184</v>
      </c>
      <c r="F1679" s="3">
        <v>60722</v>
      </c>
      <c r="G1679" s="5">
        <v>11.03</v>
      </c>
      <c r="H1679" s="5">
        <v>3.81</v>
      </c>
      <c r="I1679">
        <v>8652441.9949149359</v>
      </c>
      <c r="J1679">
        <v>6554150</v>
      </c>
      <c r="K1679">
        <v>11505537</v>
      </c>
      <c r="L1679">
        <v>11587486</v>
      </c>
      <c r="M1679">
        <v>0.71</v>
      </c>
      <c r="N1679">
        <f t="shared" si="52"/>
        <v>0.71225706370767394</v>
      </c>
      <c r="O1679">
        <f t="shared" si="53"/>
        <v>2.2570637076739786E-3</v>
      </c>
    </row>
    <row r="1680" spans="1:15" x14ac:dyDescent="0.3">
      <c r="A1680" s="2" t="s">
        <v>572</v>
      </c>
      <c r="B1680" s="2" t="s">
        <v>573</v>
      </c>
      <c r="C1680" s="2" t="s">
        <v>14</v>
      </c>
      <c r="D1680" s="2" t="s">
        <v>5321</v>
      </c>
      <c r="E1680" s="3">
        <v>179050964</v>
      </c>
      <c r="F1680" s="3">
        <v>56474</v>
      </c>
      <c r="G1680" s="5">
        <v>15.47</v>
      </c>
      <c r="H1680" s="5">
        <v>3.78</v>
      </c>
      <c r="I1680">
        <v>7541080.9794844044</v>
      </c>
      <c r="J1680">
        <v>6554150</v>
      </c>
      <c r="K1680">
        <v>11974812</v>
      </c>
      <c r="L1680">
        <v>11505537</v>
      </c>
      <c r="M1680">
        <v>-3.92</v>
      </c>
      <c r="N1680">
        <f t="shared" si="52"/>
        <v>-3.9188506675511903</v>
      </c>
      <c r="O1680">
        <f t="shared" si="53"/>
        <v>1.149332448809659E-3</v>
      </c>
    </row>
    <row r="1681" spans="1:15" x14ac:dyDescent="0.3">
      <c r="A1681" s="2" t="s">
        <v>574</v>
      </c>
      <c r="B1681" s="2" t="s">
        <v>575</v>
      </c>
      <c r="C1681" s="2" t="s">
        <v>9</v>
      </c>
      <c r="D1681" s="2" t="s">
        <v>5322</v>
      </c>
      <c r="E1681" s="3">
        <v>21994050</v>
      </c>
      <c r="F1681" s="3">
        <v>209163</v>
      </c>
      <c r="G1681" s="5">
        <v>6.67</v>
      </c>
      <c r="H1681" s="5">
        <v>15.07</v>
      </c>
      <c r="I1681">
        <v>66007.001575499991</v>
      </c>
      <c r="J1681">
        <v>0</v>
      </c>
      <c r="K1681">
        <v>-3787</v>
      </c>
      <c r="L1681">
        <v>-3529721</v>
      </c>
      <c r="M1681">
        <v>-93106.26</v>
      </c>
      <c r="N1681">
        <f t="shared" si="52"/>
        <v>93106.258251914449</v>
      </c>
      <c r="O1681">
        <f t="shared" si="53"/>
        <v>186212.51825191444</v>
      </c>
    </row>
    <row r="1682" spans="1:15" x14ac:dyDescent="0.3">
      <c r="A1682" s="2" t="s">
        <v>574</v>
      </c>
      <c r="B1682" s="2" t="s">
        <v>575</v>
      </c>
      <c r="C1682" s="2" t="s">
        <v>10</v>
      </c>
      <c r="D1682" s="2" t="s">
        <v>5323</v>
      </c>
      <c r="E1682" s="3">
        <v>19113429</v>
      </c>
      <c r="F1682" s="3">
        <v>124101</v>
      </c>
      <c r="G1682" s="5">
        <v>17.38</v>
      </c>
      <c r="H1682" s="5">
        <v>-24.44</v>
      </c>
      <c r="I1682">
        <v>66477.998373826005</v>
      </c>
      <c r="J1682">
        <v>0</v>
      </c>
      <c r="K1682">
        <v>-1610641</v>
      </c>
      <c r="L1682">
        <v>-3787</v>
      </c>
      <c r="M1682">
        <v>99.76</v>
      </c>
      <c r="N1682">
        <f t="shared" si="52"/>
        <v>-99.764876220088766</v>
      </c>
      <c r="O1682">
        <f t="shared" si="53"/>
        <v>-199.52487622008877</v>
      </c>
    </row>
    <row r="1683" spans="1:15" x14ac:dyDescent="0.3">
      <c r="A1683" s="2" t="s">
        <v>574</v>
      </c>
      <c r="B1683" s="2" t="s">
        <v>575</v>
      </c>
      <c r="C1683" s="2" t="s">
        <v>11</v>
      </c>
      <c r="D1683" s="2" t="s">
        <v>5324</v>
      </c>
      <c r="E1683" s="3">
        <v>25296629</v>
      </c>
      <c r="F1683" s="3">
        <v>94017</v>
      </c>
      <c r="G1683" s="5">
        <v>6.19</v>
      </c>
      <c r="H1683" s="5">
        <v>52.93</v>
      </c>
      <c r="I1683">
        <v>67766.998447115999</v>
      </c>
      <c r="J1683">
        <v>0</v>
      </c>
      <c r="K1683">
        <v>-1770808</v>
      </c>
      <c r="L1683">
        <v>-1610641</v>
      </c>
      <c r="M1683">
        <v>9.0399999999999991</v>
      </c>
      <c r="N1683">
        <f t="shared" si="52"/>
        <v>-9.0448541005010146</v>
      </c>
      <c r="O1683">
        <f t="shared" si="53"/>
        <v>-18.084854100501012</v>
      </c>
    </row>
    <row r="1684" spans="1:15" x14ac:dyDescent="0.3">
      <c r="A1684" s="2" t="s">
        <v>574</v>
      </c>
      <c r="B1684" s="2" t="s">
        <v>575</v>
      </c>
      <c r="C1684" s="2" t="s">
        <v>12</v>
      </c>
      <c r="D1684" s="2" t="s">
        <v>5325</v>
      </c>
      <c r="E1684" s="3">
        <v>16540899</v>
      </c>
      <c r="F1684" s="3">
        <v>99847</v>
      </c>
      <c r="G1684" s="5">
        <v>53.66</v>
      </c>
      <c r="H1684" s="5">
        <v>27.12</v>
      </c>
      <c r="I1684">
        <v>77936.001213381998</v>
      </c>
      <c r="J1684">
        <v>0</v>
      </c>
      <c r="K1684">
        <v>-3162074</v>
      </c>
      <c r="L1684">
        <v>-1770808</v>
      </c>
      <c r="M1684">
        <v>44</v>
      </c>
      <c r="N1684">
        <f t="shared" si="52"/>
        <v>-43.998527548691143</v>
      </c>
      <c r="O1684">
        <f t="shared" si="53"/>
        <v>-87.998527548691143</v>
      </c>
    </row>
    <row r="1685" spans="1:15" x14ac:dyDescent="0.3">
      <c r="A1685" s="2" t="s">
        <v>574</v>
      </c>
      <c r="B1685" s="2" t="s">
        <v>575</v>
      </c>
      <c r="C1685" s="2" t="s">
        <v>13</v>
      </c>
      <c r="D1685" s="2" t="s">
        <v>5326</v>
      </c>
      <c r="E1685" s="3">
        <v>13012326</v>
      </c>
      <c r="F1685" s="3">
        <v>117013</v>
      </c>
      <c r="G1685" s="5">
        <v>2.44</v>
      </c>
      <c r="H1685" s="5">
        <v>-20.68</v>
      </c>
      <c r="I1685">
        <v>90532.999918692003</v>
      </c>
      <c r="J1685">
        <v>0</v>
      </c>
      <c r="K1685">
        <v>-5749338</v>
      </c>
      <c r="L1685">
        <v>-3162074</v>
      </c>
      <c r="M1685">
        <v>45</v>
      </c>
      <c r="N1685">
        <f t="shared" si="52"/>
        <v>-45.001076645693814</v>
      </c>
      <c r="O1685">
        <f t="shared" si="53"/>
        <v>-90.001076645693814</v>
      </c>
    </row>
    <row r="1686" spans="1:15" x14ac:dyDescent="0.3">
      <c r="A1686" s="2" t="s">
        <v>574</v>
      </c>
      <c r="B1686" s="2" t="s">
        <v>575</v>
      </c>
      <c r="C1686" s="2" t="s">
        <v>14</v>
      </c>
      <c r="D1686" s="2" t="s">
        <v>5327</v>
      </c>
      <c r="E1686" s="3">
        <v>16404344</v>
      </c>
      <c r="F1686" s="3">
        <v>126676</v>
      </c>
      <c r="G1686" s="5">
        <v>-19.47</v>
      </c>
      <c r="H1686" s="5">
        <v>4.17</v>
      </c>
      <c r="I1686">
        <v>78575.002315390011</v>
      </c>
      <c r="J1686">
        <v>0</v>
      </c>
      <c r="K1686">
        <v>-1285264</v>
      </c>
      <c r="L1686">
        <v>-5749338</v>
      </c>
      <c r="M1686">
        <v>-347.33</v>
      </c>
      <c r="N1686">
        <f t="shared" si="52"/>
        <v>347.3273973284866</v>
      </c>
      <c r="O1686">
        <f t="shared" si="53"/>
        <v>694.65739732848658</v>
      </c>
    </row>
    <row r="1687" spans="1:15" x14ac:dyDescent="0.3">
      <c r="A1687" s="2" t="s">
        <v>576</v>
      </c>
      <c r="B1687" s="2" t="s">
        <v>577</v>
      </c>
      <c r="C1687" s="2" t="s">
        <v>9</v>
      </c>
      <c r="D1687" s="2" t="s">
        <v>5328</v>
      </c>
      <c r="E1687" s="3">
        <v>11439152</v>
      </c>
      <c r="F1687" s="3">
        <v>0</v>
      </c>
      <c r="G1687" s="5">
        <v>-7.82</v>
      </c>
      <c r="H1687" s="5">
        <v>-15.94</v>
      </c>
      <c r="I1687">
        <v>297681.98702203203</v>
      </c>
      <c r="J1687">
        <v>2085457</v>
      </c>
      <c r="K1687">
        <v>1600349</v>
      </c>
      <c r="L1687">
        <v>3081734</v>
      </c>
      <c r="M1687">
        <v>92.57</v>
      </c>
      <c r="N1687">
        <f t="shared" si="52"/>
        <v>92.566371460225241</v>
      </c>
      <c r="O1687">
        <f t="shared" si="53"/>
        <v>-3.628539774751971E-3</v>
      </c>
    </row>
    <row r="1688" spans="1:15" x14ac:dyDescent="0.3">
      <c r="A1688" s="2" t="s">
        <v>576</v>
      </c>
      <c r="B1688" s="2" t="s">
        <v>577</v>
      </c>
      <c r="C1688" s="2" t="s">
        <v>10</v>
      </c>
      <c r="D1688" s="2" t="s">
        <v>5329</v>
      </c>
      <c r="E1688" s="3">
        <v>13608597</v>
      </c>
      <c r="F1688" s="3">
        <v>0</v>
      </c>
      <c r="G1688" s="5">
        <v>43.38</v>
      </c>
      <c r="H1688" s="5">
        <v>45.55</v>
      </c>
      <c r="I1688">
        <v>314054.00186132401</v>
      </c>
      <c r="J1688">
        <v>1251274</v>
      </c>
      <c r="K1688">
        <v>1407103</v>
      </c>
      <c r="L1688">
        <v>1600349</v>
      </c>
      <c r="M1688">
        <v>13.73</v>
      </c>
      <c r="N1688">
        <f t="shared" si="52"/>
        <v>13.733607276794945</v>
      </c>
      <c r="O1688">
        <f t="shared" si="53"/>
        <v>3.6072767949448803E-3</v>
      </c>
    </row>
    <row r="1689" spans="1:15" x14ac:dyDescent="0.3">
      <c r="A1689" s="2" t="s">
        <v>576</v>
      </c>
      <c r="B1689" s="2" t="s">
        <v>577</v>
      </c>
      <c r="C1689" s="2" t="s">
        <v>11</v>
      </c>
      <c r="D1689" s="2" t="s">
        <v>5330</v>
      </c>
      <c r="E1689" s="3">
        <v>9349649</v>
      </c>
      <c r="F1689" s="3">
        <v>0</v>
      </c>
      <c r="G1689" s="5">
        <v>32.369999999999997</v>
      </c>
      <c r="H1689" s="5">
        <v>13.08</v>
      </c>
      <c r="I1689">
        <v>246318.00308497198</v>
      </c>
      <c r="J1689">
        <v>872378</v>
      </c>
      <c r="K1689">
        <v>1347940</v>
      </c>
      <c r="L1689">
        <v>1407103</v>
      </c>
      <c r="M1689">
        <v>4.3899999999999997</v>
      </c>
      <c r="N1689">
        <f t="shared" si="52"/>
        <v>4.3891419499384243</v>
      </c>
      <c r="O1689">
        <f t="shared" si="53"/>
        <v>-8.5805006157535502E-4</v>
      </c>
    </row>
    <row r="1690" spans="1:15" x14ac:dyDescent="0.3">
      <c r="A1690" s="2" t="s">
        <v>576</v>
      </c>
      <c r="B1690" s="2" t="s">
        <v>577</v>
      </c>
      <c r="C1690" s="2" t="s">
        <v>12</v>
      </c>
      <c r="D1690" s="2" t="s">
        <v>5331</v>
      </c>
      <c r="E1690" s="3">
        <v>8268207</v>
      </c>
      <c r="F1690" s="3">
        <v>0</v>
      </c>
      <c r="G1690" s="5">
        <v>3.79</v>
      </c>
      <c r="H1690" s="5">
        <v>-22.62</v>
      </c>
      <c r="I1690">
        <v>335165.00685089501</v>
      </c>
      <c r="J1690">
        <v>793070</v>
      </c>
      <c r="K1690">
        <v>1298119</v>
      </c>
      <c r="L1690">
        <v>1347940</v>
      </c>
      <c r="M1690">
        <v>3.84</v>
      </c>
      <c r="N1690">
        <f t="shared" si="52"/>
        <v>3.8379378161786404</v>
      </c>
      <c r="O1690">
        <f t="shared" si="53"/>
        <v>-2.0621838213594756E-3</v>
      </c>
    </row>
    <row r="1691" spans="1:15" x14ac:dyDescent="0.3">
      <c r="A1691" s="2" t="s">
        <v>576</v>
      </c>
      <c r="B1691" s="2" t="s">
        <v>577</v>
      </c>
      <c r="C1691" s="2" t="s">
        <v>13</v>
      </c>
      <c r="D1691" s="2" t="s">
        <v>5332</v>
      </c>
      <c r="E1691" s="3">
        <v>10685318</v>
      </c>
      <c r="F1691" s="3">
        <v>0</v>
      </c>
      <c r="G1691" s="5">
        <v>3.22</v>
      </c>
      <c r="H1691" s="5">
        <v>1.25</v>
      </c>
      <c r="I1691">
        <v>432351.00172996201</v>
      </c>
      <c r="J1691">
        <v>810852</v>
      </c>
      <c r="K1691">
        <v>1530898</v>
      </c>
      <c r="L1691">
        <v>1298119</v>
      </c>
      <c r="M1691">
        <v>-15.21</v>
      </c>
      <c r="N1691">
        <f t="shared" si="52"/>
        <v>-15.205389255195318</v>
      </c>
      <c r="O1691">
        <f t="shared" si="53"/>
        <v>4.6107448046832644E-3</v>
      </c>
    </row>
    <row r="1692" spans="1:15" x14ac:dyDescent="0.3">
      <c r="A1692" s="2" t="s">
        <v>576</v>
      </c>
      <c r="B1692" s="2" t="s">
        <v>577</v>
      </c>
      <c r="C1692" s="2" t="s">
        <v>14</v>
      </c>
      <c r="D1692" s="2" t="s">
        <v>5333</v>
      </c>
      <c r="E1692" s="3">
        <v>10553288</v>
      </c>
      <c r="F1692" s="3">
        <v>0</v>
      </c>
      <c r="G1692" s="5">
        <v>9.43</v>
      </c>
      <c r="H1692" s="5">
        <v>9.2799999999999994</v>
      </c>
      <c r="I1692">
        <v>358622.99767307402</v>
      </c>
      <c r="J1692">
        <v>810852</v>
      </c>
      <c r="K1692">
        <v>1009582</v>
      </c>
      <c r="L1692">
        <v>1530898</v>
      </c>
      <c r="M1692">
        <v>51.64</v>
      </c>
      <c r="N1692">
        <f t="shared" si="52"/>
        <v>51.636816028811928</v>
      </c>
      <c r="O1692">
        <f t="shared" si="53"/>
        <v>-3.1839711880721211E-3</v>
      </c>
    </row>
    <row r="1693" spans="1:15" x14ac:dyDescent="0.3">
      <c r="A1693" s="2" t="s">
        <v>578</v>
      </c>
      <c r="B1693" s="2" t="s">
        <v>579</v>
      </c>
      <c r="C1693" s="2" t="s">
        <v>9</v>
      </c>
      <c r="D1693" s="2" t="s">
        <v>5334</v>
      </c>
      <c r="E1693" s="3">
        <v>1744717</v>
      </c>
      <c r="F1693" s="3">
        <v>17152</v>
      </c>
      <c r="G1693" s="5">
        <v>0.5</v>
      </c>
      <c r="H1693" s="5">
        <v>3.11</v>
      </c>
      <c r="I1693">
        <v>57196.000103040002</v>
      </c>
      <c r="J1693">
        <v>169300</v>
      </c>
      <c r="K1693">
        <v>195962</v>
      </c>
      <c r="L1693">
        <v>286221</v>
      </c>
      <c r="M1693">
        <v>46.06</v>
      </c>
      <c r="N1693">
        <f t="shared" si="52"/>
        <v>46.059440095528728</v>
      </c>
      <c r="O1693">
        <f t="shared" si="53"/>
        <v>-5.5990447127385323E-4</v>
      </c>
    </row>
    <row r="1694" spans="1:15" x14ac:dyDescent="0.3">
      <c r="A1694" s="2" t="s">
        <v>578</v>
      </c>
      <c r="B1694" s="2" t="s">
        <v>579</v>
      </c>
      <c r="C1694" s="2" t="s">
        <v>10</v>
      </c>
      <c r="D1694" s="2" t="s">
        <v>5335</v>
      </c>
      <c r="E1694" s="3">
        <v>1692159</v>
      </c>
      <c r="F1694" s="3">
        <v>16331</v>
      </c>
      <c r="G1694" s="5">
        <v>26.82</v>
      </c>
      <c r="H1694" s="5">
        <v>63.85</v>
      </c>
      <c r="I1694">
        <v>87071.000278880005</v>
      </c>
      <c r="J1694">
        <v>126975</v>
      </c>
      <c r="K1694">
        <v>71876</v>
      </c>
      <c r="L1694">
        <v>195962</v>
      </c>
      <c r="M1694">
        <v>172.64</v>
      </c>
      <c r="N1694">
        <f t="shared" si="52"/>
        <v>172.63898937058266</v>
      </c>
      <c r="O1694">
        <f t="shared" si="53"/>
        <v>-1.0106294173226615E-3</v>
      </c>
    </row>
    <row r="1695" spans="1:15" x14ac:dyDescent="0.3">
      <c r="A1695" s="2" t="s">
        <v>578</v>
      </c>
      <c r="B1695" s="2" t="s">
        <v>579</v>
      </c>
      <c r="C1695" s="2" t="s">
        <v>11</v>
      </c>
      <c r="D1695" s="2" t="s">
        <v>5336</v>
      </c>
      <c r="E1695" s="3">
        <v>1032778</v>
      </c>
      <c r="F1695" s="3">
        <v>10630</v>
      </c>
      <c r="G1695" s="5">
        <v>-4.75</v>
      </c>
      <c r="H1695" s="5">
        <v>-13.59</v>
      </c>
      <c r="I1695">
        <v>38614.000260879999</v>
      </c>
      <c r="J1695">
        <v>42325</v>
      </c>
      <c r="K1695">
        <v>115183</v>
      </c>
      <c r="L1695">
        <v>71876</v>
      </c>
      <c r="M1695">
        <v>-37.6</v>
      </c>
      <c r="N1695">
        <f t="shared" si="52"/>
        <v>-37.598430323919331</v>
      </c>
      <c r="O1695">
        <f t="shared" si="53"/>
        <v>1.5696760806704901E-3</v>
      </c>
    </row>
    <row r="1696" spans="1:15" x14ac:dyDescent="0.3">
      <c r="A1696" s="2" t="s">
        <v>578</v>
      </c>
      <c r="B1696" s="2" t="s">
        <v>579</v>
      </c>
      <c r="C1696" s="2" t="s">
        <v>12</v>
      </c>
      <c r="D1696" s="2" t="s">
        <v>5337</v>
      </c>
      <c r="E1696" s="3">
        <v>1195192</v>
      </c>
      <c r="F1696" s="3">
        <v>9262</v>
      </c>
      <c r="G1696" s="5">
        <v>1.41</v>
      </c>
      <c r="H1696" s="5">
        <v>8.42</v>
      </c>
      <c r="I1696">
        <v>56054.999713696001</v>
      </c>
      <c r="J1696">
        <v>63487</v>
      </c>
      <c r="K1696">
        <v>150141</v>
      </c>
      <c r="L1696">
        <v>115183</v>
      </c>
      <c r="M1696">
        <v>-23.28</v>
      </c>
      <c r="N1696">
        <f t="shared" si="52"/>
        <v>-23.283446893253675</v>
      </c>
      <c r="O1696">
        <f t="shared" si="53"/>
        <v>-3.4468932536739771E-3</v>
      </c>
    </row>
    <row r="1697" spans="1:15" x14ac:dyDescent="0.3">
      <c r="A1697" s="2" t="s">
        <v>578</v>
      </c>
      <c r="B1697" s="2" t="s">
        <v>579</v>
      </c>
      <c r="C1697" s="2" t="s">
        <v>13</v>
      </c>
      <c r="D1697" s="2" t="s">
        <v>5338</v>
      </c>
      <c r="E1697" s="3">
        <v>1102384</v>
      </c>
      <c r="F1697" s="3">
        <v>10280</v>
      </c>
      <c r="G1697" s="5">
        <v>15.67</v>
      </c>
      <c r="H1697" s="5">
        <v>18.989999999999998</v>
      </c>
      <c r="I1697">
        <v>53510.000158581999</v>
      </c>
      <c r="J1697">
        <v>89092</v>
      </c>
      <c r="K1697">
        <v>90616</v>
      </c>
      <c r="L1697">
        <v>150141</v>
      </c>
      <c r="M1697">
        <v>65.69</v>
      </c>
      <c r="N1697">
        <f t="shared" si="52"/>
        <v>65.689282245960982</v>
      </c>
      <c r="O1697">
        <f t="shared" si="53"/>
        <v>-7.1775403901597201E-4</v>
      </c>
    </row>
    <row r="1698" spans="1:15" x14ac:dyDescent="0.3">
      <c r="A1698" s="2" t="s">
        <v>578</v>
      </c>
      <c r="B1698" s="2" t="s">
        <v>579</v>
      </c>
      <c r="C1698" s="2" t="s">
        <v>14</v>
      </c>
      <c r="D1698" s="2" t="s">
        <v>5339</v>
      </c>
      <c r="E1698" s="3">
        <v>926446</v>
      </c>
      <c r="F1698" s="3">
        <v>9650</v>
      </c>
      <c r="G1698" s="5">
        <v>-3.14</v>
      </c>
      <c r="H1698" s="5">
        <v>2.08</v>
      </c>
      <c r="I1698">
        <v>51269.000232040002</v>
      </c>
      <c r="J1698">
        <v>63637</v>
      </c>
      <c r="K1698">
        <v>88078</v>
      </c>
      <c r="L1698">
        <v>90616</v>
      </c>
      <c r="M1698">
        <v>2.88</v>
      </c>
      <c r="N1698">
        <f t="shared" si="52"/>
        <v>2.88153681963714</v>
      </c>
      <c r="O1698">
        <f t="shared" si="53"/>
        <v>1.536819637140141E-3</v>
      </c>
    </row>
    <row r="1699" spans="1:15" x14ac:dyDescent="0.3">
      <c r="A1699" s="2" t="s">
        <v>580</v>
      </c>
      <c r="B1699" s="2" t="s">
        <v>581</v>
      </c>
      <c r="C1699" s="2" t="s">
        <v>9</v>
      </c>
      <c r="D1699" s="2" t="s">
        <v>5340</v>
      </c>
      <c r="E1699" s="3">
        <v>23607191</v>
      </c>
      <c r="F1699" s="3">
        <v>537954</v>
      </c>
      <c r="G1699" s="5">
        <v>-0.57999999999999996</v>
      </c>
      <c r="H1699" s="5">
        <v>-4.3</v>
      </c>
      <c r="I1699">
        <v>1765855.992918808</v>
      </c>
      <c r="J1699">
        <v>2166000</v>
      </c>
      <c r="K1699">
        <v>3015108</v>
      </c>
      <c r="L1699">
        <v>2435963</v>
      </c>
      <c r="M1699">
        <v>-19.21</v>
      </c>
      <c r="N1699">
        <f t="shared" si="52"/>
        <v>-19.208101335010223</v>
      </c>
      <c r="O1699">
        <f t="shared" si="53"/>
        <v>1.8986649897776431E-3</v>
      </c>
    </row>
    <row r="1700" spans="1:15" x14ac:dyDescent="0.3">
      <c r="A1700" s="2" t="s">
        <v>580</v>
      </c>
      <c r="B1700" s="2" t="s">
        <v>581</v>
      </c>
      <c r="C1700" s="2" t="s">
        <v>10</v>
      </c>
      <c r="D1700" s="2" t="s">
        <v>5341</v>
      </c>
      <c r="E1700" s="3">
        <v>24668384</v>
      </c>
      <c r="F1700" s="3">
        <v>419245</v>
      </c>
      <c r="G1700" s="5">
        <v>-11.21</v>
      </c>
      <c r="H1700" s="5">
        <v>-16.829999999999998</v>
      </c>
      <c r="I1700">
        <v>1716888.0017401602</v>
      </c>
      <c r="J1700">
        <v>2718000</v>
      </c>
      <c r="K1700">
        <v>6517401</v>
      </c>
      <c r="L1700">
        <v>3015108</v>
      </c>
      <c r="M1700">
        <v>-53.74</v>
      </c>
      <c r="N1700">
        <f t="shared" si="52"/>
        <v>-53.7375711575826</v>
      </c>
      <c r="O1700">
        <f t="shared" si="53"/>
        <v>2.4288424174017109E-3</v>
      </c>
    </row>
    <row r="1701" spans="1:15" x14ac:dyDescent="0.3">
      <c r="A1701" s="2" t="s">
        <v>580</v>
      </c>
      <c r="B1701" s="2" t="s">
        <v>581</v>
      </c>
      <c r="C1701" s="2" t="s">
        <v>11</v>
      </c>
      <c r="D1701" s="2" t="s">
        <v>5342</v>
      </c>
      <c r="E1701" s="3">
        <v>29660638</v>
      </c>
      <c r="F1701" s="3">
        <v>597114</v>
      </c>
      <c r="G1701" s="5">
        <v>-2.82</v>
      </c>
      <c r="H1701" s="5">
        <v>-8.73</v>
      </c>
      <c r="I1701">
        <v>2760434.0021183044</v>
      </c>
      <c r="J1701">
        <v>5559000</v>
      </c>
      <c r="K1701">
        <v>6864853</v>
      </c>
      <c r="L1701">
        <v>6517401</v>
      </c>
      <c r="M1701">
        <v>-5.0599999999999996</v>
      </c>
      <c r="N1701">
        <f t="shared" si="52"/>
        <v>-5.0613174091273336</v>
      </c>
      <c r="O1701">
        <f t="shared" si="53"/>
        <v>-1.3174091273340238E-3</v>
      </c>
    </row>
    <row r="1702" spans="1:15" x14ac:dyDescent="0.3">
      <c r="A1702" s="2" t="s">
        <v>580</v>
      </c>
      <c r="B1702" s="2" t="s">
        <v>581</v>
      </c>
      <c r="C1702" s="2" t="s">
        <v>12</v>
      </c>
      <c r="D1702" s="2" t="s">
        <v>5343</v>
      </c>
      <c r="E1702" s="3">
        <v>32498607</v>
      </c>
      <c r="F1702" s="3">
        <v>621509</v>
      </c>
      <c r="G1702" s="5">
        <v>9.4700000000000006</v>
      </c>
      <c r="H1702" s="5">
        <v>3.97</v>
      </c>
      <c r="I1702">
        <v>2481695.0008907681</v>
      </c>
      <c r="J1702">
        <v>6381000</v>
      </c>
      <c r="K1702">
        <v>5889544</v>
      </c>
      <c r="L1702">
        <v>6864853</v>
      </c>
      <c r="M1702">
        <v>16.559999999999999</v>
      </c>
      <c r="N1702">
        <f t="shared" si="52"/>
        <v>16.560008720539315</v>
      </c>
      <c r="O1702">
        <f t="shared" si="53"/>
        <v>8.7205393164424549E-6</v>
      </c>
    </row>
    <row r="1703" spans="1:15" x14ac:dyDescent="0.3">
      <c r="A1703" s="2" t="s">
        <v>580</v>
      </c>
      <c r="B1703" s="2" t="s">
        <v>581</v>
      </c>
      <c r="C1703" s="2" t="s">
        <v>13</v>
      </c>
      <c r="D1703" s="2" t="s">
        <v>5344</v>
      </c>
      <c r="E1703" s="3">
        <v>31257730</v>
      </c>
      <c r="F1703" s="3">
        <v>707445</v>
      </c>
      <c r="G1703" s="5">
        <v>1.25</v>
      </c>
      <c r="H1703" s="5">
        <v>-5.91</v>
      </c>
      <c r="I1703">
        <v>2886301.9965288956</v>
      </c>
      <c r="J1703">
        <v>5301000</v>
      </c>
      <c r="K1703">
        <v>6636503</v>
      </c>
      <c r="L1703">
        <v>5889544</v>
      </c>
      <c r="M1703">
        <v>-11.26</v>
      </c>
      <c r="N1703">
        <f t="shared" si="52"/>
        <v>-11.255310213827975</v>
      </c>
      <c r="O1703">
        <f t="shared" si="53"/>
        <v>4.6897861720243128E-3</v>
      </c>
    </row>
    <row r="1704" spans="1:15" x14ac:dyDescent="0.3">
      <c r="A1704" s="2" t="s">
        <v>580</v>
      </c>
      <c r="B1704" s="2" t="s">
        <v>581</v>
      </c>
      <c r="C1704" s="2" t="s">
        <v>14</v>
      </c>
      <c r="D1704" s="2" t="s">
        <v>5345</v>
      </c>
      <c r="E1704" s="3">
        <v>33221774</v>
      </c>
      <c r="F1704" s="3">
        <v>672305</v>
      </c>
      <c r="G1704" s="5">
        <v>-13.33</v>
      </c>
      <c r="H1704" s="5">
        <v>-4.7</v>
      </c>
      <c r="I1704">
        <v>3092559.0015769289</v>
      </c>
      <c r="J1704">
        <v>6000000</v>
      </c>
      <c r="K1704">
        <v>4639956</v>
      </c>
      <c r="L1704">
        <v>6636503</v>
      </c>
      <c r="M1704">
        <v>43.03</v>
      </c>
      <c r="N1704">
        <f t="shared" si="52"/>
        <v>43.029438210189923</v>
      </c>
      <c r="O1704">
        <f t="shared" si="53"/>
        <v>-5.6178981007803941E-4</v>
      </c>
    </row>
    <row r="1705" spans="1:15" x14ac:dyDescent="0.3">
      <c r="A1705" s="2" t="s">
        <v>582</v>
      </c>
      <c r="B1705" s="2" t="s">
        <v>583</v>
      </c>
      <c r="C1705" s="2" t="s">
        <v>9</v>
      </c>
      <c r="D1705" s="2" t="s">
        <v>5346</v>
      </c>
      <c r="E1705" s="3">
        <v>4373785</v>
      </c>
      <c r="F1705" s="3">
        <v>162150</v>
      </c>
      <c r="G1705" s="5">
        <v>12.71</v>
      </c>
      <c r="H1705" s="5">
        <v>18.899999999999999</v>
      </c>
      <c r="I1705">
        <v>172868.00162124698</v>
      </c>
      <c r="J1705">
        <v>303121</v>
      </c>
      <c r="K1705">
        <v>218393</v>
      </c>
      <c r="L1705">
        <v>428720</v>
      </c>
      <c r="M1705">
        <v>96.31</v>
      </c>
      <c r="N1705">
        <f t="shared" si="52"/>
        <v>96.306658180436187</v>
      </c>
      <c r="O1705">
        <f t="shared" si="53"/>
        <v>-3.3418195638148518E-3</v>
      </c>
    </row>
    <row r="1706" spans="1:15" x14ac:dyDescent="0.3">
      <c r="A1706" s="2" t="s">
        <v>582</v>
      </c>
      <c r="B1706" s="2" t="s">
        <v>583</v>
      </c>
      <c r="C1706" s="2" t="s">
        <v>10</v>
      </c>
      <c r="D1706" s="2" t="s">
        <v>5347</v>
      </c>
      <c r="E1706" s="3">
        <v>3678578</v>
      </c>
      <c r="F1706" s="3">
        <v>157610</v>
      </c>
      <c r="G1706" s="5">
        <v>-1.29</v>
      </c>
      <c r="H1706" s="5">
        <v>7.45</v>
      </c>
      <c r="I1706">
        <v>179462.00183054002</v>
      </c>
      <c r="J1706">
        <v>151560</v>
      </c>
      <c r="K1706">
        <v>89860</v>
      </c>
      <c r="L1706">
        <v>218393</v>
      </c>
      <c r="M1706">
        <v>143.04</v>
      </c>
      <c r="N1706">
        <f t="shared" si="52"/>
        <v>143.03694636100602</v>
      </c>
      <c r="O1706">
        <f t="shared" si="53"/>
        <v>-3.0536389939754827E-3</v>
      </c>
    </row>
    <row r="1707" spans="1:15" x14ac:dyDescent="0.3">
      <c r="A1707" s="2" t="s">
        <v>582</v>
      </c>
      <c r="B1707" s="2" t="s">
        <v>583</v>
      </c>
      <c r="C1707" s="2" t="s">
        <v>11</v>
      </c>
      <c r="D1707" s="2" t="s">
        <v>5348</v>
      </c>
      <c r="E1707" s="3">
        <v>3423476</v>
      </c>
      <c r="F1707" s="3">
        <v>119956</v>
      </c>
      <c r="G1707" s="5">
        <v>7.87</v>
      </c>
      <c r="H1707" s="5">
        <v>-25.18</v>
      </c>
      <c r="I1707">
        <v>165029.00110781999</v>
      </c>
      <c r="J1707">
        <v>79569</v>
      </c>
      <c r="K1707">
        <v>653547</v>
      </c>
      <c r="L1707">
        <v>89860</v>
      </c>
      <c r="M1707">
        <v>-86.25</v>
      </c>
      <c r="N1707">
        <f t="shared" si="52"/>
        <v>-86.250415042835485</v>
      </c>
      <c r="O1707">
        <f t="shared" si="53"/>
        <v>-4.1504283548476906E-4</v>
      </c>
    </row>
    <row r="1708" spans="1:15" x14ac:dyDescent="0.3">
      <c r="A1708" s="2" t="s">
        <v>582</v>
      </c>
      <c r="B1708" s="2" t="s">
        <v>583</v>
      </c>
      <c r="C1708" s="2" t="s">
        <v>12</v>
      </c>
      <c r="D1708" s="2" t="s">
        <v>5349</v>
      </c>
      <c r="E1708" s="3">
        <v>4575808</v>
      </c>
      <c r="F1708" s="3">
        <v>141182</v>
      </c>
      <c r="G1708" s="5">
        <v>3.85</v>
      </c>
      <c r="H1708" s="5">
        <v>8.33</v>
      </c>
      <c r="I1708">
        <v>193254.001346565</v>
      </c>
      <c r="J1708">
        <v>378901</v>
      </c>
      <c r="K1708">
        <v>504960</v>
      </c>
      <c r="L1708">
        <v>653547</v>
      </c>
      <c r="M1708">
        <v>29.43</v>
      </c>
      <c r="N1708">
        <f t="shared" si="52"/>
        <v>29.425499049429661</v>
      </c>
      <c r="O1708">
        <f t="shared" si="53"/>
        <v>-4.5009505703390573E-3</v>
      </c>
    </row>
    <row r="1709" spans="1:15" x14ac:dyDescent="0.3">
      <c r="A1709" s="2" t="s">
        <v>582</v>
      </c>
      <c r="B1709" s="2" t="s">
        <v>583</v>
      </c>
      <c r="C1709" s="2" t="s">
        <v>13</v>
      </c>
      <c r="D1709" s="2" t="s">
        <v>5350</v>
      </c>
      <c r="E1709" s="3">
        <v>4223941</v>
      </c>
      <c r="F1709" s="3">
        <v>172760</v>
      </c>
      <c r="G1709" s="5">
        <v>2.76</v>
      </c>
      <c r="H1709" s="5">
        <v>-2.36</v>
      </c>
      <c r="I1709">
        <v>174987.00113317202</v>
      </c>
      <c r="J1709">
        <v>378901</v>
      </c>
      <c r="K1709">
        <v>504846</v>
      </c>
      <c r="L1709">
        <v>504960</v>
      </c>
      <c r="M1709">
        <v>0.02</v>
      </c>
      <c r="N1709">
        <f t="shared" si="52"/>
        <v>2.2581143556648958E-2</v>
      </c>
      <c r="O1709">
        <f t="shared" si="53"/>
        <v>2.5811435566489571E-3</v>
      </c>
    </row>
    <row r="1710" spans="1:15" x14ac:dyDescent="0.3">
      <c r="A1710" s="2" t="s">
        <v>582</v>
      </c>
      <c r="B1710" s="2" t="s">
        <v>583</v>
      </c>
      <c r="C1710" s="2" t="s">
        <v>14</v>
      </c>
      <c r="D1710" s="2" t="s">
        <v>5351</v>
      </c>
      <c r="E1710" s="3">
        <v>4325937</v>
      </c>
      <c r="F1710" s="3">
        <v>152961</v>
      </c>
      <c r="G1710" s="5">
        <v>-1.23</v>
      </c>
      <c r="H1710" s="5">
        <v>-3.03</v>
      </c>
      <c r="I1710">
        <v>200016.00052070001</v>
      </c>
      <c r="J1710">
        <v>397088</v>
      </c>
      <c r="K1710">
        <v>681504</v>
      </c>
      <c r="L1710">
        <v>504846</v>
      </c>
      <c r="M1710">
        <v>-25.92</v>
      </c>
      <c r="N1710">
        <f t="shared" si="52"/>
        <v>-25.921784758416678</v>
      </c>
      <c r="O1710">
        <f t="shared" si="53"/>
        <v>-1.7847584166759134E-3</v>
      </c>
    </row>
    <row r="1711" spans="1:15" x14ac:dyDescent="0.3">
      <c r="A1711" s="2" t="s">
        <v>584</v>
      </c>
      <c r="B1711" s="2" t="s">
        <v>585</v>
      </c>
      <c r="C1711" s="2" t="s">
        <v>9</v>
      </c>
      <c r="D1711" s="2" t="s">
        <v>5352</v>
      </c>
      <c r="E1711" s="3">
        <v>504377</v>
      </c>
      <c r="F1711" s="3">
        <v>4235</v>
      </c>
      <c r="G1711" s="5">
        <v>-2.74</v>
      </c>
      <c r="H1711" s="5">
        <v>-10.7</v>
      </c>
      <c r="I1711">
        <v>14416.999929747999</v>
      </c>
      <c r="J1711">
        <v>59868</v>
      </c>
      <c r="K1711">
        <v>-5321</v>
      </c>
      <c r="L1711">
        <v>150915</v>
      </c>
      <c r="M1711">
        <v>2936.21</v>
      </c>
      <c r="N1711">
        <f t="shared" si="52"/>
        <v>-2936.2149971809808</v>
      </c>
      <c r="O1711">
        <f t="shared" si="53"/>
        <v>-5872.4249971809804</v>
      </c>
    </row>
    <row r="1712" spans="1:15" x14ac:dyDescent="0.3">
      <c r="A1712" s="2" t="s">
        <v>584</v>
      </c>
      <c r="B1712" s="2" t="s">
        <v>585</v>
      </c>
      <c r="C1712" s="2" t="s">
        <v>10</v>
      </c>
      <c r="D1712" s="2" t="s">
        <v>5353</v>
      </c>
      <c r="E1712" s="3">
        <v>564794</v>
      </c>
      <c r="F1712" s="3">
        <v>6393</v>
      </c>
      <c r="G1712" s="5">
        <v>11.52</v>
      </c>
      <c r="H1712" s="5">
        <v>18.04</v>
      </c>
      <c r="I1712">
        <v>18520.000130534001</v>
      </c>
      <c r="J1712">
        <v>0</v>
      </c>
      <c r="K1712">
        <v>-18135</v>
      </c>
      <c r="L1712">
        <v>-5321</v>
      </c>
      <c r="M1712">
        <v>70.66</v>
      </c>
      <c r="N1712">
        <f t="shared" si="52"/>
        <v>-70.658946787979048</v>
      </c>
      <c r="O1712">
        <f t="shared" si="53"/>
        <v>-141.31894678797903</v>
      </c>
    </row>
    <row r="1713" spans="1:15" x14ac:dyDescent="0.3">
      <c r="A1713" s="2" t="s">
        <v>584</v>
      </c>
      <c r="B1713" s="2" t="s">
        <v>585</v>
      </c>
      <c r="C1713" s="2" t="s">
        <v>11</v>
      </c>
      <c r="D1713" s="2" t="s">
        <v>5354</v>
      </c>
      <c r="E1713" s="3">
        <v>478484</v>
      </c>
      <c r="F1713" s="3">
        <v>5380</v>
      </c>
      <c r="G1713" s="5">
        <v>7.25</v>
      </c>
      <c r="H1713" s="5">
        <v>-11.72</v>
      </c>
      <c r="I1713">
        <v>17708.999918583002</v>
      </c>
      <c r="J1713">
        <v>0</v>
      </c>
      <c r="K1713">
        <v>1156</v>
      </c>
      <c r="L1713">
        <v>-18135</v>
      </c>
      <c r="M1713">
        <v>-1668.77</v>
      </c>
      <c r="N1713">
        <f t="shared" si="52"/>
        <v>-1668.771626297578</v>
      </c>
      <c r="O1713">
        <f t="shared" si="53"/>
        <v>-1.6262975780136912E-3</v>
      </c>
    </row>
    <row r="1714" spans="1:15" x14ac:dyDescent="0.3">
      <c r="A1714" s="2" t="s">
        <v>584</v>
      </c>
      <c r="B1714" s="2" t="s">
        <v>585</v>
      </c>
      <c r="C1714" s="2" t="s">
        <v>12</v>
      </c>
      <c r="D1714" s="2" t="s">
        <v>5355</v>
      </c>
      <c r="E1714" s="3">
        <v>541986</v>
      </c>
      <c r="F1714" s="3">
        <v>2203</v>
      </c>
      <c r="G1714" s="5">
        <v>-11.54</v>
      </c>
      <c r="H1714" s="5">
        <v>-4.08</v>
      </c>
      <c r="I1714">
        <v>26495.000011558001</v>
      </c>
      <c r="J1714">
        <v>0</v>
      </c>
      <c r="K1714">
        <v>9656</v>
      </c>
      <c r="L1714">
        <v>1156</v>
      </c>
      <c r="M1714">
        <v>-88.03</v>
      </c>
      <c r="N1714">
        <f t="shared" si="52"/>
        <v>-88.028169014084511</v>
      </c>
      <c r="O1714">
        <f t="shared" si="53"/>
        <v>1.8309859154896913E-3</v>
      </c>
    </row>
    <row r="1715" spans="1:15" x14ac:dyDescent="0.3">
      <c r="A1715" s="2" t="s">
        <v>584</v>
      </c>
      <c r="B1715" s="2" t="s">
        <v>585</v>
      </c>
      <c r="C1715" s="2" t="s">
        <v>13</v>
      </c>
      <c r="D1715" s="2" t="s">
        <v>5356</v>
      </c>
      <c r="E1715" s="3">
        <v>565039</v>
      </c>
      <c r="F1715" s="3">
        <v>2627</v>
      </c>
      <c r="G1715" s="5">
        <v>-4.8</v>
      </c>
      <c r="H1715" s="5">
        <v>2.52</v>
      </c>
      <c r="I1715">
        <v>31290.000081849001</v>
      </c>
      <c r="J1715">
        <v>5117</v>
      </c>
      <c r="K1715">
        <v>-16672</v>
      </c>
      <c r="L1715">
        <v>9656</v>
      </c>
      <c r="M1715">
        <v>157.91999999999999</v>
      </c>
      <c r="N1715">
        <f t="shared" si="52"/>
        <v>-157.91746641074855</v>
      </c>
      <c r="O1715">
        <f t="shared" si="53"/>
        <v>-315.83746641074856</v>
      </c>
    </row>
    <row r="1716" spans="1:15" x14ac:dyDescent="0.3">
      <c r="A1716" s="2" t="s">
        <v>584</v>
      </c>
      <c r="B1716" s="2" t="s">
        <v>585</v>
      </c>
      <c r="C1716" s="2" t="s">
        <v>14</v>
      </c>
      <c r="D1716" s="2" t="s">
        <v>5357</v>
      </c>
      <c r="E1716" s="3">
        <v>551138</v>
      </c>
      <c r="F1716" s="3">
        <v>3612</v>
      </c>
      <c r="G1716" s="5">
        <v>2.25</v>
      </c>
      <c r="H1716" s="5">
        <v>17.87</v>
      </c>
      <c r="I1716">
        <v>39846.000190599996</v>
      </c>
      <c r="J1716">
        <v>0</v>
      </c>
      <c r="K1716">
        <v>9274</v>
      </c>
      <c r="L1716">
        <v>-16672</v>
      </c>
      <c r="M1716">
        <v>-279.77</v>
      </c>
      <c r="N1716">
        <f t="shared" si="52"/>
        <v>-279.77140392495147</v>
      </c>
      <c r="O1716">
        <f t="shared" si="53"/>
        <v>-1.4039249514894436E-3</v>
      </c>
    </row>
    <row r="1717" spans="1:15" x14ac:dyDescent="0.3">
      <c r="A1717" s="2" t="s">
        <v>586</v>
      </c>
      <c r="B1717" s="2" t="s">
        <v>587</v>
      </c>
      <c r="C1717" s="2" t="s">
        <v>9</v>
      </c>
      <c r="D1717" s="2" t="s">
        <v>5358</v>
      </c>
      <c r="E1717" s="3">
        <v>3957949</v>
      </c>
      <c r="F1717" s="3">
        <v>548152</v>
      </c>
      <c r="G1717" s="5">
        <v>1.64</v>
      </c>
      <c r="H1717" s="3">
        <v>-3</v>
      </c>
      <c r="I1717">
        <v>298081.00179334299</v>
      </c>
      <c r="J1717">
        <v>375544</v>
      </c>
      <c r="K1717">
        <v>485510</v>
      </c>
      <c r="L1717">
        <v>468408</v>
      </c>
      <c r="M1717">
        <v>-3.52</v>
      </c>
      <c r="N1717">
        <f t="shared" si="52"/>
        <v>-3.5224815142839492</v>
      </c>
      <c r="O1717">
        <f t="shared" si="53"/>
        <v>-2.48151428394916E-3</v>
      </c>
    </row>
    <row r="1718" spans="1:15" x14ac:dyDescent="0.3">
      <c r="A1718" s="2" t="s">
        <v>586</v>
      </c>
      <c r="B1718" s="2" t="s">
        <v>587</v>
      </c>
      <c r="C1718" s="2" t="s">
        <v>10</v>
      </c>
      <c r="D1718" s="2" t="s">
        <v>5359</v>
      </c>
      <c r="E1718" s="3">
        <v>4080435</v>
      </c>
      <c r="F1718" s="3">
        <v>506176</v>
      </c>
      <c r="G1718" s="5">
        <v>27.08</v>
      </c>
      <c r="H1718" s="5">
        <v>22.16</v>
      </c>
      <c r="I1718">
        <v>286242.99965226802</v>
      </c>
      <c r="J1718">
        <v>243832</v>
      </c>
      <c r="K1718">
        <v>250341</v>
      </c>
      <c r="L1718">
        <v>485510</v>
      </c>
      <c r="M1718">
        <v>93.94</v>
      </c>
      <c r="N1718">
        <f t="shared" si="52"/>
        <v>93.939466567601798</v>
      </c>
      <c r="O1718">
        <f t="shared" si="53"/>
        <v>-5.3343239819980681E-4</v>
      </c>
    </row>
    <row r="1719" spans="1:15" x14ac:dyDescent="0.3">
      <c r="A1719" s="2" t="s">
        <v>586</v>
      </c>
      <c r="B1719" s="2" t="s">
        <v>587</v>
      </c>
      <c r="C1719" s="2" t="s">
        <v>11</v>
      </c>
      <c r="D1719" s="2" t="s">
        <v>5360</v>
      </c>
      <c r="E1719" s="3">
        <v>3340199</v>
      </c>
      <c r="F1719" s="3">
        <v>417454</v>
      </c>
      <c r="G1719" s="5">
        <v>4.62</v>
      </c>
      <c r="H1719" s="5">
        <v>-18.43</v>
      </c>
      <c r="I1719">
        <v>254612.00107588503</v>
      </c>
      <c r="J1719">
        <v>146300</v>
      </c>
      <c r="K1719">
        <v>948486</v>
      </c>
      <c r="L1719">
        <v>250341</v>
      </c>
      <c r="M1719">
        <v>-73.61</v>
      </c>
      <c r="N1719">
        <f t="shared" si="52"/>
        <v>-73.60625249081167</v>
      </c>
      <c r="O1719">
        <f t="shared" si="53"/>
        <v>3.7475091883294454E-3</v>
      </c>
    </row>
    <row r="1720" spans="1:15" x14ac:dyDescent="0.3">
      <c r="A1720" s="2" t="s">
        <v>586</v>
      </c>
      <c r="B1720" s="2" t="s">
        <v>587</v>
      </c>
      <c r="C1720" s="2" t="s">
        <v>12</v>
      </c>
      <c r="D1720" s="2" t="s">
        <v>5361</v>
      </c>
      <c r="E1720" s="3">
        <v>4094666</v>
      </c>
      <c r="F1720" s="3">
        <v>428476</v>
      </c>
      <c r="G1720" s="5">
        <v>7.07</v>
      </c>
      <c r="H1720" s="5">
        <v>1.77</v>
      </c>
      <c r="I1720">
        <v>239908.000201288</v>
      </c>
      <c r="J1720">
        <v>859748</v>
      </c>
      <c r="K1720">
        <v>1045869</v>
      </c>
      <c r="L1720">
        <v>948486</v>
      </c>
      <c r="M1720">
        <v>-9.31</v>
      </c>
      <c r="N1720">
        <f t="shared" si="52"/>
        <v>-9.3112043668948985</v>
      </c>
      <c r="O1720">
        <f t="shared" si="53"/>
        <v>-1.2043668948980013E-3</v>
      </c>
    </row>
    <row r="1721" spans="1:15" x14ac:dyDescent="0.3">
      <c r="A1721" s="2" t="s">
        <v>586</v>
      </c>
      <c r="B1721" s="2" t="s">
        <v>587</v>
      </c>
      <c r="C1721" s="2" t="s">
        <v>13</v>
      </c>
      <c r="D1721" s="2" t="s">
        <v>5362</v>
      </c>
      <c r="E1721" s="3">
        <v>4023647</v>
      </c>
      <c r="F1721" s="3">
        <v>335016</v>
      </c>
      <c r="G1721" s="5">
        <v>2.87</v>
      </c>
      <c r="H1721" s="5">
        <v>14.29</v>
      </c>
      <c r="I1721">
        <v>182270.99849242502</v>
      </c>
      <c r="J1721">
        <v>955905</v>
      </c>
      <c r="K1721">
        <v>956620</v>
      </c>
      <c r="L1721">
        <v>1045869</v>
      </c>
      <c r="M1721">
        <v>9.33</v>
      </c>
      <c r="N1721">
        <f t="shared" si="52"/>
        <v>9.3296188664255411</v>
      </c>
      <c r="O1721">
        <f t="shared" si="53"/>
        <v>-3.8113357445901386E-4</v>
      </c>
    </row>
    <row r="1722" spans="1:15" x14ac:dyDescent="0.3">
      <c r="A1722" s="2" t="s">
        <v>586</v>
      </c>
      <c r="B1722" s="2" t="s">
        <v>587</v>
      </c>
      <c r="C1722" s="2" t="s">
        <v>14</v>
      </c>
      <c r="D1722" s="2" t="s">
        <v>5363</v>
      </c>
      <c r="E1722" s="3">
        <v>3520466</v>
      </c>
      <c r="F1722" s="3">
        <v>253344</v>
      </c>
      <c r="G1722" s="5">
        <v>1.55</v>
      </c>
      <c r="H1722" s="5">
        <v>3.04</v>
      </c>
      <c r="I1722">
        <v>176899.00084724999</v>
      </c>
      <c r="J1722">
        <v>890419</v>
      </c>
      <c r="K1722">
        <v>1116775</v>
      </c>
      <c r="L1722">
        <v>956620</v>
      </c>
      <c r="M1722">
        <v>-14.34</v>
      </c>
      <c r="N1722">
        <f t="shared" si="52"/>
        <v>-14.340847529717266</v>
      </c>
      <c r="O1722">
        <f t="shared" si="53"/>
        <v>-8.4752971726587134E-4</v>
      </c>
    </row>
    <row r="1723" spans="1:15" x14ac:dyDescent="0.3">
      <c r="A1723" s="2" t="s">
        <v>588</v>
      </c>
      <c r="B1723" s="2" t="s">
        <v>589</v>
      </c>
      <c r="C1723" s="2" t="s">
        <v>9</v>
      </c>
      <c r="D1723" s="2" t="s">
        <v>5364</v>
      </c>
      <c r="E1723" s="3">
        <v>3350323</v>
      </c>
      <c r="F1723" s="3">
        <v>185235</v>
      </c>
      <c r="G1723" s="5">
        <v>1.1399999999999999</v>
      </c>
      <c r="H1723" s="5">
        <v>3.64</v>
      </c>
      <c r="I1723">
        <v>39659.000279887994</v>
      </c>
      <c r="J1723">
        <v>361728</v>
      </c>
      <c r="K1723">
        <v>533568</v>
      </c>
      <c r="L1723">
        <v>607054</v>
      </c>
      <c r="M1723">
        <v>13.77</v>
      </c>
      <c r="N1723">
        <f t="shared" si="52"/>
        <v>13.772565071368598</v>
      </c>
      <c r="O1723">
        <f t="shared" si="53"/>
        <v>2.565071368598737E-3</v>
      </c>
    </row>
    <row r="1724" spans="1:15" x14ac:dyDescent="0.3">
      <c r="A1724" s="2" t="s">
        <v>588</v>
      </c>
      <c r="B1724" s="2" t="s">
        <v>589</v>
      </c>
      <c r="C1724" s="2" t="s">
        <v>10</v>
      </c>
      <c r="D1724" s="2" t="s">
        <v>5365</v>
      </c>
      <c r="E1724" s="3">
        <v>3232810</v>
      </c>
      <c r="F1724" s="3">
        <v>191195</v>
      </c>
      <c r="G1724" s="5">
        <v>15.06</v>
      </c>
      <c r="H1724" s="5">
        <v>27.36</v>
      </c>
      <c r="I1724">
        <v>39220.998590534997</v>
      </c>
      <c r="J1724">
        <v>180864</v>
      </c>
      <c r="K1724">
        <v>363536</v>
      </c>
      <c r="L1724">
        <v>533568</v>
      </c>
      <c r="M1724">
        <v>46.77</v>
      </c>
      <c r="N1724">
        <f t="shared" si="52"/>
        <v>46.771708991681706</v>
      </c>
      <c r="O1724">
        <f t="shared" si="53"/>
        <v>1.7089916817027984E-3</v>
      </c>
    </row>
    <row r="1725" spans="1:15" x14ac:dyDescent="0.3">
      <c r="A1725" s="2" t="s">
        <v>588</v>
      </c>
      <c r="B1725" s="2" t="s">
        <v>589</v>
      </c>
      <c r="C1725" s="2" t="s">
        <v>11</v>
      </c>
      <c r="D1725" s="2" t="s">
        <v>5366</v>
      </c>
      <c r="E1725" s="3">
        <v>2538399</v>
      </c>
      <c r="F1725" s="3">
        <v>142558</v>
      </c>
      <c r="G1725" s="5">
        <v>10.5</v>
      </c>
      <c r="H1725" s="5">
        <v>7.83</v>
      </c>
      <c r="I1725">
        <v>40654.000602628003</v>
      </c>
      <c r="J1725">
        <v>120394</v>
      </c>
      <c r="K1725">
        <v>295131</v>
      </c>
      <c r="L1725">
        <v>363536</v>
      </c>
      <c r="M1725">
        <v>23.18</v>
      </c>
      <c r="N1725">
        <f t="shared" si="52"/>
        <v>23.177843059522722</v>
      </c>
      <c r="O1725">
        <f t="shared" si="53"/>
        <v>-2.1569404772776579E-3</v>
      </c>
    </row>
    <row r="1726" spans="1:15" x14ac:dyDescent="0.3">
      <c r="A1726" s="2" t="s">
        <v>588</v>
      </c>
      <c r="B1726" s="2" t="s">
        <v>589</v>
      </c>
      <c r="C1726" s="2" t="s">
        <v>12</v>
      </c>
      <c r="D1726" s="2" t="s">
        <v>5367</v>
      </c>
      <c r="E1726" s="3">
        <v>2353988</v>
      </c>
      <c r="F1726" s="3">
        <v>151138</v>
      </c>
      <c r="G1726" s="5">
        <v>6.78</v>
      </c>
      <c r="H1726" s="5">
        <v>-7.68</v>
      </c>
      <c r="I1726">
        <v>47270.998754808999</v>
      </c>
      <c r="J1726">
        <v>198650</v>
      </c>
      <c r="K1726">
        <v>395935</v>
      </c>
      <c r="L1726">
        <v>295131</v>
      </c>
      <c r="M1726">
        <v>-25.46</v>
      </c>
      <c r="N1726">
        <f t="shared" si="52"/>
        <v>-25.459734552388653</v>
      </c>
      <c r="O1726">
        <f t="shared" si="53"/>
        <v>2.6544761134772443E-4</v>
      </c>
    </row>
    <row r="1727" spans="1:15" x14ac:dyDescent="0.3">
      <c r="A1727" s="2" t="s">
        <v>588</v>
      </c>
      <c r="B1727" s="2" t="s">
        <v>589</v>
      </c>
      <c r="C1727" s="2" t="s">
        <v>13</v>
      </c>
      <c r="D1727" s="2" t="s">
        <v>5368</v>
      </c>
      <c r="E1727" s="3">
        <v>2549783</v>
      </c>
      <c r="F1727" s="3">
        <v>135392</v>
      </c>
      <c r="G1727" s="5">
        <v>7.81</v>
      </c>
      <c r="H1727" s="5">
        <v>6.71</v>
      </c>
      <c r="I1727">
        <v>42717.000896157006</v>
      </c>
      <c r="J1727">
        <v>240788</v>
      </c>
      <c r="K1727">
        <v>406326</v>
      </c>
      <c r="L1727">
        <v>395935</v>
      </c>
      <c r="M1727">
        <v>-2.56</v>
      </c>
      <c r="N1727">
        <f t="shared" si="52"/>
        <v>-2.5573062024089035</v>
      </c>
      <c r="O1727">
        <f t="shared" si="53"/>
        <v>2.6937975910965584E-3</v>
      </c>
    </row>
    <row r="1728" spans="1:15" x14ac:dyDescent="0.3">
      <c r="A1728" s="2" t="s">
        <v>588</v>
      </c>
      <c r="B1728" s="2" t="s">
        <v>589</v>
      </c>
      <c r="C1728" s="2" t="s">
        <v>14</v>
      </c>
      <c r="D1728" s="2" t="s">
        <v>5369</v>
      </c>
      <c r="E1728" s="3">
        <v>2389410</v>
      </c>
      <c r="F1728" s="3">
        <v>99830</v>
      </c>
      <c r="G1728" s="5">
        <v>3.87</v>
      </c>
      <c r="H1728" s="5">
        <v>11.79</v>
      </c>
      <c r="I1728">
        <v>36961.000373924995</v>
      </c>
      <c r="J1728">
        <v>295288</v>
      </c>
      <c r="K1728">
        <v>340286</v>
      </c>
      <c r="L1728">
        <v>406326</v>
      </c>
      <c r="M1728">
        <v>19.41</v>
      </c>
      <c r="N1728">
        <f t="shared" si="52"/>
        <v>19.407204527955894</v>
      </c>
      <c r="O1728">
        <f t="shared" si="53"/>
        <v>-2.7954720441059067E-3</v>
      </c>
    </row>
    <row r="1729" spans="1:15" x14ac:dyDescent="0.3">
      <c r="A1729" s="2" t="s">
        <v>590</v>
      </c>
      <c r="B1729" s="2" t="s">
        <v>591</v>
      </c>
      <c r="C1729" s="2" t="s">
        <v>9</v>
      </c>
      <c r="D1729" s="2" t="s">
        <v>5370</v>
      </c>
      <c r="E1729" s="3">
        <v>723010</v>
      </c>
      <c r="F1729" s="3">
        <v>18406</v>
      </c>
      <c r="G1729" s="5">
        <v>0.44</v>
      </c>
      <c r="H1729" s="5">
        <v>2.57</v>
      </c>
      <c r="I1729">
        <v>20993.999653515999</v>
      </c>
      <c r="J1729">
        <v>143512</v>
      </c>
      <c r="K1729">
        <v>51313</v>
      </c>
      <c r="L1729">
        <v>164468</v>
      </c>
      <c r="M1729">
        <v>220.52</v>
      </c>
      <c r="N1729">
        <f t="shared" si="52"/>
        <v>220.51916668290684</v>
      </c>
      <c r="O1729">
        <f t="shared" si="53"/>
        <v>-8.3331709316780689E-4</v>
      </c>
    </row>
    <row r="1730" spans="1:15" x14ac:dyDescent="0.3">
      <c r="A1730" s="2" t="s">
        <v>590</v>
      </c>
      <c r="B1730" s="2" t="s">
        <v>591</v>
      </c>
      <c r="C1730" s="2" t="s">
        <v>10</v>
      </c>
      <c r="D1730" s="2" t="s">
        <v>5371</v>
      </c>
      <c r="E1730" s="3">
        <v>704875</v>
      </c>
      <c r="F1730" s="3">
        <v>20297</v>
      </c>
      <c r="G1730" s="5">
        <v>27.69</v>
      </c>
      <c r="H1730" s="5">
        <v>-0.34</v>
      </c>
      <c r="I1730">
        <v>20692.000236600001</v>
      </c>
      <c r="J1730">
        <v>53817</v>
      </c>
      <c r="K1730">
        <v>72005</v>
      </c>
      <c r="L1730">
        <v>51313</v>
      </c>
      <c r="M1730">
        <v>-28.74</v>
      </c>
      <c r="N1730">
        <f t="shared" si="52"/>
        <v>-28.736893271300605</v>
      </c>
      <c r="O1730">
        <f t="shared" si="53"/>
        <v>3.106728699393102E-3</v>
      </c>
    </row>
    <row r="1731" spans="1:15" x14ac:dyDescent="0.3">
      <c r="A1731" s="2" t="s">
        <v>590</v>
      </c>
      <c r="B1731" s="2" t="s">
        <v>591</v>
      </c>
      <c r="C1731" s="2" t="s">
        <v>11</v>
      </c>
      <c r="D1731" s="2" t="s">
        <v>5372</v>
      </c>
      <c r="E1731" s="3">
        <v>707256</v>
      </c>
      <c r="F1731" s="3">
        <v>21793</v>
      </c>
      <c r="G1731" s="5">
        <v>-4.76</v>
      </c>
      <c r="H1731" s="5">
        <v>-10.76</v>
      </c>
      <c r="I1731">
        <v>21538.000480785999</v>
      </c>
      <c r="J1731">
        <v>71756</v>
      </c>
      <c r="K1731">
        <v>111275</v>
      </c>
      <c r="L1731">
        <v>72005</v>
      </c>
      <c r="M1731">
        <v>-35.29</v>
      </c>
      <c r="N1731">
        <f t="shared" ref="N1731:N1794" si="54">(L1731-K1731)/K1731*100</f>
        <v>-35.290945854864077</v>
      </c>
      <c r="O1731">
        <f t="shared" ref="O1731:O1794" si="55">N1731-M1731</f>
        <v>-9.4585486407794406E-4</v>
      </c>
    </row>
    <row r="1732" spans="1:15" x14ac:dyDescent="0.3">
      <c r="A1732" s="2" t="s">
        <v>590</v>
      </c>
      <c r="B1732" s="2" t="s">
        <v>591</v>
      </c>
      <c r="C1732" s="2" t="s">
        <v>12</v>
      </c>
      <c r="D1732" s="2" t="s">
        <v>5373</v>
      </c>
      <c r="E1732" s="3">
        <v>792495</v>
      </c>
      <c r="F1732" s="3">
        <v>21408</v>
      </c>
      <c r="G1732" s="5">
        <v>12.22</v>
      </c>
      <c r="H1732" s="5">
        <v>1.45</v>
      </c>
      <c r="I1732">
        <v>24237.000061956001</v>
      </c>
      <c r="J1732">
        <v>107634</v>
      </c>
      <c r="K1732">
        <v>102132</v>
      </c>
      <c r="L1732">
        <v>111275</v>
      </c>
      <c r="M1732">
        <v>8.9499999999999993</v>
      </c>
      <c r="N1732">
        <f t="shared" si="54"/>
        <v>8.9521403673677202</v>
      </c>
      <c r="O1732">
        <f t="shared" si="55"/>
        <v>2.1403673677209412E-3</v>
      </c>
    </row>
    <row r="1733" spans="1:15" x14ac:dyDescent="0.3">
      <c r="A1733" s="2" t="s">
        <v>590</v>
      </c>
      <c r="B1733" s="2" t="s">
        <v>591</v>
      </c>
      <c r="C1733" s="2" t="s">
        <v>13</v>
      </c>
      <c r="D1733" s="2" t="s">
        <v>5374</v>
      </c>
      <c r="E1733" s="3">
        <v>781193</v>
      </c>
      <c r="F1733" s="3">
        <v>19253</v>
      </c>
      <c r="G1733" s="5">
        <v>-6.34</v>
      </c>
      <c r="H1733" s="5">
        <v>-3.8</v>
      </c>
      <c r="I1733">
        <v>26154.000400263998</v>
      </c>
      <c r="J1733">
        <v>107634</v>
      </c>
      <c r="K1733">
        <v>111081</v>
      </c>
      <c r="L1733">
        <v>102132</v>
      </c>
      <c r="M1733">
        <v>-8.06</v>
      </c>
      <c r="N1733">
        <f t="shared" si="54"/>
        <v>-8.0562832527614976</v>
      </c>
      <c r="O1733">
        <f t="shared" si="55"/>
        <v>3.7167472385029043E-3</v>
      </c>
    </row>
    <row r="1734" spans="1:15" x14ac:dyDescent="0.3">
      <c r="A1734" s="2" t="s">
        <v>590</v>
      </c>
      <c r="B1734" s="2" t="s">
        <v>591</v>
      </c>
      <c r="C1734" s="2" t="s">
        <v>14</v>
      </c>
      <c r="D1734" s="2" t="s">
        <v>5375</v>
      </c>
      <c r="E1734" s="3">
        <v>812066</v>
      </c>
      <c r="F1734" s="3">
        <v>23089</v>
      </c>
      <c r="G1734" s="5">
        <v>12.02</v>
      </c>
      <c r="H1734" s="5">
        <v>-9.7799999999999994</v>
      </c>
      <c r="I1734">
        <v>23497.000295778998</v>
      </c>
      <c r="J1734">
        <v>125573</v>
      </c>
      <c r="K1734">
        <v>179717</v>
      </c>
      <c r="L1734">
        <v>111081</v>
      </c>
      <c r="M1734">
        <v>-38.19</v>
      </c>
      <c r="N1734">
        <f t="shared" si="54"/>
        <v>-38.191156095416687</v>
      </c>
      <c r="O1734">
        <f t="shared" si="55"/>
        <v>-1.1560954166895954E-3</v>
      </c>
    </row>
    <row r="1735" spans="1:15" x14ac:dyDescent="0.3">
      <c r="A1735" s="2" t="s">
        <v>592</v>
      </c>
      <c r="B1735" s="2" t="s">
        <v>593</v>
      </c>
      <c r="C1735" s="2" t="s">
        <v>9</v>
      </c>
      <c r="D1735" s="2" t="s">
        <v>5376</v>
      </c>
      <c r="E1735" s="3">
        <v>1419910</v>
      </c>
      <c r="F1735" s="3">
        <v>39085</v>
      </c>
      <c r="G1735" s="5">
        <v>-5.8</v>
      </c>
      <c r="H1735" s="5">
        <v>3.77</v>
      </c>
      <c r="I1735">
        <v>63381.000108635002</v>
      </c>
      <c r="J1735">
        <v>4575</v>
      </c>
      <c r="K1735">
        <v>71943</v>
      </c>
      <c r="L1735">
        <v>62043</v>
      </c>
      <c r="M1735">
        <v>-13.76</v>
      </c>
      <c r="N1735">
        <f t="shared" si="54"/>
        <v>-13.760894041115884</v>
      </c>
      <c r="O1735">
        <f t="shared" si="55"/>
        <v>-8.940411158846473E-4</v>
      </c>
    </row>
    <row r="1736" spans="1:15" x14ac:dyDescent="0.3">
      <c r="A1736" s="2" t="s">
        <v>592</v>
      </c>
      <c r="B1736" s="2" t="s">
        <v>593</v>
      </c>
      <c r="C1736" s="2" t="s">
        <v>10</v>
      </c>
      <c r="D1736" s="2" t="s">
        <v>5377</v>
      </c>
      <c r="E1736" s="3">
        <v>1368325</v>
      </c>
      <c r="F1736" s="3">
        <v>28018</v>
      </c>
      <c r="G1736" s="5">
        <v>-4.7300000000000004</v>
      </c>
      <c r="H1736" s="5">
        <v>15.8</v>
      </c>
      <c r="I1736">
        <v>53396.000359821002</v>
      </c>
      <c r="J1736">
        <v>137279</v>
      </c>
      <c r="K1736">
        <v>27115</v>
      </c>
      <c r="L1736">
        <v>71943</v>
      </c>
      <c r="M1736">
        <v>165.33</v>
      </c>
      <c r="N1736">
        <f t="shared" si="54"/>
        <v>165.32546560944127</v>
      </c>
      <c r="O1736">
        <f t="shared" si="55"/>
        <v>-4.5343905587458266E-3</v>
      </c>
    </row>
    <row r="1737" spans="1:15" x14ac:dyDescent="0.3">
      <c r="A1737" s="2" t="s">
        <v>592</v>
      </c>
      <c r="B1737" s="2" t="s">
        <v>593</v>
      </c>
      <c r="C1737" s="2" t="s">
        <v>11</v>
      </c>
      <c r="D1737" s="2" t="s">
        <v>5378</v>
      </c>
      <c r="E1737" s="3">
        <v>1181611</v>
      </c>
      <c r="F1737" s="3">
        <v>35333</v>
      </c>
      <c r="G1737" s="5">
        <v>-2.31</v>
      </c>
      <c r="H1737" s="5">
        <v>-34.19</v>
      </c>
      <c r="I1737">
        <v>45473.999962918002</v>
      </c>
      <c r="J1737">
        <v>16847</v>
      </c>
      <c r="K1737">
        <v>51704</v>
      </c>
      <c r="L1737">
        <v>27115</v>
      </c>
      <c r="M1737">
        <v>-47.56</v>
      </c>
      <c r="N1737">
        <f t="shared" si="54"/>
        <v>-47.55724895559338</v>
      </c>
      <c r="O1737">
        <f t="shared" si="55"/>
        <v>2.7510444066223272E-3</v>
      </c>
    </row>
    <row r="1738" spans="1:15" x14ac:dyDescent="0.3">
      <c r="A1738" s="2" t="s">
        <v>592</v>
      </c>
      <c r="B1738" s="2" t="s">
        <v>593</v>
      </c>
      <c r="C1738" s="2" t="s">
        <v>12</v>
      </c>
      <c r="D1738" s="2" t="s">
        <v>5379</v>
      </c>
      <c r="E1738" s="3">
        <v>1795565</v>
      </c>
      <c r="F1738" s="3">
        <v>52964</v>
      </c>
      <c r="G1738" s="5">
        <v>7.56</v>
      </c>
      <c r="H1738" s="5">
        <v>-18.079999999999998</v>
      </c>
      <c r="I1738">
        <v>74501.000523258001</v>
      </c>
      <c r="J1738">
        <v>18378</v>
      </c>
      <c r="K1738">
        <v>160079</v>
      </c>
      <c r="L1738">
        <v>51704</v>
      </c>
      <c r="M1738">
        <v>-67.7</v>
      </c>
      <c r="N1738">
        <f t="shared" si="54"/>
        <v>-67.700947657094318</v>
      </c>
      <c r="O1738">
        <f t="shared" si="55"/>
        <v>-9.476570943149909E-4</v>
      </c>
    </row>
    <row r="1739" spans="1:15" x14ac:dyDescent="0.3">
      <c r="A1739" s="2" t="s">
        <v>592</v>
      </c>
      <c r="B1739" s="2" t="s">
        <v>593</v>
      </c>
      <c r="C1739" s="2" t="s">
        <v>13</v>
      </c>
      <c r="D1739" s="2" t="s">
        <v>5380</v>
      </c>
      <c r="E1739" s="3">
        <v>2191727</v>
      </c>
      <c r="F1739" s="3">
        <v>79453</v>
      </c>
      <c r="G1739" s="5">
        <v>-5.18</v>
      </c>
      <c r="H1739" s="5">
        <v>5.71</v>
      </c>
      <c r="I1739">
        <v>88479.000041249994</v>
      </c>
      <c r="J1739">
        <v>41447</v>
      </c>
      <c r="K1739">
        <v>159463</v>
      </c>
      <c r="L1739">
        <v>160079</v>
      </c>
      <c r="M1739">
        <v>0.39</v>
      </c>
      <c r="N1739">
        <f t="shared" si="54"/>
        <v>0.38629650765381313</v>
      </c>
      <c r="O1739">
        <f t="shared" si="55"/>
        <v>-3.7034923461868874E-3</v>
      </c>
    </row>
    <row r="1740" spans="1:15" x14ac:dyDescent="0.3">
      <c r="A1740" s="2" t="s">
        <v>592</v>
      </c>
      <c r="B1740" s="2" t="s">
        <v>593</v>
      </c>
      <c r="C1740" s="2" t="s">
        <v>14</v>
      </c>
      <c r="D1740" s="2" t="s">
        <v>5381</v>
      </c>
      <c r="E1740" s="3">
        <v>2073289</v>
      </c>
      <c r="F1740" s="3">
        <v>110443</v>
      </c>
      <c r="G1740" s="5">
        <v>5.31</v>
      </c>
      <c r="H1740" s="5">
        <v>3.18</v>
      </c>
      <c r="I1740">
        <v>75796.999912282001</v>
      </c>
      <c r="J1740">
        <v>57342</v>
      </c>
      <c r="K1740">
        <v>166042</v>
      </c>
      <c r="L1740">
        <v>159463</v>
      </c>
      <c r="M1740">
        <v>-3.96</v>
      </c>
      <c r="N1740">
        <f t="shared" si="54"/>
        <v>-3.9622505149299574</v>
      </c>
      <c r="O1740">
        <f t="shared" si="55"/>
        <v>-2.2505149299574256E-3</v>
      </c>
    </row>
    <row r="1741" spans="1:15" x14ac:dyDescent="0.3">
      <c r="A1741" s="2" t="s">
        <v>594</v>
      </c>
      <c r="B1741" s="2" t="s">
        <v>595</v>
      </c>
      <c r="C1741" s="2" t="s">
        <v>9</v>
      </c>
      <c r="D1741" s="2" t="s">
        <v>5382</v>
      </c>
      <c r="E1741" s="3">
        <v>22780433</v>
      </c>
      <c r="F1741" s="3">
        <v>909651</v>
      </c>
      <c r="G1741" s="5">
        <v>13.04</v>
      </c>
      <c r="H1741" s="5">
        <v>12.34</v>
      </c>
      <c r="I1741">
        <v>450074.00467174599</v>
      </c>
      <c r="J1741">
        <v>55703</v>
      </c>
      <c r="K1741">
        <v>762451</v>
      </c>
      <c r="L1741">
        <v>-127178</v>
      </c>
      <c r="M1741">
        <v>-116.68</v>
      </c>
      <c r="N1741">
        <f t="shared" si="54"/>
        <v>-116.68015387218327</v>
      </c>
      <c r="O1741">
        <f t="shared" si="55"/>
        <v>-1.5387218326168295E-4</v>
      </c>
    </row>
    <row r="1742" spans="1:15" x14ac:dyDescent="0.3">
      <c r="A1742" s="2" t="s">
        <v>594</v>
      </c>
      <c r="B1742" s="2" t="s">
        <v>595</v>
      </c>
      <c r="C1742" s="2" t="s">
        <v>10</v>
      </c>
      <c r="D1742" s="2" t="s">
        <v>5383</v>
      </c>
      <c r="E1742" s="3">
        <v>20277213</v>
      </c>
      <c r="F1742" s="3">
        <v>868489</v>
      </c>
      <c r="G1742" s="5">
        <v>-0.8</v>
      </c>
      <c r="H1742" s="5">
        <v>-6.32</v>
      </c>
      <c r="I1742">
        <v>449372.99399248802</v>
      </c>
      <c r="J1742">
        <v>295330</v>
      </c>
      <c r="K1742">
        <v>852416</v>
      </c>
      <c r="L1742">
        <v>762451</v>
      </c>
      <c r="M1742">
        <v>-10.55</v>
      </c>
      <c r="N1742">
        <f t="shared" si="54"/>
        <v>-10.554119115549215</v>
      </c>
      <c r="O1742">
        <f t="shared" si="55"/>
        <v>-4.1191155492139586E-3</v>
      </c>
    </row>
    <row r="1743" spans="1:15" x14ac:dyDescent="0.3">
      <c r="A1743" s="2" t="s">
        <v>594</v>
      </c>
      <c r="B1743" s="2" t="s">
        <v>595</v>
      </c>
      <c r="C1743" s="2" t="s">
        <v>11</v>
      </c>
      <c r="D1743" s="2" t="s">
        <v>5384</v>
      </c>
      <c r="E1743" s="3">
        <v>21644152</v>
      </c>
      <c r="F1743" s="3">
        <v>745575</v>
      </c>
      <c r="G1743" s="5">
        <v>7.36</v>
      </c>
      <c r="H1743" s="5">
        <v>-2.68</v>
      </c>
      <c r="I1743">
        <v>472782.00416114595</v>
      </c>
      <c r="J1743">
        <v>218312</v>
      </c>
      <c r="K1743">
        <v>964393</v>
      </c>
      <c r="L1743">
        <v>852416</v>
      </c>
      <c r="M1743">
        <v>-11.61</v>
      </c>
      <c r="N1743">
        <f t="shared" si="54"/>
        <v>-11.611137783040732</v>
      </c>
      <c r="O1743">
        <f t="shared" si="55"/>
        <v>-1.1377830407326428E-3</v>
      </c>
    </row>
    <row r="1744" spans="1:15" x14ac:dyDescent="0.3">
      <c r="A1744" s="2" t="s">
        <v>594</v>
      </c>
      <c r="B1744" s="2" t="s">
        <v>595</v>
      </c>
      <c r="C1744" s="2" t="s">
        <v>12</v>
      </c>
      <c r="D1744" s="2" t="s">
        <v>5385</v>
      </c>
      <c r="E1744" s="3">
        <v>22239873</v>
      </c>
      <c r="F1744" s="3">
        <v>681579</v>
      </c>
      <c r="G1744" s="5">
        <v>-2.67</v>
      </c>
      <c r="H1744" s="5">
        <v>1.76</v>
      </c>
      <c r="I1744">
        <v>571113.99974065193</v>
      </c>
      <c r="J1744">
        <v>295017</v>
      </c>
      <c r="K1744">
        <v>1455301</v>
      </c>
      <c r="L1744">
        <v>964393</v>
      </c>
      <c r="M1744">
        <v>-33.729999999999997</v>
      </c>
      <c r="N1744">
        <f t="shared" si="54"/>
        <v>-33.732403124851835</v>
      </c>
      <c r="O1744">
        <f t="shared" si="55"/>
        <v>-2.4031248518383563E-3</v>
      </c>
    </row>
    <row r="1745" spans="1:15" x14ac:dyDescent="0.3">
      <c r="A1745" s="2" t="s">
        <v>594</v>
      </c>
      <c r="B1745" s="2" t="s">
        <v>595</v>
      </c>
      <c r="C1745" s="2" t="s">
        <v>13</v>
      </c>
      <c r="D1745" s="2" t="s">
        <v>5386</v>
      </c>
      <c r="E1745" s="3">
        <v>21855386</v>
      </c>
      <c r="F1745" s="3">
        <v>747148</v>
      </c>
      <c r="G1745" s="5">
        <v>22.18</v>
      </c>
      <c r="H1745" s="5">
        <v>15.76</v>
      </c>
      <c r="I1745">
        <v>516903.00103497802</v>
      </c>
      <c r="J1745">
        <v>531031</v>
      </c>
      <c r="K1745">
        <v>1426210</v>
      </c>
      <c r="L1745">
        <v>1455301</v>
      </c>
      <c r="M1745">
        <v>2.04</v>
      </c>
      <c r="N1745">
        <f t="shared" si="54"/>
        <v>2.0397416930185597</v>
      </c>
      <c r="O1745">
        <f t="shared" si="55"/>
        <v>-2.5830698144035935E-4</v>
      </c>
    </row>
    <row r="1746" spans="1:15" x14ac:dyDescent="0.3">
      <c r="A1746" s="2" t="s">
        <v>594</v>
      </c>
      <c r="B1746" s="2" t="s">
        <v>595</v>
      </c>
      <c r="C1746" s="2" t="s">
        <v>14</v>
      </c>
      <c r="D1746" s="2" t="s">
        <v>5387</v>
      </c>
      <c r="E1746" s="3">
        <v>18879842</v>
      </c>
      <c r="F1746" s="3">
        <v>577548</v>
      </c>
      <c r="G1746" s="5">
        <v>16.55</v>
      </c>
      <c r="H1746" s="5">
        <v>21.16</v>
      </c>
      <c r="I1746">
        <v>393167.99929317302</v>
      </c>
      <c r="J1746">
        <v>429000</v>
      </c>
      <c r="K1746">
        <v>1381012</v>
      </c>
      <c r="L1746">
        <v>1426210</v>
      </c>
      <c r="M1746">
        <v>3.27</v>
      </c>
      <c r="N1746">
        <f t="shared" si="54"/>
        <v>3.272817325265819</v>
      </c>
      <c r="O1746">
        <f t="shared" si="55"/>
        <v>2.8173252658190151E-3</v>
      </c>
    </row>
    <row r="1747" spans="1:15" x14ac:dyDescent="0.3">
      <c r="A1747" s="2" t="s">
        <v>596</v>
      </c>
      <c r="B1747" s="2" t="s">
        <v>597</v>
      </c>
      <c r="C1747" s="2" t="s">
        <v>9</v>
      </c>
      <c r="D1747" s="2" t="s">
        <v>5388</v>
      </c>
      <c r="E1747" s="3">
        <v>731236</v>
      </c>
      <c r="F1747" s="3">
        <v>150485</v>
      </c>
      <c r="G1747" s="5">
        <v>0.17</v>
      </c>
      <c r="H1747" s="5">
        <v>-35.75</v>
      </c>
      <c r="I1747">
        <v>22559.000050043</v>
      </c>
      <c r="J1747">
        <v>0</v>
      </c>
      <c r="K1747">
        <v>-107160</v>
      </c>
      <c r="L1747">
        <v>-218795</v>
      </c>
      <c r="M1747">
        <v>-104.18</v>
      </c>
      <c r="N1747">
        <f t="shared" si="54"/>
        <v>104.17599850690556</v>
      </c>
      <c r="O1747">
        <f t="shared" si="55"/>
        <v>208.35599850690556</v>
      </c>
    </row>
    <row r="1748" spans="1:15" x14ac:dyDescent="0.3">
      <c r="A1748" s="2" t="s">
        <v>596</v>
      </c>
      <c r="B1748" s="2" t="s">
        <v>597</v>
      </c>
      <c r="C1748" s="2" t="s">
        <v>10</v>
      </c>
      <c r="D1748" s="2" t="s">
        <v>5389</v>
      </c>
      <c r="E1748" s="3">
        <v>1138098</v>
      </c>
      <c r="F1748" s="3">
        <v>126634</v>
      </c>
      <c r="G1748" s="5">
        <v>26.03</v>
      </c>
      <c r="H1748" s="5">
        <v>34.33</v>
      </c>
      <c r="I1748">
        <v>18301.999696038001</v>
      </c>
      <c r="J1748">
        <v>0</v>
      </c>
      <c r="K1748">
        <v>10682</v>
      </c>
      <c r="L1748">
        <v>-107160</v>
      </c>
      <c r="M1748">
        <v>-1103.18</v>
      </c>
      <c r="N1748">
        <f t="shared" si="54"/>
        <v>-1103.1829245459651</v>
      </c>
      <c r="O1748">
        <f t="shared" si="55"/>
        <v>-2.9245459650155681E-3</v>
      </c>
    </row>
    <row r="1749" spans="1:15" x14ac:dyDescent="0.3">
      <c r="A1749" s="2" t="s">
        <v>596</v>
      </c>
      <c r="B1749" s="2" t="s">
        <v>597</v>
      </c>
      <c r="C1749" s="2" t="s">
        <v>11</v>
      </c>
      <c r="D1749" s="2" t="s">
        <v>5390</v>
      </c>
      <c r="E1749" s="3">
        <v>847271</v>
      </c>
      <c r="F1749" s="3">
        <v>66500</v>
      </c>
      <c r="G1749" s="5">
        <v>15.78</v>
      </c>
      <c r="H1749" s="5">
        <v>10.01</v>
      </c>
      <c r="I1749">
        <v>18191.999801419999</v>
      </c>
      <c r="J1749">
        <v>5735</v>
      </c>
      <c r="K1749">
        <v>71728</v>
      </c>
      <c r="L1749">
        <v>10682</v>
      </c>
      <c r="M1749">
        <v>-85.11</v>
      </c>
      <c r="N1749">
        <f t="shared" si="54"/>
        <v>-85.107628819986616</v>
      </c>
      <c r="O1749">
        <f t="shared" si="55"/>
        <v>2.3711800133838778E-3</v>
      </c>
    </row>
    <row r="1750" spans="1:15" x14ac:dyDescent="0.3">
      <c r="A1750" s="2" t="s">
        <v>596</v>
      </c>
      <c r="B1750" s="2" t="s">
        <v>597</v>
      </c>
      <c r="C1750" s="2" t="s">
        <v>12</v>
      </c>
      <c r="D1750" s="2" t="s">
        <v>5391</v>
      </c>
      <c r="E1750" s="3">
        <v>770150</v>
      </c>
      <c r="F1750" s="3">
        <v>59612</v>
      </c>
      <c r="G1750" s="5">
        <v>-6.23</v>
      </c>
      <c r="H1750" s="5">
        <v>81.349999999999994</v>
      </c>
      <c r="I1750">
        <v>13101.000105441</v>
      </c>
      <c r="J1750">
        <v>65834</v>
      </c>
      <c r="K1750">
        <v>46415</v>
      </c>
      <c r="L1750">
        <v>71728</v>
      </c>
      <c r="M1750">
        <v>54.54</v>
      </c>
      <c r="N1750">
        <f t="shared" si="54"/>
        <v>54.536249057416782</v>
      </c>
      <c r="O1750">
        <f t="shared" si="55"/>
        <v>-3.7509425832169541E-3</v>
      </c>
    </row>
    <row r="1751" spans="1:15" x14ac:dyDescent="0.3">
      <c r="A1751" s="2" t="s">
        <v>596</v>
      </c>
      <c r="B1751" s="2" t="s">
        <v>597</v>
      </c>
      <c r="C1751" s="2" t="s">
        <v>13</v>
      </c>
      <c r="D1751" s="2" t="s">
        <v>5392</v>
      </c>
      <c r="E1751" s="3">
        <v>424670</v>
      </c>
      <c r="F1751" s="3">
        <v>44681</v>
      </c>
      <c r="G1751" s="5">
        <v>9.49</v>
      </c>
      <c r="H1751" s="5">
        <v>3.55</v>
      </c>
      <c r="I1751">
        <v>11505.999747536</v>
      </c>
      <c r="J1751">
        <v>16470</v>
      </c>
      <c r="K1751">
        <v>-26517</v>
      </c>
      <c r="L1751">
        <v>46415</v>
      </c>
      <c r="M1751">
        <v>275.04000000000002</v>
      </c>
      <c r="N1751">
        <f t="shared" si="54"/>
        <v>-275.03865444808991</v>
      </c>
      <c r="O1751">
        <f t="shared" si="55"/>
        <v>-550.07865444808999</v>
      </c>
    </row>
    <row r="1752" spans="1:15" x14ac:dyDescent="0.3">
      <c r="A1752" s="2" t="s">
        <v>596</v>
      </c>
      <c r="B1752" s="2" t="s">
        <v>597</v>
      </c>
      <c r="C1752" s="2" t="s">
        <v>14</v>
      </c>
      <c r="D1752" s="2" t="s">
        <v>5393</v>
      </c>
      <c r="E1752" s="3">
        <v>410097</v>
      </c>
      <c r="F1752" s="3">
        <v>38784</v>
      </c>
      <c r="G1752" s="5">
        <v>34.340000000000003</v>
      </c>
      <c r="H1752" s="5">
        <v>-14.67</v>
      </c>
      <c r="I1752">
        <v>12113.000182207999</v>
      </c>
      <c r="J1752">
        <v>0</v>
      </c>
      <c r="K1752">
        <v>109253</v>
      </c>
      <c r="L1752">
        <v>-26517</v>
      </c>
      <c r="M1752">
        <v>-124.27</v>
      </c>
      <c r="N1752">
        <f t="shared" si="54"/>
        <v>-124.27118706122486</v>
      </c>
      <c r="O1752">
        <f t="shared" si="55"/>
        <v>-1.1870612248685575E-3</v>
      </c>
    </row>
    <row r="1753" spans="1:15" x14ac:dyDescent="0.3">
      <c r="A1753" s="2" t="s">
        <v>598</v>
      </c>
      <c r="B1753" s="2" t="s">
        <v>599</v>
      </c>
      <c r="C1753" s="2" t="s">
        <v>9</v>
      </c>
      <c r="D1753" s="2" t="s">
        <v>5394</v>
      </c>
      <c r="E1753" s="3">
        <v>1698196</v>
      </c>
      <c r="F1753" s="3">
        <v>51793</v>
      </c>
      <c r="G1753" s="5">
        <v>-17.63</v>
      </c>
      <c r="H1753" s="5">
        <v>13.22</v>
      </c>
      <c r="I1753">
        <v>12370.000102399999</v>
      </c>
      <c r="J1753">
        <v>0</v>
      </c>
      <c r="K1753">
        <v>-82657</v>
      </c>
      <c r="L1753">
        <v>-26404</v>
      </c>
      <c r="M1753">
        <v>68.06</v>
      </c>
      <c r="N1753">
        <f t="shared" si="54"/>
        <v>-68.055942025478785</v>
      </c>
      <c r="O1753">
        <f t="shared" si="55"/>
        <v>-136.11594202547877</v>
      </c>
    </row>
    <row r="1754" spans="1:15" x14ac:dyDescent="0.3">
      <c r="A1754" s="2" t="s">
        <v>598</v>
      </c>
      <c r="B1754" s="2" t="s">
        <v>599</v>
      </c>
      <c r="C1754" s="2" t="s">
        <v>10</v>
      </c>
      <c r="D1754" s="2" t="s">
        <v>5395</v>
      </c>
      <c r="E1754" s="3">
        <v>1499918</v>
      </c>
      <c r="F1754" s="3">
        <v>42809</v>
      </c>
      <c r="G1754" s="5">
        <v>4.82</v>
      </c>
      <c r="H1754" s="5">
        <v>97.99</v>
      </c>
      <c r="I1754">
        <v>20308.999874240999</v>
      </c>
      <c r="J1754">
        <v>0</v>
      </c>
      <c r="K1754">
        <v>-286784</v>
      </c>
      <c r="L1754">
        <v>-82657</v>
      </c>
      <c r="M1754">
        <v>71.180000000000007</v>
      </c>
      <c r="N1754">
        <f t="shared" si="54"/>
        <v>-71.177959718812772</v>
      </c>
      <c r="O1754">
        <f t="shared" si="55"/>
        <v>-142.35795971881277</v>
      </c>
    </row>
    <row r="1755" spans="1:15" x14ac:dyDescent="0.3">
      <c r="A1755" s="2" t="s">
        <v>598</v>
      </c>
      <c r="B1755" s="2" t="s">
        <v>599</v>
      </c>
      <c r="C1755" s="2" t="s">
        <v>11</v>
      </c>
      <c r="D1755" s="2" t="s">
        <v>5396</v>
      </c>
      <c r="E1755" s="3">
        <v>757591</v>
      </c>
      <c r="F1755" s="3">
        <v>26059</v>
      </c>
      <c r="G1755" s="5">
        <v>18.079999999999998</v>
      </c>
      <c r="H1755" s="5">
        <v>-57.13</v>
      </c>
      <c r="I1755">
        <v>11540.000103306</v>
      </c>
      <c r="J1755">
        <v>0</v>
      </c>
      <c r="K1755">
        <v>-126782</v>
      </c>
      <c r="L1755">
        <v>-286784</v>
      </c>
      <c r="M1755">
        <v>-126.2</v>
      </c>
      <c r="N1755">
        <f t="shared" si="54"/>
        <v>126.2024577621429</v>
      </c>
      <c r="O1755">
        <f t="shared" si="55"/>
        <v>252.40245776214289</v>
      </c>
    </row>
    <row r="1756" spans="1:15" x14ac:dyDescent="0.3">
      <c r="A1756" s="2" t="s">
        <v>598</v>
      </c>
      <c r="B1756" s="2" t="s">
        <v>599</v>
      </c>
      <c r="C1756" s="2" t="s">
        <v>12</v>
      </c>
      <c r="D1756" s="2" t="s">
        <v>5397</v>
      </c>
      <c r="E1756" s="3">
        <v>1767065</v>
      </c>
      <c r="F1756" s="3">
        <v>55404</v>
      </c>
      <c r="G1756" s="5">
        <v>-16.53</v>
      </c>
      <c r="H1756" s="5">
        <v>-14.28</v>
      </c>
      <c r="I1756">
        <v>19117.000079624999</v>
      </c>
      <c r="J1756">
        <v>0</v>
      </c>
      <c r="K1756">
        <v>-34958</v>
      </c>
      <c r="L1756">
        <v>-126782</v>
      </c>
      <c r="M1756">
        <v>-262.67</v>
      </c>
      <c r="N1756">
        <f t="shared" si="54"/>
        <v>262.6694891012072</v>
      </c>
      <c r="O1756">
        <f t="shared" si="55"/>
        <v>525.33948910120716</v>
      </c>
    </row>
    <row r="1757" spans="1:15" x14ac:dyDescent="0.3">
      <c r="A1757" s="2" t="s">
        <v>598</v>
      </c>
      <c r="B1757" s="2" t="s">
        <v>599</v>
      </c>
      <c r="C1757" s="2" t="s">
        <v>13</v>
      </c>
      <c r="D1757" s="2" t="s">
        <v>5398</v>
      </c>
      <c r="E1757" s="3">
        <v>2061361</v>
      </c>
      <c r="F1757" s="3">
        <v>64719</v>
      </c>
      <c r="G1757" s="5">
        <v>-0.87</v>
      </c>
      <c r="H1757" s="5">
        <v>-4.55</v>
      </c>
      <c r="I1757">
        <v>18168.000194520002</v>
      </c>
      <c r="J1757">
        <v>0</v>
      </c>
      <c r="K1757">
        <v>43447</v>
      </c>
      <c r="L1757">
        <v>-34958</v>
      </c>
      <c r="M1757">
        <v>-180.46</v>
      </c>
      <c r="N1757">
        <f t="shared" si="54"/>
        <v>-180.46125163992909</v>
      </c>
      <c r="O1757">
        <f t="shared" si="55"/>
        <v>-1.2516399290802838E-3</v>
      </c>
    </row>
    <row r="1758" spans="1:15" x14ac:dyDescent="0.3">
      <c r="A1758" s="2" t="s">
        <v>598</v>
      </c>
      <c r="B1758" s="2" t="s">
        <v>599</v>
      </c>
      <c r="C1758" s="2" t="s">
        <v>14</v>
      </c>
      <c r="D1758" s="2" t="s">
        <v>5399</v>
      </c>
      <c r="E1758" s="3">
        <v>2159565</v>
      </c>
      <c r="F1758" s="3">
        <v>65119</v>
      </c>
      <c r="G1758" s="5">
        <v>5.9</v>
      </c>
      <c r="H1758" s="5">
        <v>3.4</v>
      </c>
      <c r="I1758">
        <v>18784.999755576002</v>
      </c>
      <c r="J1758">
        <v>20800</v>
      </c>
      <c r="K1758">
        <v>124123</v>
      </c>
      <c r="L1758">
        <v>43447</v>
      </c>
      <c r="M1758">
        <v>-65</v>
      </c>
      <c r="N1758">
        <f t="shared" si="54"/>
        <v>-64.996817672792304</v>
      </c>
      <c r="O1758">
        <f t="shared" si="55"/>
        <v>3.1823272076962894E-3</v>
      </c>
    </row>
    <row r="1759" spans="1:15" x14ac:dyDescent="0.3">
      <c r="A1759" s="2" t="s">
        <v>600</v>
      </c>
      <c r="B1759" s="2" t="s">
        <v>601</v>
      </c>
      <c r="C1759" s="2" t="s">
        <v>9</v>
      </c>
      <c r="D1759" s="2" t="s">
        <v>5400</v>
      </c>
      <c r="E1759" s="3">
        <v>44064153</v>
      </c>
      <c r="F1759" s="3">
        <v>0</v>
      </c>
      <c r="G1759" s="5">
        <v>14.45</v>
      </c>
      <c r="H1759" s="5">
        <v>4.6100000000000003</v>
      </c>
      <c r="I1759">
        <v>3329488.000106765</v>
      </c>
      <c r="J1759">
        <v>1210631</v>
      </c>
      <c r="K1759">
        <v>1239468</v>
      </c>
      <c r="L1759">
        <v>1475028</v>
      </c>
      <c r="M1759">
        <v>19</v>
      </c>
      <c r="N1759">
        <f t="shared" si="54"/>
        <v>19.004927920688552</v>
      </c>
      <c r="O1759">
        <f t="shared" si="55"/>
        <v>4.9279206885515237E-3</v>
      </c>
    </row>
    <row r="1760" spans="1:15" x14ac:dyDescent="0.3">
      <c r="A1760" s="2" t="s">
        <v>600</v>
      </c>
      <c r="B1760" s="2" t="s">
        <v>601</v>
      </c>
      <c r="C1760" s="2" t="s">
        <v>10</v>
      </c>
      <c r="D1760" s="2" t="s">
        <v>5401</v>
      </c>
      <c r="E1760" s="3">
        <v>42122158</v>
      </c>
      <c r="F1760" s="3">
        <v>0</v>
      </c>
      <c r="G1760" s="5">
        <v>6.3</v>
      </c>
      <c r="H1760" s="5">
        <v>6.47</v>
      </c>
      <c r="I1760">
        <v>3337611.9980275799</v>
      </c>
      <c r="J1760">
        <v>968504</v>
      </c>
      <c r="K1760">
        <v>1070976</v>
      </c>
      <c r="L1760">
        <v>1239468</v>
      </c>
      <c r="M1760">
        <v>15.73</v>
      </c>
      <c r="N1760">
        <f t="shared" si="54"/>
        <v>15.732565435640014</v>
      </c>
      <c r="O1760">
        <f t="shared" si="55"/>
        <v>2.565435640013547E-3</v>
      </c>
    </row>
    <row r="1761" spans="1:15" x14ac:dyDescent="0.3">
      <c r="A1761" s="2" t="s">
        <v>600</v>
      </c>
      <c r="B1761" s="2" t="s">
        <v>601</v>
      </c>
      <c r="C1761" s="2" t="s">
        <v>11</v>
      </c>
      <c r="D1761" s="2" t="s">
        <v>5402</v>
      </c>
      <c r="E1761" s="3">
        <v>39561996</v>
      </c>
      <c r="F1761" s="3">
        <v>0</v>
      </c>
      <c r="G1761" s="5">
        <v>16.16</v>
      </c>
      <c r="H1761" s="5">
        <v>17.23</v>
      </c>
      <c r="I1761">
        <v>3280289.003391549</v>
      </c>
      <c r="J1761">
        <v>887796</v>
      </c>
      <c r="K1761">
        <v>731686</v>
      </c>
      <c r="L1761">
        <v>1070976</v>
      </c>
      <c r="M1761">
        <v>46.37</v>
      </c>
      <c r="N1761">
        <f t="shared" si="54"/>
        <v>46.370984274675202</v>
      </c>
      <c r="O1761">
        <f t="shared" si="55"/>
        <v>9.8427467520423306E-4</v>
      </c>
    </row>
    <row r="1762" spans="1:15" x14ac:dyDescent="0.3">
      <c r="A1762" s="2" t="s">
        <v>600</v>
      </c>
      <c r="B1762" s="2" t="s">
        <v>601</v>
      </c>
      <c r="C1762" s="2" t="s">
        <v>12</v>
      </c>
      <c r="D1762" s="2" t="s">
        <v>5403</v>
      </c>
      <c r="E1762" s="3">
        <v>33746375</v>
      </c>
      <c r="F1762" s="3">
        <v>0</v>
      </c>
      <c r="G1762" s="5">
        <v>31.55</v>
      </c>
      <c r="H1762" s="5">
        <v>4.3</v>
      </c>
      <c r="I1762">
        <v>2969816.9987172196</v>
      </c>
      <c r="J1762">
        <v>605315</v>
      </c>
      <c r="K1762">
        <v>758365</v>
      </c>
      <c r="L1762">
        <v>731686</v>
      </c>
      <c r="M1762">
        <v>-3.52</v>
      </c>
      <c r="N1762">
        <f t="shared" si="54"/>
        <v>-3.5179629861610175</v>
      </c>
      <c r="O1762">
        <f t="shared" si="55"/>
        <v>2.037013838982471E-3</v>
      </c>
    </row>
    <row r="1763" spans="1:15" x14ac:dyDescent="0.3">
      <c r="A1763" s="2" t="s">
        <v>600</v>
      </c>
      <c r="B1763" s="2" t="s">
        <v>601</v>
      </c>
      <c r="C1763" s="2" t="s">
        <v>13</v>
      </c>
      <c r="D1763" s="2" t="s">
        <v>5404</v>
      </c>
      <c r="E1763" s="3">
        <v>32355808</v>
      </c>
      <c r="F1763" s="3">
        <v>0</v>
      </c>
      <c r="G1763" s="5">
        <v>5.87</v>
      </c>
      <c r="H1763" s="5">
        <v>-3.82</v>
      </c>
      <c r="I1763">
        <v>2658170.0031740037</v>
      </c>
      <c r="J1763">
        <v>538055</v>
      </c>
      <c r="K1763">
        <v>934817</v>
      </c>
      <c r="L1763">
        <v>758365</v>
      </c>
      <c r="M1763">
        <v>-18.88</v>
      </c>
      <c r="N1763">
        <f t="shared" si="54"/>
        <v>-18.875566019873407</v>
      </c>
      <c r="O1763">
        <f t="shared" si="55"/>
        <v>4.4339801265920187E-3</v>
      </c>
    </row>
    <row r="1764" spans="1:15" x14ac:dyDescent="0.3">
      <c r="A1764" s="2" t="s">
        <v>600</v>
      </c>
      <c r="B1764" s="2" t="s">
        <v>601</v>
      </c>
      <c r="C1764" s="2" t="s">
        <v>14</v>
      </c>
      <c r="D1764" s="2" t="s">
        <v>5405</v>
      </c>
      <c r="E1764" s="3">
        <v>33642501</v>
      </c>
      <c r="F1764" s="3">
        <v>0</v>
      </c>
      <c r="G1764" s="5">
        <v>12.24</v>
      </c>
      <c r="H1764" s="5">
        <v>-4.54</v>
      </c>
      <c r="I1764">
        <v>2638220.000187024</v>
      </c>
      <c r="J1764">
        <v>573925</v>
      </c>
      <c r="K1764">
        <v>1135655</v>
      </c>
      <c r="L1764">
        <v>934817</v>
      </c>
      <c r="M1764">
        <v>-17.68</v>
      </c>
      <c r="N1764">
        <f t="shared" si="54"/>
        <v>-17.684772223958863</v>
      </c>
      <c r="O1764">
        <f t="shared" si="55"/>
        <v>-4.7722239588630089E-3</v>
      </c>
    </row>
    <row r="1765" spans="1:15" x14ac:dyDescent="0.3">
      <c r="A1765" s="2" t="s">
        <v>602</v>
      </c>
      <c r="B1765" s="2" t="s">
        <v>603</v>
      </c>
      <c r="C1765" s="2" t="s">
        <v>9</v>
      </c>
      <c r="D1765" s="2" t="s">
        <v>5406</v>
      </c>
      <c r="E1765" s="3">
        <v>3618633</v>
      </c>
      <c r="F1765" s="3">
        <v>41623</v>
      </c>
      <c r="G1765" s="5">
        <v>-6.19</v>
      </c>
      <c r="H1765" s="5">
        <v>-15.39</v>
      </c>
      <c r="I1765">
        <v>115119.9997108</v>
      </c>
      <c r="J1765">
        <v>87757</v>
      </c>
      <c r="K1765">
        <v>186775</v>
      </c>
      <c r="L1765">
        <v>117081</v>
      </c>
      <c r="M1765">
        <v>-37.31</v>
      </c>
      <c r="N1765">
        <f t="shared" si="54"/>
        <v>-37.314415740864675</v>
      </c>
      <c r="O1765">
        <f t="shared" si="55"/>
        <v>-4.4157408646725571E-3</v>
      </c>
    </row>
    <row r="1766" spans="1:15" x14ac:dyDescent="0.3">
      <c r="A1766" s="2" t="s">
        <v>602</v>
      </c>
      <c r="B1766" s="2" t="s">
        <v>603</v>
      </c>
      <c r="C1766" s="2" t="s">
        <v>10</v>
      </c>
      <c r="D1766" s="2" t="s">
        <v>5407</v>
      </c>
      <c r="E1766" s="3">
        <v>4276873</v>
      </c>
      <c r="F1766" s="3">
        <v>45783</v>
      </c>
      <c r="G1766" s="5">
        <v>23.85</v>
      </c>
      <c r="H1766" s="5">
        <v>18.03</v>
      </c>
      <c r="I1766">
        <v>141671.00018817201</v>
      </c>
      <c r="J1766">
        <v>87000</v>
      </c>
      <c r="K1766">
        <v>110050</v>
      </c>
      <c r="L1766">
        <v>186775</v>
      </c>
      <c r="M1766">
        <v>69.72</v>
      </c>
      <c r="N1766">
        <f t="shared" si="54"/>
        <v>69.718309859154928</v>
      </c>
      <c r="O1766">
        <f t="shared" si="55"/>
        <v>-1.6901408450706867E-3</v>
      </c>
    </row>
    <row r="1767" spans="1:15" x14ac:dyDescent="0.3">
      <c r="A1767" s="2" t="s">
        <v>602</v>
      </c>
      <c r="B1767" s="2" t="s">
        <v>603</v>
      </c>
      <c r="C1767" s="2" t="s">
        <v>11</v>
      </c>
      <c r="D1767" s="2" t="s">
        <v>5408</v>
      </c>
      <c r="E1767" s="3">
        <v>3623549</v>
      </c>
      <c r="F1767" s="3">
        <v>45089</v>
      </c>
      <c r="G1767" s="5">
        <v>6.92</v>
      </c>
      <c r="H1767" s="5">
        <v>-4.9800000000000004</v>
      </c>
      <c r="I1767">
        <v>129109.99975068</v>
      </c>
      <c r="J1767">
        <v>81000</v>
      </c>
      <c r="K1767">
        <v>117893</v>
      </c>
      <c r="L1767">
        <v>110050</v>
      </c>
      <c r="M1767">
        <v>-6.65</v>
      </c>
      <c r="N1767">
        <f t="shared" si="54"/>
        <v>-6.6526426505390477</v>
      </c>
      <c r="O1767">
        <f t="shared" si="55"/>
        <v>-2.6426505390473309E-3</v>
      </c>
    </row>
    <row r="1768" spans="1:15" x14ac:dyDescent="0.3">
      <c r="A1768" s="2" t="s">
        <v>602</v>
      </c>
      <c r="B1768" s="2" t="s">
        <v>603</v>
      </c>
      <c r="C1768" s="2" t="s">
        <v>12</v>
      </c>
      <c r="D1768" s="2" t="s">
        <v>5409</v>
      </c>
      <c r="E1768" s="3">
        <v>3813406</v>
      </c>
      <c r="F1768" s="3">
        <v>47370</v>
      </c>
      <c r="G1768" s="5">
        <v>10.81</v>
      </c>
      <c r="H1768" s="5">
        <v>9.48</v>
      </c>
      <c r="I1768">
        <v>138497.00024613601</v>
      </c>
      <c r="J1768">
        <v>0</v>
      </c>
      <c r="K1768">
        <v>83475</v>
      </c>
      <c r="L1768">
        <v>117893</v>
      </c>
      <c r="M1768">
        <v>41.23</v>
      </c>
      <c r="N1768">
        <f t="shared" si="54"/>
        <v>41.231506439053611</v>
      </c>
      <c r="O1768">
        <f t="shared" si="55"/>
        <v>1.5064390536139172E-3</v>
      </c>
    </row>
    <row r="1769" spans="1:15" x14ac:dyDescent="0.3">
      <c r="A1769" s="2" t="s">
        <v>602</v>
      </c>
      <c r="B1769" s="2" t="s">
        <v>603</v>
      </c>
      <c r="C1769" s="2" t="s">
        <v>13</v>
      </c>
      <c r="D1769" s="2" t="s">
        <v>5410</v>
      </c>
      <c r="E1769" s="3">
        <v>3483220</v>
      </c>
      <c r="F1769" s="3">
        <v>50796</v>
      </c>
      <c r="G1769" s="4" t="s">
        <v>145</v>
      </c>
      <c r="H1769" s="4" t="s">
        <v>145</v>
      </c>
      <c r="I1769">
        <v>0</v>
      </c>
      <c r="J1769">
        <v>0</v>
      </c>
      <c r="K1769" t="e">
        <v>#N/A</v>
      </c>
      <c r="L1769">
        <v>83475</v>
      </c>
      <c r="M1769" t="s">
        <v>145</v>
      </c>
      <c r="N1769" t="e">
        <f t="shared" si="54"/>
        <v>#N/A</v>
      </c>
      <c r="O1769" t="e">
        <f t="shared" si="55"/>
        <v>#N/A</v>
      </c>
    </row>
    <row r="1770" spans="1:15" x14ac:dyDescent="0.3">
      <c r="A1770" s="2" t="s">
        <v>604</v>
      </c>
      <c r="B1770" s="2" t="s">
        <v>605</v>
      </c>
      <c r="C1770" s="2" t="s">
        <v>9</v>
      </c>
      <c r="D1770" s="2" t="s">
        <v>5411</v>
      </c>
      <c r="E1770" s="3">
        <v>173456216</v>
      </c>
      <c r="F1770" s="3">
        <v>7440789</v>
      </c>
      <c r="G1770" s="5">
        <v>8.85</v>
      </c>
      <c r="H1770" s="5">
        <v>5.23</v>
      </c>
      <c r="I1770">
        <v>6138248.967200418</v>
      </c>
      <c r="J1770">
        <v>6966279</v>
      </c>
      <c r="K1770">
        <v>10841529</v>
      </c>
      <c r="L1770">
        <v>11378985</v>
      </c>
      <c r="M1770">
        <v>4.96</v>
      </c>
      <c r="N1770">
        <f t="shared" si="54"/>
        <v>4.9573819338582226</v>
      </c>
      <c r="O1770">
        <f t="shared" si="55"/>
        <v>-2.6180661417773976E-3</v>
      </c>
    </row>
    <row r="1771" spans="1:15" x14ac:dyDescent="0.3">
      <c r="A1771" s="2" t="s">
        <v>604</v>
      </c>
      <c r="B1771" s="2" t="s">
        <v>605</v>
      </c>
      <c r="C1771" s="2" t="s">
        <v>10</v>
      </c>
      <c r="D1771" s="2" t="s">
        <v>5412</v>
      </c>
      <c r="E1771" s="3">
        <v>164827947</v>
      </c>
      <c r="F1771" s="3">
        <v>6113185</v>
      </c>
      <c r="G1771" s="5">
        <v>4.25</v>
      </c>
      <c r="H1771" s="5">
        <v>4.9000000000000004</v>
      </c>
      <c r="I1771">
        <v>5001775.0021685883</v>
      </c>
      <c r="J1771">
        <v>5776012</v>
      </c>
      <c r="K1771">
        <v>10491384</v>
      </c>
      <c r="L1771">
        <v>10841529</v>
      </c>
      <c r="M1771">
        <v>3.34</v>
      </c>
      <c r="N1771">
        <f t="shared" si="54"/>
        <v>3.3374529042116845</v>
      </c>
      <c r="O1771">
        <f t="shared" si="55"/>
        <v>-2.5470957883153567E-3</v>
      </c>
    </row>
    <row r="1772" spans="1:15" x14ac:dyDescent="0.3">
      <c r="A1772" s="2" t="s">
        <v>604</v>
      </c>
      <c r="B1772" s="2" t="s">
        <v>605</v>
      </c>
      <c r="C1772" s="2" t="s">
        <v>11</v>
      </c>
      <c r="D1772" s="2" t="s">
        <v>5413</v>
      </c>
      <c r="E1772" s="3">
        <v>157133623</v>
      </c>
      <c r="F1772" s="3">
        <v>5048883</v>
      </c>
      <c r="G1772" s="5">
        <v>-5.66</v>
      </c>
      <c r="H1772" s="5">
        <v>-11.7</v>
      </c>
      <c r="I1772">
        <v>5470913.0075569106</v>
      </c>
      <c r="J1772">
        <v>7991377</v>
      </c>
      <c r="K1772">
        <v>9565384</v>
      </c>
      <c r="L1772">
        <v>10491384</v>
      </c>
      <c r="M1772">
        <v>9.68</v>
      </c>
      <c r="N1772">
        <f t="shared" si="54"/>
        <v>9.6807404700114486</v>
      </c>
      <c r="O1772">
        <f t="shared" si="55"/>
        <v>7.4047001144883495E-4</v>
      </c>
    </row>
    <row r="1773" spans="1:15" x14ac:dyDescent="0.3">
      <c r="A1773" s="2" t="s">
        <v>604</v>
      </c>
      <c r="B1773" s="2" t="s">
        <v>605</v>
      </c>
      <c r="C1773" s="2" t="s">
        <v>12</v>
      </c>
      <c r="D1773" s="2" t="s">
        <v>5414</v>
      </c>
      <c r="E1773" s="3">
        <v>177954166</v>
      </c>
      <c r="F1773" s="3">
        <v>6083478</v>
      </c>
      <c r="G1773" s="5">
        <v>-5.33</v>
      </c>
      <c r="H1773" s="5">
        <v>-14.08</v>
      </c>
      <c r="I1773">
        <v>5788390.9682117123</v>
      </c>
      <c r="J1773">
        <v>7521296</v>
      </c>
      <c r="K1773">
        <v>10108744</v>
      </c>
      <c r="L1773">
        <v>9565384</v>
      </c>
      <c r="M1773">
        <v>-5.38</v>
      </c>
      <c r="N1773">
        <f t="shared" si="54"/>
        <v>-5.37514848531133</v>
      </c>
      <c r="O1773">
        <f t="shared" si="55"/>
        <v>4.8515146886698446E-3</v>
      </c>
    </row>
    <row r="1774" spans="1:15" x14ac:dyDescent="0.3">
      <c r="A1774" s="2" t="s">
        <v>604</v>
      </c>
      <c r="B1774" s="2" t="s">
        <v>605</v>
      </c>
      <c r="C1774" s="2" t="s">
        <v>13</v>
      </c>
      <c r="D1774" s="2" t="s">
        <v>5415</v>
      </c>
      <c r="E1774" s="3">
        <v>207109088</v>
      </c>
      <c r="F1774" s="3">
        <v>6348444</v>
      </c>
      <c r="G1774" s="5">
        <v>3.76</v>
      </c>
      <c r="H1774" s="5">
        <v>-3.47</v>
      </c>
      <c r="I1774">
        <v>7084795.0215952797</v>
      </c>
      <c r="J1774">
        <v>6864531</v>
      </c>
      <c r="K1774">
        <v>9265861</v>
      </c>
      <c r="L1774">
        <v>10108744</v>
      </c>
      <c r="M1774">
        <v>9.1</v>
      </c>
      <c r="N1774">
        <f t="shared" si="54"/>
        <v>9.0966505972839435</v>
      </c>
      <c r="O1774">
        <f t="shared" si="55"/>
        <v>-3.3494027160561046E-3</v>
      </c>
    </row>
    <row r="1775" spans="1:15" x14ac:dyDescent="0.3">
      <c r="A1775" s="2" t="s">
        <v>604</v>
      </c>
      <c r="B1775" s="2" t="s">
        <v>605</v>
      </c>
      <c r="C1775" s="2" t="s">
        <v>14</v>
      </c>
      <c r="D1775" s="2" t="s">
        <v>5416</v>
      </c>
      <c r="E1775" s="3">
        <v>214564322</v>
      </c>
      <c r="F1775" s="3">
        <v>6415873</v>
      </c>
      <c r="G1775" s="5">
        <v>-9.89</v>
      </c>
      <c r="H1775" s="5">
        <v>-6.54</v>
      </c>
      <c r="I1775">
        <v>6774459.9797470085</v>
      </c>
      <c r="J1775">
        <v>963855</v>
      </c>
      <c r="K1775">
        <v>9579997</v>
      </c>
      <c r="L1775">
        <v>9265861</v>
      </c>
      <c r="M1775">
        <v>-3.28</v>
      </c>
      <c r="N1775">
        <f t="shared" si="54"/>
        <v>-3.2790824464767576</v>
      </c>
      <c r="O1775">
        <f t="shared" si="55"/>
        <v>9.175535232421872E-4</v>
      </c>
    </row>
    <row r="1776" spans="1:15" x14ac:dyDescent="0.3">
      <c r="A1776" s="2" t="s">
        <v>606</v>
      </c>
      <c r="B1776" s="2" t="s">
        <v>607</v>
      </c>
      <c r="C1776" s="2" t="s">
        <v>9</v>
      </c>
      <c r="D1776" s="2" t="s">
        <v>5417</v>
      </c>
      <c r="E1776" s="3">
        <v>877633</v>
      </c>
      <c r="F1776" s="3">
        <v>10522</v>
      </c>
      <c r="G1776" s="5">
        <v>0.28999999999999998</v>
      </c>
      <c r="H1776" s="5">
        <v>17.670000000000002</v>
      </c>
      <c r="I1776">
        <v>42625.000771113999</v>
      </c>
      <c r="J1776">
        <v>133042</v>
      </c>
      <c r="K1776">
        <v>84972</v>
      </c>
      <c r="L1776">
        <v>181781</v>
      </c>
      <c r="M1776">
        <v>113.93</v>
      </c>
      <c r="N1776">
        <f t="shared" si="54"/>
        <v>113.93047121404697</v>
      </c>
      <c r="O1776">
        <f t="shared" si="55"/>
        <v>4.712140469678161E-4</v>
      </c>
    </row>
    <row r="1777" spans="1:15" x14ac:dyDescent="0.3">
      <c r="A1777" s="2" t="s">
        <v>606</v>
      </c>
      <c r="B1777" s="2" t="s">
        <v>607</v>
      </c>
      <c r="C1777" s="2" t="s">
        <v>10</v>
      </c>
      <c r="D1777" s="2" t="s">
        <v>5418</v>
      </c>
      <c r="E1777" s="3">
        <v>745850</v>
      </c>
      <c r="F1777" s="3">
        <v>11175</v>
      </c>
      <c r="G1777" s="5">
        <v>0.06</v>
      </c>
      <c r="H1777" s="5">
        <v>-1.78</v>
      </c>
      <c r="I1777">
        <v>27712.000183039996</v>
      </c>
      <c r="J1777">
        <v>100000</v>
      </c>
      <c r="K1777">
        <v>106958</v>
      </c>
      <c r="L1777">
        <v>84972</v>
      </c>
      <c r="M1777">
        <v>-20.56</v>
      </c>
      <c r="N1777">
        <f t="shared" si="54"/>
        <v>-20.555732156547428</v>
      </c>
      <c r="O1777">
        <f t="shared" si="55"/>
        <v>4.2678434525704745E-3</v>
      </c>
    </row>
    <row r="1778" spans="1:15" x14ac:dyDescent="0.3">
      <c r="A1778" s="2" t="s">
        <v>606</v>
      </c>
      <c r="B1778" s="2" t="s">
        <v>607</v>
      </c>
      <c r="C1778" s="2" t="s">
        <v>11</v>
      </c>
      <c r="D1778" s="2" t="s">
        <v>5419</v>
      </c>
      <c r="E1778" s="3">
        <v>759358</v>
      </c>
      <c r="F1778" s="3">
        <v>12145</v>
      </c>
      <c r="G1778" s="5">
        <v>9.99</v>
      </c>
      <c r="H1778" s="5">
        <v>52.39</v>
      </c>
      <c r="I1778">
        <v>25481.000225824002</v>
      </c>
      <c r="J1778">
        <v>50000</v>
      </c>
      <c r="K1778">
        <v>-599</v>
      </c>
      <c r="L1778">
        <v>106958</v>
      </c>
      <c r="M1778">
        <v>17956.09</v>
      </c>
      <c r="N1778">
        <f t="shared" si="54"/>
        <v>-17956.093489148581</v>
      </c>
      <c r="O1778">
        <f t="shared" si="55"/>
        <v>-35912.183489148578</v>
      </c>
    </row>
    <row r="1779" spans="1:15" x14ac:dyDescent="0.3">
      <c r="A1779" s="2" t="s">
        <v>606</v>
      </c>
      <c r="B1779" s="2" t="s">
        <v>607</v>
      </c>
      <c r="C1779" s="2" t="s">
        <v>12</v>
      </c>
      <c r="D1779" s="2" t="s">
        <v>5420</v>
      </c>
      <c r="E1779" s="3">
        <v>498284</v>
      </c>
      <c r="F1779" s="3">
        <v>10601</v>
      </c>
      <c r="G1779" s="5">
        <v>-1.97</v>
      </c>
      <c r="H1779" s="5">
        <v>-4.24</v>
      </c>
      <c r="I1779">
        <v>22050.999633326999</v>
      </c>
      <c r="J1779">
        <v>0</v>
      </c>
      <c r="K1779">
        <v>27401</v>
      </c>
      <c r="L1779">
        <v>-599</v>
      </c>
      <c r="M1779">
        <v>-102.19</v>
      </c>
      <c r="N1779">
        <f t="shared" si="54"/>
        <v>-102.18605160395606</v>
      </c>
      <c r="O1779">
        <f t="shared" si="55"/>
        <v>3.9483960439383736E-3</v>
      </c>
    </row>
    <row r="1780" spans="1:15" x14ac:dyDescent="0.3">
      <c r="A1780" s="2" t="s">
        <v>606</v>
      </c>
      <c r="B1780" s="2" t="s">
        <v>607</v>
      </c>
      <c r="C1780" s="2" t="s">
        <v>13</v>
      </c>
      <c r="D1780" s="2" t="s">
        <v>5421</v>
      </c>
      <c r="E1780" s="3">
        <v>520371</v>
      </c>
      <c r="F1780" s="3">
        <v>4600</v>
      </c>
      <c r="G1780" s="5">
        <v>0.81</v>
      </c>
      <c r="H1780" s="5">
        <v>15.73</v>
      </c>
      <c r="I1780">
        <v>17762.999230429999</v>
      </c>
      <c r="J1780">
        <v>0</v>
      </c>
      <c r="K1780">
        <v>-32688</v>
      </c>
      <c r="L1780">
        <v>27401</v>
      </c>
      <c r="M1780">
        <v>183.83</v>
      </c>
      <c r="N1780">
        <f t="shared" si="54"/>
        <v>-183.82586882036222</v>
      </c>
      <c r="O1780">
        <f t="shared" si="55"/>
        <v>-367.65586882036223</v>
      </c>
    </row>
    <row r="1781" spans="1:15" x14ac:dyDescent="0.3">
      <c r="A1781" s="2" t="s">
        <v>606</v>
      </c>
      <c r="B1781" s="2" t="s">
        <v>607</v>
      </c>
      <c r="C1781" s="2" t="s">
        <v>14</v>
      </c>
      <c r="D1781" s="2" t="s">
        <v>5422</v>
      </c>
      <c r="E1781" s="3">
        <v>449641</v>
      </c>
      <c r="F1781" s="3">
        <v>5444</v>
      </c>
      <c r="G1781" s="5">
        <v>-6.97</v>
      </c>
      <c r="H1781" s="5">
        <v>-13.21</v>
      </c>
      <c r="I1781">
        <v>18714.00067274</v>
      </c>
      <c r="J1781">
        <v>0</v>
      </c>
      <c r="K1781">
        <v>13756</v>
      </c>
      <c r="L1781">
        <v>-32688</v>
      </c>
      <c r="M1781">
        <v>-337.63</v>
      </c>
      <c r="N1781">
        <f t="shared" si="54"/>
        <v>-337.62721721430648</v>
      </c>
      <c r="O1781">
        <f t="shared" si="55"/>
        <v>2.7827856935118689E-3</v>
      </c>
    </row>
    <row r="1782" spans="1:15" x14ac:dyDescent="0.3">
      <c r="A1782" s="2" t="s">
        <v>608</v>
      </c>
      <c r="B1782" s="2" t="s">
        <v>609</v>
      </c>
      <c r="C1782" s="2" t="s">
        <v>9</v>
      </c>
      <c r="D1782" s="2" t="s">
        <v>5423</v>
      </c>
      <c r="E1782" s="3">
        <v>278705264</v>
      </c>
      <c r="F1782" s="3">
        <v>12953534</v>
      </c>
      <c r="G1782" s="5">
        <v>14.78</v>
      </c>
      <c r="H1782" s="5">
        <v>30.84</v>
      </c>
      <c r="I1782">
        <v>4182928.893469152</v>
      </c>
      <c r="J1782">
        <v>45017096</v>
      </c>
      <c r="K1782">
        <v>52230504</v>
      </c>
      <c r="L1782">
        <v>89266213</v>
      </c>
      <c r="M1782">
        <v>70.91</v>
      </c>
      <c r="N1782">
        <f t="shared" si="54"/>
        <v>70.908197631024194</v>
      </c>
      <c r="O1782">
        <f t="shared" si="55"/>
        <v>-1.8023689758024375E-3</v>
      </c>
    </row>
    <row r="1783" spans="1:15" x14ac:dyDescent="0.3">
      <c r="A1783" s="2" t="s">
        <v>608</v>
      </c>
      <c r="B1783" s="2" t="s">
        <v>609</v>
      </c>
      <c r="C1783" s="2" t="s">
        <v>10</v>
      </c>
      <c r="D1783" s="2" t="s">
        <v>5424</v>
      </c>
      <c r="E1783" s="3">
        <v>213011018</v>
      </c>
      <c r="F1783" s="3">
        <v>12934836</v>
      </c>
      <c r="G1783" s="5">
        <v>23.02</v>
      </c>
      <c r="H1783" s="5">
        <v>20.47</v>
      </c>
      <c r="I1783">
        <v>4671599.0478770221</v>
      </c>
      <c r="J1783">
        <v>0</v>
      </c>
      <c r="K1783">
        <v>25229949</v>
      </c>
      <c r="L1783">
        <v>52230504</v>
      </c>
      <c r="M1783">
        <v>107.02</v>
      </c>
      <c r="N1783">
        <f t="shared" si="54"/>
        <v>107.01787387679617</v>
      </c>
      <c r="O1783">
        <f t="shared" si="55"/>
        <v>-2.1261232038227718E-3</v>
      </c>
    </row>
    <row r="1784" spans="1:15" x14ac:dyDescent="0.3">
      <c r="A1784" s="2" t="s">
        <v>608</v>
      </c>
      <c r="B1784" s="2" t="s">
        <v>609</v>
      </c>
      <c r="C1784" s="2" t="s">
        <v>11</v>
      </c>
      <c r="D1784" s="2" t="s">
        <v>5425</v>
      </c>
      <c r="E1784" s="3">
        <v>176820914</v>
      </c>
      <c r="F1784" s="3">
        <v>12895501</v>
      </c>
      <c r="G1784" s="5">
        <v>1.98</v>
      </c>
      <c r="H1784" s="5">
        <v>19.309999999999999</v>
      </c>
      <c r="I1784">
        <v>4152241.9511596258</v>
      </c>
      <c r="J1784">
        <v>19875842</v>
      </c>
      <c r="K1784">
        <v>4719306</v>
      </c>
      <c r="L1784">
        <v>25229949</v>
      </c>
      <c r="M1784">
        <v>434.61</v>
      </c>
      <c r="N1784">
        <f t="shared" si="54"/>
        <v>434.61142379832972</v>
      </c>
      <c r="O1784">
        <f t="shared" si="55"/>
        <v>1.4237983297107348E-3</v>
      </c>
    </row>
    <row r="1785" spans="1:15" x14ac:dyDescent="0.3">
      <c r="A1785" s="2" t="s">
        <v>608</v>
      </c>
      <c r="B1785" s="2" t="s">
        <v>609</v>
      </c>
      <c r="C1785" s="2" t="s">
        <v>12</v>
      </c>
      <c r="D1785" s="2" t="s">
        <v>5426</v>
      </c>
      <c r="E1785" s="3">
        <v>148201641</v>
      </c>
      <c r="F1785" s="3">
        <v>11860244</v>
      </c>
      <c r="G1785" s="5">
        <v>1.53</v>
      </c>
      <c r="H1785" s="5">
        <v>-2.02</v>
      </c>
      <c r="I1785">
        <v>3807610.088998212</v>
      </c>
      <c r="J1785">
        <v>9765154</v>
      </c>
      <c r="K1785">
        <v>3876298</v>
      </c>
      <c r="L1785">
        <v>4719306</v>
      </c>
      <c r="M1785">
        <v>21.75</v>
      </c>
      <c r="N1785">
        <f t="shared" si="54"/>
        <v>21.747760363109339</v>
      </c>
      <c r="O1785">
        <f t="shared" si="55"/>
        <v>-2.2396368906605346E-3</v>
      </c>
    </row>
    <row r="1786" spans="1:15" x14ac:dyDescent="0.3">
      <c r="A1786" s="2" t="s">
        <v>608</v>
      </c>
      <c r="B1786" s="2" t="s">
        <v>609</v>
      </c>
      <c r="C1786" s="2" t="s">
        <v>13</v>
      </c>
      <c r="D1786" s="2" t="s">
        <v>5427</v>
      </c>
      <c r="E1786" s="3">
        <v>151252571</v>
      </c>
      <c r="F1786" s="3">
        <v>13025139</v>
      </c>
      <c r="G1786" s="5">
        <v>-7.48</v>
      </c>
      <c r="H1786" s="5">
        <v>1.32</v>
      </c>
      <c r="I1786">
        <v>3901912.0055226879</v>
      </c>
      <c r="J1786">
        <v>6916104</v>
      </c>
      <c r="K1786">
        <v>5701244</v>
      </c>
      <c r="L1786">
        <v>3876298</v>
      </c>
      <c r="M1786">
        <v>-32.01</v>
      </c>
      <c r="N1786">
        <f t="shared" si="54"/>
        <v>-32.009610534122032</v>
      </c>
      <c r="O1786">
        <f t="shared" si="55"/>
        <v>3.894658779657334E-4</v>
      </c>
    </row>
    <row r="1787" spans="1:15" x14ac:dyDescent="0.3">
      <c r="A1787" s="2" t="s">
        <v>608</v>
      </c>
      <c r="B1787" s="2" t="s">
        <v>609</v>
      </c>
      <c r="C1787" s="2" t="s">
        <v>14</v>
      </c>
      <c r="D1787" s="2" t="s">
        <v>5428</v>
      </c>
      <c r="E1787" s="3">
        <v>149284706</v>
      </c>
      <c r="F1787" s="3">
        <v>13669589</v>
      </c>
      <c r="G1787" s="5">
        <v>1.93</v>
      </c>
      <c r="H1787" s="5">
        <v>0.96</v>
      </c>
      <c r="I1787">
        <v>4233830.0979782315</v>
      </c>
      <c r="J1787">
        <v>8557023</v>
      </c>
      <c r="K1787">
        <v>3236985</v>
      </c>
      <c r="L1787">
        <v>5701244</v>
      </c>
      <c r="M1787">
        <v>76.13</v>
      </c>
      <c r="N1787">
        <f t="shared" si="54"/>
        <v>76.128218079478287</v>
      </c>
      <c r="O1787">
        <f t="shared" si="55"/>
        <v>-1.7819205217080025E-3</v>
      </c>
    </row>
    <row r="1788" spans="1:15" x14ac:dyDescent="0.3">
      <c r="A1788" s="2" t="s">
        <v>610</v>
      </c>
      <c r="B1788" s="2" t="s">
        <v>611</v>
      </c>
      <c r="C1788" s="2" t="s">
        <v>9</v>
      </c>
      <c r="D1788" s="2" t="s">
        <v>5429</v>
      </c>
      <c r="E1788" s="3">
        <v>554909</v>
      </c>
      <c r="F1788" s="3">
        <v>85452</v>
      </c>
      <c r="G1788" s="5">
        <v>3.11</v>
      </c>
      <c r="H1788" s="5">
        <v>-11.39</v>
      </c>
      <c r="I1788">
        <v>83530.000100095989</v>
      </c>
      <c r="J1788">
        <v>0</v>
      </c>
      <c r="K1788">
        <v>5479</v>
      </c>
      <c r="L1788">
        <v>37878</v>
      </c>
      <c r="M1788">
        <v>591.33000000000004</v>
      </c>
      <c r="N1788">
        <f t="shared" si="54"/>
        <v>591.33053476911846</v>
      </c>
      <c r="O1788">
        <f t="shared" si="55"/>
        <v>5.3476911841698893E-4</v>
      </c>
    </row>
    <row r="1789" spans="1:15" x14ac:dyDescent="0.3">
      <c r="A1789" s="2" t="s">
        <v>610</v>
      </c>
      <c r="B1789" s="2" t="s">
        <v>611</v>
      </c>
      <c r="C1789" s="2" t="s">
        <v>10</v>
      </c>
      <c r="D1789" s="2" t="s">
        <v>5430</v>
      </c>
      <c r="E1789" s="3">
        <v>626223</v>
      </c>
      <c r="F1789" s="3">
        <v>92806</v>
      </c>
      <c r="G1789" s="5">
        <v>-1.58</v>
      </c>
      <c r="H1789" s="5">
        <v>7.52</v>
      </c>
      <c r="I1789">
        <v>91151.000869451993</v>
      </c>
      <c r="J1789">
        <v>0</v>
      </c>
      <c r="K1789">
        <v>-22963</v>
      </c>
      <c r="L1789">
        <v>5479</v>
      </c>
      <c r="M1789">
        <v>123.86</v>
      </c>
      <c r="N1789">
        <f t="shared" si="54"/>
        <v>-123.86012280625354</v>
      </c>
      <c r="O1789">
        <f t="shared" si="55"/>
        <v>-247.72012280625353</v>
      </c>
    </row>
    <row r="1790" spans="1:15" x14ac:dyDescent="0.3">
      <c r="A1790" s="2" t="s">
        <v>610</v>
      </c>
      <c r="B1790" s="2" t="s">
        <v>611</v>
      </c>
      <c r="C1790" s="2" t="s">
        <v>11</v>
      </c>
      <c r="D1790" s="2" t="s">
        <v>5431</v>
      </c>
      <c r="E1790" s="3">
        <v>582434</v>
      </c>
      <c r="F1790" s="3">
        <v>87251</v>
      </c>
      <c r="G1790" s="5">
        <v>0.79</v>
      </c>
      <c r="H1790" s="5">
        <v>14.64</v>
      </c>
      <c r="I1790">
        <v>81904.999222725004</v>
      </c>
      <c r="J1790">
        <v>0</v>
      </c>
      <c r="K1790">
        <v>-29384</v>
      </c>
      <c r="L1790">
        <v>-22963</v>
      </c>
      <c r="M1790">
        <v>21.85</v>
      </c>
      <c r="N1790">
        <f t="shared" si="54"/>
        <v>-21.852028314729104</v>
      </c>
      <c r="O1790">
        <f t="shared" si="55"/>
        <v>-43.702028314729105</v>
      </c>
    </row>
    <row r="1791" spans="1:15" x14ac:dyDescent="0.3">
      <c r="A1791" s="2" t="s">
        <v>610</v>
      </c>
      <c r="B1791" s="2" t="s">
        <v>611</v>
      </c>
      <c r="C1791" s="2" t="s">
        <v>12</v>
      </c>
      <c r="D1791" s="2" t="s">
        <v>5432</v>
      </c>
      <c r="E1791" s="3">
        <v>508075</v>
      </c>
      <c r="F1791" s="3">
        <v>91074</v>
      </c>
      <c r="G1791" s="5">
        <v>10.220000000000001</v>
      </c>
      <c r="H1791" s="5">
        <v>-13.13</v>
      </c>
      <c r="I1791">
        <v>92149.000855841994</v>
      </c>
      <c r="J1791">
        <v>0</v>
      </c>
      <c r="K1791">
        <v>-45631</v>
      </c>
      <c r="L1791">
        <v>-29384</v>
      </c>
      <c r="M1791">
        <v>35.61</v>
      </c>
      <c r="N1791">
        <f t="shared" si="54"/>
        <v>-35.605180688566982</v>
      </c>
      <c r="O1791">
        <f t="shared" si="55"/>
        <v>-71.215180688566988</v>
      </c>
    </row>
    <row r="1792" spans="1:15" x14ac:dyDescent="0.3">
      <c r="A1792" s="2" t="s">
        <v>610</v>
      </c>
      <c r="B1792" s="2" t="s">
        <v>611</v>
      </c>
      <c r="C1792" s="2" t="s">
        <v>13</v>
      </c>
      <c r="D1792" s="2" t="s">
        <v>5433</v>
      </c>
      <c r="E1792" s="3">
        <v>584893</v>
      </c>
      <c r="F1792" s="3">
        <v>94817</v>
      </c>
      <c r="G1792" s="5">
        <v>-10.35</v>
      </c>
      <c r="H1792" s="5">
        <v>-9.5399999999999991</v>
      </c>
      <c r="I1792">
        <v>109376.999006914</v>
      </c>
      <c r="J1792">
        <v>0</v>
      </c>
      <c r="K1792">
        <v>-202028</v>
      </c>
      <c r="L1792">
        <v>-45631</v>
      </c>
      <c r="M1792">
        <v>77.41</v>
      </c>
      <c r="N1792">
        <f t="shared" si="54"/>
        <v>-77.413526837864055</v>
      </c>
      <c r="O1792">
        <f t="shared" si="55"/>
        <v>-154.82352683786405</v>
      </c>
    </row>
    <row r="1793" spans="1:15" x14ac:dyDescent="0.3">
      <c r="A1793" s="2" t="s">
        <v>610</v>
      </c>
      <c r="B1793" s="2" t="s">
        <v>611</v>
      </c>
      <c r="C1793" s="2" t="s">
        <v>14</v>
      </c>
      <c r="D1793" s="2" t="s">
        <v>5434</v>
      </c>
      <c r="E1793" s="3">
        <v>646562</v>
      </c>
      <c r="F1793" s="3">
        <v>100175</v>
      </c>
      <c r="G1793" s="5">
        <v>3.66</v>
      </c>
      <c r="H1793" s="5">
        <v>-9.58</v>
      </c>
      <c r="I1793">
        <v>122306.00011310201</v>
      </c>
      <c r="J1793">
        <v>0</v>
      </c>
      <c r="K1793">
        <v>-25165</v>
      </c>
      <c r="L1793">
        <v>-202028</v>
      </c>
      <c r="M1793">
        <v>-702.81</v>
      </c>
      <c r="N1793">
        <f t="shared" si="54"/>
        <v>702.81343135306975</v>
      </c>
      <c r="O1793">
        <f t="shared" si="55"/>
        <v>1405.6234313530697</v>
      </c>
    </row>
    <row r="1794" spans="1:15" x14ac:dyDescent="0.3">
      <c r="A1794" s="2" t="s">
        <v>612</v>
      </c>
      <c r="B1794" s="2" t="s">
        <v>613</v>
      </c>
      <c r="C1794" s="2" t="s">
        <v>9</v>
      </c>
      <c r="D1794" s="2" t="s">
        <v>5435</v>
      </c>
      <c r="E1794" s="3">
        <v>384443308</v>
      </c>
      <c r="F1794" s="3">
        <v>31769981</v>
      </c>
      <c r="G1794" s="5">
        <v>16.64</v>
      </c>
      <c r="H1794" s="5">
        <v>22.17</v>
      </c>
      <c r="I1794">
        <v>22533663.969758879</v>
      </c>
      <c r="J1794">
        <v>25559826</v>
      </c>
      <c r="K1794">
        <v>28064331</v>
      </c>
      <c r="L1794">
        <v>36136013</v>
      </c>
      <c r="M1794">
        <v>28.76</v>
      </c>
      <c r="N1794">
        <f t="shared" si="54"/>
        <v>28.761355472895474</v>
      </c>
      <c r="O1794">
        <f t="shared" si="55"/>
        <v>1.3554728954723316E-3</v>
      </c>
    </row>
    <row r="1795" spans="1:15" x14ac:dyDescent="0.3">
      <c r="A1795" s="2" t="s">
        <v>612</v>
      </c>
      <c r="B1795" s="2" t="s">
        <v>613</v>
      </c>
      <c r="C1795" s="2" t="s">
        <v>10</v>
      </c>
      <c r="D1795" s="2" t="s">
        <v>5436</v>
      </c>
      <c r="E1795" s="3">
        <v>314670796</v>
      </c>
      <c r="F1795" s="3">
        <v>27202489</v>
      </c>
      <c r="G1795" s="5">
        <v>8.5299999999999994</v>
      </c>
      <c r="H1795" s="5">
        <v>11.35</v>
      </c>
      <c r="I1795">
        <v>19441529.953084067</v>
      </c>
      <c r="J1795">
        <v>14286488</v>
      </c>
      <c r="K1795">
        <v>28277745</v>
      </c>
      <c r="L1795">
        <v>28064331</v>
      </c>
      <c r="M1795">
        <v>-0.75</v>
      </c>
      <c r="N1795">
        <f t="shared" ref="N1795:N1858" si="56">(L1795-K1795)/K1795*100</f>
        <v>-0.75470657225319771</v>
      </c>
      <c r="O1795">
        <f t="shared" ref="O1795:O1858" si="57">N1795-M1795</f>
        <v>-4.706572253197705E-3</v>
      </c>
    </row>
    <row r="1796" spans="1:15" x14ac:dyDescent="0.3">
      <c r="A1796" s="2" t="s">
        <v>612</v>
      </c>
      <c r="B1796" s="2" t="s">
        <v>613</v>
      </c>
      <c r="C1796" s="2" t="s">
        <v>11</v>
      </c>
      <c r="D1796" s="2" t="s">
        <v>5437</v>
      </c>
      <c r="E1796" s="3">
        <v>282605493</v>
      </c>
      <c r="F1796" s="3">
        <v>25479870</v>
      </c>
      <c r="G1796" s="5">
        <v>8.16</v>
      </c>
      <c r="H1796" s="5">
        <v>5.4</v>
      </c>
      <c r="I1796">
        <v>18430010.058993991</v>
      </c>
      <c r="J1796">
        <v>14286488</v>
      </c>
      <c r="K1796">
        <v>17526123</v>
      </c>
      <c r="L1796">
        <v>28277745</v>
      </c>
      <c r="M1796">
        <v>61.35</v>
      </c>
      <c r="N1796">
        <f t="shared" si="56"/>
        <v>61.346265799914789</v>
      </c>
      <c r="O1796">
        <f t="shared" si="57"/>
        <v>-3.7342000852120805E-3</v>
      </c>
    </row>
    <row r="1797" spans="1:15" x14ac:dyDescent="0.3">
      <c r="A1797" s="2" t="s">
        <v>612</v>
      </c>
      <c r="B1797" s="2" t="s">
        <v>613</v>
      </c>
      <c r="C1797" s="2" t="s">
        <v>12</v>
      </c>
      <c r="D1797" s="2" t="s">
        <v>5438</v>
      </c>
      <c r="E1797" s="3">
        <v>268131397</v>
      </c>
      <c r="F1797" s="3">
        <v>23887886</v>
      </c>
      <c r="G1797" s="5">
        <v>18.75</v>
      </c>
      <c r="H1797" s="5">
        <v>13.13</v>
      </c>
      <c r="I1797">
        <v>19837223.997082163</v>
      </c>
      <c r="J1797">
        <v>12987716</v>
      </c>
      <c r="K1797">
        <v>18576208</v>
      </c>
      <c r="L1797">
        <v>17526123</v>
      </c>
      <c r="M1797">
        <v>-5.65</v>
      </c>
      <c r="N1797">
        <f t="shared" si="56"/>
        <v>-5.6528490637055739</v>
      </c>
      <c r="O1797">
        <f t="shared" si="57"/>
        <v>-2.8490637055735846E-3</v>
      </c>
    </row>
    <row r="1798" spans="1:15" x14ac:dyDescent="0.3">
      <c r="A1798" s="2" t="s">
        <v>612</v>
      </c>
      <c r="B1798" s="2" t="s">
        <v>613</v>
      </c>
      <c r="C1798" s="2" t="s">
        <v>13</v>
      </c>
      <c r="D1798" s="2" t="s">
        <v>5439</v>
      </c>
      <c r="E1798" s="3">
        <v>237017809</v>
      </c>
      <c r="F1798" s="3">
        <v>19257915</v>
      </c>
      <c r="G1798" s="5">
        <v>4.55</v>
      </c>
      <c r="H1798" s="5">
        <v>6.01</v>
      </c>
      <c r="I1798">
        <v>16553772.052982148</v>
      </c>
      <c r="J1798">
        <v>12987716</v>
      </c>
      <c r="K1798">
        <v>18352586</v>
      </c>
      <c r="L1798">
        <v>18576208</v>
      </c>
      <c r="M1798">
        <v>1.22</v>
      </c>
      <c r="N1798">
        <f t="shared" si="56"/>
        <v>1.2184767857783094</v>
      </c>
      <c r="O1798">
        <f t="shared" si="57"/>
        <v>-1.5232142216905498E-3</v>
      </c>
    </row>
    <row r="1799" spans="1:15" x14ac:dyDescent="0.3">
      <c r="A1799" s="2" t="s">
        <v>612</v>
      </c>
      <c r="B1799" s="2" t="s">
        <v>613</v>
      </c>
      <c r="C1799" s="2" t="s">
        <v>14</v>
      </c>
      <c r="D1799" s="2" t="s">
        <v>5440</v>
      </c>
      <c r="E1799" s="3">
        <v>223577514</v>
      </c>
      <c r="F1799" s="3">
        <v>16707312</v>
      </c>
      <c r="G1799" s="5">
        <v>6.56</v>
      </c>
      <c r="H1799" s="5">
        <v>4.3</v>
      </c>
      <c r="I1799">
        <v>15097073.029625846</v>
      </c>
      <c r="J1799">
        <v>12987716</v>
      </c>
      <c r="K1799">
        <v>19262136</v>
      </c>
      <c r="L1799">
        <v>18352586</v>
      </c>
      <c r="M1799">
        <v>-4.72</v>
      </c>
      <c r="N1799">
        <f t="shared" si="56"/>
        <v>-4.7219581462824269</v>
      </c>
      <c r="O1799">
        <f t="shared" si="57"/>
        <v>-1.9581462824271867E-3</v>
      </c>
    </row>
    <row r="1800" spans="1:15" x14ac:dyDescent="0.3">
      <c r="A1800" s="2" t="s">
        <v>614</v>
      </c>
      <c r="B1800" s="2" t="s">
        <v>615</v>
      </c>
      <c r="C1800" s="2" t="s">
        <v>9</v>
      </c>
      <c r="D1800" s="2" t="s">
        <v>5441</v>
      </c>
      <c r="E1800" s="3">
        <v>181414449</v>
      </c>
      <c r="F1800" s="3">
        <v>2845050</v>
      </c>
      <c r="G1800" s="5">
        <v>15.9</v>
      </c>
      <c r="H1800" s="5">
        <v>29.79</v>
      </c>
      <c r="I1800">
        <v>1840403.9888048002</v>
      </c>
      <c r="J1800">
        <v>440245</v>
      </c>
      <c r="K1800">
        <v>779265</v>
      </c>
      <c r="L1800">
        <v>1723189</v>
      </c>
      <c r="M1800">
        <v>121.13</v>
      </c>
      <c r="N1800">
        <f t="shared" si="56"/>
        <v>121.13003920360852</v>
      </c>
      <c r="O1800">
        <f t="shared" si="57"/>
        <v>3.9203608523052935E-5</v>
      </c>
    </row>
    <row r="1801" spans="1:15" x14ac:dyDescent="0.3">
      <c r="A1801" s="2" t="s">
        <v>614</v>
      </c>
      <c r="B1801" s="2" t="s">
        <v>615</v>
      </c>
      <c r="C1801" s="2" t="s">
        <v>10</v>
      </c>
      <c r="D1801" s="2" t="s">
        <v>5442</v>
      </c>
      <c r="E1801" s="3">
        <v>139778507</v>
      </c>
      <c r="F1801" s="3">
        <v>2914140</v>
      </c>
      <c r="G1801" s="5">
        <v>9.0399999999999991</v>
      </c>
      <c r="H1801" s="5">
        <v>9.01</v>
      </c>
      <c r="I1801">
        <v>1481549.995851072</v>
      </c>
      <c r="J1801">
        <v>290551</v>
      </c>
      <c r="K1801">
        <v>-457908</v>
      </c>
      <c r="L1801">
        <v>779265</v>
      </c>
      <c r="M1801">
        <v>270.18</v>
      </c>
      <c r="N1801">
        <f t="shared" si="56"/>
        <v>-270.17938101103283</v>
      </c>
      <c r="O1801">
        <f t="shared" si="57"/>
        <v>-540.35938101103284</v>
      </c>
    </row>
    <row r="1802" spans="1:15" x14ac:dyDescent="0.3">
      <c r="A1802" s="2" t="s">
        <v>614</v>
      </c>
      <c r="B1802" s="2" t="s">
        <v>615</v>
      </c>
      <c r="C1802" s="2" t="s">
        <v>11</v>
      </c>
      <c r="D1802" s="2" t="s">
        <v>5443</v>
      </c>
      <c r="E1802" s="3">
        <v>128219874</v>
      </c>
      <c r="F1802" s="3">
        <v>2700112</v>
      </c>
      <c r="G1802" s="5">
        <v>2.79</v>
      </c>
      <c r="H1802" s="5">
        <v>-6.78</v>
      </c>
      <c r="I1802">
        <v>1108447.9927806209</v>
      </c>
      <c r="J1802">
        <v>419611</v>
      </c>
      <c r="K1802">
        <v>194890</v>
      </c>
      <c r="L1802">
        <v>-457908</v>
      </c>
      <c r="M1802">
        <v>-334.96</v>
      </c>
      <c r="N1802">
        <f t="shared" si="56"/>
        <v>-334.95715531838471</v>
      </c>
      <c r="O1802">
        <f t="shared" si="57"/>
        <v>2.8446816152722931E-3</v>
      </c>
    </row>
    <row r="1803" spans="1:15" x14ac:dyDescent="0.3">
      <c r="A1803" s="2" t="s">
        <v>614</v>
      </c>
      <c r="B1803" s="2" t="s">
        <v>615</v>
      </c>
      <c r="C1803" s="2" t="s">
        <v>12</v>
      </c>
      <c r="D1803" s="2" t="s">
        <v>5444</v>
      </c>
      <c r="E1803" s="3">
        <v>137549891</v>
      </c>
      <c r="F1803" s="3">
        <v>2788008</v>
      </c>
      <c r="G1803" s="5">
        <v>-2.59</v>
      </c>
      <c r="H1803" s="5">
        <v>3.55</v>
      </c>
      <c r="I1803">
        <v>1211139.9952438402</v>
      </c>
      <c r="J1803">
        <v>427680</v>
      </c>
      <c r="K1803">
        <v>910266</v>
      </c>
      <c r="L1803">
        <v>194890</v>
      </c>
      <c r="M1803">
        <v>-78.59</v>
      </c>
      <c r="N1803">
        <f t="shared" si="56"/>
        <v>-78.589774857019819</v>
      </c>
      <c r="O1803">
        <f t="shared" si="57"/>
        <v>2.2514298018450063E-4</v>
      </c>
    </row>
    <row r="1804" spans="1:15" x14ac:dyDescent="0.3">
      <c r="A1804" s="2" t="s">
        <v>614</v>
      </c>
      <c r="B1804" s="2" t="s">
        <v>615</v>
      </c>
      <c r="C1804" s="2" t="s">
        <v>13</v>
      </c>
      <c r="D1804" s="2" t="s">
        <v>5445</v>
      </c>
      <c r="E1804" s="3">
        <v>132832644</v>
      </c>
      <c r="F1804" s="3">
        <v>2914660</v>
      </c>
      <c r="G1804" s="5">
        <v>10.98</v>
      </c>
      <c r="H1804" s="5">
        <v>11.43</v>
      </c>
      <c r="I1804">
        <v>1154849.0045302981</v>
      </c>
      <c r="J1804">
        <v>423624</v>
      </c>
      <c r="K1804">
        <v>799257</v>
      </c>
      <c r="L1804">
        <v>910266</v>
      </c>
      <c r="M1804">
        <v>13.89</v>
      </c>
      <c r="N1804">
        <f t="shared" si="56"/>
        <v>13.889024431440699</v>
      </c>
      <c r="O1804">
        <f t="shared" si="57"/>
        <v>-9.7556855930136521E-4</v>
      </c>
    </row>
    <row r="1805" spans="1:15" x14ac:dyDescent="0.3">
      <c r="A1805" s="2" t="s">
        <v>614</v>
      </c>
      <c r="B1805" s="2" t="s">
        <v>615</v>
      </c>
      <c r="C1805" s="2" t="s">
        <v>14</v>
      </c>
      <c r="D1805" s="2" t="s">
        <v>5446</v>
      </c>
      <c r="E1805" s="3">
        <v>119204764</v>
      </c>
      <c r="F1805" s="3">
        <v>2646432</v>
      </c>
      <c r="G1805" s="5">
        <v>6.75</v>
      </c>
      <c r="H1805" s="5">
        <v>-3.06</v>
      </c>
      <c r="I1805">
        <v>1143194.9890471559</v>
      </c>
      <c r="J1805">
        <v>435624</v>
      </c>
      <c r="K1805">
        <v>1519649</v>
      </c>
      <c r="L1805">
        <v>799257</v>
      </c>
      <c r="M1805">
        <v>-47.41</v>
      </c>
      <c r="N1805">
        <f t="shared" si="56"/>
        <v>-47.405157375157025</v>
      </c>
      <c r="O1805">
        <f t="shared" si="57"/>
        <v>4.8426248429720431E-3</v>
      </c>
    </row>
    <row r="1806" spans="1:15" x14ac:dyDescent="0.3">
      <c r="A1806" s="2" t="s">
        <v>616</v>
      </c>
      <c r="B1806" s="2" t="s">
        <v>617</v>
      </c>
      <c r="C1806" s="2" t="s">
        <v>9</v>
      </c>
      <c r="D1806" s="2" t="s">
        <v>5447</v>
      </c>
      <c r="E1806" s="3">
        <v>76419408</v>
      </c>
      <c r="F1806" s="3">
        <v>2688774</v>
      </c>
      <c r="G1806" s="5">
        <v>10.88</v>
      </c>
      <c r="H1806" s="5">
        <v>21.2</v>
      </c>
      <c r="I1806">
        <v>1351066.010413388</v>
      </c>
      <c r="J1806">
        <v>3217915</v>
      </c>
      <c r="K1806">
        <v>5153784</v>
      </c>
      <c r="L1806">
        <v>8281910</v>
      </c>
      <c r="M1806">
        <v>60.7</v>
      </c>
      <c r="N1806">
        <f t="shared" si="56"/>
        <v>60.695714061745697</v>
      </c>
      <c r="O1806">
        <f t="shared" si="57"/>
        <v>-4.2859382543056768E-3</v>
      </c>
    </row>
    <row r="1807" spans="1:15" x14ac:dyDescent="0.3">
      <c r="A1807" s="2" t="s">
        <v>616</v>
      </c>
      <c r="B1807" s="2" t="s">
        <v>617</v>
      </c>
      <c r="C1807" s="2" t="s">
        <v>10</v>
      </c>
      <c r="D1807" s="2" t="s">
        <v>5448</v>
      </c>
      <c r="E1807" s="3">
        <v>63053656</v>
      </c>
      <c r="F1807" s="3">
        <v>2401545</v>
      </c>
      <c r="G1807" s="5">
        <v>8.43</v>
      </c>
      <c r="H1807" s="5">
        <v>4.1900000000000004</v>
      </c>
      <c r="I1807">
        <v>1142887.997116108</v>
      </c>
      <c r="J1807">
        <v>2145277</v>
      </c>
      <c r="K1807">
        <v>4762228</v>
      </c>
      <c r="L1807">
        <v>5153784</v>
      </c>
      <c r="M1807">
        <v>8.2200000000000006</v>
      </c>
      <c r="N1807">
        <f t="shared" si="56"/>
        <v>8.2221178826381269</v>
      </c>
      <c r="O1807">
        <f t="shared" si="57"/>
        <v>2.1178826381262894E-3</v>
      </c>
    </row>
    <row r="1808" spans="1:15" x14ac:dyDescent="0.3">
      <c r="A1808" s="2" t="s">
        <v>616</v>
      </c>
      <c r="B1808" s="2" t="s">
        <v>617</v>
      </c>
      <c r="C1808" s="2" t="s">
        <v>11</v>
      </c>
      <c r="D1808" s="2" t="s">
        <v>5449</v>
      </c>
      <c r="E1808" s="3">
        <v>60516929</v>
      </c>
      <c r="F1808" s="3">
        <v>2404953</v>
      </c>
      <c r="G1808" s="5">
        <v>8.4</v>
      </c>
      <c r="H1808" s="5">
        <v>7.73</v>
      </c>
      <c r="I1808">
        <v>972344.99444687099</v>
      </c>
      <c r="J1808">
        <v>1787730</v>
      </c>
      <c r="K1808">
        <v>3981016</v>
      </c>
      <c r="L1808">
        <v>4762228</v>
      </c>
      <c r="M1808">
        <v>19.62</v>
      </c>
      <c r="N1808">
        <f t="shared" si="56"/>
        <v>19.623432812126353</v>
      </c>
      <c r="O1808">
        <f t="shared" si="57"/>
        <v>3.4328121263520472E-3</v>
      </c>
    </row>
    <row r="1809" spans="1:15" x14ac:dyDescent="0.3">
      <c r="A1809" s="2" t="s">
        <v>616</v>
      </c>
      <c r="B1809" s="2" t="s">
        <v>617</v>
      </c>
      <c r="C1809" s="2" t="s">
        <v>12</v>
      </c>
      <c r="D1809" s="2" t="s">
        <v>5450</v>
      </c>
      <c r="E1809" s="3">
        <v>56174889</v>
      </c>
      <c r="F1809" s="3">
        <v>2026007</v>
      </c>
      <c r="G1809" s="5">
        <v>6.21</v>
      </c>
      <c r="H1809" s="5">
        <v>10.52</v>
      </c>
      <c r="I1809">
        <v>888983.99057925597</v>
      </c>
      <c r="J1809">
        <v>1430184</v>
      </c>
      <c r="K1809">
        <v>2586456</v>
      </c>
      <c r="L1809">
        <v>3981016</v>
      </c>
      <c r="M1809">
        <v>53.92</v>
      </c>
      <c r="N1809">
        <f t="shared" si="56"/>
        <v>53.91779330481554</v>
      </c>
      <c r="O1809">
        <f t="shared" si="57"/>
        <v>-2.2066951844621485E-3</v>
      </c>
    </row>
    <row r="1810" spans="1:15" x14ac:dyDescent="0.3">
      <c r="A1810" s="2" t="s">
        <v>616</v>
      </c>
      <c r="B1810" s="2" t="s">
        <v>617</v>
      </c>
      <c r="C1810" s="2" t="s">
        <v>13</v>
      </c>
      <c r="D1810" s="2" t="s">
        <v>5451</v>
      </c>
      <c r="E1810" s="3">
        <v>50828101</v>
      </c>
      <c r="F1810" s="3">
        <v>860613</v>
      </c>
      <c r="G1810" s="5">
        <v>2.33</v>
      </c>
      <c r="H1810" s="5">
        <v>-5.81</v>
      </c>
      <c r="I1810">
        <v>864878.00152308808</v>
      </c>
      <c r="J1810">
        <v>953456</v>
      </c>
      <c r="K1810">
        <v>3651254</v>
      </c>
      <c r="L1810">
        <v>2586456</v>
      </c>
      <c r="M1810">
        <v>-29.16</v>
      </c>
      <c r="N1810">
        <f t="shared" si="56"/>
        <v>-29.162528818866068</v>
      </c>
      <c r="O1810">
        <f t="shared" si="57"/>
        <v>-2.5288188660681499E-3</v>
      </c>
    </row>
    <row r="1811" spans="1:15" x14ac:dyDescent="0.3">
      <c r="A1811" s="2" t="s">
        <v>616</v>
      </c>
      <c r="B1811" s="2" t="s">
        <v>617</v>
      </c>
      <c r="C1811" s="2" t="s">
        <v>14</v>
      </c>
      <c r="D1811" s="2" t="s">
        <v>5452</v>
      </c>
      <c r="E1811" s="3">
        <v>53964193</v>
      </c>
      <c r="F1811" s="3">
        <v>375528</v>
      </c>
      <c r="G1811" s="5">
        <v>12.26</v>
      </c>
      <c r="H1811" s="5">
        <v>18.559999999999999</v>
      </c>
      <c r="I1811">
        <v>937534.00362969609</v>
      </c>
      <c r="J1811">
        <v>1430184</v>
      </c>
      <c r="K1811">
        <v>1733030</v>
      </c>
      <c r="L1811">
        <v>3651254</v>
      </c>
      <c r="M1811">
        <v>110.69</v>
      </c>
      <c r="N1811">
        <f t="shared" si="56"/>
        <v>110.68613930514763</v>
      </c>
      <c r="O1811">
        <f t="shared" si="57"/>
        <v>-3.860694852363622E-3</v>
      </c>
    </row>
    <row r="1812" spans="1:15" x14ac:dyDescent="0.3">
      <c r="A1812" s="2" t="s">
        <v>618</v>
      </c>
      <c r="B1812" s="2" t="s">
        <v>619</v>
      </c>
      <c r="C1812" s="2" t="s">
        <v>9</v>
      </c>
      <c r="D1812" s="2" t="s">
        <v>5453</v>
      </c>
      <c r="E1812" s="3">
        <v>4482301</v>
      </c>
      <c r="F1812" s="3">
        <v>731186</v>
      </c>
      <c r="G1812" s="5">
        <v>-0.17</v>
      </c>
      <c r="H1812" s="5">
        <v>14.06</v>
      </c>
      <c r="I1812">
        <v>160881.999923442</v>
      </c>
      <c r="J1812">
        <v>0</v>
      </c>
      <c r="K1812">
        <v>-455820</v>
      </c>
      <c r="L1812">
        <v>-478609</v>
      </c>
      <c r="M1812">
        <v>-5</v>
      </c>
      <c r="N1812">
        <f t="shared" si="56"/>
        <v>4.9995612303102099</v>
      </c>
      <c r="O1812">
        <f t="shared" si="57"/>
        <v>9.9995612303102099</v>
      </c>
    </row>
    <row r="1813" spans="1:15" x14ac:dyDescent="0.3">
      <c r="A1813" s="2" t="s">
        <v>618</v>
      </c>
      <c r="B1813" s="2" t="s">
        <v>619</v>
      </c>
      <c r="C1813" s="2" t="s">
        <v>10</v>
      </c>
      <c r="D1813" s="2" t="s">
        <v>5454</v>
      </c>
      <c r="E1813" s="3">
        <v>3929852</v>
      </c>
      <c r="F1813" s="3">
        <v>701953</v>
      </c>
      <c r="G1813" s="5">
        <v>21.34</v>
      </c>
      <c r="H1813" s="5">
        <v>-0.51</v>
      </c>
      <c r="I1813">
        <v>150219.00006825</v>
      </c>
      <c r="J1813">
        <v>0</v>
      </c>
      <c r="K1813">
        <v>-98829</v>
      </c>
      <c r="L1813">
        <v>-455820</v>
      </c>
      <c r="M1813">
        <v>-361.22</v>
      </c>
      <c r="N1813">
        <f t="shared" si="56"/>
        <v>361.22089670036121</v>
      </c>
      <c r="O1813">
        <f t="shared" si="57"/>
        <v>722.44089670036124</v>
      </c>
    </row>
    <row r="1814" spans="1:15" x14ac:dyDescent="0.3">
      <c r="A1814" s="2" t="s">
        <v>618</v>
      </c>
      <c r="B1814" s="2" t="s">
        <v>619</v>
      </c>
      <c r="C1814" s="2" t="s">
        <v>11</v>
      </c>
      <c r="D1814" s="2" t="s">
        <v>5455</v>
      </c>
      <c r="E1814" s="3">
        <v>3949997</v>
      </c>
      <c r="F1814" s="3">
        <v>604499</v>
      </c>
      <c r="G1814" s="5">
        <v>7.47</v>
      </c>
      <c r="H1814" s="5">
        <v>-31.88</v>
      </c>
      <c r="I1814">
        <v>139714.99894742499</v>
      </c>
      <c r="J1814">
        <v>0</v>
      </c>
      <c r="K1814">
        <v>-16908</v>
      </c>
      <c r="L1814">
        <v>-98829</v>
      </c>
      <c r="M1814">
        <v>-484.51</v>
      </c>
      <c r="N1814">
        <f t="shared" si="56"/>
        <v>484.51029098651526</v>
      </c>
      <c r="O1814">
        <f t="shared" si="57"/>
        <v>969.02029098651519</v>
      </c>
    </row>
    <row r="1815" spans="1:15" x14ac:dyDescent="0.3">
      <c r="A1815" s="2" t="s">
        <v>618</v>
      </c>
      <c r="B1815" s="2" t="s">
        <v>619</v>
      </c>
      <c r="C1815" s="2" t="s">
        <v>12</v>
      </c>
      <c r="D1815" s="2" t="s">
        <v>5456</v>
      </c>
      <c r="E1815" s="3">
        <v>5798880</v>
      </c>
      <c r="F1815" s="3">
        <v>507214</v>
      </c>
      <c r="G1815" s="5">
        <v>-15.11</v>
      </c>
      <c r="H1815" s="5">
        <v>-27.23</v>
      </c>
      <c r="I1815">
        <v>303174.99888393597</v>
      </c>
      <c r="J1815">
        <v>0</v>
      </c>
      <c r="K1815">
        <v>44535</v>
      </c>
      <c r="L1815">
        <v>-16908</v>
      </c>
      <c r="M1815">
        <v>-137.97</v>
      </c>
      <c r="N1815">
        <f t="shared" si="56"/>
        <v>-137.96564499831595</v>
      </c>
      <c r="O1815">
        <f t="shared" si="57"/>
        <v>4.3550016840470107E-3</v>
      </c>
    </row>
    <row r="1816" spans="1:15" x14ac:dyDescent="0.3">
      <c r="A1816" s="2" t="s">
        <v>618</v>
      </c>
      <c r="B1816" s="2" t="s">
        <v>619</v>
      </c>
      <c r="C1816" s="2" t="s">
        <v>13</v>
      </c>
      <c r="D1816" s="2" t="s">
        <v>5457</v>
      </c>
      <c r="E1816" s="3">
        <v>7969155</v>
      </c>
      <c r="F1816" s="3">
        <v>617422</v>
      </c>
      <c r="G1816" s="5">
        <v>2.92</v>
      </c>
      <c r="H1816" s="5">
        <v>5.54</v>
      </c>
      <c r="I1816">
        <v>272903.99974162201</v>
      </c>
      <c r="J1816">
        <v>45605</v>
      </c>
      <c r="K1816">
        <v>146186</v>
      </c>
      <c r="L1816">
        <v>44535</v>
      </c>
      <c r="M1816">
        <v>-69.540000000000006</v>
      </c>
      <c r="N1816">
        <f t="shared" si="56"/>
        <v>-69.535386425512698</v>
      </c>
      <c r="O1816">
        <f t="shared" si="57"/>
        <v>4.6135744873083695E-3</v>
      </c>
    </row>
    <row r="1817" spans="1:15" x14ac:dyDescent="0.3">
      <c r="A1817" s="2" t="s">
        <v>618</v>
      </c>
      <c r="B1817" s="2" t="s">
        <v>619</v>
      </c>
      <c r="C1817" s="2" t="s">
        <v>14</v>
      </c>
      <c r="D1817" s="2" t="s">
        <v>5458</v>
      </c>
      <c r="E1817" s="3">
        <v>7550804</v>
      </c>
      <c r="F1817" s="3">
        <v>632567</v>
      </c>
      <c r="G1817" s="5">
        <v>8.08</v>
      </c>
      <c r="H1817" s="5">
        <v>-0.61</v>
      </c>
      <c r="I1817">
        <v>216537.99987952801</v>
      </c>
      <c r="J1817">
        <v>45605</v>
      </c>
      <c r="K1817">
        <v>167854</v>
      </c>
      <c r="L1817">
        <v>146186</v>
      </c>
      <c r="M1817">
        <v>-12.91</v>
      </c>
      <c r="N1817">
        <f t="shared" si="56"/>
        <v>-12.908837442062746</v>
      </c>
      <c r="O1817">
        <f t="shared" si="57"/>
        <v>1.1625579372545047E-3</v>
      </c>
    </row>
    <row r="1818" spans="1:15" x14ac:dyDescent="0.3">
      <c r="A1818" s="2" t="s">
        <v>620</v>
      </c>
      <c r="B1818" s="2" t="s">
        <v>621</v>
      </c>
      <c r="C1818" s="2" t="s">
        <v>9</v>
      </c>
      <c r="D1818" s="2" t="s">
        <v>5459</v>
      </c>
      <c r="E1818" s="3">
        <v>5132715</v>
      </c>
      <c r="F1818" s="3">
        <v>46806</v>
      </c>
      <c r="G1818" s="5">
        <v>-5.0199999999999996</v>
      </c>
      <c r="H1818" s="5">
        <v>-4.0599999999999996</v>
      </c>
      <c r="I1818">
        <v>137798.00289333001</v>
      </c>
      <c r="J1818">
        <v>91370</v>
      </c>
      <c r="K1818">
        <v>512692</v>
      </c>
      <c r="L1818">
        <v>542791</v>
      </c>
      <c r="M1818">
        <v>5.87</v>
      </c>
      <c r="N1818">
        <f t="shared" si="56"/>
        <v>5.87077621651986</v>
      </c>
      <c r="O1818">
        <f t="shared" si="57"/>
        <v>7.7621651985992912E-4</v>
      </c>
    </row>
    <row r="1819" spans="1:15" x14ac:dyDescent="0.3">
      <c r="A1819" s="2" t="s">
        <v>620</v>
      </c>
      <c r="B1819" s="2" t="s">
        <v>621</v>
      </c>
      <c r="C1819" s="2" t="s">
        <v>10</v>
      </c>
      <c r="D1819" s="2" t="s">
        <v>5460</v>
      </c>
      <c r="E1819" s="3">
        <v>5349713</v>
      </c>
      <c r="F1819" s="3">
        <v>45863</v>
      </c>
      <c r="G1819" s="5">
        <v>9.8000000000000007</v>
      </c>
      <c r="H1819" s="5">
        <v>11.8</v>
      </c>
      <c r="I1819">
        <v>150935.003534266</v>
      </c>
      <c r="J1819">
        <v>182740</v>
      </c>
      <c r="K1819">
        <v>444264</v>
      </c>
      <c r="L1819">
        <v>512692</v>
      </c>
      <c r="M1819">
        <v>15.4</v>
      </c>
      <c r="N1819">
        <f t="shared" si="56"/>
        <v>15.4025534366953</v>
      </c>
      <c r="O1819">
        <f t="shared" si="57"/>
        <v>2.5534366952992826E-3</v>
      </c>
    </row>
    <row r="1820" spans="1:15" x14ac:dyDescent="0.3">
      <c r="A1820" s="2" t="s">
        <v>620</v>
      </c>
      <c r="B1820" s="2" t="s">
        <v>621</v>
      </c>
      <c r="C1820" s="2" t="s">
        <v>11</v>
      </c>
      <c r="D1820" s="2" t="s">
        <v>5461</v>
      </c>
      <c r="E1820" s="3">
        <v>4784973</v>
      </c>
      <c r="F1820" s="3">
        <v>43820</v>
      </c>
      <c r="G1820" s="5">
        <v>1.61</v>
      </c>
      <c r="H1820" s="5">
        <v>-6.07</v>
      </c>
      <c r="I1820">
        <v>127775.99968619899</v>
      </c>
      <c r="J1820">
        <v>274110</v>
      </c>
      <c r="K1820">
        <v>523373</v>
      </c>
      <c r="L1820">
        <v>444264</v>
      </c>
      <c r="M1820">
        <v>-15.12</v>
      </c>
      <c r="N1820">
        <f t="shared" si="56"/>
        <v>-15.115223750556487</v>
      </c>
      <c r="O1820">
        <f t="shared" si="57"/>
        <v>4.7762494435126257E-3</v>
      </c>
    </row>
    <row r="1821" spans="1:15" x14ac:dyDescent="0.3">
      <c r="A1821" s="2" t="s">
        <v>620</v>
      </c>
      <c r="B1821" s="2" t="s">
        <v>621</v>
      </c>
      <c r="C1821" s="2" t="s">
        <v>12</v>
      </c>
      <c r="D1821" s="2" t="s">
        <v>5462</v>
      </c>
      <c r="E1821" s="3">
        <v>5094456</v>
      </c>
      <c r="F1821" s="3">
        <v>52164</v>
      </c>
      <c r="G1821" s="5">
        <v>1.7</v>
      </c>
      <c r="H1821" s="5">
        <v>-7.77</v>
      </c>
      <c r="I1821">
        <v>150415.00084168802</v>
      </c>
      <c r="J1821">
        <v>101522</v>
      </c>
      <c r="K1821">
        <v>265939</v>
      </c>
      <c r="L1821">
        <v>523373</v>
      </c>
      <c r="M1821">
        <v>96.8</v>
      </c>
      <c r="N1821">
        <f t="shared" si="56"/>
        <v>96.801898179657741</v>
      </c>
      <c r="O1821">
        <f t="shared" si="57"/>
        <v>1.8981796577435261E-3</v>
      </c>
    </row>
    <row r="1822" spans="1:15" x14ac:dyDescent="0.3">
      <c r="A1822" s="2" t="s">
        <v>620</v>
      </c>
      <c r="B1822" s="2" t="s">
        <v>621</v>
      </c>
      <c r="C1822" s="2" t="s">
        <v>13</v>
      </c>
      <c r="D1822" s="2" t="s">
        <v>5463</v>
      </c>
      <c r="E1822" s="3">
        <v>5523819</v>
      </c>
      <c r="F1822" s="3">
        <v>96534</v>
      </c>
      <c r="G1822" s="5">
        <v>4.2</v>
      </c>
      <c r="H1822" s="5">
        <v>2.74</v>
      </c>
      <c r="I1822">
        <v>163505.003417028</v>
      </c>
      <c r="J1822">
        <v>225605</v>
      </c>
      <c r="K1822">
        <v>-54972</v>
      </c>
      <c r="L1822">
        <v>265939</v>
      </c>
      <c r="M1822">
        <v>583.77</v>
      </c>
      <c r="N1822">
        <f t="shared" si="56"/>
        <v>-583.77173833951827</v>
      </c>
      <c r="O1822">
        <f t="shared" si="57"/>
        <v>-1167.5417383395184</v>
      </c>
    </row>
    <row r="1823" spans="1:15" x14ac:dyDescent="0.3">
      <c r="A1823" s="2" t="s">
        <v>620</v>
      </c>
      <c r="B1823" s="2" t="s">
        <v>621</v>
      </c>
      <c r="C1823" s="2" t="s">
        <v>14</v>
      </c>
      <c r="D1823" s="2" t="s">
        <v>5464</v>
      </c>
      <c r="E1823" s="3">
        <v>5376754</v>
      </c>
      <c r="F1823" s="3">
        <v>55747</v>
      </c>
      <c r="G1823" s="5">
        <v>-8.07</v>
      </c>
      <c r="H1823" s="5">
        <v>9.7200000000000006</v>
      </c>
      <c r="I1823">
        <v>152702.99724873601</v>
      </c>
      <c r="J1823">
        <v>0</v>
      </c>
      <c r="K1823">
        <v>30260</v>
      </c>
      <c r="L1823">
        <v>-54972</v>
      </c>
      <c r="M1823">
        <v>-281.67</v>
      </c>
      <c r="N1823">
        <f t="shared" si="56"/>
        <v>-281.6655651024455</v>
      </c>
      <c r="O1823">
        <f t="shared" si="57"/>
        <v>4.4348975545176472E-3</v>
      </c>
    </row>
    <row r="1824" spans="1:15" x14ac:dyDescent="0.3">
      <c r="A1824" s="2" t="s">
        <v>622</v>
      </c>
      <c r="B1824" s="2" t="s">
        <v>623</v>
      </c>
      <c r="C1824" s="2" t="s">
        <v>9</v>
      </c>
      <c r="D1824" s="2" t="s">
        <v>5465</v>
      </c>
      <c r="E1824" s="3">
        <v>6626996750</v>
      </c>
      <c r="F1824" s="3">
        <v>114258072</v>
      </c>
      <c r="G1824" s="5">
        <v>5.76</v>
      </c>
      <c r="H1824" s="5">
        <v>10.56</v>
      </c>
      <c r="I1824">
        <v>30373897.893068358</v>
      </c>
      <c r="J1824">
        <v>73473850</v>
      </c>
      <c r="K1824">
        <v>147290325</v>
      </c>
      <c r="L1824">
        <v>156368887</v>
      </c>
      <c r="M1824">
        <v>6.16</v>
      </c>
      <c r="N1824">
        <f t="shared" si="56"/>
        <v>6.1637191716428088</v>
      </c>
      <c r="O1824">
        <f t="shared" si="57"/>
        <v>3.7191716428086607E-3</v>
      </c>
    </row>
    <row r="1825" spans="1:15" x14ac:dyDescent="0.3">
      <c r="A1825" s="2" t="s">
        <v>622</v>
      </c>
      <c r="B1825" s="2" t="s">
        <v>623</v>
      </c>
      <c r="C1825" s="2" t="s">
        <v>10</v>
      </c>
      <c r="D1825" s="2" t="s">
        <v>5466</v>
      </c>
      <c r="E1825" s="3">
        <v>5994173882</v>
      </c>
      <c r="F1825" s="3">
        <v>105068764</v>
      </c>
      <c r="G1825" s="5">
        <v>6.39</v>
      </c>
      <c r="H1825" s="5">
        <v>11.87</v>
      </c>
      <c r="I1825">
        <v>30505863.433694053</v>
      </c>
      <c r="J1825">
        <v>72087551</v>
      </c>
      <c r="K1825">
        <v>101797139</v>
      </c>
      <c r="L1825">
        <v>147290325</v>
      </c>
      <c r="M1825">
        <v>44.69</v>
      </c>
      <c r="N1825">
        <f t="shared" si="56"/>
        <v>44.690043793863396</v>
      </c>
      <c r="O1825">
        <f t="shared" si="57"/>
        <v>4.3793863397922905E-5</v>
      </c>
    </row>
    <row r="1826" spans="1:15" x14ac:dyDescent="0.3">
      <c r="A1826" s="2" t="s">
        <v>622</v>
      </c>
      <c r="B1826" s="2" t="s">
        <v>623</v>
      </c>
      <c r="C1826" s="2" t="s">
        <v>11</v>
      </c>
      <c r="D1826" s="2" t="s">
        <v>5467</v>
      </c>
      <c r="E1826" s="3">
        <v>5358023065</v>
      </c>
      <c r="F1826" s="3">
        <v>94110512</v>
      </c>
      <c r="G1826" s="5">
        <v>10.64</v>
      </c>
      <c r="H1826" s="5">
        <v>0.28000000000000003</v>
      </c>
      <c r="I1826">
        <v>27243581.375992052</v>
      </c>
      <c r="J1826">
        <v>55451962</v>
      </c>
      <c r="K1826">
        <v>120548285</v>
      </c>
      <c r="L1826">
        <v>101797139</v>
      </c>
      <c r="M1826">
        <v>-15.55</v>
      </c>
      <c r="N1826">
        <f t="shared" si="56"/>
        <v>-15.554884086488663</v>
      </c>
      <c r="O1826">
        <f t="shared" si="57"/>
        <v>-4.8840864886621205E-3</v>
      </c>
    </row>
    <row r="1827" spans="1:15" x14ac:dyDescent="0.3">
      <c r="A1827" s="2" t="s">
        <v>622</v>
      </c>
      <c r="B1827" s="2" t="s">
        <v>623</v>
      </c>
      <c r="C1827" s="2" t="s">
        <v>12</v>
      </c>
      <c r="D1827" s="2" t="s">
        <v>5468</v>
      </c>
      <c r="E1827" s="3">
        <v>5342810995</v>
      </c>
      <c r="F1827" s="3">
        <v>91548149</v>
      </c>
      <c r="G1827" s="5">
        <v>-1.79</v>
      </c>
      <c r="H1827" s="5">
        <v>0.93</v>
      </c>
      <c r="I1827">
        <v>30129100.337733153</v>
      </c>
      <c r="J1827">
        <v>58224560</v>
      </c>
      <c r="K1827">
        <v>121916789</v>
      </c>
      <c r="L1827">
        <v>120548285</v>
      </c>
      <c r="M1827">
        <v>-1.1200000000000001</v>
      </c>
      <c r="N1827">
        <f t="shared" si="56"/>
        <v>-1.1224901928806541</v>
      </c>
      <c r="O1827">
        <f t="shared" si="57"/>
        <v>-2.4901928806539964E-3</v>
      </c>
    </row>
    <row r="1828" spans="1:15" x14ac:dyDescent="0.3">
      <c r="A1828" s="2" t="s">
        <v>622</v>
      </c>
      <c r="B1828" s="2" t="s">
        <v>623</v>
      </c>
      <c r="C1828" s="2" t="s">
        <v>13</v>
      </c>
      <c r="D1828" s="2" t="s">
        <v>5469</v>
      </c>
      <c r="E1828" s="3">
        <v>5293803022</v>
      </c>
      <c r="F1828" s="3">
        <v>84430083</v>
      </c>
      <c r="G1828" s="5">
        <v>-0.76</v>
      </c>
      <c r="H1828" s="5">
        <v>12.47</v>
      </c>
      <c r="I1828">
        <v>32690092.903079506</v>
      </c>
      <c r="J1828">
        <v>55451962</v>
      </c>
      <c r="K1828">
        <v>97158726</v>
      </c>
      <c r="L1828">
        <v>121916789</v>
      </c>
      <c r="M1828">
        <v>25.48</v>
      </c>
      <c r="N1828">
        <f t="shared" si="56"/>
        <v>25.482078676083091</v>
      </c>
      <c r="O1828">
        <f t="shared" si="57"/>
        <v>2.078676083090869E-3</v>
      </c>
    </row>
    <row r="1829" spans="1:15" x14ac:dyDescent="0.3">
      <c r="A1829" s="2" t="s">
        <v>622</v>
      </c>
      <c r="B1829" s="2" t="s">
        <v>623</v>
      </c>
      <c r="C1829" s="2" t="s">
        <v>14</v>
      </c>
      <c r="D1829" s="2" t="s">
        <v>5470</v>
      </c>
      <c r="E1829" s="3">
        <v>4706736096</v>
      </c>
      <c r="F1829" s="3">
        <v>81781154</v>
      </c>
      <c r="G1829" s="5">
        <v>31.45</v>
      </c>
      <c r="H1829" s="5">
        <v>7.98</v>
      </c>
      <c r="I1829">
        <v>29501197.460577566</v>
      </c>
      <c r="J1829">
        <v>34657476</v>
      </c>
      <c r="K1829">
        <v>160073455</v>
      </c>
      <c r="L1829">
        <v>97158726</v>
      </c>
      <c r="M1829">
        <v>-39.299999999999997</v>
      </c>
      <c r="N1829">
        <f t="shared" si="56"/>
        <v>-39.303661559625866</v>
      </c>
      <c r="O1829">
        <f t="shared" si="57"/>
        <v>-3.6615596258684491E-3</v>
      </c>
    </row>
    <row r="1830" spans="1:15" x14ac:dyDescent="0.3">
      <c r="A1830" s="2" t="s">
        <v>624</v>
      </c>
      <c r="B1830" s="2" t="s">
        <v>625</v>
      </c>
      <c r="C1830" s="2" t="s">
        <v>9</v>
      </c>
      <c r="D1830" s="2" t="s">
        <v>5471</v>
      </c>
      <c r="E1830" s="3">
        <v>1010890</v>
      </c>
      <c r="F1830" s="3">
        <v>79300</v>
      </c>
      <c r="G1830" s="5">
        <v>-7.31</v>
      </c>
      <c r="H1830" s="5">
        <v>-5.55</v>
      </c>
      <c r="I1830">
        <v>88655.999829930006</v>
      </c>
      <c r="J1830">
        <v>0</v>
      </c>
      <c r="K1830">
        <v>16193</v>
      </c>
      <c r="L1830">
        <v>30817</v>
      </c>
      <c r="M1830">
        <v>90.31</v>
      </c>
      <c r="N1830">
        <f t="shared" si="56"/>
        <v>90.310628049157032</v>
      </c>
      <c r="O1830">
        <f t="shared" si="57"/>
        <v>6.2804915702940889E-4</v>
      </c>
    </row>
    <row r="1831" spans="1:15" x14ac:dyDescent="0.3">
      <c r="A1831" s="2" t="s">
        <v>624</v>
      </c>
      <c r="B1831" s="2" t="s">
        <v>625</v>
      </c>
      <c r="C1831" s="2" t="s">
        <v>10</v>
      </c>
      <c r="D1831" s="2" t="s">
        <v>5472</v>
      </c>
      <c r="E1831" s="3">
        <v>1070339</v>
      </c>
      <c r="F1831" s="3">
        <v>66381</v>
      </c>
      <c r="G1831" s="5">
        <v>7.32</v>
      </c>
      <c r="H1831" s="5">
        <v>-0.48</v>
      </c>
      <c r="I1831">
        <v>84144.999918539994</v>
      </c>
      <c r="J1831">
        <v>0</v>
      </c>
      <c r="K1831">
        <v>-35296</v>
      </c>
      <c r="L1831">
        <v>16193</v>
      </c>
      <c r="M1831">
        <v>145.88</v>
      </c>
      <c r="N1831">
        <f t="shared" si="56"/>
        <v>-145.87771985494106</v>
      </c>
      <c r="O1831">
        <f t="shared" si="57"/>
        <v>-291.75771985494106</v>
      </c>
    </row>
    <row r="1832" spans="1:15" x14ac:dyDescent="0.3">
      <c r="A1832" s="2" t="s">
        <v>624</v>
      </c>
      <c r="B1832" s="2" t="s">
        <v>625</v>
      </c>
      <c r="C1832" s="2" t="s">
        <v>11</v>
      </c>
      <c r="D1832" s="2" t="s">
        <v>5473</v>
      </c>
      <c r="E1832" s="3">
        <v>1075547</v>
      </c>
      <c r="F1832" s="3">
        <v>83703</v>
      </c>
      <c r="G1832" s="5">
        <v>-14.71</v>
      </c>
      <c r="H1832" s="5">
        <v>-31.23</v>
      </c>
      <c r="I1832">
        <v>78247.999985735005</v>
      </c>
      <c r="J1832">
        <v>0</v>
      </c>
      <c r="K1832">
        <v>-143679</v>
      </c>
      <c r="L1832">
        <v>-35296</v>
      </c>
      <c r="M1832">
        <v>75.430000000000007</v>
      </c>
      <c r="N1832">
        <f t="shared" si="56"/>
        <v>-75.434127464695607</v>
      </c>
      <c r="O1832">
        <f t="shared" si="57"/>
        <v>-150.86412746469563</v>
      </c>
    </row>
    <row r="1833" spans="1:15" x14ac:dyDescent="0.3">
      <c r="A1833" s="2" t="s">
        <v>624</v>
      </c>
      <c r="B1833" s="2" t="s">
        <v>625</v>
      </c>
      <c r="C1833" s="2" t="s">
        <v>12</v>
      </c>
      <c r="D1833" s="2" t="s">
        <v>5474</v>
      </c>
      <c r="E1833" s="3">
        <v>1563994</v>
      </c>
      <c r="F1833" s="3">
        <v>134391</v>
      </c>
      <c r="G1833" s="5">
        <v>6.02</v>
      </c>
      <c r="H1833" s="5">
        <v>-35.6</v>
      </c>
      <c r="I1833">
        <v>126825.999969312</v>
      </c>
      <c r="J1833">
        <v>0</v>
      </c>
      <c r="K1833">
        <v>-55528</v>
      </c>
      <c r="L1833">
        <v>-143679</v>
      </c>
      <c r="M1833">
        <v>-158.75</v>
      </c>
      <c r="N1833">
        <f t="shared" si="56"/>
        <v>158.75054026797289</v>
      </c>
      <c r="O1833">
        <f t="shared" si="57"/>
        <v>317.50054026797289</v>
      </c>
    </row>
    <row r="1834" spans="1:15" x14ac:dyDescent="0.3">
      <c r="A1834" s="2" t="s">
        <v>624</v>
      </c>
      <c r="B1834" s="2" t="s">
        <v>625</v>
      </c>
      <c r="C1834" s="2" t="s">
        <v>13</v>
      </c>
      <c r="D1834" s="2" t="s">
        <v>5475</v>
      </c>
      <c r="E1834" s="3">
        <v>2428662</v>
      </c>
      <c r="F1834" s="3">
        <v>142616</v>
      </c>
      <c r="G1834" s="5">
        <v>-5.97</v>
      </c>
      <c r="H1834" s="5">
        <v>-21.28</v>
      </c>
      <c r="I1834">
        <v>156365.00007288001</v>
      </c>
      <c r="J1834">
        <v>0</v>
      </c>
      <c r="K1834">
        <v>-68952</v>
      </c>
      <c r="L1834">
        <v>-55528</v>
      </c>
      <c r="M1834">
        <v>19.47</v>
      </c>
      <c r="N1834">
        <f t="shared" si="56"/>
        <v>-19.468615848706346</v>
      </c>
      <c r="O1834">
        <f t="shared" si="57"/>
        <v>-38.938615848706348</v>
      </c>
    </row>
    <row r="1835" spans="1:15" x14ac:dyDescent="0.3">
      <c r="A1835" s="2" t="s">
        <v>624</v>
      </c>
      <c r="B1835" s="2" t="s">
        <v>625</v>
      </c>
      <c r="C1835" s="2" t="s">
        <v>14</v>
      </c>
      <c r="D1835" s="2" t="s">
        <v>5476</v>
      </c>
      <c r="E1835" s="3">
        <v>3085255</v>
      </c>
      <c r="F1835" s="3">
        <v>133812</v>
      </c>
      <c r="G1835" s="5">
        <v>-22.83</v>
      </c>
      <c r="H1835" s="5">
        <v>-24.77</v>
      </c>
      <c r="I1835">
        <v>167841.00023413601</v>
      </c>
      <c r="J1835">
        <v>0</v>
      </c>
      <c r="K1835">
        <v>63787</v>
      </c>
      <c r="L1835">
        <v>-68952</v>
      </c>
      <c r="M1835">
        <v>-208.1</v>
      </c>
      <c r="N1835">
        <f t="shared" si="56"/>
        <v>-208.09726119742268</v>
      </c>
      <c r="O1835">
        <f t="shared" si="57"/>
        <v>2.7388025773120717E-3</v>
      </c>
    </row>
    <row r="1836" spans="1:15" x14ac:dyDescent="0.3">
      <c r="A1836" s="2" t="s">
        <v>626</v>
      </c>
      <c r="B1836" s="2" t="s">
        <v>627</v>
      </c>
      <c r="C1836" s="2" t="s">
        <v>9</v>
      </c>
      <c r="D1836" s="2" t="s">
        <v>5477</v>
      </c>
      <c r="E1836" s="3">
        <v>7692376</v>
      </c>
      <c r="F1836" s="3">
        <v>335369</v>
      </c>
      <c r="G1836" s="5">
        <v>-3.27</v>
      </c>
      <c r="H1836" s="5">
        <v>-11.71</v>
      </c>
      <c r="I1836">
        <v>937920.99956372997</v>
      </c>
      <c r="J1836">
        <v>0</v>
      </c>
      <c r="K1836">
        <v>-169990</v>
      </c>
      <c r="L1836">
        <v>-297536</v>
      </c>
      <c r="M1836">
        <v>-75.03</v>
      </c>
      <c r="N1836">
        <f t="shared" si="56"/>
        <v>75.031472439555273</v>
      </c>
      <c r="O1836">
        <f t="shared" si="57"/>
        <v>150.06147243955527</v>
      </c>
    </row>
    <row r="1837" spans="1:15" x14ac:dyDescent="0.3">
      <c r="A1837" s="2" t="s">
        <v>626</v>
      </c>
      <c r="B1837" s="2" t="s">
        <v>627</v>
      </c>
      <c r="C1837" s="2" t="s">
        <v>10</v>
      </c>
      <c r="D1837" s="2" t="s">
        <v>5478</v>
      </c>
      <c r="E1837" s="3">
        <v>8712988</v>
      </c>
      <c r="F1837" s="3">
        <v>323360</v>
      </c>
      <c r="G1837" s="5">
        <v>-2.62</v>
      </c>
      <c r="H1837" s="5">
        <v>-7.32</v>
      </c>
      <c r="I1837">
        <v>974631.9941344799</v>
      </c>
      <c r="J1837">
        <v>0</v>
      </c>
      <c r="K1837">
        <v>-176347</v>
      </c>
      <c r="L1837">
        <v>-169990</v>
      </c>
      <c r="M1837">
        <v>3.6</v>
      </c>
      <c r="N1837">
        <f t="shared" si="56"/>
        <v>-3.6048245788133619</v>
      </c>
      <c r="O1837">
        <f t="shared" si="57"/>
        <v>-7.204824578813362</v>
      </c>
    </row>
    <row r="1838" spans="1:15" x14ac:dyDescent="0.3">
      <c r="A1838" s="2" t="s">
        <v>626</v>
      </c>
      <c r="B1838" s="2" t="s">
        <v>627</v>
      </c>
      <c r="C1838" s="2" t="s">
        <v>11</v>
      </c>
      <c r="D1838" s="2" t="s">
        <v>5479</v>
      </c>
      <c r="E1838" s="3">
        <v>9401027</v>
      </c>
      <c r="F1838" s="3">
        <v>296480</v>
      </c>
      <c r="G1838" s="5">
        <v>-2.57</v>
      </c>
      <c r="H1838" s="5">
        <v>33.44</v>
      </c>
      <c r="I1838">
        <v>984317.00911891193</v>
      </c>
      <c r="J1838">
        <v>0</v>
      </c>
      <c r="K1838">
        <v>-125932</v>
      </c>
      <c r="L1838">
        <v>-176347</v>
      </c>
      <c r="M1838">
        <v>-40.03</v>
      </c>
      <c r="N1838">
        <f t="shared" si="56"/>
        <v>40.033510148334024</v>
      </c>
      <c r="O1838">
        <f t="shared" si="57"/>
        <v>80.063510148334018</v>
      </c>
    </row>
    <row r="1839" spans="1:15" x14ac:dyDescent="0.3">
      <c r="A1839" s="2" t="s">
        <v>626</v>
      </c>
      <c r="B1839" s="2" t="s">
        <v>627</v>
      </c>
      <c r="C1839" s="2" t="s">
        <v>12</v>
      </c>
      <c r="D1839" s="2" t="s">
        <v>5480</v>
      </c>
      <c r="E1839" s="3">
        <v>7045247</v>
      </c>
      <c r="F1839" s="3">
        <v>399583</v>
      </c>
      <c r="G1839" s="5">
        <v>0.38</v>
      </c>
      <c r="H1839" s="5">
        <v>-19.09</v>
      </c>
      <c r="I1839">
        <v>502806.99306426605</v>
      </c>
      <c r="J1839">
        <v>173832</v>
      </c>
      <c r="K1839">
        <v>-597831</v>
      </c>
      <c r="L1839">
        <v>-125932</v>
      </c>
      <c r="M1839">
        <v>78.94</v>
      </c>
      <c r="N1839">
        <f t="shared" si="56"/>
        <v>-78.935184023578572</v>
      </c>
      <c r="O1839">
        <f t="shared" si="57"/>
        <v>-157.87518402357858</v>
      </c>
    </row>
    <row r="1840" spans="1:15" x14ac:dyDescent="0.3">
      <c r="A1840" s="2" t="s">
        <v>626</v>
      </c>
      <c r="B1840" s="2" t="s">
        <v>627</v>
      </c>
      <c r="C1840" s="2" t="s">
        <v>13</v>
      </c>
      <c r="D1840" s="2" t="s">
        <v>5481</v>
      </c>
      <c r="E1840" s="3">
        <v>8707381</v>
      </c>
      <c r="F1840" s="3">
        <v>215944</v>
      </c>
      <c r="G1840" s="5">
        <v>-2.1800000000000002</v>
      </c>
      <c r="H1840" s="5">
        <v>-4.9000000000000004</v>
      </c>
      <c r="I1840">
        <v>612147.00920795696</v>
      </c>
      <c r="J1840">
        <v>0</v>
      </c>
      <c r="K1840">
        <v>-1411120</v>
      </c>
      <c r="L1840">
        <v>-597831</v>
      </c>
      <c r="M1840">
        <v>57.63</v>
      </c>
      <c r="N1840">
        <f t="shared" si="56"/>
        <v>-57.634290492658316</v>
      </c>
      <c r="O1840">
        <f t="shared" si="57"/>
        <v>-115.26429049265832</v>
      </c>
    </row>
    <row r="1841" spans="1:15" x14ac:dyDescent="0.3">
      <c r="A1841" s="2" t="s">
        <v>626</v>
      </c>
      <c r="B1841" s="2" t="s">
        <v>627</v>
      </c>
      <c r="C1841" s="2" t="s">
        <v>14</v>
      </c>
      <c r="D1841" s="2" t="s">
        <v>5482</v>
      </c>
      <c r="E1841" s="3">
        <v>9155743</v>
      </c>
      <c r="F1841" s="3">
        <v>249696</v>
      </c>
      <c r="G1841" s="5">
        <v>-11.39</v>
      </c>
      <c r="H1841" s="5">
        <v>-16.48</v>
      </c>
      <c r="I1841">
        <v>635771.99603028095</v>
      </c>
      <c r="J1841">
        <v>0</v>
      </c>
      <c r="K1841">
        <v>-1917503</v>
      </c>
      <c r="L1841">
        <v>-1411120</v>
      </c>
      <c r="M1841">
        <v>26.41</v>
      </c>
      <c r="N1841">
        <f t="shared" si="56"/>
        <v>-26.408459334874575</v>
      </c>
      <c r="O1841">
        <f t="shared" si="57"/>
        <v>-52.818459334874575</v>
      </c>
    </row>
    <row r="1842" spans="1:15" x14ac:dyDescent="0.3">
      <c r="A1842" s="2" t="s">
        <v>628</v>
      </c>
      <c r="B1842" s="2" t="s">
        <v>629</v>
      </c>
      <c r="C1842" s="2" t="s">
        <v>9</v>
      </c>
      <c r="D1842" s="2" t="s">
        <v>5483</v>
      </c>
      <c r="E1842" s="3">
        <v>1073245915</v>
      </c>
      <c r="F1842" s="3">
        <v>17929525</v>
      </c>
      <c r="G1842" s="5">
        <v>-15.57</v>
      </c>
      <c r="H1842" s="5">
        <v>-13.15</v>
      </c>
      <c r="I1842">
        <v>8232253.0458029397</v>
      </c>
      <c r="J1842">
        <v>4407146</v>
      </c>
      <c r="K1842">
        <v>11756614</v>
      </c>
      <c r="L1842">
        <v>9306419</v>
      </c>
      <c r="M1842">
        <v>-20.84</v>
      </c>
      <c r="N1842">
        <f t="shared" si="56"/>
        <v>-20.840992142805742</v>
      </c>
      <c r="O1842">
        <f t="shared" si="57"/>
        <v>-9.921428057424464E-4</v>
      </c>
    </row>
    <row r="1843" spans="1:15" x14ac:dyDescent="0.3">
      <c r="A1843" s="2" t="s">
        <v>628</v>
      </c>
      <c r="B1843" s="2" t="s">
        <v>629</v>
      </c>
      <c r="C1843" s="2" t="s">
        <v>10</v>
      </c>
      <c r="D1843" s="2" t="s">
        <v>5484</v>
      </c>
      <c r="E1843" s="3">
        <v>1235682015</v>
      </c>
      <c r="F1843" s="3">
        <v>16491857</v>
      </c>
      <c r="G1843" s="5">
        <v>15.03</v>
      </c>
      <c r="H1843" s="5">
        <v>17.8</v>
      </c>
      <c r="I1843">
        <v>7088417.9495835993</v>
      </c>
      <c r="J1843">
        <v>7051434</v>
      </c>
      <c r="K1843">
        <v>10074994</v>
      </c>
      <c r="L1843">
        <v>11756614</v>
      </c>
      <c r="M1843">
        <v>16.690000000000001</v>
      </c>
      <c r="N1843">
        <f t="shared" si="56"/>
        <v>16.69102730979294</v>
      </c>
      <c r="O1843">
        <f t="shared" si="57"/>
        <v>1.0273097929385244E-3</v>
      </c>
    </row>
    <row r="1844" spans="1:15" x14ac:dyDescent="0.3">
      <c r="A1844" s="2" t="s">
        <v>628</v>
      </c>
      <c r="B1844" s="2" t="s">
        <v>629</v>
      </c>
      <c r="C1844" s="2" t="s">
        <v>11</v>
      </c>
      <c r="D1844" s="2" t="s">
        <v>5485</v>
      </c>
      <c r="E1844" s="3">
        <v>1048929251</v>
      </c>
      <c r="F1844" s="3">
        <v>15162995</v>
      </c>
      <c r="G1844" s="5">
        <v>22.02</v>
      </c>
      <c r="H1844" s="5">
        <v>6.99</v>
      </c>
      <c r="I1844">
        <v>4604360.9731247518</v>
      </c>
      <c r="J1844">
        <v>5288575</v>
      </c>
      <c r="K1844">
        <v>7379694</v>
      </c>
      <c r="L1844">
        <v>10074994</v>
      </c>
      <c r="M1844">
        <v>36.520000000000003</v>
      </c>
      <c r="N1844">
        <f t="shared" si="56"/>
        <v>36.523194593163346</v>
      </c>
      <c r="O1844">
        <f t="shared" si="57"/>
        <v>3.1945931633430291E-3</v>
      </c>
    </row>
    <row r="1845" spans="1:15" x14ac:dyDescent="0.3">
      <c r="A1845" s="2" t="s">
        <v>628</v>
      </c>
      <c r="B1845" s="2" t="s">
        <v>629</v>
      </c>
      <c r="C1845" s="2" t="s">
        <v>12</v>
      </c>
      <c r="D1845" s="2" t="s">
        <v>5486</v>
      </c>
      <c r="E1845" s="3">
        <v>980442346</v>
      </c>
      <c r="F1845" s="3">
        <v>14156793</v>
      </c>
      <c r="G1845" s="5">
        <v>-4.29</v>
      </c>
      <c r="H1845" s="5">
        <v>1.32</v>
      </c>
      <c r="I1845">
        <v>4961130.9545668084</v>
      </c>
      <c r="J1845">
        <v>4407146</v>
      </c>
      <c r="K1845">
        <v>6458488</v>
      </c>
      <c r="L1845">
        <v>7379694</v>
      </c>
      <c r="M1845">
        <v>14.26</v>
      </c>
      <c r="N1845">
        <f t="shared" si="56"/>
        <v>14.263493251051948</v>
      </c>
      <c r="O1845">
        <f t="shared" si="57"/>
        <v>3.4932510519478654E-3</v>
      </c>
    </row>
    <row r="1846" spans="1:15" x14ac:dyDescent="0.3">
      <c r="A1846" s="2" t="s">
        <v>628</v>
      </c>
      <c r="B1846" s="2" t="s">
        <v>629</v>
      </c>
      <c r="C1846" s="2" t="s">
        <v>13</v>
      </c>
      <c r="D1846" s="2" t="s">
        <v>5487</v>
      </c>
      <c r="E1846" s="3">
        <v>967706411</v>
      </c>
      <c r="F1846" s="3">
        <v>12780935</v>
      </c>
      <c r="G1846" s="5">
        <v>10.029999999999999</v>
      </c>
      <c r="H1846" s="5">
        <v>9.02</v>
      </c>
      <c r="I1846">
        <v>4319991.0193139482</v>
      </c>
      <c r="J1846">
        <v>4407146</v>
      </c>
      <c r="K1846">
        <v>6491996</v>
      </c>
      <c r="L1846">
        <v>6458488</v>
      </c>
      <c r="M1846">
        <v>-0.52</v>
      </c>
      <c r="N1846">
        <f t="shared" si="56"/>
        <v>-0.5161432631813081</v>
      </c>
      <c r="O1846">
        <f t="shared" si="57"/>
        <v>3.8567368186919193E-3</v>
      </c>
    </row>
    <row r="1847" spans="1:15" x14ac:dyDescent="0.3">
      <c r="A1847" s="2" t="s">
        <v>628</v>
      </c>
      <c r="B1847" s="2" t="s">
        <v>629</v>
      </c>
      <c r="C1847" s="2" t="s">
        <v>14</v>
      </c>
      <c r="D1847" s="2" t="s">
        <v>5488</v>
      </c>
      <c r="E1847" s="3">
        <v>887656959</v>
      </c>
      <c r="F1847" s="3">
        <v>11538651</v>
      </c>
      <c r="G1847" s="5">
        <v>4.71</v>
      </c>
      <c r="H1847" s="5">
        <v>15.76</v>
      </c>
      <c r="I1847">
        <v>7167461.04493545</v>
      </c>
      <c r="J1847">
        <v>4407146</v>
      </c>
      <c r="K1847">
        <v>8849656</v>
      </c>
      <c r="L1847">
        <v>6491996</v>
      </c>
      <c r="M1847">
        <v>-26.64</v>
      </c>
      <c r="N1847">
        <f t="shared" si="56"/>
        <v>-26.641261536041625</v>
      </c>
      <c r="O1847">
        <f t="shared" si="57"/>
        <v>-1.2615360416248222E-3</v>
      </c>
    </row>
    <row r="1848" spans="1:15" x14ac:dyDescent="0.3">
      <c r="A1848" s="2" t="s">
        <v>630</v>
      </c>
      <c r="B1848" s="2" t="s">
        <v>631</v>
      </c>
      <c r="C1848" s="2" t="s">
        <v>9</v>
      </c>
      <c r="D1848" s="2" t="s">
        <v>5489</v>
      </c>
      <c r="E1848" s="3">
        <v>121086925</v>
      </c>
      <c r="F1848" s="3">
        <v>2820376</v>
      </c>
      <c r="G1848" s="5">
        <v>14.11</v>
      </c>
      <c r="H1848" s="5">
        <v>-0.89</v>
      </c>
      <c r="I1848">
        <v>6545841.0251984997</v>
      </c>
      <c r="J1848">
        <v>4186652</v>
      </c>
      <c r="K1848">
        <v>23335645</v>
      </c>
      <c r="L1848">
        <v>21988556</v>
      </c>
      <c r="M1848">
        <v>-5.77</v>
      </c>
      <c r="N1848">
        <f t="shared" si="56"/>
        <v>-5.7726666650953939</v>
      </c>
      <c r="O1848">
        <f t="shared" si="57"/>
        <v>-2.6666650953943716E-3</v>
      </c>
    </row>
    <row r="1849" spans="1:15" x14ac:dyDescent="0.3">
      <c r="A1849" s="2" t="s">
        <v>630</v>
      </c>
      <c r="B1849" s="2" t="s">
        <v>631</v>
      </c>
      <c r="C1849" s="2" t="s">
        <v>10</v>
      </c>
      <c r="D1849" s="2" t="s">
        <v>5490</v>
      </c>
      <c r="E1849" s="3">
        <v>122179335</v>
      </c>
      <c r="F1849" s="3">
        <v>3021792</v>
      </c>
      <c r="G1849" s="5">
        <v>31.05</v>
      </c>
      <c r="H1849" s="5">
        <v>80.55</v>
      </c>
      <c r="I1849">
        <v>6823044.0201501017</v>
      </c>
      <c r="J1849">
        <v>5400560</v>
      </c>
      <c r="K1849">
        <v>12503647</v>
      </c>
      <c r="L1849">
        <v>23335645</v>
      </c>
      <c r="M1849">
        <v>86.63</v>
      </c>
      <c r="N1849">
        <f t="shared" si="56"/>
        <v>86.630708624451742</v>
      </c>
      <c r="O1849">
        <f t="shared" si="57"/>
        <v>7.0862445174668665E-4</v>
      </c>
    </row>
    <row r="1850" spans="1:15" x14ac:dyDescent="0.3">
      <c r="A1850" s="2" t="s">
        <v>630</v>
      </c>
      <c r="B1850" s="2" t="s">
        <v>631</v>
      </c>
      <c r="C1850" s="2" t="s">
        <v>11</v>
      </c>
      <c r="D1850" s="2" t="s">
        <v>5491</v>
      </c>
      <c r="E1850" s="3">
        <v>67672108</v>
      </c>
      <c r="F1850" s="3">
        <v>1574669</v>
      </c>
      <c r="G1850" s="5">
        <v>92.32</v>
      </c>
      <c r="H1850" s="5">
        <v>63.83</v>
      </c>
      <c r="I1850">
        <v>3698252.9887535493</v>
      </c>
      <c r="J1850">
        <v>3967350</v>
      </c>
      <c r="K1850">
        <v>7766007</v>
      </c>
      <c r="L1850">
        <v>12503647</v>
      </c>
      <c r="M1850">
        <v>61</v>
      </c>
      <c r="N1850">
        <f t="shared" si="56"/>
        <v>61.004838136252005</v>
      </c>
      <c r="O1850">
        <f t="shared" si="57"/>
        <v>4.8381362520046878E-3</v>
      </c>
    </row>
    <row r="1851" spans="1:15" x14ac:dyDescent="0.3">
      <c r="A1851" s="2" t="s">
        <v>630</v>
      </c>
      <c r="B1851" s="2" t="s">
        <v>631</v>
      </c>
      <c r="C1851" s="2" t="s">
        <v>12</v>
      </c>
      <c r="D1851" s="2" t="s">
        <v>5492</v>
      </c>
      <c r="E1851" s="3">
        <v>41306656</v>
      </c>
      <c r="F1851" s="3">
        <v>774821</v>
      </c>
      <c r="G1851" s="5">
        <v>-22.09</v>
      </c>
      <c r="H1851" s="5">
        <v>-46.46</v>
      </c>
      <c r="I1851">
        <v>3792343.9838889595</v>
      </c>
      <c r="J1851">
        <v>6409380</v>
      </c>
      <c r="K1851">
        <v>33548105</v>
      </c>
      <c r="L1851">
        <v>7766007</v>
      </c>
      <c r="M1851">
        <v>-76.849999999999994</v>
      </c>
      <c r="N1851">
        <f t="shared" si="56"/>
        <v>-76.851130637632139</v>
      </c>
      <c r="O1851">
        <f t="shared" si="57"/>
        <v>-1.1306376321442713E-3</v>
      </c>
    </row>
    <row r="1852" spans="1:15" x14ac:dyDescent="0.3">
      <c r="A1852" s="2" t="s">
        <v>630</v>
      </c>
      <c r="B1852" s="2" t="s">
        <v>631</v>
      </c>
      <c r="C1852" s="2" t="s">
        <v>13</v>
      </c>
      <c r="D1852" s="2" t="s">
        <v>5493</v>
      </c>
      <c r="E1852" s="3">
        <v>77155611</v>
      </c>
      <c r="F1852" s="3">
        <v>413353</v>
      </c>
      <c r="G1852" s="5">
        <v>77.489999999999995</v>
      </c>
      <c r="H1852" s="5">
        <v>139.18</v>
      </c>
      <c r="I1852">
        <v>6496642.005317457</v>
      </c>
      <c r="J1852">
        <v>18790141</v>
      </c>
      <c r="K1852">
        <v>6745431</v>
      </c>
      <c r="L1852">
        <v>33548105</v>
      </c>
      <c r="M1852">
        <v>397.35</v>
      </c>
      <c r="N1852">
        <f t="shared" si="56"/>
        <v>397.34561068077045</v>
      </c>
      <c r="O1852">
        <f t="shared" si="57"/>
        <v>-4.3893192295740846E-3</v>
      </c>
    </row>
    <row r="1853" spans="1:15" x14ac:dyDescent="0.3">
      <c r="A1853" s="2" t="s">
        <v>630</v>
      </c>
      <c r="B1853" s="2" t="s">
        <v>631</v>
      </c>
      <c r="C1853" s="2" t="s">
        <v>14</v>
      </c>
      <c r="D1853" s="2" t="s">
        <v>5494</v>
      </c>
      <c r="E1853" s="3">
        <v>32258599</v>
      </c>
      <c r="F1853" s="3">
        <v>303916</v>
      </c>
      <c r="G1853" s="5">
        <v>34.9</v>
      </c>
      <c r="H1853" s="5">
        <v>16.100000000000001</v>
      </c>
      <c r="I1853">
        <v>1462723.995636476</v>
      </c>
      <c r="J1853">
        <v>5737555</v>
      </c>
      <c r="K1853">
        <v>3766980</v>
      </c>
      <c r="L1853">
        <v>6745431</v>
      </c>
      <c r="M1853">
        <v>79.069999999999993</v>
      </c>
      <c r="N1853">
        <f t="shared" si="56"/>
        <v>79.067343070576442</v>
      </c>
      <c r="O1853">
        <f t="shared" si="57"/>
        <v>-2.6569294235514462E-3</v>
      </c>
    </row>
    <row r="1854" spans="1:15" x14ac:dyDescent="0.3">
      <c r="A1854" s="2" t="s">
        <v>632</v>
      </c>
      <c r="B1854" s="2" t="s">
        <v>633</v>
      </c>
      <c r="C1854" s="2" t="s">
        <v>9</v>
      </c>
      <c r="D1854" s="2" t="s">
        <v>5495</v>
      </c>
      <c r="E1854" s="3">
        <v>26257340</v>
      </c>
      <c r="F1854" s="3">
        <v>416502</v>
      </c>
      <c r="G1854" s="5">
        <v>4.45</v>
      </c>
      <c r="H1854" s="5">
        <v>8.3800000000000008</v>
      </c>
      <c r="I1854">
        <v>305104.00078245997</v>
      </c>
      <c r="J1854">
        <v>725684</v>
      </c>
      <c r="K1854">
        <v>1123822</v>
      </c>
      <c r="L1854">
        <v>1557856</v>
      </c>
      <c r="M1854">
        <v>38.619999999999997</v>
      </c>
      <c r="N1854">
        <f t="shared" si="56"/>
        <v>38.621240730293586</v>
      </c>
      <c r="O1854">
        <f t="shared" si="57"/>
        <v>1.240730293588399E-3</v>
      </c>
    </row>
    <row r="1855" spans="1:15" x14ac:dyDescent="0.3">
      <c r="A1855" s="2" t="s">
        <v>632</v>
      </c>
      <c r="B1855" s="2" t="s">
        <v>633</v>
      </c>
      <c r="C1855" s="2" t="s">
        <v>10</v>
      </c>
      <c r="D1855" s="2" t="s">
        <v>5496</v>
      </c>
      <c r="E1855" s="3">
        <v>24226194</v>
      </c>
      <c r="F1855" s="3">
        <v>346780</v>
      </c>
      <c r="G1855" s="5">
        <v>17.62</v>
      </c>
      <c r="H1855" s="5">
        <v>17.899999999999999</v>
      </c>
      <c r="I1855">
        <v>265656.00129566202</v>
      </c>
      <c r="J1855">
        <v>518346</v>
      </c>
      <c r="K1855">
        <v>751677</v>
      </c>
      <c r="L1855">
        <v>1123822</v>
      </c>
      <c r="M1855">
        <v>49.51</v>
      </c>
      <c r="N1855">
        <f t="shared" si="56"/>
        <v>49.508632032109531</v>
      </c>
      <c r="O1855">
        <f t="shared" si="57"/>
        <v>-1.3679678904665593E-3</v>
      </c>
    </row>
    <row r="1856" spans="1:15" x14ac:dyDescent="0.3">
      <c r="A1856" s="2" t="s">
        <v>632</v>
      </c>
      <c r="B1856" s="2" t="s">
        <v>633</v>
      </c>
      <c r="C1856" s="2" t="s">
        <v>11</v>
      </c>
      <c r="D1856" s="2" t="s">
        <v>5497</v>
      </c>
      <c r="E1856" s="3">
        <v>20547713</v>
      </c>
      <c r="F1856" s="3">
        <v>267362</v>
      </c>
      <c r="G1856" s="5">
        <v>-4.6500000000000004</v>
      </c>
      <c r="H1856" s="5">
        <v>-19.739999999999998</v>
      </c>
      <c r="I1856">
        <v>220811.00214781798</v>
      </c>
      <c r="J1856">
        <v>336925</v>
      </c>
      <c r="K1856">
        <v>1013738</v>
      </c>
      <c r="L1856">
        <v>751677</v>
      </c>
      <c r="M1856">
        <v>-25.85</v>
      </c>
      <c r="N1856">
        <f t="shared" si="56"/>
        <v>-25.850959518139792</v>
      </c>
      <c r="O1856">
        <f t="shared" si="57"/>
        <v>-9.5951813979056055E-4</v>
      </c>
    </row>
    <row r="1857" spans="1:15" x14ac:dyDescent="0.3">
      <c r="A1857" s="2" t="s">
        <v>632</v>
      </c>
      <c r="B1857" s="2" t="s">
        <v>633</v>
      </c>
      <c r="C1857" s="2" t="s">
        <v>12</v>
      </c>
      <c r="D1857" s="2" t="s">
        <v>5498</v>
      </c>
      <c r="E1857" s="3">
        <v>25600708</v>
      </c>
      <c r="F1857" s="3">
        <v>274282</v>
      </c>
      <c r="G1857" s="5">
        <v>-6.01</v>
      </c>
      <c r="H1857" s="5">
        <v>-5.74</v>
      </c>
      <c r="I1857">
        <v>260571.99776386199</v>
      </c>
      <c r="J1857">
        <v>518346</v>
      </c>
      <c r="K1857">
        <v>1184027</v>
      </c>
      <c r="L1857">
        <v>1013738</v>
      </c>
      <c r="M1857">
        <v>-14.38</v>
      </c>
      <c r="N1857">
        <f t="shared" si="56"/>
        <v>-14.382188919678352</v>
      </c>
      <c r="O1857">
        <f t="shared" si="57"/>
        <v>-2.188919678351553E-3</v>
      </c>
    </row>
    <row r="1858" spans="1:15" x14ac:dyDescent="0.3">
      <c r="A1858" s="2" t="s">
        <v>632</v>
      </c>
      <c r="B1858" s="2" t="s">
        <v>633</v>
      </c>
      <c r="C1858" s="2" t="s">
        <v>13</v>
      </c>
      <c r="D1858" s="2" t="s">
        <v>5499</v>
      </c>
      <c r="E1858" s="3">
        <v>27160517</v>
      </c>
      <c r="F1858" s="3">
        <v>238009</v>
      </c>
      <c r="G1858" s="5">
        <v>12.08</v>
      </c>
      <c r="H1858" s="5">
        <v>3.51</v>
      </c>
      <c r="I1858">
        <v>276120.003532123</v>
      </c>
      <c r="J1858">
        <v>570180</v>
      </c>
      <c r="K1858">
        <v>853907</v>
      </c>
      <c r="L1858">
        <v>1184027</v>
      </c>
      <c r="M1858">
        <v>38.659999999999997</v>
      </c>
      <c r="N1858">
        <f t="shared" si="56"/>
        <v>38.659947746066024</v>
      </c>
      <c r="O1858">
        <f t="shared" si="57"/>
        <v>-5.2253933972679079E-5</v>
      </c>
    </row>
    <row r="1859" spans="1:15" x14ac:dyDescent="0.3">
      <c r="A1859" s="2" t="s">
        <v>632</v>
      </c>
      <c r="B1859" s="2" t="s">
        <v>633</v>
      </c>
      <c r="C1859" s="2" t="s">
        <v>14</v>
      </c>
      <c r="D1859" s="2" t="s">
        <v>5500</v>
      </c>
      <c r="E1859" s="3">
        <v>26238360</v>
      </c>
      <c r="F1859" s="3">
        <v>194558</v>
      </c>
      <c r="G1859" s="5">
        <v>9.89</v>
      </c>
      <c r="H1859" s="5">
        <v>42.5</v>
      </c>
      <c r="I1859">
        <v>284447.00116240204</v>
      </c>
      <c r="J1859">
        <v>414677</v>
      </c>
      <c r="K1859">
        <v>362658</v>
      </c>
      <c r="L1859">
        <v>853907</v>
      </c>
      <c r="M1859">
        <v>135.46</v>
      </c>
      <c r="N1859">
        <f t="shared" ref="N1859:N1922" si="58">(L1859-K1859)/K1859*100</f>
        <v>135.45792454599101</v>
      </c>
      <c r="O1859">
        <f t="shared" ref="O1859:O1922" si="59">N1859-M1859</f>
        <v>-2.075454009002442E-3</v>
      </c>
    </row>
    <row r="1860" spans="1:15" x14ac:dyDescent="0.3">
      <c r="A1860" s="2" t="s">
        <v>634</v>
      </c>
      <c r="B1860" s="2" t="s">
        <v>635</v>
      </c>
      <c r="C1860" s="2" t="s">
        <v>9</v>
      </c>
      <c r="D1860" s="2" t="s">
        <v>5501</v>
      </c>
      <c r="E1860" s="3">
        <v>15531669</v>
      </c>
      <c r="F1860" s="3">
        <v>340002</v>
      </c>
      <c r="G1860" s="5">
        <v>-0.42</v>
      </c>
      <c r="H1860" s="5">
        <v>-2.61</v>
      </c>
      <c r="I1860">
        <v>742127.99913339003</v>
      </c>
      <c r="J1860">
        <v>472012</v>
      </c>
      <c r="K1860">
        <v>1537134</v>
      </c>
      <c r="L1860">
        <v>1377252</v>
      </c>
      <c r="M1860">
        <v>-10.4</v>
      </c>
      <c r="N1860">
        <f t="shared" si="58"/>
        <v>-10.401305286331576</v>
      </c>
      <c r="O1860">
        <f t="shared" si="59"/>
        <v>-1.3052863315756724E-3</v>
      </c>
    </row>
    <row r="1861" spans="1:15" x14ac:dyDescent="0.3">
      <c r="A1861" s="2" t="s">
        <v>634</v>
      </c>
      <c r="B1861" s="2" t="s">
        <v>635</v>
      </c>
      <c r="C1861" s="2" t="s">
        <v>10</v>
      </c>
      <c r="D1861" s="2" t="s">
        <v>5502</v>
      </c>
      <c r="E1861" s="3">
        <v>15948138</v>
      </c>
      <c r="F1861" s="3">
        <v>302028</v>
      </c>
      <c r="G1861" s="5">
        <v>17.27</v>
      </c>
      <c r="H1861" s="5">
        <v>15.13</v>
      </c>
      <c r="I1861">
        <v>774535.000696128</v>
      </c>
      <c r="J1861">
        <v>553735</v>
      </c>
      <c r="K1861">
        <v>-268420</v>
      </c>
      <c r="L1861">
        <v>1537134</v>
      </c>
      <c r="M1861">
        <v>672.66</v>
      </c>
      <c r="N1861">
        <f t="shared" si="58"/>
        <v>-672.66001043141341</v>
      </c>
      <c r="O1861">
        <f t="shared" si="59"/>
        <v>-1345.3200104314133</v>
      </c>
    </row>
    <row r="1862" spans="1:15" x14ac:dyDescent="0.3">
      <c r="A1862" s="2" t="s">
        <v>634</v>
      </c>
      <c r="B1862" s="2" t="s">
        <v>635</v>
      </c>
      <c r="C1862" s="2" t="s">
        <v>11</v>
      </c>
      <c r="D1862" s="2" t="s">
        <v>5503</v>
      </c>
      <c r="E1862" s="3">
        <v>13851909</v>
      </c>
      <c r="F1862" s="3">
        <v>267325</v>
      </c>
      <c r="G1862" s="5">
        <v>-8.84</v>
      </c>
      <c r="H1862" s="5">
        <v>-20.91</v>
      </c>
      <c r="I1862">
        <v>620005.99727470498</v>
      </c>
      <c r="J1862">
        <v>0</v>
      </c>
      <c r="K1862">
        <v>551593</v>
      </c>
      <c r="L1862">
        <v>-268420</v>
      </c>
      <c r="M1862">
        <v>-148.66</v>
      </c>
      <c r="N1862">
        <f t="shared" si="58"/>
        <v>-148.66269151348911</v>
      </c>
      <c r="O1862">
        <f t="shared" si="59"/>
        <v>-2.6915134891112302E-3</v>
      </c>
    </row>
    <row r="1863" spans="1:15" x14ac:dyDescent="0.3">
      <c r="A1863" s="2" t="s">
        <v>634</v>
      </c>
      <c r="B1863" s="2" t="s">
        <v>635</v>
      </c>
      <c r="C1863" s="2" t="s">
        <v>12</v>
      </c>
      <c r="D1863" s="2" t="s">
        <v>5504</v>
      </c>
      <c r="E1863" s="3">
        <v>17515145</v>
      </c>
      <c r="F1863" s="3">
        <v>278307</v>
      </c>
      <c r="G1863" s="5">
        <v>-5.13</v>
      </c>
      <c r="H1863" s="5">
        <v>15.32</v>
      </c>
      <c r="I1863">
        <v>710778.00088259997</v>
      </c>
      <c r="J1863">
        <v>82849</v>
      </c>
      <c r="K1863">
        <v>-125106</v>
      </c>
      <c r="L1863">
        <v>551593</v>
      </c>
      <c r="M1863">
        <v>540.9</v>
      </c>
      <c r="N1863">
        <f t="shared" si="58"/>
        <v>-540.9005163621249</v>
      </c>
      <c r="O1863">
        <f t="shared" si="59"/>
        <v>-1081.8005163621249</v>
      </c>
    </row>
    <row r="1864" spans="1:15" x14ac:dyDescent="0.3">
      <c r="A1864" s="2" t="s">
        <v>634</v>
      </c>
      <c r="B1864" s="2" t="s">
        <v>635</v>
      </c>
      <c r="C1864" s="2" t="s">
        <v>13</v>
      </c>
      <c r="D1864" s="2" t="s">
        <v>5505</v>
      </c>
      <c r="E1864" s="3">
        <v>15188192</v>
      </c>
      <c r="F1864" s="3">
        <v>270528</v>
      </c>
      <c r="G1864" s="5">
        <v>0.41</v>
      </c>
      <c r="H1864" s="5">
        <v>9.3800000000000008</v>
      </c>
      <c r="I1864">
        <v>652527.00162867794</v>
      </c>
      <c r="J1864">
        <v>0</v>
      </c>
      <c r="K1864">
        <v>-713404</v>
      </c>
      <c r="L1864">
        <v>-125106</v>
      </c>
      <c r="M1864">
        <v>82.46</v>
      </c>
      <c r="N1864">
        <f t="shared" si="58"/>
        <v>-82.463512960398305</v>
      </c>
      <c r="O1864">
        <f t="shared" si="59"/>
        <v>-164.92351296039828</v>
      </c>
    </row>
    <row r="1865" spans="1:15" x14ac:dyDescent="0.3">
      <c r="A1865" s="2" t="s">
        <v>634</v>
      </c>
      <c r="B1865" s="2" t="s">
        <v>635</v>
      </c>
      <c r="C1865" s="2" t="s">
        <v>14</v>
      </c>
      <c r="D1865" s="2" t="s">
        <v>5506</v>
      </c>
      <c r="E1865" s="3">
        <v>13886312</v>
      </c>
      <c r="F1865" s="3">
        <v>239284</v>
      </c>
      <c r="G1865" s="5">
        <v>-7.53</v>
      </c>
      <c r="H1865" s="5">
        <v>-12.04</v>
      </c>
      <c r="I1865">
        <v>666724.99763100001</v>
      </c>
      <c r="J1865">
        <v>0</v>
      </c>
      <c r="K1865">
        <v>497111</v>
      </c>
      <c r="L1865">
        <v>-713404</v>
      </c>
      <c r="M1865">
        <v>-243.51</v>
      </c>
      <c r="N1865">
        <f t="shared" si="58"/>
        <v>-243.51000078453305</v>
      </c>
      <c r="O1865">
        <f t="shared" si="59"/>
        <v>-7.8453305718539923E-7</v>
      </c>
    </row>
    <row r="1866" spans="1:15" x14ac:dyDescent="0.3">
      <c r="A1866" s="2" t="s">
        <v>636</v>
      </c>
      <c r="B1866" s="2" t="s">
        <v>637</v>
      </c>
      <c r="C1866" s="2" t="s">
        <v>9</v>
      </c>
      <c r="D1866" s="2" t="s">
        <v>5507</v>
      </c>
      <c r="E1866" s="3">
        <v>2263891292</v>
      </c>
      <c r="F1866" s="3">
        <v>163262208</v>
      </c>
      <c r="G1866" s="5">
        <v>33.26</v>
      </c>
      <c r="H1866" s="5">
        <v>42.61</v>
      </c>
      <c r="I1866">
        <v>9920446.112838449</v>
      </c>
      <c r="J1866">
        <v>71308546</v>
      </c>
      <c r="K1866">
        <v>604953572</v>
      </c>
      <c r="L1866">
        <v>1017933128</v>
      </c>
      <c r="M1866">
        <v>68.27</v>
      </c>
      <c r="N1866">
        <f t="shared" si="58"/>
        <v>68.266322427797803</v>
      </c>
      <c r="O1866">
        <f t="shared" si="59"/>
        <v>-3.6775722021928914E-3</v>
      </c>
    </row>
    <row r="1867" spans="1:15" x14ac:dyDescent="0.3">
      <c r="A1867" s="2" t="s">
        <v>636</v>
      </c>
      <c r="B1867" s="2" t="s">
        <v>637</v>
      </c>
      <c r="C1867" s="2" t="s">
        <v>10</v>
      </c>
      <c r="D1867" s="2" t="s">
        <v>5508</v>
      </c>
      <c r="E1867" s="3">
        <v>1587415037</v>
      </c>
      <c r="F1867" s="3">
        <v>124734755</v>
      </c>
      <c r="G1867" s="5">
        <v>34.950000000000003</v>
      </c>
      <c r="H1867" s="5">
        <v>18.53</v>
      </c>
      <c r="I1867">
        <v>7558591.6628596485</v>
      </c>
      <c r="J1867">
        <v>71308546</v>
      </c>
      <c r="K1867">
        <v>508474171</v>
      </c>
      <c r="L1867">
        <v>604953572</v>
      </c>
      <c r="M1867">
        <v>18.97</v>
      </c>
      <c r="N1867">
        <f t="shared" si="58"/>
        <v>18.974297319814106</v>
      </c>
      <c r="O1867">
        <f t="shared" si="59"/>
        <v>4.2973198141069702E-3</v>
      </c>
    </row>
    <row r="1868" spans="1:15" x14ac:dyDescent="0.3">
      <c r="A1868" s="2" t="s">
        <v>636</v>
      </c>
      <c r="B1868" s="2" t="s">
        <v>637</v>
      </c>
      <c r="C1868" s="2" t="s">
        <v>11</v>
      </c>
      <c r="D1868" s="2" t="s">
        <v>5509</v>
      </c>
      <c r="E1868" s="3">
        <v>1339254811</v>
      </c>
      <c r="F1868" s="3">
        <v>109486089</v>
      </c>
      <c r="G1868" s="5">
        <v>21.9</v>
      </c>
      <c r="H1868" s="5">
        <v>25.17</v>
      </c>
      <c r="I1868">
        <v>7112867.355769462</v>
      </c>
      <c r="J1868">
        <v>64825951</v>
      </c>
      <c r="K1868">
        <v>347158180</v>
      </c>
      <c r="L1868">
        <v>508474171</v>
      </c>
      <c r="M1868">
        <v>46.47</v>
      </c>
      <c r="N1868">
        <f t="shared" si="58"/>
        <v>46.467575962058568</v>
      </c>
      <c r="O1868">
        <f t="shared" si="59"/>
        <v>-2.4240379414308677E-3</v>
      </c>
    </row>
    <row r="1869" spans="1:15" x14ac:dyDescent="0.3">
      <c r="A1869" s="2" t="s">
        <v>636</v>
      </c>
      <c r="B1869" s="2" t="s">
        <v>637</v>
      </c>
      <c r="C1869" s="2" t="s">
        <v>12</v>
      </c>
      <c r="D1869" s="2" t="s">
        <v>5510</v>
      </c>
      <c r="E1869" s="3">
        <v>1069985448</v>
      </c>
      <c r="F1869" s="3">
        <v>91418746</v>
      </c>
      <c r="G1869" s="5">
        <v>8.36</v>
      </c>
      <c r="H1869" s="5">
        <v>3.73</v>
      </c>
      <c r="I1869">
        <v>6348626.0203592638</v>
      </c>
      <c r="J1869">
        <v>64825951</v>
      </c>
      <c r="K1869">
        <v>354469825</v>
      </c>
      <c r="L1869">
        <v>347158180</v>
      </c>
      <c r="M1869">
        <v>-2.06</v>
      </c>
      <c r="N1869">
        <f t="shared" si="58"/>
        <v>-2.0626988489076608</v>
      </c>
      <c r="O1869">
        <f t="shared" si="59"/>
        <v>-2.6988489076607003E-3</v>
      </c>
    </row>
    <row r="1870" spans="1:15" x14ac:dyDescent="0.3">
      <c r="A1870" s="2" t="s">
        <v>636</v>
      </c>
      <c r="B1870" s="2" t="s">
        <v>637</v>
      </c>
      <c r="C1870" s="2" t="s">
        <v>13</v>
      </c>
      <c r="D1870" s="2" t="s">
        <v>5511</v>
      </c>
      <c r="E1870" s="3">
        <v>1031473557</v>
      </c>
      <c r="F1870" s="3">
        <v>85895569</v>
      </c>
      <c r="G1870" s="5">
        <v>4.93</v>
      </c>
      <c r="H1870" s="5">
        <v>5.53</v>
      </c>
      <c r="I1870">
        <v>5987827.4461571025</v>
      </c>
      <c r="J1870">
        <v>207443043</v>
      </c>
      <c r="K1870">
        <v>340714918</v>
      </c>
      <c r="L1870">
        <v>354469825</v>
      </c>
      <c r="M1870">
        <v>4.04</v>
      </c>
      <c r="N1870">
        <f t="shared" si="58"/>
        <v>4.0370721307835433</v>
      </c>
      <c r="O1870">
        <f t="shared" si="59"/>
        <v>-2.9278692164567133E-3</v>
      </c>
    </row>
    <row r="1871" spans="1:15" x14ac:dyDescent="0.3">
      <c r="A1871" s="2" t="s">
        <v>636</v>
      </c>
      <c r="B1871" s="2" t="s">
        <v>637</v>
      </c>
      <c r="C1871" s="2" t="s">
        <v>14</v>
      </c>
      <c r="D1871" s="2" t="s">
        <v>5512</v>
      </c>
      <c r="E1871" s="3">
        <v>977447241</v>
      </c>
      <c r="F1871" s="3">
        <v>80732463</v>
      </c>
      <c r="G1871" s="5">
        <v>5.59</v>
      </c>
      <c r="H1871" s="5">
        <v>3.11</v>
      </c>
      <c r="I1871">
        <v>5972488.1077670958</v>
      </c>
      <c r="J1871">
        <v>207443043</v>
      </c>
      <c r="K1871">
        <v>334276659</v>
      </c>
      <c r="L1871">
        <v>340714918</v>
      </c>
      <c r="M1871">
        <v>1.93</v>
      </c>
      <c r="N1871">
        <f t="shared" si="58"/>
        <v>1.9260270876406003</v>
      </c>
      <c r="O1871">
        <f t="shared" si="59"/>
        <v>-3.9729123593996718E-3</v>
      </c>
    </row>
    <row r="1872" spans="1:15" x14ac:dyDescent="0.3">
      <c r="A1872" s="2" t="s">
        <v>638</v>
      </c>
      <c r="B1872" s="2" t="s">
        <v>639</v>
      </c>
      <c r="C1872" s="2" t="s">
        <v>9</v>
      </c>
      <c r="D1872" s="2" t="s">
        <v>5513</v>
      </c>
      <c r="E1872" s="3">
        <v>31363909</v>
      </c>
      <c r="F1872" s="3">
        <v>1011040</v>
      </c>
      <c r="G1872" s="5">
        <v>-2.99</v>
      </c>
      <c r="H1872" s="5">
        <v>-1.8</v>
      </c>
      <c r="I1872">
        <v>674888.99739717308</v>
      </c>
      <c r="J1872">
        <v>445922</v>
      </c>
      <c r="K1872">
        <v>-178734</v>
      </c>
      <c r="L1872">
        <v>869642</v>
      </c>
      <c r="M1872">
        <v>586.55999999999995</v>
      </c>
      <c r="N1872">
        <f t="shared" si="58"/>
        <v>-586.55655890876938</v>
      </c>
      <c r="O1872">
        <f t="shared" si="59"/>
        <v>-1173.1165589087693</v>
      </c>
    </row>
    <row r="1873" spans="1:15" x14ac:dyDescent="0.3">
      <c r="A1873" s="2" t="s">
        <v>638</v>
      </c>
      <c r="B1873" s="2" t="s">
        <v>639</v>
      </c>
      <c r="C1873" s="2" t="s">
        <v>10</v>
      </c>
      <c r="D1873" s="2" t="s">
        <v>5514</v>
      </c>
      <c r="E1873" s="3">
        <v>31937860</v>
      </c>
      <c r="F1873" s="3">
        <v>1152307</v>
      </c>
      <c r="G1873" s="5">
        <v>1.61</v>
      </c>
      <c r="H1873" s="5">
        <v>22.86</v>
      </c>
      <c r="I1873">
        <v>704550.99643451604</v>
      </c>
      <c r="J1873">
        <v>0</v>
      </c>
      <c r="K1873">
        <v>-298765</v>
      </c>
      <c r="L1873">
        <v>-178734</v>
      </c>
      <c r="M1873">
        <v>40.18</v>
      </c>
      <c r="N1873">
        <f t="shared" si="58"/>
        <v>-40.175723394641274</v>
      </c>
      <c r="O1873">
        <f t="shared" si="59"/>
        <v>-80.355723394641274</v>
      </c>
    </row>
    <row r="1874" spans="1:15" x14ac:dyDescent="0.3">
      <c r="A1874" s="2" t="s">
        <v>638</v>
      </c>
      <c r="B1874" s="2" t="s">
        <v>639</v>
      </c>
      <c r="C1874" s="2" t="s">
        <v>11</v>
      </c>
      <c r="D1874" s="2" t="s">
        <v>5515</v>
      </c>
      <c r="E1874" s="3">
        <v>25995735</v>
      </c>
      <c r="F1874" s="3">
        <v>1073999</v>
      </c>
      <c r="G1874" s="5">
        <v>1.7</v>
      </c>
      <c r="H1874" s="5">
        <v>-8.11</v>
      </c>
      <c r="I1874">
        <v>634120.99809498002</v>
      </c>
      <c r="J1874">
        <v>56558</v>
      </c>
      <c r="K1874">
        <v>28404</v>
      </c>
      <c r="L1874">
        <v>-298765</v>
      </c>
      <c r="M1874">
        <v>-1151.8399999999999</v>
      </c>
      <c r="N1874">
        <f t="shared" si="58"/>
        <v>-1151.8412899591606</v>
      </c>
      <c r="O1874">
        <f t="shared" si="59"/>
        <v>-1.2899591606583272E-3</v>
      </c>
    </row>
    <row r="1875" spans="1:15" x14ac:dyDescent="0.3">
      <c r="A1875" s="2" t="s">
        <v>638</v>
      </c>
      <c r="B1875" s="2" t="s">
        <v>639</v>
      </c>
      <c r="C1875" s="2" t="s">
        <v>12</v>
      </c>
      <c r="D1875" s="2" t="s">
        <v>5516</v>
      </c>
      <c r="E1875" s="3">
        <v>28291303</v>
      </c>
      <c r="F1875" s="3">
        <v>942356</v>
      </c>
      <c r="G1875" s="5">
        <v>-0.63</v>
      </c>
      <c r="H1875" s="5">
        <v>-11.02</v>
      </c>
      <c r="I1875">
        <v>618966.00072417594</v>
      </c>
      <c r="J1875">
        <v>0</v>
      </c>
      <c r="K1875">
        <v>-21354</v>
      </c>
      <c r="L1875">
        <v>28404</v>
      </c>
      <c r="M1875">
        <v>233.01</v>
      </c>
      <c r="N1875">
        <f t="shared" si="58"/>
        <v>-233.01489182354595</v>
      </c>
      <c r="O1875">
        <f t="shared" si="59"/>
        <v>-466.02489182354594</v>
      </c>
    </row>
    <row r="1876" spans="1:15" x14ac:dyDescent="0.3">
      <c r="A1876" s="2" t="s">
        <v>638</v>
      </c>
      <c r="B1876" s="2" t="s">
        <v>639</v>
      </c>
      <c r="C1876" s="2" t="s">
        <v>13</v>
      </c>
      <c r="D1876" s="2" t="s">
        <v>5517</v>
      </c>
      <c r="E1876" s="3">
        <v>31796016</v>
      </c>
      <c r="F1876" s="3">
        <v>1065592</v>
      </c>
      <c r="G1876" s="5">
        <v>7.21</v>
      </c>
      <c r="H1876" s="5">
        <v>6.17</v>
      </c>
      <c r="I1876">
        <v>650116.99777516804</v>
      </c>
      <c r="J1876">
        <v>0</v>
      </c>
      <c r="K1876">
        <v>63189</v>
      </c>
      <c r="L1876">
        <v>-21354</v>
      </c>
      <c r="M1876">
        <v>-133.79</v>
      </c>
      <c r="N1876">
        <f t="shared" si="58"/>
        <v>-133.79385652566111</v>
      </c>
      <c r="O1876">
        <f t="shared" si="59"/>
        <v>-3.8565256611207133E-3</v>
      </c>
    </row>
    <row r="1877" spans="1:15" x14ac:dyDescent="0.3">
      <c r="A1877" s="2" t="s">
        <v>638</v>
      </c>
      <c r="B1877" s="2" t="s">
        <v>639</v>
      </c>
      <c r="C1877" s="2" t="s">
        <v>14</v>
      </c>
      <c r="D1877" s="2" t="s">
        <v>5518</v>
      </c>
      <c r="E1877" s="3">
        <v>29947340</v>
      </c>
      <c r="F1877" s="3">
        <v>1113767</v>
      </c>
      <c r="G1877" s="5">
        <v>-6.26</v>
      </c>
      <c r="H1877" s="3">
        <v>0</v>
      </c>
      <c r="I1877">
        <v>826347.99619064003</v>
      </c>
      <c r="J1877">
        <v>0</v>
      </c>
      <c r="K1877">
        <v>-1090798</v>
      </c>
      <c r="L1877">
        <v>63189</v>
      </c>
      <c r="M1877">
        <v>105.79</v>
      </c>
      <c r="N1877">
        <f t="shared" si="58"/>
        <v>-105.79291491183518</v>
      </c>
      <c r="O1877">
        <f t="shared" si="59"/>
        <v>-211.58291491183519</v>
      </c>
    </row>
    <row r="1878" spans="1:15" x14ac:dyDescent="0.3">
      <c r="A1878" s="2" t="s">
        <v>640</v>
      </c>
      <c r="B1878" s="2" t="s">
        <v>641</v>
      </c>
      <c r="C1878" s="2" t="s">
        <v>9</v>
      </c>
      <c r="D1878" s="2" t="s">
        <v>5519</v>
      </c>
      <c r="E1878" s="3">
        <v>17077888</v>
      </c>
      <c r="F1878" s="3">
        <v>530747</v>
      </c>
      <c r="G1878" s="5">
        <v>6.33</v>
      </c>
      <c r="H1878" s="3">
        <v>10</v>
      </c>
      <c r="I1878">
        <v>2308556.0010504322</v>
      </c>
      <c r="J1878">
        <v>134717</v>
      </c>
      <c r="K1878">
        <v>330959</v>
      </c>
      <c r="L1878">
        <v>231201</v>
      </c>
      <c r="M1878">
        <v>-30.14</v>
      </c>
      <c r="N1878">
        <f t="shared" si="58"/>
        <v>-30.142102193927343</v>
      </c>
      <c r="O1878">
        <f t="shared" si="59"/>
        <v>-2.102193927342455E-3</v>
      </c>
    </row>
    <row r="1879" spans="1:15" x14ac:dyDescent="0.3">
      <c r="A1879" s="2" t="s">
        <v>640</v>
      </c>
      <c r="B1879" s="2" t="s">
        <v>641</v>
      </c>
      <c r="C1879" s="2" t="s">
        <v>10</v>
      </c>
      <c r="D1879" s="2" t="s">
        <v>5520</v>
      </c>
      <c r="E1879" s="3">
        <v>15524901</v>
      </c>
      <c r="F1879" s="3">
        <v>873752</v>
      </c>
      <c r="G1879" s="5">
        <v>-9.07</v>
      </c>
      <c r="H1879" s="5">
        <v>2.2799999999999998</v>
      </c>
      <c r="I1879">
        <v>2306285.0032986901</v>
      </c>
      <c r="J1879">
        <v>0</v>
      </c>
      <c r="K1879">
        <v>27370</v>
      </c>
      <c r="L1879">
        <v>330959</v>
      </c>
      <c r="M1879">
        <v>1109.2</v>
      </c>
      <c r="N1879">
        <f t="shared" si="58"/>
        <v>1109.2035074899525</v>
      </c>
      <c r="O1879">
        <f t="shared" si="59"/>
        <v>3.5074899524261127E-3</v>
      </c>
    </row>
    <row r="1880" spans="1:15" x14ac:dyDescent="0.3">
      <c r="A1880" s="2" t="s">
        <v>640</v>
      </c>
      <c r="B1880" s="2" t="s">
        <v>641</v>
      </c>
      <c r="C1880" s="2" t="s">
        <v>11</v>
      </c>
      <c r="D1880" s="2" t="s">
        <v>5521</v>
      </c>
      <c r="E1880" s="3">
        <v>15179443</v>
      </c>
      <c r="F1880" s="3">
        <v>1127417</v>
      </c>
      <c r="G1880" s="5">
        <v>1.52</v>
      </c>
      <c r="H1880" s="5">
        <v>-10.69</v>
      </c>
      <c r="I1880">
        <v>2623484.997091637</v>
      </c>
      <c r="J1880">
        <v>195598</v>
      </c>
      <c r="K1880">
        <v>-394983</v>
      </c>
      <c r="L1880">
        <v>27370</v>
      </c>
      <c r="M1880">
        <v>106.93</v>
      </c>
      <c r="N1880">
        <f t="shared" si="58"/>
        <v>-106.9294121519154</v>
      </c>
      <c r="O1880">
        <f t="shared" si="59"/>
        <v>-213.85941215191542</v>
      </c>
    </row>
    <row r="1881" spans="1:15" x14ac:dyDescent="0.3">
      <c r="A1881" s="2" t="s">
        <v>640</v>
      </c>
      <c r="B1881" s="2" t="s">
        <v>641</v>
      </c>
      <c r="C1881" s="2" t="s">
        <v>12</v>
      </c>
      <c r="D1881" s="2" t="s">
        <v>5522</v>
      </c>
      <c r="E1881" s="3">
        <v>16996048</v>
      </c>
      <c r="F1881" s="3">
        <v>1064731</v>
      </c>
      <c r="G1881" s="5">
        <v>-10.77</v>
      </c>
      <c r="H1881" s="5">
        <v>-12.32</v>
      </c>
      <c r="I1881">
        <v>3168206.0017882562</v>
      </c>
      <c r="J1881">
        <v>0</v>
      </c>
      <c r="K1881">
        <v>-3216</v>
      </c>
      <c r="L1881">
        <v>-394983</v>
      </c>
      <c r="M1881">
        <v>-12181.81</v>
      </c>
      <c r="N1881">
        <f t="shared" si="58"/>
        <v>12181.809701492537</v>
      </c>
      <c r="O1881">
        <f t="shared" si="59"/>
        <v>24363.619701492535</v>
      </c>
    </row>
    <row r="1882" spans="1:15" x14ac:dyDescent="0.3">
      <c r="A1882" s="2" t="s">
        <v>640</v>
      </c>
      <c r="B1882" s="2" t="s">
        <v>641</v>
      </c>
      <c r="C1882" s="2" t="s">
        <v>13</v>
      </c>
      <c r="D1882" s="2" t="s">
        <v>5523</v>
      </c>
      <c r="E1882" s="3">
        <v>19383203</v>
      </c>
      <c r="F1882" s="3">
        <v>1008798</v>
      </c>
      <c r="G1882" s="5">
        <v>2.34</v>
      </c>
      <c r="H1882" s="5">
        <v>0.35</v>
      </c>
      <c r="I1882">
        <v>3308581.0002199998</v>
      </c>
      <c r="J1882">
        <v>0</v>
      </c>
      <c r="K1882">
        <v>-290356</v>
      </c>
      <c r="L1882">
        <v>-3216</v>
      </c>
      <c r="M1882">
        <v>98.89</v>
      </c>
      <c r="N1882">
        <f t="shared" si="58"/>
        <v>-98.892394164405076</v>
      </c>
      <c r="O1882">
        <f t="shared" si="59"/>
        <v>-197.78239416440508</v>
      </c>
    </row>
    <row r="1883" spans="1:15" x14ac:dyDescent="0.3">
      <c r="A1883" s="2" t="s">
        <v>640</v>
      </c>
      <c r="B1883" s="2" t="s">
        <v>641</v>
      </c>
      <c r="C1883" s="2" t="s">
        <v>14</v>
      </c>
      <c r="D1883" s="2" t="s">
        <v>5524</v>
      </c>
      <c r="E1883" s="3">
        <v>19316079</v>
      </c>
      <c r="F1883" s="3">
        <v>899708</v>
      </c>
      <c r="G1883" s="5">
        <v>-11.28</v>
      </c>
      <c r="H1883" s="5">
        <v>-15.73</v>
      </c>
      <c r="I1883">
        <v>3744473.9957669498</v>
      </c>
      <c r="J1883">
        <v>0</v>
      </c>
      <c r="K1883">
        <v>-855101</v>
      </c>
      <c r="L1883">
        <v>-290356</v>
      </c>
      <c r="M1883">
        <v>66.040000000000006</v>
      </c>
      <c r="N1883">
        <f t="shared" si="58"/>
        <v>-66.04424506578755</v>
      </c>
      <c r="O1883">
        <f t="shared" si="59"/>
        <v>-132.08424506578757</v>
      </c>
    </row>
    <row r="1884" spans="1:15" x14ac:dyDescent="0.3">
      <c r="A1884" s="2" t="s">
        <v>642</v>
      </c>
      <c r="B1884" s="2" t="s">
        <v>643</v>
      </c>
      <c r="C1884" s="2" t="s">
        <v>9</v>
      </c>
      <c r="D1884" s="2" t="s">
        <v>5525</v>
      </c>
      <c r="E1884" s="3">
        <v>43487454</v>
      </c>
      <c r="F1884" s="3">
        <v>5912844</v>
      </c>
      <c r="G1884" s="5">
        <v>9.3699999999999992</v>
      </c>
      <c r="H1884" s="5">
        <v>-14.01</v>
      </c>
      <c r="I1884">
        <v>1794295.9775344622</v>
      </c>
      <c r="J1884">
        <v>3340487</v>
      </c>
      <c r="K1884">
        <v>9469943</v>
      </c>
      <c r="L1884">
        <v>8969775</v>
      </c>
      <c r="M1884">
        <v>-5.28</v>
      </c>
      <c r="N1884">
        <f t="shared" si="58"/>
        <v>-5.2816368588490974</v>
      </c>
      <c r="O1884">
        <f t="shared" si="59"/>
        <v>-1.6368588490971447E-3</v>
      </c>
    </row>
    <row r="1885" spans="1:15" x14ac:dyDescent="0.3">
      <c r="A1885" s="2" t="s">
        <v>642</v>
      </c>
      <c r="B1885" s="2" t="s">
        <v>643</v>
      </c>
      <c r="C1885" s="2" t="s">
        <v>10</v>
      </c>
      <c r="D1885" s="2" t="s">
        <v>5526</v>
      </c>
      <c r="E1885" s="3">
        <v>50572991</v>
      </c>
      <c r="F1885" s="3">
        <v>5615664</v>
      </c>
      <c r="G1885" s="5">
        <v>16.41</v>
      </c>
      <c r="H1885" s="5">
        <v>27.06</v>
      </c>
      <c r="I1885">
        <v>1789142.00231624</v>
      </c>
      <c r="J1885">
        <v>3340758</v>
      </c>
      <c r="K1885">
        <v>5325612</v>
      </c>
      <c r="L1885">
        <v>9469943</v>
      </c>
      <c r="M1885">
        <v>77.819999999999993</v>
      </c>
      <c r="N1885">
        <f t="shared" si="58"/>
        <v>77.818868516895336</v>
      </c>
      <c r="O1885">
        <f t="shared" si="59"/>
        <v>-1.1314831046576046E-3</v>
      </c>
    </row>
    <row r="1886" spans="1:15" x14ac:dyDescent="0.3">
      <c r="A1886" s="2" t="s">
        <v>642</v>
      </c>
      <c r="B1886" s="2" t="s">
        <v>643</v>
      </c>
      <c r="C1886" s="2" t="s">
        <v>11</v>
      </c>
      <c r="D1886" s="2" t="s">
        <v>5527</v>
      </c>
      <c r="E1886" s="3">
        <v>39800947</v>
      </c>
      <c r="F1886" s="3">
        <v>4115844</v>
      </c>
      <c r="G1886" s="5">
        <v>8.6300000000000008</v>
      </c>
      <c r="H1886" s="5">
        <v>13.73</v>
      </c>
      <c r="I1886">
        <v>1538615.0076282439</v>
      </c>
      <c r="J1886">
        <v>2227423</v>
      </c>
      <c r="K1886">
        <v>3005497</v>
      </c>
      <c r="L1886">
        <v>5325612</v>
      </c>
      <c r="M1886">
        <v>77.2</v>
      </c>
      <c r="N1886">
        <f t="shared" si="58"/>
        <v>77.195718378690785</v>
      </c>
      <c r="O1886">
        <f t="shared" si="59"/>
        <v>-4.2816213092180533E-3</v>
      </c>
    </row>
    <row r="1887" spans="1:15" x14ac:dyDescent="0.3">
      <c r="A1887" s="2" t="s">
        <v>642</v>
      </c>
      <c r="B1887" s="2" t="s">
        <v>643</v>
      </c>
      <c r="C1887" s="2" t="s">
        <v>12</v>
      </c>
      <c r="D1887" s="2" t="s">
        <v>5528</v>
      </c>
      <c r="E1887" s="3">
        <v>34995411</v>
      </c>
      <c r="F1887" s="3">
        <v>3555919</v>
      </c>
      <c r="G1887" s="5">
        <v>2.72</v>
      </c>
      <c r="H1887" s="5">
        <v>-5.3</v>
      </c>
      <c r="I1887">
        <v>1518620.9913560909</v>
      </c>
      <c r="J1887">
        <v>2207890</v>
      </c>
      <c r="K1887">
        <v>8992669</v>
      </c>
      <c r="L1887">
        <v>3005497</v>
      </c>
      <c r="M1887">
        <v>-66.58</v>
      </c>
      <c r="N1887">
        <f t="shared" si="58"/>
        <v>-66.5783651105139</v>
      </c>
      <c r="O1887">
        <f t="shared" si="59"/>
        <v>1.6348894860982455E-3</v>
      </c>
    </row>
    <row r="1888" spans="1:15" x14ac:dyDescent="0.3">
      <c r="A1888" s="2" t="s">
        <v>642</v>
      </c>
      <c r="B1888" s="2" t="s">
        <v>643</v>
      </c>
      <c r="C1888" s="2" t="s">
        <v>13</v>
      </c>
      <c r="D1888" s="2" t="s">
        <v>5529</v>
      </c>
      <c r="E1888" s="3">
        <v>36953032</v>
      </c>
      <c r="F1888" s="3">
        <v>4259540</v>
      </c>
      <c r="G1888" s="5">
        <v>33.61</v>
      </c>
      <c r="H1888" s="5">
        <v>8.06</v>
      </c>
      <c r="I1888">
        <v>1400549.0049319658</v>
      </c>
      <c r="J1888">
        <v>2208200</v>
      </c>
      <c r="K1888">
        <v>5521311</v>
      </c>
      <c r="L1888">
        <v>8992669</v>
      </c>
      <c r="M1888">
        <v>62.87</v>
      </c>
      <c r="N1888">
        <f t="shared" si="58"/>
        <v>62.871988192659309</v>
      </c>
      <c r="O1888">
        <f t="shared" si="59"/>
        <v>1.988192659311494E-3</v>
      </c>
    </row>
    <row r="1889" spans="1:15" x14ac:dyDescent="0.3">
      <c r="A1889" s="2" t="s">
        <v>642</v>
      </c>
      <c r="B1889" s="2" t="s">
        <v>643</v>
      </c>
      <c r="C1889" s="2" t="s">
        <v>14</v>
      </c>
      <c r="D1889" s="2" t="s">
        <v>5530</v>
      </c>
      <c r="E1889" s="3">
        <v>34196916</v>
      </c>
      <c r="F1889" s="3">
        <v>4034313</v>
      </c>
      <c r="G1889" s="5">
        <v>24.33</v>
      </c>
      <c r="H1889" s="5">
        <v>41.75</v>
      </c>
      <c r="I1889">
        <v>1272309.0030463999</v>
      </c>
      <c r="J1889">
        <v>2165730</v>
      </c>
      <c r="K1889">
        <v>-265735</v>
      </c>
      <c r="L1889">
        <v>5521311</v>
      </c>
      <c r="M1889">
        <v>2177.75</v>
      </c>
      <c r="N1889">
        <f t="shared" si="58"/>
        <v>-2177.7507667413024</v>
      </c>
      <c r="O1889">
        <f t="shared" si="59"/>
        <v>-4355.5007667413029</v>
      </c>
    </row>
    <row r="1890" spans="1:15" x14ac:dyDescent="0.3">
      <c r="A1890" s="2" t="s">
        <v>644</v>
      </c>
      <c r="B1890" s="2" t="s">
        <v>645</v>
      </c>
      <c r="C1890" s="2" t="s">
        <v>9</v>
      </c>
      <c r="D1890" s="2" t="s">
        <v>5531</v>
      </c>
      <c r="E1890" s="3">
        <v>7741118</v>
      </c>
      <c r="F1890" s="3">
        <v>254090</v>
      </c>
      <c r="G1890" s="5">
        <v>10.76</v>
      </c>
      <c r="H1890" s="5">
        <v>27.38</v>
      </c>
      <c r="I1890">
        <v>209946.99994160401</v>
      </c>
      <c r="J1890">
        <v>572664</v>
      </c>
      <c r="K1890">
        <v>13584</v>
      </c>
      <c r="L1890">
        <v>1118179</v>
      </c>
      <c r="M1890">
        <v>8131.59</v>
      </c>
      <c r="N1890">
        <f t="shared" si="58"/>
        <v>8131.5886336866897</v>
      </c>
      <c r="O1890">
        <f t="shared" si="59"/>
        <v>-1.3663133104273584E-3</v>
      </c>
    </row>
    <row r="1891" spans="1:15" x14ac:dyDescent="0.3">
      <c r="A1891" s="2" t="s">
        <v>644</v>
      </c>
      <c r="B1891" s="2" t="s">
        <v>645</v>
      </c>
      <c r="C1891" s="2" t="s">
        <v>10</v>
      </c>
      <c r="D1891" s="2" t="s">
        <v>5532</v>
      </c>
      <c r="E1891" s="3">
        <v>6077362</v>
      </c>
      <c r="F1891" s="3">
        <v>170245</v>
      </c>
      <c r="G1891" s="5">
        <v>77.489999999999995</v>
      </c>
      <c r="H1891" s="5">
        <v>30.23</v>
      </c>
      <c r="I1891">
        <v>150235.00106944499</v>
      </c>
      <c r="J1891">
        <v>241188</v>
      </c>
      <c r="K1891">
        <v>126892</v>
      </c>
      <c r="L1891">
        <v>13584</v>
      </c>
      <c r="M1891">
        <v>-89.29</v>
      </c>
      <c r="N1891">
        <f t="shared" si="58"/>
        <v>-89.294833401632886</v>
      </c>
      <c r="O1891">
        <f t="shared" si="59"/>
        <v>-4.833401632879486E-3</v>
      </c>
    </row>
    <row r="1892" spans="1:15" x14ac:dyDescent="0.3">
      <c r="A1892" s="2" t="s">
        <v>644</v>
      </c>
      <c r="B1892" s="2" t="s">
        <v>645</v>
      </c>
      <c r="C1892" s="2" t="s">
        <v>11</v>
      </c>
      <c r="D1892" s="2" t="s">
        <v>5533</v>
      </c>
      <c r="E1892" s="3">
        <v>4666756</v>
      </c>
      <c r="F1892" s="3">
        <v>144913</v>
      </c>
      <c r="G1892" s="5">
        <v>58.94</v>
      </c>
      <c r="H1892" s="5">
        <v>34.54</v>
      </c>
      <c r="I1892">
        <v>131840.99969579399</v>
      </c>
      <c r="J1892">
        <v>379070</v>
      </c>
      <c r="K1892">
        <v>-66732</v>
      </c>
      <c r="L1892">
        <v>126892</v>
      </c>
      <c r="M1892">
        <v>290.14999999999998</v>
      </c>
      <c r="N1892">
        <f t="shared" si="58"/>
        <v>-290.15165138164599</v>
      </c>
      <c r="O1892">
        <f t="shared" si="59"/>
        <v>-580.30165138164602</v>
      </c>
    </row>
    <row r="1893" spans="1:15" x14ac:dyDescent="0.3">
      <c r="A1893" s="2" t="s">
        <v>644</v>
      </c>
      <c r="B1893" s="2" t="s">
        <v>645</v>
      </c>
      <c r="C1893" s="2" t="s">
        <v>12</v>
      </c>
      <c r="D1893" s="2" t="s">
        <v>5534</v>
      </c>
      <c r="E1893" s="3">
        <v>3468682</v>
      </c>
      <c r="F1893" s="3">
        <v>220885</v>
      </c>
      <c r="G1893" s="5">
        <v>48.19</v>
      </c>
      <c r="H1893" s="5">
        <v>20.190000000000001</v>
      </c>
      <c r="I1893">
        <v>147480.99952236298</v>
      </c>
      <c r="J1893">
        <v>252713</v>
      </c>
      <c r="K1893">
        <v>188653</v>
      </c>
      <c r="L1893">
        <v>-66732</v>
      </c>
      <c r="M1893">
        <v>-135.37</v>
      </c>
      <c r="N1893">
        <f t="shared" si="58"/>
        <v>-135.37288036765912</v>
      </c>
      <c r="O1893">
        <f t="shared" si="59"/>
        <v>-2.8803676591167005E-3</v>
      </c>
    </row>
    <row r="1894" spans="1:15" x14ac:dyDescent="0.3">
      <c r="A1894" s="2" t="s">
        <v>644</v>
      </c>
      <c r="B1894" s="2" t="s">
        <v>645</v>
      </c>
      <c r="C1894" s="2" t="s">
        <v>13</v>
      </c>
      <c r="D1894" s="2" t="s">
        <v>5535</v>
      </c>
      <c r="E1894" s="3">
        <v>2885982</v>
      </c>
      <c r="F1894" s="3">
        <v>113965</v>
      </c>
      <c r="G1894" s="5">
        <v>24.25</v>
      </c>
      <c r="H1894" s="5">
        <v>102.23</v>
      </c>
      <c r="I1894">
        <v>114735.00082068</v>
      </c>
      <c r="J1894">
        <v>194083</v>
      </c>
      <c r="K1894">
        <v>-129264</v>
      </c>
      <c r="L1894">
        <v>188653</v>
      </c>
      <c r="M1894">
        <v>245.94</v>
      </c>
      <c r="N1894">
        <f t="shared" si="58"/>
        <v>-245.94395964847132</v>
      </c>
      <c r="O1894">
        <f t="shared" si="59"/>
        <v>-491.88395964847132</v>
      </c>
    </row>
    <row r="1895" spans="1:15" x14ac:dyDescent="0.3">
      <c r="A1895" s="2" t="s">
        <v>644</v>
      </c>
      <c r="B1895" s="2" t="s">
        <v>645</v>
      </c>
      <c r="C1895" s="2" t="s">
        <v>14</v>
      </c>
      <c r="D1895" s="2" t="s">
        <v>5536</v>
      </c>
      <c r="E1895" s="3">
        <v>1427073</v>
      </c>
      <c r="F1895" s="3">
        <v>59193</v>
      </c>
      <c r="G1895" s="5">
        <v>-12.59</v>
      </c>
      <c r="H1895" s="5">
        <v>19.27</v>
      </c>
      <c r="I1895">
        <v>118108.000967992</v>
      </c>
      <c r="J1895">
        <v>0</v>
      </c>
      <c r="K1895">
        <v>-228830</v>
      </c>
      <c r="L1895">
        <v>-129264</v>
      </c>
      <c r="M1895">
        <v>43.51</v>
      </c>
      <c r="N1895">
        <f t="shared" si="58"/>
        <v>-43.51090329065245</v>
      </c>
      <c r="O1895">
        <f t="shared" si="59"/>
        <v>-87.020903290652456</v>
      </c>
    </row>
    <row r="1896" spans="1:15" x14ac:dyDescent="0.3">
      <c r="A1896" s="2" t="s">
        <v>646</v>
      </c>
      <c r="B1896" s="2" t="s">
        <v>647</v>
      </c>
      <c r="C1896" s="2" t="s">
        <v>9</v>
      </c>
      <c r="D1896" s="2" t="s">
        <v>5537</v>
      </c>
      <c r="E1896" s="3">
        <v>4529777</v>
      </c>
      <c r="F1896" s="3">
        <v>143734</v>
      </c>
      <c r="G1896" s="5">
        <v>-14.5</v>
      </c>
      <c r="H1896" s="5">
        <v>-26.26</v>
      </c>
      <c r="I1896">
        <v>106213.99570108199</v>
      </c>
      <c r="J1896">
        <v>438622</v>
      </c>
      <c r="K1896">
        <v>869371</v>
      </c>
      <c r="L1896">
        <v>399835</v>
      </c>
      <c r="M1896">
        <v>-54.01</v>
      </c>
      <c r="N1896">
        <f t="shared" si="58"/>
        <v>-54.008702843780156</v>
      </c>
      <c r="O1896">
        <f t="shared" si="59"/>
        <v>1.2971562198416109E-3</v>
      </c>
    </row>
    <row r="1897" spans="1:15" x14ac:dyDescent="0.3">
      <c r="A1897" s="2" t="s">
        <v>646</v>
      </c>
      <c r="B1897" s="2" t="s">
        <v>647</v>
      </c>
      <c r="C1897" s="2" t="s">
        <v>10</v>
      </c>
      <c r="D1897" s="2" t="s">
        <v>5538</v>
      </c>
      <c r="E1897" s="3">
        <v>6143243</v>
      </c>
      <c r="F1897" s="3">
        <v>140334</v>
      </c>
      <c r="G1897" s="5">
        <v>16.010000000000002</v>
      </c>
      <c r="H1897" s="5">
        <v>9.9</v>
      </c>
      <c r="I1897">
        <v>120337.99746629399</v>
      </c>
      <c r="J1897">
        <v>1315868</v>
      </c>
      <c r="K1897">
        <v>646581</v>
      </c>
      <c r="L1897">
        <v>869371</v>
      </c>
      <c r="M1897">
        <v>34.46</v>
      </c>
      <c r="N1897">
        <f t="shared" si="58"/>
        <v>34.45662647062008</v>
      </c>
      <c r="O1897">
        <f t="shared" si="59"/>
        <v>-3.3735293799210808E-3</v>
      </c>
    </row>
    <row r="1898" spans="1:15" x14ac:dyDescent="0.3">
      <c r="A1898" s="2" t="s">
        <v>646</v>
      </c>
      <c r="B1898" s="2" t="s">
        <v>647</v>
      </c>
      <c r="C1898" s="2" t="s">
        <v>11</v>
      </c>
      <c r="D1898" s="2" t="s">
        <v>5539</v>
      </c>
      <c r="E1898" s="3">
        <v>5590046</v>
      </c>
      <c r="F1898" s="3">
        <v>335103</v>
      </c>
      <c r="G1898" s="5">
        <v>3.25</v>
      </c>
      <c r="H1898" s="5">
        <v>3.18</v>
      </c>
      <c r="I1898">
        <v>127614.00329369999</v>
      </c>
      <c r="J1898">
        <v>514927</v>
      </c>
      <c r="K1898">
        <v>597293</v>
      </c>
      <c r="L1898">
        <v>646581</v>
      </c>
      <c r="M1898">
        <v>8.25</v>
      </c>
      <c r="N1898">
        <f t="shared" si="58"/>
        <v>8.2518964729203255</v>
      </c>
      <c r="O1898">
        <f t="shared" si="59"/>
        <v>1.8964729203254649E-3</v>
      </c>
    </row>
    <row r="1899" spans="1:15" x14ac:dyDescent="0.3">
      <c r="A1899" s="2" t="s">
        <v>646</v>
      </c>
      <c r="B1899" s="2" t="s">
        <v>647</v>
      </c>
      <c r="C1899" s="2" t="s">
        <v>12</v>
      </c>
      <c r="D1899" s="2" t="s">
        <v>5540</v>
      </c>
      <c r="E1899" s="3">
        <v>5418004</v>
      </c>
      <c r="F1899" s="3">
        <v>351895</v>
      </c>
      <c r="G1899" s="5">
        <v>1.1000000000000001</v>
      </c>
      <c r="H1899" s="3">
        <v>1</v>
      </c>
      <c r="I1899">
        <v>125590.00160636799</v>
      </c>
      <c r="J1899">
        <v>0</v>
      </c>
      <c r="K1899">
        <v>636394</v>
      </c>
      <c r="L1899">
        <v>597293</v>
      </c>
      <c r="M1899">
        <v>-6.14</v>
      </c>
      <c r="N1899">
        <f t="shared" si="58"/>
        <v>-6.1441496934289139</v>
      </c>
      <c r="O1899">
        <f t="shared" si="59"/>
        <v>-4.1496934289142473E-3</v>
      </c>
    </row>
    <row r="1900" spans="1:15" x14ac:dyDescent="0.3">
      <c r="A1900" s="2" t="s">
        <v>646</v>
      </c>
      <c r="B1900" s="2" t="s">
        <v>647</v>
      </c>
      <c r="C1900" s="2" t="s">
        <v>13</v>
      </c>
      <c r="D1900" s="2" t="s">
        <v>5541</v>
      </c>
      <c r="E1900" s="3">
        <v>5364610</v>
      </c>
      <c r="F1900" s="3">
        <v>318329</v>
      </c>
      <c r="G1900" s="5">
        <v>3.07</v>
      </c>
      <c r="H1900" s="5">
        <v>-4.03</v>
      </c>
      <c r="I1900">
        <v>117760.99872333901</v>
      </c>
      <c r="J1900">
        <v>222719</v>
      </c>
      <c r="K1900">
        <v>669079</v>
      </c>
      <c r="L1900">
        <v>636394</v>
      </c>
      <c r="M1900">
        <v>-4.8899999999999997</v>
      </c>
      <c r="N1900">
        <f t="shared" si="58"/>
        <v>-4.88507336203946</v>
      </c>
      <c r="O1900">
        <f t="shared" si="59"/>
        <v>4.9266379605397148E-3</v>
      </c>
    </row>
    <row r="1901" spans="1:15" x14ac:dyDescent="0.3">
      <c r="A1901" s="2" t="s">
        <v>646</v>
      </c>
      <c r="B1901" s="2" t="s">
        <v>647</v>
      </c>
      <c r="C1901" s="2" t="s">
        <v>14</v>
      </c>
      <c r="D1901" s="2" t="s">
        <v>5542</v>
      </c>
      <c r="E1901" s="3">
        <v>5589853</v>
      </c>
      <c r="F1901" s="3">
        <v>300111</v>
      </c>
      <c r="G1901" s="5">
        <v>-8.4600000000000009</v>
      </c>
      <c r="H1901" s="5">
        <v>1.85</v>
      </c>
      <c r="I1901">
        <v>115252.003586083</v>
      </c>
      <c r="J1901">
        <v>601342</v>
      </c>
      <c r="K1901">
        <v>556631</v>
      </c>
      <c r="L1901">
        <v>669079</v>
      </c>
      <c r="M1901">
        <v>20.2</v>
      </c>
      <c r="N1901">
        <f t="shared" si="58"/>
        <v>20.201533870733034</v>
      </c>
      <c r="O1901">
        <f t="shared" si="59"/>
        <v>1.5338707330343482E-3</v>
      </c>
    </row>
    <row r="1902" spans="1:15" x14ac:dyDescent="0.3">
      <c r="A1902" s="2" t="s">
        <v>648</v>
      </c>
      <c r="B1902" s="2" t="s">
        <v>649</v>
      </c>
      <c r="C1902" s="2" t="s">
        <v>9</v>
      </c>
      <c r="D1902" s="2" t="s">
        <v>5543</v>
      </c>
      <c r="E1902" s="3">
        <v>2151511</v>
      </c>
      <c r="F1902" s="3">
        <v>114271</v>
      </c>
      <c r="G1902" s="5">
        <v>6.96</v>
      </c>
      <c r="H1902" s="5">
        <v>10.220000000000001</v>
      </c>
      <c r="I1902">
        <v>22910.999744302</v>
      </c>
      <c r="J1902">
        <v>156156</v>
      </c>
      <c r="K1902">
        <v>206201</v>
      </c>
      <c r="L1902">
        <v>554288</v>
      </c>
      <c r="M1902">
        <v>168.81</v>
      </c>
      <c r="N1902">
        <f t="shared" si="58"/>
        <v>168.8095596044636</v>
      </c>
      <c r="O1902">
        <f t="shared" si="59"/>
        <v>-4.4039553640118356E-4</v>
      </c>
    </row>
    <row r="1903" spans="1:15" x14ac:dyDescent="0.3">
      <c r="A1903" s="2" t="s">
        <v>648</v>
      </c>
      <c r="B1903" s="2" t="s">
        <v>649</v>
      </c>
      <c r="C1903" s="2" t="s">
        <v>10</v>
      </c>
      <c r="D1903" s="2" t="s">
        <v>5544</v>
      </c>
      <c r="E1903" s="3">
        <v>1951967</v>
      </c>
      <c r="F1903" s="3">
        <v>98770</v>
      </c>
      <c r="G1903" s="5">
        <v>32.01</v>
      </c>
      <c r="H1903" s="5">
        <v>5.76</v>
      </c>
      <c r="I1903">
        <v>22776.000189390001</v>
      </c>
      <c r="J1903">
        <v>78078</v>
      </c>
      <c r="K1903">
        <v>169074</v>
      </c>
      <c r="L1903">
        <v>206201</v>
      </c>
      <c r="M1903">
        <v>21.96</v>
      </c>
      <c r="N1903">
        <f t="shared" si="58"/>
        <v>21.959023859375186</v>
      </c>
      <c r="O1903">
        <f t="shared" si="59"/>
        <v>-9.7614062481454766E-4</v>
      </c>
    </row>
    <row r="1904" spans="1:15" x14ac:dyDescent="0.3">
      <c r="A1904" s="2" t="s">
        <v>648</v>
      </c>
      <c r="B1904" s="2" t="s">
        <v>649</v>
      </c>
      <c r="C1904" s="2" t="s">
        <v>11</v>
      </c>
      <c r="D1904" s="2" t="s">
        <v>5545</v>
      </c>
      <c r="E1904" s="3">
        <v>1845652</v>
      </c>
      <c r="F1904" s="3">
        <v>92332</v>
      </c>
      <c r="G1904" s="5">
        <v>8.08</v>
      </c>
      <c r="H1904" s="5">
        <v>35.950000000000003</v>
      </c>
      <c r="I1904">
        <v>18158.000183534998</v>
      </c>
      <c r="J1904">
        <v>0</v>
      </c>
      <c r="K1904">
        <v>-126039</v>
      </c>
      <c r="L1904">
        <v>169074</v>
      </c>
      <c r="M1904">
        <v>234.14</v>
      </c>
      <c r="N1904">
        <f t="shared" si="58"/>
        <v>-234.14419346392785</v>
      </c>
      <c r="O1904">
        <f t="shared" si="59"/>
        <v>-468.28419346392786</v>
      </c>
    </row>
    <row r="1905" spans="1:15" x14ac:dyDescent="0.3">
      <c r="A1905" s="2" t="s">
        <v>648</v>
      </c>
      <c r="B1905" s="2" t="s">
        <v>649</v>
      </c>
      <c r="C1905" s="2" t="s">
        <v>12</v>
      </c>
      <c r="D1905" s="2" t="s">
        <v>5546</v>
      </c>
      <c r="E1905" s="3">
        <v>1357621</v>
      </c>
      <c r="F1905" s="3">
        <v>101448</v>
      </c>
      <c r="G1905" s="5">
        <v>-25.86</v>
      </c>
      <c r="H1905" s="5">
        <v>-26.72</v>
      </c>
      <c r="I1905">
        <v>23861.999250948</v>
      </c>
      <c r="J1905">
        <v>0</v>
      </c>
      <c r="K1905">
        <v>146243</v>
      </c>
      <c r="L1905">
        <v>-126039</v>
      </c>
      <c r="M1905">
        <v>-186.18</v>
      </c>
      <c r="N1905">
        <f t="shared" si="58"/>
        <v>-186.18463789719851</v>
      </c>
      <c r="O1905">
        <f t="shared" si="59"/>
        <v>-4.6378971985063799E-3</v>
      </c>
    </row>
    <row r="1906" spans="1:15" x14ac:dyDescent="0.3">
      <c r="A1906" s="2" t="s">
        <v>648</v>
      </c>
      <c r="B1906" s="2" t="s">
        <v>649</v>
      </c>
      <c r="C1906" s="2" t="s">
        <v>13</v>
      </c>
      <c r="D1906" s="2" t="s">
        <v>5547</v>
      </c>
      <c r="E1906" s="3">
        <v>1852559</v>
      </c>
      <c r="F1906" s="3">
        <v>89182</v>
      </c>
      <c r="G1906" s="5">
        <v>39.06</v>
      </c>
      <c r="H1906" s="5">
        <v>13.2</v>
      </c>
      <c r="I1906">
        <v>31791.999562043999</v>
      </c>
      <c r="J1906">
        <v>41888</v>
      </c>
      <c r="K1906">
        <v>-37388</v>
      </c>
      <c r="L1906">
        <v>146243</v>
      </c>
      <c r="M1906">
        <v>491.15</v>
      </c>
      <c r="N1906">
        <f t="shared" si="58"/>
        <v>-491.14956670589498</v>
      </c>
      <c r="O1906">
        <f t="shared" si="59"/>
        <v>-982.2995667058949</v>
      </c>
    </row>
    <row r="1907" spans="1:15" x14ac:dyDescent="0.3">
      <c r="A1907" s="2" t="s">
        <v>648</v>
      </c>
      <c r="B1907" s="2" t="s">
        <v>649</v>
      </c>
      <c r="C1907" s="2" t="s">
        <v>14</v>
      </c>
      <c r="D1907" s="2" t="s">
        <v>5548</v>
      </c>
      <c r="E1907" s="3">
        <v>1636477</v>
      </c>
      <c r="F1907" s="3">
        <v>79093</v>
      </c>
      <c r="G1907" s="5">
        <v>17.54</v>
      </c>
      <c r="H1907" s="5">
        <v>12.73</v>
      </c>
      <c r="I1907">
        <v>25989.999980625002</v>
      </c>
      <c r="J1907">
        <v>0</v>
      </c>
      <c r="K1907">
        <v>-80540</v>
      </c>
      <c r="L1907">
        <v>-37388</v>
      </c>
      <c r="M1907">
        <v>53.58</v>
      </c>
      <c r="N1907">
        <f t="shared" si="58"/>
        <v>-53.578346163397072</v>
      </c>
      <c r="O1907">
        <f t="shared" si="59"/>
        <v>-107.15834616339707</v>
      </c>
    </row>
    <row r="1908" spans="1:15" x14ac:dyDescent="0.3">
      <c r="A1908" s="2" t="s">
        <v>650</v>
      </c>
      <c r="B1908" s="2" t="s">
        <v>651</v>
      </c>
      <c r="C1908" s="2" t="s">
        <v>9</v>
      </c>
      <c r="D1908" s="2" t="s">
        <v>5549</v>
      </c>
      <c r="E1908" s="3">
        <v>94529790</v>
      </c>
      <c r="F1908" s="3">
        <v>15818706</v>
      </c>
      <c r="G1908" s="5">
        <v>20.57</v>
      </c>
      <c r="H1908" s="5">
        <v>-5.0599999999999996</v>
      </c>
      <c r="I1908">
        <v>2547825.0436885604</v>
      </c>
      <c r="J1908">
        <v>3980000</v>
      </c>
      <c r="K1908">
        <v>15518952</v>
      </c>
      <c r="L1908">
        <v>15668383</v>
      </c>
      <c r="M1908">
        <v>0.96</v>
      </c>
      <c r="N1908">
        <f t="shared" si="58"/>
        <v>0.96289362838418469</v>
      </c>
      <c r="O1908">
        <f t="shared" si="59"/>
        <v>2.893628384184721E-3</v>
      </c>
    </row>
    <row r="1909" spans="1:15" x14ac:dyDescent="0.3">
      <c r="A1909" s="2" t="s">
        <v>650</v>
      </c>
      <c r="B1909" s="2" t="s">
        <v>651</v>
      </c>
      <c r="C1909" s="2" t="s">
        <v>10</v>
      </c>
      <c r="D1909" s="2" t="s">
        <v>5550</v>
      </c>
      <c r="E1909" s="3">
        <v>99569924</v>
      </c>
      <c r="F1909" s="3">
        <v>15379855</v>
      </c>
      <c r="G1909" s="5">
        <v>21.18</v>
      </c>
      <c r="H1909" s="5">
        <v>64.08</v>
      </c>
      <c r="I1909">
        <v>2572815.9877285361</v>
      </c>
      <c r="J1909">
        <v>3980000</v>
      </c>
      <c r="K1909">
        <v>1246706</v>
      </c>
      <c r="L1909">
        <v>15518952</v>
      </c>
      <c r="M1909">
        <v>1144.8</v>
      </c>
      <c r="N1909">
        <f t="shared" si="58"/>
        <v>1144.7964475987121</v>
      </c>
      <c r="O1909">
        <f t="shared" si="59"/>
        <v>-3.5524012878340727E-3</v>
      </c>
    </row>
    <row r="1910" spans="1:15" x14ac:dyDescent="0.3">
      <c r="A1910" s="2" t="s">
        <v>650</v>
      </c>
      <c r="B1910" s="2" t="s">
        <v>651</v>
      </c>
      <c r="C1910" s="2" t="s">
        <v>11</v>
      </c>
      <c r="D1910" s="2" t="s">
        <v>5551</v>
      </c>
      <c r="E1910" s="3">
        <v>60683171</v>
      </c>
      <c r="F1910" s="3">
        <v>10506230</v>
      </c>
      <c r="G1910" s="5">
        <v>20.260000000000002</v>
      </c>
      <c r="H1910" s="5">
        <v>24.42</v>
      </c>
      <c r="I1910">
        <v>1598623.9995168811</v>
      </c>
      <c r="J1910">
        <v>796000</v>
      </c>
      <c r="K1910">
        <v>1414310</v>
      </c>
      <c r="L1910">
        <v>1246706</v>
      </c>
      <c r="M1910">
        <v>-11.85</v>
      </c>
      <c r="N1910">
        <f t="shared" si="58"/>
        <v>-11.85058438390452</v>
      </c>
      <c r="O1910">
        <f t="shared" si="59"/>
        <v>-5.8438390452053568E-4</v>
      </c>
    </row>
    <row r="1911" spans="1:15" x14ac:dyDescent="0.3">
      <c r="A1911" s="2" t="s">
        <v>650</v>
      </c>
      <c r="B1911" s="2" t="s">
        <v>651</v>
      </c>
      <c r="C1911" s="2" t="s">
        <v>12</v>
      </c>
      <c r="D1911" s="2" t="s">
        <v>5552</v>
      </c>
      <c r="E1911" s="3">
        <v>48771434</v>
      </c>
      <c r="F1911" s="3">
        <v>8132031</v>
      </c>
      <c r="G1911" s="5">
        <v>9.1199999999999992</v>
      </c>
      <c r="H1911" s="5">
        <v>-4.7300000000000004</v>
      </c>
      <c r="I1911">
        <v>1408662.025793517</v>
      </c>
      <c r="J1911">
        <v>398000</v>
      </c>
      <c r="K1911">
        <v>8068674</v>
      </c>
      <c r="L1911">
        <v>1414310</v>
      </c>
      <c r="M1911">
        <v>-82.47</v>
      </c>
      <c r="N1911">
        <f t="shared" si="58"/>
        <v>-82.471593225850995</v>
      </c>
      <c r="O1911">
        <f t="shared" si="59"/>
        <v>-1.5932258509963049E-3</v>
      </c>
    </row>
    <row r="1912" spans="1:15" x14ac:dyDescent="0.3">
      <c r="A1912" s="2" t="s">
        <v>650</v>
      </c>
      <c r="B1912" s="2" t="s">
        <v>651</v>
      </c>
      <c r="C1912" s="2" t="s">
        <v>13</v>
      </c>
      <c r="D1912" s="2" t="s">
        <v>5553</v>
      </c>
      <c r="E1912" s="3">
        <v>51190323</v>
      </c>
      <c r="F1912" s="3">
        <v>7697343</v>
      </c>
      <c r="G1912" s="3">
        <v>9</v>
      </c>
      <c r="H1912" s="5">
        <v>7.56</v>
      </c>
      <c r="I1912">
        <v>1486523.0147543179</v>
      </c>
      <c r="J1912">
        <v>3980000</v>
      </c>
      <c r="K1912">
        <v>5591094</v>
      </c>
      <c r="L1912">
        <v>8068674</v>
      </c>
      <c r="M1912">
        <v>44.31</v>
      </c>
      <c r="N1912">
        <f t="shared" si="58"/>
        <v>44.31297345385358</v>
      </c>
      <c r="O1912">
        <f t="shared" si="59"/>
        <v>2.9734538535777233E-3</v>
      </c>
    </row>
    <row r="1913" spans="1:15" x14ac:dyDescent="0.3">
      <c r="A1913" s="2" t="s">
        <v>650</v>
      </c>
      <c r="B1913" s="2" t="s">
        <v>651</v>
      </c>
      <c r="C1913" s="2" t="s">
        <v>14</v>
      </c>
      <c r="D1913" s="2" t="s">
        <v>5554</v>
      </c>
      <c r="E1913" s="3">
        <v>47591792</v>
      </c>
      <c r="F1913" s="3">
        <v>6725585</v>
      </c>
      <c r="G1913" s="5">
        <v>29.6</v>
      </c>
      <c r="H1913" s="5">
        <v>13.07</v>
      </c>
      <c r="I1913">
        <v>1376249.9776491961</v>
      </c>
      <c r="J1913">
        <v>3980000</v>
      </c>
      <c r="K1913">
        <v>3136765</v>
      </c>
      <c r="L1913">
        <v>5591094</v>
      </c>
      <c r="M1913">
        <v>78.239999999999995</v>
      </c>
      <c r="N1913">
        <f t="shared" si="58"/>
        <v>78.24395515762258</v>
      </c>
      <c r="O1913">
        <f t="shared" si="59"/>
        <v>3.9551576225846929E-3</v>
      </c>
    </row>
    <row r="1914" spans="1:15" x14ac:dyDescent="0.3">
      <c r="A1914" s="2" t="s">
        <v>652</v>
      </c>
      <c r="B1914" s="2" t="s">
        <v>653</v>
      </c>
      <c r="C1914" s="2" t="s">
        <v>9</v>
      </c>
      <c r="D1914" s="2" t="s">
        <v>5555</v>
      </c>
      <c r="E1914" s="3">
        <v>77205223</v>
      </c>
      <c r="F1914" s="3">
        <v>2972931</v>
      </c>
      <c r="G1914" s="5">
        <v>31.52</v>
      </c>
      <c r="H1914" s="5">
        <v>29.54</v>
      </c>
      <c r="I1914">
        <v>1840533.9972680071</v>
      </c>
      <c r="J1914">
        <v>4201116</v>
      </c>
      <c r="K1914">
        <v>4520952</v>
      </c>
      <c r="L1914">
        <v>8229961</v>
      </c>
      <c r="M1914">
        <v>82.04</v>
      </c>
      <c r="N1914">
        <f t="shared" si="58"/>
        <v>82.040441924621192</v>
      </c>
      <c r="O1914">
        <f t="shared" si="59"/>
        <v>4.4192462118530784E-4</v>
      </c>
    </row>
    <row r="1915" spans="1:15" x14ac:dyDescent="0.3">
      <c r="A1915" s="2" t="s">
        <v>652</v>
      </c>
      <c r="B1915" s="2" t="s">
        <v>653</v>
      </c>
      <c r="C1915" s="2" t="s">
        <v>10</v>
      </c>
      <c r="D1915" s="2" t="s">
        <v>5556</v>
      </c>
      <c r="E1915" s="3">
        <v>59598681</v>
      </c>
      <c r="F1915" s="3">
        <v>2668321</v>
      </c>
      <c r="G1915" s="5">
        <v>12.53</v>
      </c>
      <c r="H1915" s="5">
        <v>9.43</v>
      </c>
      <c r="I1915">
        <v>1603113.9996485461</v>
      </c>
      <c r="J1915">
        <v>3359576</v>
      </c>
      <c r="K1915">
        <v>5076309</v>
      </c>
      <c r="L1915">
        <v>4520952</v>
      </c>
      <c r="M1915">
        <v>-10.94</v>
      </c>
      <c r="N1915">
        <f t="shared" si="58"/>
        <v>-10.940173263684303</v>
      </c>
      <c r="O1915">
        <f t="shared" si="59"/>
        <v>-1.7326368430303773E-4</v>
      </c>
    </row>
    <row r="1916" spans="1:15" x14ac:dyDescent="0.3">
      <c r="A1916" s="2" t="s">
        <v>652</v>
      </c>
      <c r="B1916" s="2" t="s">
        <v>653</v>
      </c>
      <c r="C1916" s="2" t="s">
        <v>11</v>
      </c>
      <c r="D1916" s="2" t="s">
        <v>5557</v>
      </c>
      <c r="E1916" s="3">
        <v>54462872</v>
      </c>
      <c r="F1916" s="3">
        <v>2163639</v>
      </c>
      <c r="G1916" s="5">
        <v>5.43</v>
      </c>
      <c r="H1916" s="5">
        <v>-1.69</v>
      </c>
      <c r="I1916">
        <v>1498119.99692157</v>
      </c>
      <c r="J1916">
        <v>3636538</v>
      </c>
      <c r="K1916">
        <v>4965764</v>
      </c>
      <c r="L1916">
        <v>5076309</v>
      </c>
      <c r="M1916">
        <v>2.23</v>
      </c>
      <c r="N1916">
        <f t="shared" si="58"/>
        <v>2.2261428452902714</v>
      </c>
      <c r="O1916">
        <f t="shared" si="59"/>
        <v>-3.857154709728583E-3</v>
      </c>
    </row>
    <row r="1917" spans="1:15" x14ac:dyDescent="0.3">
      <c r="A1917" s="2" t="s">
        <v>652</v>
      </c>
      <c r="B1917" s="2" t="s">
        <v>653</v>
      </c>
      <c r="C1917" s="2" t="s">
        <v>12</v>
      </c>
      <c r="D1917" s="2" t="s">
        <v>5558</v>
      </c>
      <c r="E1917" s="3">
        <v>55401047</v>
      </c>
      <c r="F1917" s="3">
        <v>1993443</v>
      </c>
      <c r="G1917" s="5">
        <v>31.92</v>
      </c>
      <c r="H1917" s="5">
        <v>28.56</v>
      </c>
      <c r="I1917">
        <v>1521789.996569132</v>
      </c>
      <c r="J1917">
        <v>3462733</v>
      </c>
      <c r="K1917">
        <v>3013831</v>
      </c>
      <c r="L1917">
        <v>4965764</v>
      </c>
      <c r="M1917">
        <v>64.77</v>
      </c>
      <c r="N1917">
        <f t="shared" si="58"/>
        <v>64.765841216710555</v>
      </c>
      <c r="O1917">
        <f t="shared" si="59"/>
        <v>-4.1587832894407484E-3</v>
      </c>
    </row>
    <row r="1918" spans="1:15" x14ac:dyDescent="0.3">
      <c r="A1918" s="2" t="s">
        <v>652</v>
      </c>
      <c r="B1918" s="2" t="s">
        <v>653</v>
      </c>
      <c r="C1918" s="2" t="s">
        <v>13</v>
      </c>
      <c r="D1918" s="2" t="s">
        <v>5559</v>
      </c>
      <c r="E1918" s="3">
        <v>43092155</v>
      </c>
      <c r="F1918" s="3">
        <v>1816186</v>
      </c>
      <c r="G1918" s="5">
        <v>19.37</v>
      </c>
      <c r="H1918" s="5">
        <v>18.23</v>
      </c>
      <c r="I1918">
        <v>1305245.998994645</v>
      </c>
      <c r="J1918">
        <v>2230683</v>
      </c>
      <c r="K1918">
        <v>2466403</v>
      </c>
      <c r="L1918">
        <v>3013831</v>
      </c>
      <c r="M1918">
        <v>22.2</v>
      </c>
      <c r="N1918">
        <f t="shared" si="58"/>
        <v>22.19539953527465</v>
      </c>
      <c r="O1918">
        <f t="shared" si="59"/>
        <v>-4.6004647253496955E-3</v>
      </c>
    </row>
    <row r="1919" spans="1:15" x14ac:dyDescent="0.3">
      <c r="A1919" s="2" t="s">
        <v>652</v>
      </c>
      <c r="B1919" s="2" t="s">
        <v>653</v>
      </c>
      <c r="C1919" s="2" t="s">
        <v>14</v>
      </c>
      <c r="D1919" s="2" t="s">
        <v>5560</v>
      </c>
      <c r="E1919" s="3">
        <v>36446757</v>
      </c>
      <c r="F1919" s="3">
        <v>1702343</v>
      </c>
      <c r="G1919" s="5">
        <v>7.1</v>
      </c>
      <c r="H1919" s="5">
        <v>24.1</v>
      </c>
      <c r="I1919">
        <v>1079113.9984277361</v>
      </c>
      <c r="J1919">
        <v>2299657</v>
      </c>
      <c r="K1919">
        <v>1975199</v>
      </c>
      <c r="L1919">
        <v>2466403</v>
      </c>
      <c r="M1919">
        <v>24.87</v>
      </c>
      <c r="N1919">
        <f t="shared" si="58"/>
        <v>24.868582861777472</v>
      </c>
      <c r="O1919">
        <f t="shared" si="59"/>
        <v>-1.4171382225285356E-3</v>
      </c>
    </row>
    <row r="1920" spans="1:15" x14ac:dyDescent="0.3">
      <c r="A1920" s="2" t="s">
        <v>654</v>
      </c>
      <c r="B1920" s="2" t="s">
        <v>655</v>
      </c>
      <c r="C1920" s="2" t="s">
        <v>9</v>
      </c>
      <c r="D1920" s="2" t="s">
        <v>5561</v>
      </c>
      <c r="E1920" s="3">
        <v>424550420</v>
      </c>
      <c r="F1920" s="3">
        <v>0</v>
      </c>
      <c r="G1920" s="5">
        <v>9.82</v>
      </c>
      <c r="H1920" s="5">
        <v>3.85</v>
      </c>
      <c r="I1920">
        <v>6926925.9804928396</v>
      </c>
      <c r="J1920">
        <v>5837814</v>
      </c>
      <c r="K1920">
        <v>7568840</v>
      </c>
      <c r="L1920">
        <v>7971240</v>
      </c>
      <c r="M1920">
        <v>5.32</v>
      </c>
      <c r="N1920">
        <f t="shared" si="58"/>
        <v>5.3165346341050936</v>
      </c>
      <c r="O1920">
        <f t="shared" si="59"/>
        <v>-3.4653658949066468E-3</v>
      </c>
    </row>
    <row r="1921" spans="1:15" x14ac:dyDescent="0.3">
      <c r="A1921" s="2" t="s">
        <v>654</v>
      </c>
      <c r="B1921" s="2" t="s">
        <v>655</v>
      </c>
      <c r="C1921" s="2" t="s">
        <v>10</v>
      </c>
      <c r="D1921" s="2" t="s">
        <v>5562</v>
      </c>
      <c r="E1921" s="3">
        <v>408811612</v>
      </c>
      <c r="F1921" s="3">
        <v>0</v>
      </c>
      <c r="G1921" s="5">
        <v>26.31</v>
      </c>
      <c r="H1921" s="5">
        <v>22.33</v>
      </c>
      <c r="I1921">
        <v>6543389.0159569681</v>
      </c>
      <c r="J1921">
        <v>8339734</v>
      </c>
      <c r="K1921">
        <v>8138462</v>
      </c>
      <c r="L1921">
        <v>7568840</v>
      </c>
      <c r="M1921">
        <v>-7</v>
      </c>
      <c r="N1921">
        <f t="shared" si="58"/>
        <v>-6.9991357089337027</v>
      </c>
      <c r="O1921">
        <f t="shared" si="59"/>
        <v>8.6429106629726249E-4</v>
      </c>
    </row>
    <row r="1922" spans="1:15" x14ac:dyDescent="0.3">
      <c r="A1922" s="2" t="s">
        <v>654</v>
      </c>
      <c r="B1922" s="2" t="s">
        <v>655</v>
      </c>
      <c r="C1922" s="2" t="s">
        <v>11</v>
      </c>
      <c r="D1922" s="2" t="s">
        <v>5563</v>
      </c>
      <c r="E1922" s="3">
        <v>334200976</v>
      </c>
      <c r="F1922" s="3">
        <v>0</v>
      </c>
      <c r="G1922" s="5">
        <v>8.1199999999999992</v>
      </c>
      <c r="H1922" s="5">
        <v>-1.7</v>
      </c>
      <c r="I1922">
        <v>6145690.9998411844</v>
      </c>
      <c r="J1922">
        <v>5504224</v>
      </c>
      <c r="K1922">
        <v>6938663</v>
      </c>
      <c r="L1922">
        <v>8138462</v>
      </c>
      <c r="M1922">
        <v>17.29</v>
      </c>
      <c r="N1922">
        <f t="shared" si="58"/>
        <v>17.291501258960121</v>
      </c>
      <c r="O1922">
        <f t="shared" si="59"/>
        <v>1.5012589601219872E-3</v>
      </c>
    </row>
    <row r="1923" spans="1:15" x14ac:dyDescent="0.3">
      <c r="A1923" s="2" t="s">
        <v>654</v>
      </c>
      <c r="B1923" s="2" t="s">
        <v>655</v>
      </c>
      <c r="C1923" s="2" t="s">
        <v>12</v>
      </c>
      <c r="D1923" s="2" t="s">
        <v>5564</v>
      </c>
      <c r="E1923" s="3">
        <v>339994666</v>
      </c>
      <c r="F1923" s="3">
        <v>0</v>
      </c>
      <c r="G1923" s="5">
        <v>0.12</v>
      </c>
      <c r="H1923" s="5">
        <v>-11.27</v>
      </c>
      <c r="I1923">
        <v>6527054.992844101</v>
      </c>
      <c r="J1923">
        <v>4336662</v>
      </c>
      <c r="K1923">
        <v>6268768</v>
      </c>
      <c r="L1923">
        <v>6938663</v>
      </c>
      <c r="M1923">
        <v>10.69</v>
      </c>
      <c r="N1923">
        <f t="shared" ref="N1923:N1986" si="60">(L1923-K1923)/K1923*100</f>
        <v>10.686230532059888</v>
      </c>
      <c r="O1923">
        <f t="shared" ref="O1923:O1986" si="61">N1923-M1923</f>
        <v>-3.7694679401116815E-3</v>
      </c>
    </row>
    <row r="1924" spans="1:15" x14ac:dyDescent="0.3">
      <c r="A1924" s="2" t="s">
        <v>654</v>
      </c>
      <c r="B1924" s="2" t="s">
        <v>655</v>
      </c>
      <c r="C1924" s="2" t="s">
        <v>13</v>
      </c>
      <c r="D1924" s="2" t="s">
        <v>5565</v>
      </c>
      <c r="E1924" s="3">
        <v>383194939</v>
      </c>
      <c r="F1924" s="3">
        <v>0</v>
      </c>
      <c r="G1924" s="5">
        <v>6.28</v>
      </c>
      <c r="H1924" s="5">
        <v>5.21</v>
      </c>
      <c r="I1924">
        <v>6006996.99879664</v>
      </c>
      <c r="J1924">
        <v>3335893</v>
      </c>
      <c r="K1924">
        <v>6023870</v>
      </c>
      <c r="L1924">
        <v>6268768</v>
      </c>
      <c r="M1924">
        <v>4.07</v>
      </c>
      <c r="N1924">
        <f t="shared" si="60"/>
        <v>4.0654595799710158</v>
      </c>
      <c r="O1924">
        <f t="shared" si="61"/>
        <v>-4.5404200289844709E-3</v>
      </c>
    </row>
    <row r="1925" spans="1:15" x14ac:dyDescent="0.3">
      <c r="A1925" s="2" t="s">
        <v>654</v>
      </c>
      <c r="B1925" s="2" t="s">
        <v>655</v>
      </c>
      <c r="C1925" s="2" t="s">
        <v>14</v>
      </c>
      <c r="D1925" s="2" t="s">
        <v>5566</v>
      </c>
      <c r="E1925" s="3">
        <v>364207877</v>
      </c>
      <c r="F1925" s="3">
        <v>0</v>
      </c>
      <c r="G1925" s="5">
        <v>8.58</v>
      </c>
      <c r="H1925" s="5">
        <v>6.28</v>
      </c>
      <c r="I1925">
        <v>5290902.0109209595</v>
      </c>
      <c r="J1925">
        <v>3669483</v>
      </c>
      <c r="K1925">
        <v>4840170</v>
      </c>
      <c r="L1925">
        <v>6023870</v>
      </c>
      <c r="M1925">
        <v>24.46</v>
      </c>
      <c r="N1925">
        <f t="shared" si="60"/>
        <v>24.455752587202515</v>
      </c>
      <c r="O1925">
        <f t="shared" si="61"/>
        <v>-4.2474127974863052E-3</v>
      </c>
    </row>
    <row r="1926" spans="1:15" x14ac:dyDescent="0.3">
      <c r="A1926" s="2" t="s">
        <v>656</v>
      </c>
      <c r="B1926" s="2" t="s">
        <v>657</v>
      </c>
      <c r="C1926" s="2" t="s">
        <v>9</v>
      </c>
      <c r="D1926" s="2" t="s">
        <v>5567</v>
      </c>
      <c r="E1926" s="3">
        <v>5092277</v>
      </c>
      <c r="F1926" s="3">
        <v>0</v>
      </c>
      <c r="G1926" s="5">
        <v>23.84</v>
      </c>
      <c r="H1926" s="5">
        <v>-19.89</v>
      </c>
      <c r="I1926">
        <v>0</v>
      </c>
      <c r="J1926">
        <v>579845</v>
      </c>
      <c r="K1926">
        <v>1784955</v>
      </c>
      <c r="L1926">
        <v>949438</v>
      </c>
      <c r="M1926">
        <v>-46.81</v>
      </c>
      <c r="N1926">
        <f t="shared" si="60"/>
        <v>-46.80885512519923</v>
      </c>
      <c r="O1926">
        <f t="shared" si="61"/>
        <v>1.1448748007722997E-3</v>
      </c>
    </row>
    <row r="1927" spans="1:15" x14ac:dyDescent="0.3">
      <c r="A1927" s="2" t="s">
        <v>656</v>
      </c>
      <c r="B1927" s="2" t="s">
        <v>657</v>
      </c>
      <c r="C1927" s="2" t="s">
        <v>10</v>
      </c>
      <c r="D1927" s="2" t="s">
        <v>5568</v>
      </c>
      <c r="E1927" s="3">
        <v>6356334</v>
      </c>
      <c r="F1927" s="3">
        <v>0</v>
      </c>
      <c r="G1927" s="5">
        <v>134.44999999999999</v>
      </c>
      <c r="H1927" s="5">
        <v>69.62</v>
      </c>
      <c r="I1927">
        <v>0</v>
      </c>
      <c r="J1927">
        <v>851694</v>
      </c>
      <c r="K1927">
        <v>1513087</v>
      </c>
      <c r="L1927">
        <v>1784955</v>
      </c>
      <c r="M1927">
        <v>17.97</v>
      </c>
      <c r="N1927">
        <f t="shared" si="60"/>
        <v>17.96777052476163</v>
      </c>
      <c r="O1927">
        <f t="shared" si="61"/>
        <v>-2.2294752383693606E-3</v>
      </c>
    </row>
    <row r="1928" spans="1:15" x14ac:dyDescent="0.3">
      <c r="A1928" s="2" t="s">
        <v>656</v>
      </c>
      <c r="B1928" s="2" t="s">
        <v>657</v>
      </c>
      <c r="C1928" s="2" t="s">
        <v>11</v>
      </c>
      <c r="D1928" s="2" t="s">
        <v>5569</v>
      </c>
      <c r="E1928" s="3">
        <v>3747452</v>
      </c>
      <c r="F1928" s="3">
        <v>0</v>
      </c>
      <c r="G1928" s="5">
        <v>88.35</v>
      </c>
      <c r="H1928" s="5">
        <v>116.13</v>
      </c>
      <c r="I1928">
        <v>0</v>
      </c>
      <c r="J1928">
        <v>774267</v>
      </c>
      <c r="K1928">
        <v>546192</v>
      </c>
      <c r="L1928">
        <v>1513087</v>
      </c>
      <c r="M1928">
        <v>177.02</v>
      </c>
      <c r="N1928">
        <f t="shared" si="60"/>
        <v>177.02474587690776</v>
      </c>
      <c r="O1928">
        <f t="shared" si="61"/>
        <v>4.7458769077479701E-3</v>
      </c>
    </row>
    <row r="1929" spans="1:15" x14ac:dyDescent="0.3">
      <c r="A1929" s="2" t="s">
        <v>656</v>
      </c>
      <c r="B1929" s="2" t="s">
        <v>657</v>
      </c>
      <c r="C1929" s="2" t="s">
        <v>12</v>
      </c>
      <c r="D1929" s="2" t="s">
        <v>5570</v>
      </c>
      <c r="E1929" s="3">
        <v>1733877</v>
      </c>
      <c r="F1929" s="3">
        <v>0</v>
      </c>
      <c r="G1929" s="3">
        <v>102</v>
      </c>
      <c r="H1929" s="5">
        <v>53.45</v>
      </c>
      <c r="I1929">
        <v>0</v>
      </c>
      <c r="J1929">
        <v>393818</v>
      </c>
      <c r="K1929">
        <v>450212</v>
      </c>
      <c r="L1929">
        <v>546192</v>
      </c>
      <c r="M1929">
        <v>21.32</v>
      </c>
      <c r="N1929">
        <f t="shared" si="60"/>
        <v>21.318845343971287</v>
      </c>
      <c r="O1929">
        <f t="shared" si="61"/>
        <v>-1.1546560287136742E-3</v>
      </c>
    </row>
    <row r="1930" spans="1:15" x14ac:dyDescent="0.3">
      <c r="A1930" s="2" t="s">
        <v>656</v>
      </c>
      <c r="B1930" s="2" t="s">
        <v>657</v>
      </c>
      <c r="C1930" s="2" t="s">
        <v>13</v>
      </c>
      <c r="D1930" s="2" t="s">
        <v>5571</v>
      </c>
      <c r="E1930" s="3">
        <v>1129958</v>
      </c>
      <c r="F1930" s="3">
        <v>0</v>
      </c>
      <c r="G1930" s="5">
        <v>35.869999999999997</v>
      </c>
      <c r="H1930" s="5">
        <v>43.4</v>
      </c>
      <c r="I1930">
        <v>0</v>
      </c>
      <c r="J1930">
        <v>325280</v>
      </c>
      <c r="K1930">
        <v>189142</v>
      </c>
      <c r="L1930">
        <v>450212</v>
      </c>
      <c r="M1930">
        <v>138.03</v>
      </c>
      <c r="N1930">
        <f t="shared" si="60"/>
        <v>138.02857112645526</v>
      </c>
      <c r="O1930">
        <f t="shared" si="61"/>
        <v>-1.4288735447394174E-3</v>
      </c>
    </row>
    <row r="1931" spans="1:15" x14ac:dyDescent="0.3">
      <c r="A1931" s="2" t="s">
        <v>656</v>
      </c>
      <c r="B1931" s="2" t="s">
        <v>657</v>
      </c>
      <c r="C1931" s="2" t="s">
        <v>14</v>
      </c>
      <c r="D1931" s="2" t="s">
        <v>5572</v>
      </c>
      <c r="E1931" s="3">
        <v>787973</v>
      </c>
      <c r="F1931" s="3">
        <v>0</v>
      </c>
      <c r="G1931" s="5">
        <v>1.95</v>
      </c>
      <c r="H1931" s="5">
        <v>75.39</v>
      </c>
      <c r="I1931">
        <v>0</v>
      </c>
      <c r="J1931">
        <v>308160</v>
      </c>
      <c r="K1931">
        <v>10314</v>
      </c>
      <c r="L1931">
        <v>189142</v>
      </c>
      <c r="M1931">
        <v>1733.84</v>
      </c>
      <c r="N1931">
        <f t="shared" si="60"/>
        <v>1733.8375024238899</v>
      </c>
      <c r="O1931">
        <f t="shared" si="61"/>
        <v>-2.4975761100449745E-3</v>
      </c>
    </row>
    <row r="1932" spans="1:15" x14ac:dyDescent="0.3">
      <c r="A1932" s="2" t="s">
        <v>658</v>
      </c>
      <c r="B1932" s="2" t="s">
        <v>659</v>
      </c>
      <c r="C1932" s="2" t="s">
        <v>9</v>
      </c>
      <c r="D1932" s="2" t="s">
        <v>5573</v>
      </c>
      <c r="E1932" s="3">
        <v>7739061</v>
      </c>
      <c r="F1932" s="3">
        <v>213191</v>
      </c>
      <c r="G1932" s="5">
        <v>2.21</v>
      </c>
      <c r="H1932" s="5">
        <v>3.5</v>
      </c>
      <c r="I1932">
        <v>450385.997463012</v>
      </c>
      <c r="J1932">
        <v>0</v>
      </c>
      <c r="K1932">
        <v>-333190</v>
      </c>
      <c r="L1932">
        <v>53252</v>
      </c>
      <c r="M1932">
        <v>115.98</v>
      </c>
      <c r="N1932">
        <f t="shared" si="60"/>
        <v>-115.98247246315916</v>
      </c>
      <c r="O1932">
        <f t="shared" si="61"/>
        <v>-231.96247246315914</v>
      </c>
    </row>
    <row r="1933" spans="1:15" x14ac:dyDescent="0.3">
      <c r="A1933" s="2" t="s">
        <v>658</v>
      </c>
      <c r="B1933" s="2" t="s">
        <v>659</v>
      </c>
      <c r="C1933" s="2" t="s">
        <v>10</v>
      </c>
      <c r="D1933" s="2" t="s">
        <v>5574</v>
      </c>
      <c r="E1933" s="3">
        <v>7477106</v>
      </c>
      <c r="F1933" s="3">
        <v>193755</v>
      </c>
      <c r="G1933" s="5">
        <v>-1.57</v>
      </c>
      <c r="H1933" s="5">
        <v>13.66</v>
      </c>
      <c r="I1933">
        <v>508227.99943780201</v>
      </c>
      <c r="J1933">
        <v>0</v>
      </c>
      <c r="K1933">
        <v>-756448</v>
      </c>
      <c r="L1933">
        <v>-333190</v>
      </c>
      <c r="M1933">
        <v>55.95</v>
      </c>
      <c r="N1933">
        <f t="shared" si="60"/>
        <v>-55.953350395532809</v>
      </c>
      <c r="O1933">
        <f t="shared" si="61"/>
        <v>-111.90335039553281</v>
      </c>
    </row>
    <row r="1934" spans="1:15" x14ac:dyDescent="0.3">
      <c r="A1934" s="2" t="s">
        <v>658</v>
      </c>
      <c r="B1934" s="2" t="s">
        <v>659</v>
      </c>
      <c r="C1934" s="2" t="s">
        <v>11</v>
      </c>
      <c r="D1934" s="2" t="s">
        <v>5575</v>
      </c>
      <c r="E1934" s="3">
        <v>6578209</v>
      </c>
      <c r="F1934" s="3">
        <v>146486</v>
      </c>
      <c r="G1934" s="5">
        <v>-6.7</v>
      </c>
      <c r="H1934" s="5">
        <v>-15.44</v>
      </c>
      <c r="I1934">
        <v>474008.00166445604</v>
      </c>
      <c r="J1934">
        <v>0</v>
      </c>
      <c r="K1934">
        <v>-1294314</v>
      </c>
      <c r="L1934">
        <v>-756448</v>
      </c>
      <c r="M1934">
        <v>41.56</v>
      </c>
      <c r="N1934">
        <f t="shared" si="60"/>
        <v>-41.556067538479844</v>
      </c>
      <c r="O1934">
        <f t="shared" si="61"/>
        <v>-83.116067538479854</v>
      </c>
    </row>
    <row r="1935" spans="1:15" x14ac:dyDescent="0.3">
      <c r="A1935" s="2" t="s">
        <v>658</v>
      </c>
      <c r="B1935" s="2" t="s">
        <v>659</v>
      </c>
      <c r="C1935" s="2" t="s">
        <v>12</v>
      </c>
      <c r="D1935" s="2" t="s">
        <v>5576</v>
      </c>
      <c r="E1935" s="3">
        <v>7779123</v>
      </c>
      <c r="F1935" s="3">
        <v>182507</v>
      </c>
      <c r="G1935" s="5">
        <v>-11.56</v>
      </c>
      <c r="H1935" s="5">
        <v>-16.88</v>
      </c>
      <c r="I1935">
        <v>512161.99746393599</v>
      </c>
      <c r="J1935">
        <v>0</v>
      </c>
      <c r="K1935">
        <v>-1177897</v>
      </c>
      <c r="L1935">
        <v>-1294314</v>
      </c>
      <c r="M1935">
        <v>-9.8800000000000008</v>
      </c>
      <c r="N1935">
        <f t="shared" si="60"/>
        <v>9.8834617967445375</v>
      </c>
      <c r="O1935">
        <f t="shared" si="61"/>
        <v>19.763461796744537</v>
      </c>
    </row>
    <row r="1936" spans="1:15" x14ac:dyDescent="0.3">
      <c r="A1936" s="2" t="s">
        <v>658</v>
      </c>
      <c r="B1936" s="2" t="s">
        <v>659</v>
      </c>
      <c r="C1936" s="2" t="s">
        <v>13</v>
      </c>
      <c r="D1936" s="2" t="s">
        <v>5577</v>
      </c>
      <c r="E1936" s="3">
        <v>9358661</v>
      </c>
      <c r="F1936" s="3">
        <v>180177</v>
      </c>
      <c r="G1936" s="5">
        <v>0.88</v>
      </c>
      <c r="H1936" s="5">
        <v>-4.4800000000000004</v>
      </c>
      <c r="I1936">
        <v>597718.00365384598</v>
      </c>
      <c r="J1936">
        <v>0</v>
      </c>
      <c r="K1936">
        <v>-2038810</v>
      </c>
      <c r="L1936">
        <v>-1177897</v>
      </c>
      <c r="M1936">
        <v>42.23</v>
      </c>
      <c r="N1936">
        <f t="shared" si="60"/>
        <v>-42.226249626007331</v>
      </c>
      <c r="O1936">
        <f t="shared" si="61"/>
        <v>-84.45624962600732</v>
      </c>
    </row>
    <row r="1937" spans="1:15" x14ac:dyDescent="0.3">
      <c r="A1937" s="2" t="s">
        <v>658</v>
      </c>
      <c r="B1937" s="2" t="s">
        <v>659</v>
      </c>
      <c r="C1937" s="2" t="s">
        <v>14</v>
      </c>
      <c r="D1937" s="2" t="s">
        <v>5578</v>
      </c>
      <c r="E1937" s="3">
        <v>9797109</v>
      </c>
      <c r="F1937" s="3">
        <v>163703</v>
      </c>
      <c r="G1937" s="5">
        <v>-12.33</v>
      </c>
      <c r="H1937" s="5">
        <v>-6.55</v>
      </c>
      <c r="I1937">
        <v>619795.99262308003</v>
      </c>
      <c r="J1937">
        <v>0</v>
      </c>
      <c r="K1937">
        <v>-1951157</v>
      </c>
      <c r="L1937">
        <v>-2038810</v>
      </c>
      <c r="M1937">
        <v>-4.49</v>
      </c>
      <c r="N1937">
        <f t="shared" si="60"/>
        <v>4.4923601739890735</v>
      </c>
      <c r="O1937">
        <f t="shared" si="61"/>
        <v>8.9823601739890737</v>
      </c>
    </row>
    <row r="1938" spans="1:15" x14ac:dyDescent="0.3">
      <c r="A1938" s="2" t="s">
        <v>660</v>
      </c>
      <c r="B1938" s="2" t="s">
        <v>661</v>
      </c>
      <c r="C1938" s="2" t="s">
        <v>9</v>
      </c>
      <c r="D1938" s="2" t="s">
        <v>5579</v>
      </c>
      <c r="E1938" s="3">
        <v>11724279</v>
      </c>
      <c r="F1938" s="3">
        <v>254486</v>
      </c>
      <c r="G1938" s="5">
        <v>-0.91</v>
      </c>
      <c r="H1938" s="5">
        <v>5.13</v>
      </c>
      <c r="I1938">
        <v>319506.00283346197</v>
      </c>
      <c r="J1938">
        <v>582848</v>
      </c>
      <c r="K1938">
        <v>924316</v>
      </c>
      <c r="L1938">
        <v>998483</v>
      </c>
      <c r="M1938">
        <v>8.02</v>
      </c>
      <c r="N1938">
        <f t="shared" si="60"/>
        <v>8.0239874674894729</v>
      </c>
      <c r="O1938">
        <f t="shared" si="61"/>
        <v>3.9874674894733175E-3</v>
      </c>
    </row>
    <row r="1939" spans="1:15" x14ac:dyDescent="0.3">
      <c r="A1939" s="2" t="s">
        <v>660</v>
      </c>
      <c r="B1939" s="2" t="s">
        <v>661</v>
      </c>
      <c r="C1939" s="2" t="s">
        <v>10</v>
      </c>
      <c r="D1939" s="2" t="s">
        <v>5580</v>
      </c>
      <c r="E1939" s="3">
        <v>11152550</v>
      </c>
      <c r="F1939" s="3">
        <v>247850</v>
      </c>
      <c r="G1939" s="5">
        <v>23.34</v>
      </c>
      <c r="H1939" s="5">
        <v>31.97</v>
      </c>
      <c r="I1939">
        <v>311191.00085692405</v>
      </c>
      <c r="J1939">
        <v>546420</v>
      </c>
      <c r="K1939">
        <v>391434</v>
      </c>
      <c r="L1939">
        <v>924316</v>
      </c>
      <c r="M1939">
        <v>136.13999999999999</v>
      </c>
      <c r="N1939">
        <f t="shared" si="60"/>
        <v>136.13584921085035</v>
      </c>
      <c r="O1939">
        <f t="shared" si="61"/>
        <v>-4.1507891496337379E-3</v>
      </c>
    </row>
    <row r="1940" spans="1:15" x14ac:dyDescent="0.3">
      <c r="A1940" s="2" t="s">
        <v>660</v>
      </c>
      <c r="B1940" s="2" t="s">
        <v>661</v>
      </c>
      <c r="C1940" s="2" t="s">
        <v>11</v>
      </c>
      <c r="D1940" s="2" t="s">
        <v>5581</v>
      </c>
      <c r="E1940" s="3">
        <v>8450611</v>
      </c>
      <c r="F1940" s="3">
        <v>207140</v>
      </c>
      <c r="G1940" s="5">
        <v>1.72</v>
      </c>
      <c r="H1940" s="5">
        <v>-4.4000000000000004</v>
      </c>
      <c r="I1940">
        <v>273859.00235351198</v>
      </c>
      <c r="J1940">
        <v>327852</v>
      </c>
      <c r="K1940">
        <v>551187</v>
      </c>
      <c r="L1940">
        <v>391434</v>
      </c>
      <c r="M1940">
        <v>-28.98</v>
      </c>
      <c r="N1940">
        <f t="shared" si="60"/>
        <v>-28.983448448530176</v>
      </c>
      <c r="O1940">
        <f t="shared" si="61"/>
        <v>-3.4484485301753409E-3</v>
      </c>
    </row>
    <row r="1941" spans="1:15" x14ac:dyDescent="0.3">
      <c r="A1941" s="2" t="s">
        <v>660</v>
      </c>
      <c r="B1941" s="2" t="s">
        <v>661</v>
      </c>
      <c r="C1941" s="2" t="s">
        <v>12</v>
      </c>
      <c r="D1941" s="2" t="s">
        <v>5582</v>
      </c>
      <c r="E1941" s="3">
        <v>8839367</v>
      </c>
      <c r="F1941" s="3">
        <v>226684</v>
      </c>
      <c r="G1941" s="5">
        <v>-8.65</v>
      </c>
      <c r="H1941" s="5">
        <v>-15.14</v>
      </c>
      <c r="I1941">
        <v>266228.00123503996</v>
      </c>
      <c r="J1941">
        <v>327852</v>
      </c>
      <c r="K1941">
        <v>886465</v>
      </c>
      <c r="L1941">
        <v>551187</v>
      </c>
      <c r="M1941">
        <v>-37.82</v>
      </c>
      <c r="N1941">
        <f t="shared" si="60"/>
        <v>-37.821910622528812</v>
      </c>
      <c r="O1941">
        <f t="shared" si="61"/>
        <v>-1.9106225288112455E-3</v>
      </c>
    </row>
    <row r="1942" spans="1:15" x14ac:dyDescent="0.3">
      <c r="A1942" s="2" t="s">
        <v>660</v>
      </c>
      <c r="B1942" s="2" t="s">
        <v>661</v>
      </c>
      <c r="C1942" s="2" t="s">
        <v>13</v>
      </c>
      <c r="D1942" s="2" t="s">
        <v>5583</v>
      </c>
      <c r="E1942" s="3">
        <v>10416495</v>
      </c>
      <c r="F1942" s="3">
        <v>236646</v>
      </c>
      <c r="G1942" s="5">
        <v>6.52</v>
      </c>
      <c r="H1942" s="5">
        <v>8.7200000000000006</v>
      </c>
      <c r="I1942">
        <v>285708.99766567798</v>
      </c>
      <c r="J1942">
        <v>509992</v>
      </c>
      <c r="K1942">
        <v>773538</v>
      </c>
      <c r="L1942">
        <v>886465</v>
      </c>
      <c r="M1942">
        <v>14.6</v>
      </c>
      <c r="N1942">
        <f t="shared" si="60"/>
        <v>14.598765671499009</v>
      </c>
      <c r="O1942">
        <f t="shared" si="61"/>
        <v>-1.234328500990145E-3</v>
      </c>
    </row>
    <row r="1943" spans="1:15" x14ac:dyDescent="0.3">
      <c r="A1943" s="2" t="s">
        <v>660</v>
      </c>
      <c r="B1943" s="2" t="s">
        <v>661</v>
      </c>
      <c r="C1943" s="2" t="s">
        <v>14</v>
      </c>
      <c r="D1943" s="2" t="s">
        <v>5584</v>
      </c>
      <c r="E1943" s="3">
        <v>9581050</v>
      </c>
      <c r="F1943" s="3">
        <v>208105</v>
      </c>
      <c r="G1943" s="5">
        <v>6.04</v>
      </c>
      <c r="H1943" s="5">
        <v>8.8000000000000007</v>
      </c>
      <c r="I1943">
        <v>287298.00055162399</v>
      </c>
      <c r="J1943">
        <v>455350</v>
      </c>
      <c r="K1943">
        <v>815292</v>
      </c>
      <c r="L1943">
        <v>773538</v>
      </c>
      <c r="M1943">
        <v>-5.12</v>
      </c>
      <c r="N1943">
        <f t="shared" si="60"/>
        <v>-5.1213552935635329</v>
      </c>
      <c r="O1943">
        <f t="shared" si="61"/>
        <v>-1.3552935635328112E-3</v>
      </c>
    </row>
    <row r="1944" spans="1:15" x14ac:dyDescent="0.3">
      <c r="A1944" s="2" t="s">
        <v>662</v>
      </c>
      <c r="B1944" s="2" t="s">
        <v>663</v>
      </c>
      <c r="C1944" s="2" t="s">
        <v>9</v>
      </c>
      <c r="D1944" s="2" t="s">
        <v>5585</v>
      </c>
      <c r="E1944" s="3">
        <v>239837296</v>
      </c>
      <c r="F1944" s="3">
        <v>7192111</v>
      </c>
      <c r="G1944" s="5">
        <v>3.3</v>
      </c>
      <c r="H1944" s="5">
        <v>6.14</v>
      </c>
      <c r="I1944">
        <v>15099320.005260563</v>
      </c>
      <c r="J1944">
        <v>3933563</v>
      </c>
      <c r="K1944">
        <v>6686471</v>
      </c>
      <c r="L1944">
        <v>1376175</v>
      </c>
      <c r="M1944">
        <v>-79.42</v>
      </c>
      <c r="N1944">
        <f t="shared" si="60"/>
        <v>-79.418515387264819</v>
      </c>
      <c r="O1944">
        <f t="shared" si="61"/>
        <v>1.4846127351830773E-3</v>
      </c>
    </row>
    <row r="1945" spans="1:15" x14ac:dyDescent="0.3">
      <c r="A1945" s="2" t="s">
        <v>662</v>
      </c>
      <c r="B1945" s="2" t="s">
        <v>663</v>
      </c>
      <c r="C1945" s="2" t="s">
        <v>10</v>
      </c>
      <c r="D1945" s="2" t="s">
        <v>5586</v>
      </c>
      <c r="E1945" s="3">
        <v>225961031</v>
      </c>
      <c r="F1945" s="3">
        <v>6260312</v>
      </c>
      <c r="G1945" s="5">
        <v>9.6</v>
      </c>
      <c r="H1945" s="5">
        <v>17.87</v>
      </c>
      <c r="I1945">
        <v>12974543.99697078</v>
      </c>
      <c r="J1945">
        <v>4916954</v>
      </c>
      <c r="K1945">
        <v>5684858</v>
      </c>
      <c r="L1945">
        <v>6686471</v>
      </c>
      <c r="M1945">
        <v>17.62</v>
      </c>
      <c r="N1945">
        <f t="shared" si="60"/>
        <v>17.618962514103252</v>
      </c>
      <c r="O1945">
        <f t="shared" si="61"/>
        <v>-1.037485896748791E-3</v>
      </c>
    </row>
    <row r="1946" spans="1:15" x14ac:dyDescent="0.3">
      <c r="A1946" s="2" t="s">
        <v>662</v>
      </c>
      <c r="B1946" s="2" t="s">
        <v>663</v>
      </c>
      <c r="C1946" s="2" t="s">
        <v>11</v>
      </c>
      <c r="D1946" s="2" t="s">
        <v>5587</v>
      </c>
      <c r="E1946" s="3">
        <v>191701702</v>
      </c>
      <c r="F1946" s="3">
        <v>4920678</v>
      </c>
      <c r="G1946" s="5">
        <v>25.57</v>
      </c>
      <c r="H1946" s="5">
        <v>12.93</v>
      </c>
      <c r="I1946">
        <v>10666419.989908667</v>
      </c>
      <c r="J1946">
        <v>2950172</v>
      </c>
      <c r="K1946">
        <v>3893376</v>
      </c>
      <c r="L1946">
        <v>5684858</v>
      </c>
      <c r="M1946">
        <v>46.01</v>
      </c>
      <c r="N1946">
        <f t="shared" si="60"/>
        <v>46.013588207252525</v>
      </c>
      <c r="O1946">
        <f t="shared" si="61"/>
        <v>3.5882072525268427E-3</v>
      </c>
    </row>
    <row r="1947" spans="1:15" x14ac:dyDescent="0.3">
      <c r="A1947" s="2" t="s">
        <v>662</v>
      </c>
      <c r="B1947" s="2" t="s">
        <v>663</v>
      </c>
      <c r="C1947" s="2" t="s">
        <v>12</v>
      </c>
      <c r="D1947" s="2" t="s">
        <v>5588</v>
      </c>
      <c r="E1947" s="3">
        <v>169754115</v>
      </c>
      <c r="F1947" s="3">
        <v>3896408</v>
      </c>
      <c r="G1947" s="5">
        <v>13.54</v>
      </c>
      <c r="H1947" s="5">
        <v>8.9700000000000006</v>
      </c>
      <c r="I1947">
        <v>9413953.0179719012</v>
      </c>
      <c r="J1947">
        <v>1475086</v>
      </c>
      <c r="K1947">
        <v>4162492</v>
      </c>
      <c r="L1947">
        <v>3893376</v>
      </c>
      <c r="M1947">
        <v>-6.47</v>
      </c>
      <c r="N1947">
        <f t="shared" si="60"/>
        <v>-6.465261674977393</v>
      </c>
      <c r="O1947">
        <f t="shared" si="61"/>
        <v>4.7383250226067375E-3</v>
      </c>
    </row>
    <row r="1948" spans="1:15" x14ac:dyDescent="0.3">
      <c r="A1948" s="2" t="s">
        <v>662</v>
      </c>
      <c r="B1948" s="2" t="s">
        <v>663</v>
      </c>
      <c r="C1948" s="2" t="s">
        <v>13</v>
      </c>
      <c r="D1948" s="2" t="s">
        <v>5589</v>
      </c>
      <c r="E1948" s="3">
        <v>155783161</v>
      </c>
      <c r="F1948" s="3">
        <v>3710837</v>
      </c>
      <c r="G1948" s="5">
        <v>9.98</v>
      </c>
      <c r="H1948" s="5">
        <v>13.82</v>
      </c>
      <c r="I1948">
        <v>7963189.0097816838</v>
      </c>
      <c r="J1948">
        <v>1671764</v>
      </c>
      <c r="K1948">
        <v>5586524</v>
      </c>
      <c r="L1948">
        <v>4162492</v>
      </c>
      <c r="M1948">
        <v>-25.49</v>
      </c>
      <c r="N1948">
        <f t="shared" si="60"/>
        <v>-25.490483885865345</v>
      </c>
      <c r="O1948">
        <f t="shared" si="61"/>
        <v>-4.8388586534642286E-4</v>
      </c>
    </row>
    <row r="1949" spans="1:15" x14ac:dyDescent="0.3">
      <c r="A1949" s="2" t="s">
        <v>662</v>
      </c>
      <c r="B1949" s="2" t="s">
        <v>663</v>
      </c>
      <c r="C1949" s="2" t="s">
        <v>14</v>
      </c>
      <c r="D1949" s="2" t="s">
        <v>5590</v>
      </c>
      <c r="E1949" s="3">
        <v>136862492</v>
      </c>
      <c r="F1949" s="3">
        <v>3565713</v>
      </c>
      <c r="G1949" s="5">
        <v>14.3</v>
      </c>
      <c r="H1949" s="5">
        <v>5.64</v>
      </c>
      <c r="I1949">
        <v>6572404.0000107577</v>
      </c>
      <c r="J1949">
        <v>2655155</v>
      </c>
      <c r="K1949">
        <v>3929552</v>
      </c>
      <c r="L1949">
        <v>5586524</v>
      </c>
      <c r="M1949">
        <v>42.17</v>
      </c>
      <c r="N1949">
        <f t="shared" si="60"/>
        <v>42.166944221631368</v>
      </c>
      <c r="O1949">
        <f t="shared" si="61"/>
        <v>-3.0557783686333551E-3</v>
      </c>
    </row>
    <row r="1950" spans="1:15" x14ac:dyDescent="0.3">
      <c r="A1950" s="2" t="s">
        <v>664</v>
      </c>
      <c r="B1950" s="2" t="s">
        <v>665</v>
      </c>
      <c r="C1950" s="2" t="s">
        <v>9</v>
      </c>
      <c r="D1950" s="2" t="s">
        <v>5591</v>
      </c>
      <c r="E1950" s="3">
        <v>275423744</v>
      </c>
      <c r="F1950" s="3">
        <v>2448843</v>
      </c>
      <c r="G1950" s="5">
        <v>-11.99</v>
      </c>
      <c r="H1950" s="5">
        <v>-13.66</v>
      </c>
      <c r="I1950">
        <v>15679456.967781425</v>
      </c>
      <c r="J1950">
        <v>4571780</v>
      </c>
      <c r="K1950">
        <v>10897458</v>
      </c>
      <c r="L1950">
        <v>1923774</v>
      </c>
      <c r="M1950">
        <v>-82.35</v>
      </c>
      <c r="N1950">
        <f t="shared" si="60"/>
        <v>-82.346580275877173</v>
      </c>
      <c r="O1950">
        <f t="shared" si="61"/>
        <v>3.4197241228213215E-3</v>
      </c>
    </row>
    <row r="1951" spans="1:15" x14ac:dyDescent="0.3">
      <c r="A1951" s="2" t="s">
        <v>664</v>
      </c>
      <c r="B1951" s="2" t="s">
        <v>665</v>
      </c>
      <c r="C1951" s="2" t="s">
        <v>10</v>
      </c>
      <c r="D1951" s="2" t="s">
        <v>5592</v>
      </c>
      <c r="E1951" s="3">
        <v>319005456</v>
      </c>
      <c r="F1951" s="3">
        <v>2646170</v>
      </c>
      <c r="G1951" s="5">
        <v>16.79</v>
      </c>
      <c r="H1951" s="5">
        <v>15.12</v>
      </c>
      <c r="I1951">
        <v>15492033.000527861</v>
      </c>
      <c r="J1951">
        <v>6949106</v>
      </c>
      <c r="K1951">
        <v>8274499</v>
      </c>
      <c r="L1951">
        <v>10897458</v>
      </c>
      <c r="M1951">
        <v>31.7</v>
      </c>
      <c r="N1951">
        <f t="shared" si="60"/>
        <v>31.699308924927056</v>
      </c>
      <c r="O1951">
        <f t="shared" si="61"/>
        <v>-6.9107507294319248E-4</v>
      </c>
    </row>
    <row r="1952" spans="1:15" x14ac:dyDescent="0.3">
      <c r="A1952" s="2" t="s">
        <v>664</v>
      </c>
      <c r="B1952" s="2" t="s">
        <v>665</v>
      </c>
      <c r="C1952" s="2" t="s">
        <v>11</v>
      </c>
      <c r="D1952" s="2" t="s">
        <v>5593</v>
      </c>
      <c r="E1952" s="3">
        <v>277112477</v>
      </c>
      <c r="F1952" s="3">
        <v>2382649</v>
      </c>
      <c r="G1952" s="5">
        <v>17.82</v>
      </c>
      <c r="H1952" s="5">
        <v>18.28</v>
      </c>
      <c r="I1952">
        <v>14397099.0190982</v>
      </c>
      <c r="J1952">
        <v>4571780</v>
      </c>
      <c r="K1952">
        <v>2857186</v>
      </c>
      <c r="L1952">
        <v>8274499</v>
      </c>
      <c r="M1952">
        <v>189.6</v>
      </c>
      <c r="N1952">
        <f t="shared" si="60"/>
        <v>189.6030919933109</v>
      </c>
      <c r="O1952">
        <f t="shared" si="61"/>
        <v>3.0919933109032627E-3</v>
      </c>
    </row>
    <row r="1953" spans="1:15" x14ac:dyDescent="0.3">
      <c r="A1953" s="2" t="s">
        <v>664</v>
      </c>
      <c r="B1953" s="2" t="s">
        <v>665</v>
      </c>
      <c r="C1953" s="2" t="s">
        <v>12</v>
      </c>
      <c r="D1953" s="2" t="s">
        <v>5594</v>
      </c>
      <c r="E1953" s="3">
        <v>234285354</v>
      </c>
      <c r="F1953" s="3">
        <v>2571756</v>
      </c>
      <c r="G1953" s="5">
        <v>1.37</v>
      </c>
      <c r="H1953" s="5">
        <v>-3.3</v>
      </c>
      <c r="I1953">
        <v>14697428.019599676</v>
      </c>
      <c r="J1953">
        <v>1352970</v>
      </c>
      <c r="K1953">
        <v>1216793</v>
      </c>
      <c r="L1953">
        <v>2857186</v>
      </c>
      <c r="M1953">
        <v>134.81</v>
      </c>
      <c r="N1953">
        <f t="shared" si="60"/>
        <v>134.81282354517163</v>
      </c>
      <c r="O1953">
        <f t="shared" si="61"/>
        <v>2.8235451716227544E-3</v>
      </c>
    </row>
    <row r="1954" spans="1:15" x14ac:dyDescent="0.3">
      <c r="A1954" s="2" t="s">
        <v>664</v>
      </c>
      <c r="B1954" s="2" t="s">
        <v>665</v>
      </c>
      <c r="C1954" s="2" t="s">
        <v>13</v>
      </c>
      <c r="D1954" s="2" t="s">
        <v>5595</v>
      </c>
      <c r="E1954" s="3">
        <v>242270406</v>
      </c>
      <c r="F1954" s="3">
        <v>2559920</v>
      </c>
      <c r="G1954" s="5">
        <v>-2.2999999999999998</v>
      </c>
      <c r="H1954" s="5">
        <v>2.11</v>
      </c>
      <c r="I1954">
        <v>15234251.989477044</v>
      </c>
      <c r="J1954">
        <v>2367699</v>
      </c>
      <c r="K1954">
        <v>5713726</v>
      </c>
      <c r="L1954">
        <v>1216793</v>
      </c>
      <c r="M1954">
        <v>-78.7</v>
      </c>
      <c r="N1954">
        <f t="shared" si="60"/>
        <v>-78.704036560381084</v>
      </c>
      <c r="O1954">
        <f t="shared" si="61"/>
        <v>-4.0365603810812445E-3</v>
      </c>
    </row>
    <row r="1955" spans="1:15" x14ac:dyDescent="0.3">
      <c r="A1955" s="2" t="s">
        <v>664</v>
      </c>
      <c r="B1955" s="2" t="s">
        <v>665</v>
      </c>
      <c r="C1955" s="2" t="s">
        <v>14</v>
      </c>
      <c r="D1955" s="2" t="s">
        <v>5596</v>
      </c>
      <c r="E1955" s="3">
        <v>237274883</v>
      </c>
      <c r="F1955" s="3">
        <v>2497868</v>
      </c>
      <c r="G1955" s="5">
        <v>-4.87</v>
      </c>
      <c r="H1955" s="5">
        <v>1.96</v>
      </c>
      <c r="I1955">
        <v>14855347.005451236</v>
      </c>
      <c r="J1955">
        <v>0</v>
      </c>
      <c r="K1955">
        <v>579832</v>
      </c>
      <c r="L1955">
        <v>5713726</v>
      </c>
      <c r="M1955">
        <v>885.41</v>
      </c>
      <c r="N1955">
        <f t="shared" si="60"/>
        <v>885.41060169152445</v>
      </c>
      <c r="O1955">
        <f t="shared" si="61"/>
        <v>6.0169152447997476E-4</v>
      </c>
    </row>
    <row r="1956" spans="1:15" x14ac:dyDescent="0.3">
      <c r="A1956" s="2" t="s">
        <v>666</v>
      </c>
      <c r="B1956" s="2" t="s">
        <v>667</v>
      </c>
      <c r="C1956" s="2" t="s">
        <v>9</v>
      </c>
      <c r="D1956" s="2" t="s">
        <v>5597</v>
      </c>
      <c r="E1956" s="3">
        <v>90469506</v>
      </c>
      <c r="F1956" s="3">
        <v>1504998</v>
      </c>
      <c r="G1956" s="5">
        <v>-13.36</v>
      </c>
      <c r="H1956" s="5">
        <v>-13.08</v>
      </c>
      <c r="I1956">
        <v>847809.99056459998</v>
      </c>
      <c r="J1956">
        <v>2263176</v>
      </c>
      <c r="K1956">
        <v>4595336</v>
      </c>
      <c r="L1956">
        <v>4359820</v>
      </c>
      <c r="M1956">
        <v>-5.13</v>
      </c>
      <c r="N1956">
        <f t="shared" si="60"/>
        <v>-5.1251094588077999</v>
      </c>
      <c r="O1956">
        <f t="shared" si="61"/>
        <v>4.8905411922000042E-3</v>
      </c>
    </row>
    <row r="1957" spans="1:15" x14ac:dyDescent="0.3">
      <c r="A1957" s="2" t="s">
        <v>666</v>
      </c>
      <c r="B1957" s="2" t="s">
        <v>667</v>
      </c>
      <c r="C1957" s="2" t="s">
        <v>10</v>
      </c>
      <c r="D1957" s="2" t="s">
        <v>5598</v>
      </c>
      <c r="E1957" s="3">
        <v>104082031</v>
      </c>
      <c r="F1957" s="3">
        <v>1612511</v>
      </c>
      <c r="G1957" s="5">
        <v>3.13</v>
      </c>
      <c r="H1957" s="5">
        <v>-0.68</v>
      </c>
      <c r="I1957">
        <v>845529.014583215</v>
      </c>
      <c r="J1957">
        <v>2404624</v>
      </c>
      <c r="K1957">
        <v>4734391</v>
      </c>
      <c r="L1957">
        <v>4595336</v>
      </c>
      <c r="M1957">
        <v>-2.94</v>
      </c>
      <c r="N1957">
        <f t="shared" si="60"/>
        <v>-2.9371253874046315</v>
      </c>
      <c r="O1957">
        <f t="shared" si="61"/>
        <v>2.8746125953684754E-3</v>
      </c>
    </row>
    <row r="1958" spans="1:15" x14ac:dyDescent="0.3">
      <c r="A1958" s="2" t="s">
        <v>666</v>
      </c>
      <c r="B1958" s="2" t="s">
        <v>667</v>
      </c>
      <c r="C1958" s="2" t="s">
        <v>11</v>
      </c>
      <c r="D1958" s="2" t="s">
        <v>5599</v>
      </c>
      <c r="E1958" s="3">
        <v>104789599</v>
      </c>
      <c r="F1958" s="3">
        <v>1742124</v>
      </c>
      <c r="G1958" s="5">
        <v>2.75</v>
      </c>
      <c r="H1958" s="3">
        <v>5</v>
      </c>
      <c r="I1958">
        <v>621878.98102830001</v>
      </c>
      <c r="J1958">
        <v>2546073</v>
      </c>
      <c r="K1958">
        <v>6840618</v>
      </c>
      <c r="L1958">
        <v>4734391</v>
      </c>
      <c r="M1958">
        <v>-30.79</v>
      </c>
      <c r="N1958">
        <f t="shared" si="60"/>
        <v>-30.79001049320398</v>
      </c>
      <c r="O1958">
        <f t="shared" si="61"/>
        <v>-1.0493203980388444E-5</v>
      </c>
    </row>
    <row r="1959" spans="1:15" x14ac:dyDescent="0.3">
      <c r="A1959" s="2" t="s">
        <v>666</v>
      </c>
      <c r="B1959" s="2" t="s">
        <v>667</v>
      </c>
      <c r="C1959" s="2" t="s">
        <v>12</v>
      </c>
      <c r="D1959" s="2" t="s">
        <v>5600</v>
      </c>
      <c r="E1959" s="3">
        <v>99802129</v>
      </c>
      <c r="F1959" s="3">
        <v>2223366</v>
      </c>
      <c r="G1959" s="5">
        <v>5.12</v>
      </c>
      <c r="H1959" s="5">
        <v>-29.75</v>
      </c>
      <c r="I1959">
        <v>580807.00123898999</v>
      </c>
      <c r="J1959">
        <v>3536212</v>
      </c>
      <c r="K1959">
        <v>8100075</v>
      </c>
      <c r="L1959">
        <v>6840618</v>
      </c>
      <c r="M1959">
        <v>-15.55</v>
      </c>
      <c r="N1959">
        <f t="shared" si="60"/>
        <v>-15.548707882334423</v>
      </c>
      <c r="O1959">
        <f t="shared" si="61"/>
        <v>1.2921176655780187E-3</v>
      </c>
    </row>
    <row r="1960" spans="1:15" x14ac:dyDescent="0.3">
      <c r="A1960" s="2" t="s">
        <v>666</v>
      </c>
      <c r="B1960" s="2" t="s">
        <v>667</v>
      </c>
      <c r="C1960" s="2" t="s">
        <v>13</v>
      </c>
      <c r="D1960" s="2" t="s">
        <v>5601</v>
      </c>
      <c r="E1960" s="3">
        <v>142057432</v>
      </c>
      <c r="F1960" s="3">
        <v>1758191</v>
      </c>
      <c r="G1960" s="5">
        <v>-27.34</v>
      </c>
      <c r="H1960" s="5">
        <v>-3.9</v>
      </c>
      <c r="I1960">
        <v>672971.97310134</v>
      </c>
      <c r="J1960">
        <v>4526352</v>
      </c>
      <c r="K1960">
        <v>10697396</v>
      </c>
      <c r="L1960">
        <v>8100075</v>
      </c>
      <c r="M1960">
        <v>-24.28</v>
      </c>
      <c r="N1960">
        <f t="shared" si="60"/>
        <v>-24.279936911749363</v>
      </c>
      <c r="O1960">
        <f t="shared" si="61"/>
        <v>6.3088250637832743E-5</v>
      </c>
    </row>
    <row r="1961" spans="1:15" x14ac:dyDescent="0.3">
      <c r="A1961" s="2" t="s">
        <v>666</v>
      </c>
      <c r="B1961" s="2" t="s">
        <v>667</v>
      </c>
      <c r="C1961" s="2" t="s">
        <v>14</v>
      </c>
      <c r="D1961" s="2" t="s">
        <v>5602</v>
      </c>
      <c r="E1961" s="3">
        <v>147815617</v>
      </c>
      <c r="F1961" s="3">
        <v>1473400</v>
      </c>
      <c r="G1961" s="5">
        <v>45.34</v>
      </c>
      <c r="H1961" s="5">
        <v>84.51</v>
      </c>
      <c r="I1961">
        <v>579900.964489209</v>
      </c>
      <c r="J1961">
        <v>5092146</v>
      </c>
      <c r="K1961">
        <v>10670080</v>
      </c>
      <c r="L1961">
        <v>10697396</v>
      </c>
      <c r="M1961">
        <v>0.26</v>
      </c>
      <c r="N1961">
        <f t="shared" si="60"/>
        <v>0.25600557821497122</v>
      </c>
      <c r="O1961">
        <f t="shared" si="61"/>
        <v>-3.99442178502879E-3</v>
      </c>
    </row>
    <row r="1962" spans="1:15" x14ac:dyDescent="0.3">
      <c r="A1962" s="2" t="s">
        <v>668</v>
      </c>
      <c r="B1962" s="2" t="s">
        <v>669</v>
      </c>
      <c r="C1962" s="2" t="s">
        <v>9</v>
      </c>
      <c r="D1962" s="2" t="s">
        <v>5603</v>
      </c>
      <c r="E1962" s="3">
        <v>17614328</v>
      </c>
      <c r="F1962" s="3">
        <v>322180</v>
      </c>
      <c r="G1962" s="5">
        <v>-2.74</v>
      </c>
      <c r="H1962" s="5">
        <v>-3.32</v>
      </c>
      <c r="I1962">
        <v>448420.00114516501</v>
      </c>
      <c r="J1962">
        <v>337871</v>
      </c>
      <c r="K1962">
        <v>340230</v>
      </c>
      <c r="L1962">
        <v>496524</v>
      </c>
      <c r="M1962">
        <v>45.94</v>
      </c>
      <c r="N1962">
        <f t="shared" si="60"/>
        <v>45.937747994004056</v>
      </c>
      <c r="O1962">
        <f t="shared" si="61"/>
        <v>-2.2520059959418859E-3</v>
      </c>
    </row>
    <row r="1963" spans="1:15" x14ac:dyDescent="0.3">
      <c r="A1963" s="2" t="s">
        <v>668</v>
      </c>
      <c r="B1963" s="2" t="s">
        <v>669</v>
      </c>
      <c r="C1963" s="2" t="s">
        <v>10</v>
      </c>
      <c r="D1963" s="2" t="s">
        <v>5604</v>
      </c>
      <c r="E1963" s="3">
        <v>18219280</v>
      </c>
      <c r="F1963" s="3">
        <v>306422</v>
      </c>
      <c r="G1963" s="5">
        <v>3.29</v>
      </c>
      <c r="H1963" s="5">
        <v>18.98</v>
      </c>
      <c r="I1963">
        <v>579715.00022893597</v>
      </c>
      <c r="J1963">
        <v>198747</v>
      </c>
      <c r="K1963">
        <v>56818</v>
      </c>
      <c r="L1963">
        <v>340230</v>
      </c>
      <c r="M1963">
        <v>498.81</v>
      </c>
      <c r="N1963">
        <f t="shared" si="60"/>
        <v>498.80671618149177</v>
      </c>
      <c r="O1963">
        <f t="shared" si="61"/>
        <v>-3.2838185082368909E-3</v>
      </c>
    </row>
    <row r="1964" spans="1:15" x14ac:dyDescent="0.3">
      <c r="A1964" s="2" t="s">
        <v>668</v>
      </c>
      <c r="B1964" s="2" t="s">
        <v>669</v>
      </c>
      <c r="C1964" s="2" t="s">
        <v>11</v>
      </c>
      <c r="D1964" s="2" t="s">
        <v>5605</v>
      </c>
      <c r="E1964" s="3">
        <v>15313285</v>
      </c>
      <c r="F1964" s="3">
        <v>81783</v>
      </c>
      <c r="G1964" s="5">
        <v>-2.71</v>
      </c>
      <c r="H1964" s="5">
        <v>-14.2</v>
      </c>
      <c r="I1964">
        <v>486777.99702753004</v>
      </c>
      <c r="J1964">
        <v>198747</v>
      </c>
      <c r="K1964">
        <v>673954</v>
      </c>
      <c r="L1964">
        <v>56818</v>
      </c>
      <c r="M1964">
        <v>-91.57</v>
      </c>
      <c r="N1964">
        <f t="shared" si="60"/>
        <v>-91.569454295100257</v>
      </c>
      <c r="O1964">
        <f t="shared" si="61"/>
        <v>5.4570489973571057E-4</v>
      </c>
    </row>
    <row r="1965" spans="1:15" x14ac:dyDescent="0.3">
      <c r="A1965" s="2" t="s">
        <v>668</v>
      </c>
      <c r="B1965" s="2" t="s">
        <v>669</v>
      </c>
      <c r="C1965" s="2" t="s">
        <v>12</v>
      </c>
      <c r="D1965" s="2" t="s">
        <v>5606</v>
      </c>
      <c r="E1965" s="3">
        <v>17848498</v>
      </c>
      <c r="F1965" s="3">
        <v>104680</v>
      </c>
      <c r="G1965" s="5">
        <v>-0.22</v>
      </c>
      <c r="H1965" s="5">
        <v>-11.53</v>
      </c>
      <c r="I1965">
        <v>559522.00611091196</v>
      </c>
      <c r="J1965">
        <v>397495</v>
      </c>
      <c r="K1965">
        <v>565177</v>
      </c>
      <c r="L1965">
        <v>673954</v>
      </c>
      <c r="M1965">
        <v>19.25</v>
      </c>
      <c r="N1965">
        <f t="shared" si="60"/>
        <v>19.246536925600299</v>
      </c>
      <c r="O1965">
        <f t="shared" si="61"/>
        <v>-3.4630743997006164E-3</v>
      </c>
    </row>
    <row r="1966" spans="1:15" x14ac:dyDescent="0.3">
      <c r="A1966" s="2" t="s">
        <v>668</v>
      </c>
      <c r="B1966" s="2" t="s">
        <v>669</v>
      </c>
      <c r="C1966" s="2" t="s">
        <v>13</v>
      </c>
      <c r="D1966" s="2" t="s">
        <v>5607</v>
      </c>
      <c r="E1966" s="3">
        <v>20173888</v>
      </c>
      <c r="F1966" s="3">
        <v>129845</v>
      </c>
      <c r="G1966" s="5">
        <v>-8.2200000000000006</v>
      </c>
      <c r="H1966" s="5">
        <v>-14.68</v>
      </c>
      <c r="I1966">
        <v>533095.99998315994</v>
      </c>
      <c r="J1966">
        <v>198747</v>
      </c>
      <c r="K1966">
        <v>1456401</v>
      </c>
      <c r="L1966">
        <v>565177</v>
      </c>
      <c r="M1966">
        <v>-61.19</v>
      </c>
      <c r="N1966">
        <f t="shared" si="60"/>
        <v>-61.193586107122968</v>
      </c>
      <c r="O1966">
        <f t="shared" si="61"/>
        <v>-3.5861071229703612E-3</v>
      </c>
    </row>
    <row r="1967" spans="1:15" x14ac:dyDescent="0.3">
      <c r="A1967" s="2" t="s">
        <v>668</v>
      </c>
      <c r="B1967" s="2" t="s">
        <v>669</v>
      </c>
      <c r="C1967" s="2" t="s">
        <v>14</v>
      </c>
      <c r="D1967" s="2" t="s">
        <v>5608</v>
      </c>
      <c r="E1967" s="3">
        <v>23645611</v>
      </c>
      <c r="F1967" s="3">
        <v>132510</v>
      </c>
      <c r="G1967" s="5">
        <v>-0.61</v>
      </c>
      <c r="H1967" s="5">
        <v>-1.23</v>
      </c>
      <c r="I1967">
        <v>598047.00283254497</v>
      </c>
      <c r="J1967">
        <v>894364</v>
      </c>
      <c r="K1967">
        <v>2464466</v>
      </c>
      <c r="L1967">
        <v>1456401</v>
      </c>
      <c r="M1967">
        <v>-40.9</v>
      </c>
      <c r="N1967">
        <f t="shared" si="60"/>
        <v>-40.903992994831334</v>
      </c>
      <c r="O1967">
        <f t="shared" si="61"/>
        <v>-3.99299483133575E-3</v>
      </c>
    </row>
    <row r="1968" spans="1:15" x14ac:dyDescent="0.3">
      <c r="A1968" s="2" t="s">
        <v>670</v>
      </c>
      <c r="B1968" s="2" t="s">
        <v>671</v>
      </c>
      <c r="C1968" s="2" t="s">
        <v>9</v>
      </c>
      <c r="D1968" s="2" t="s">
        <v>5609</v>
      </c>
      <c r="E1968" s="3">
        <v>541750850</v>
      </c>
      <c r="F1968" s="3">
        <v>12095376</v>
      </c>
      <c r="G1968" s="5">
        <v>-5.41</v>
      </c>
      <c r="H1968" s="5">
        <v>4.24</v>
      </c>
      <c r="I1968">
        <v>3241707.0037935982</v>
      </c>
      <c r="J1968">
        <v>5381212</v>
      </c>
      <c r="K1968">
        <v>4053858</v>
      </c>
      <c r="L1968">
        <v>5830117</v>
      </c>
      <c r="M1968">
        <v>43.82</v>
      </c>
      <c r="N1968">
        <f t="shared" si="60"/>
        <v>43.816507632975799</v>
      </c>
      <c r="O1968">
        <f t="shared" si="61"/>
        <v>-3.4923670242008598E-3</v>
      </c>
    </row>
    <row r="1969" spans="1:15" x14ac:dyDescent="0.3">
      <c r="A1969" s="2" t="s">
        <v>670</v>
      </c>
      <c r="B1969" s="2" t="s">
        <v>671</v>
      </c>
      <c r="C1969" s="2" t="s">
        <v>10</v>
      </c>
      <c r="D1969" s="2" t="s">
        <v>5610</v>
      </c>
      <c r="E1969" s="3">
        <v>519732048</v>
      </c>
      <c r="F1969" s="3">
        <v>10593339</v>
      </c>
      <c r="G1969" s="5">
        <v>15.62</v>
      </c>
      <c r="H1969" s="5">
        <v>2.25</v>
      </c>
      <c r="I1969">
        <v>3076666.9849893278</v>
      </c>
      <c r="J1969">
        <v>5022465</v>
      </c>
      <c r="K1969">
        <v>1612594</v>
      </c>
      <c r="L1969">
        <v>4053858</v>
      </c>
      <c r="M1969">
        <v>151.38999999999999</v>
      </c>
      <c r="N1969">
        <f t="shared" si="60"/>
        <v>151.38739199079248</v>
      </c>
      <c r="O1969">
        <f t="shared" si="61"/>
        <v>-2.6080092075062566E-3</v>
      </c>
    </row>
    <row r="1970" spans="1:15" x14ac:dyDescent="0.3">
      <c r="A1970" s="2" t="s">
        <v>670</v>
      </c>
      <c r="B1970" s="2" t="s">
        <v>671</v>
      </c>
      <c r="C1970" s="2" t="s">
        <v>11</v>
      </c>
      <c r="D1970" s="2" t="s">
        <v>5611</v>
      </c>
      <c r="E1970" s="3">
        <v>508294198</v>
      </c>
      <c r="F1970" s="3">
        <v>9715204</v>
      </c>
      <c r="G1970" s="5">
        <v>10.91</v>
      </c>
      <c r="H1970" s="5">
        <v>1.47</v>
      </c>
      <c r="I1970">
        <v>2795369.9850928877</v>
      </c>
      <c r="J1970">
        <v>6636828</v>
      </c>
      <c r="K1970">
        <v>4243248</v>
      </c>
      <c r="L1970">
        <v>1612594</v>
      </c>
      <c r="M1970">
        <v>-62</v>
      </c>
      <c r="N1970">
        <f t="shared" si="60"/>
        <v>-61.996234959634698</v>
      </c>
      <c r="O1970">
        <f t="shared" si="61"/>
        <v>3.7650403653017861E-3</v>
      </c>
    </row>
    <row r="1971" spans="1:15" x14ac:dyDescent="0.3">
      <c r="A1971" s="2" t="s">
        <v>670</v>
      </c>
      <c r="B1971" s="2" t="s">
        <v>671</v>
      </c>
      <c r="C1971" s="2" t="s">
        <v>12</v>
      </c>
      <c r="D1971" s="2" t="s">
        <v>5612</v>
      </c>
      <c r="E1971" s="3">
        <v>500952813</v>
      </c>
      <c r="F1971" s="3">
        <v>9523033</v>
      </c>
      <c r="G1971" s="5">
        <v>-6.18</v>
      </c>
      <c r="H1971" s="5">
        <v>-1.17</v>
      </c>
      <c r="I1971">
        <v>2607082.995808207</v>
      </c>
      <c r="J1971">
        <v>4663717</v>
      </c>
      <c r="K1971">
        <v>4952211</v>
      </c>
      <c r="L1971">
        <v>4243248</v>
      </c>
      <c r="M1971">
        <v>-14.32</v>
      </c>
      <c r="N1971">
        <f t="shared" si="60"/>
        <v>-14.316090328138282</v>
      </c>
      <c r="O1971">
        <f t="shared" si="61"/>
        <v>3.9096718617184223E-3</v>
      </c>
    </row>
    <row r="1972" spans="1:15" x14ac:dyDescent="0.3">
      <c r="A1972" s="2" t="s">
        <v>670</v>
      </c>
      <c r="B1972" s="2" t="s">
        <v>671</v>
      </c>
      <c r="C1972" s="2" t="s">
        <v>13</v>
      </c>
      <c r="D1972" s="2" t="s">
        <v>5613</v>
      </c>
      <c r="E1972" s="3">
        <v>506884018</v>
      </c>
      <c r="F1972" s="3">
        <v>8805994</v>
      </c>
      <c r="G1972" s="5">
        <v>-1.42</v>
      </c>
      <c r="H1972" s="5">
        <v>8.42</v>
      </c>
      <c r="I1972">
        <v>2712806.9936350379</v>
      </c>
      <c r="J1972">
        <v>5381212</v>
      </c>
      <c r="K1972">
        <v>6678902</v>
      </c>
      <c r="L1972">
        <v>4952211</v>
      </c>
      <c r="M1972">
        <v>-25.85</v>
      </c>
      <c r="N1972">
        <f t="shared" si="60"/>
        <v>-25.85291714117081</v>
      </c>
      <c r="O1972">
        <f t="shared" si="61"/>
        <v>-2.9171411708084349E-3</v>
      </c>
    </row>
    <row r="1973" spans="1:15" x14ac:dyDescent="0.3">
      <c r="A1973" s="2" t="s">
        <v>670</v>
      </c>
      <c r="B1973" s="2" t="s">
        <v>671</v>
      </c>
      <c r="C1973" s="2" t="s">
        <v>14</v>
      </c>
      <c r="D1973" s="2" t="s">
        <v>5614</v>
      </c>
      <c r="E1973" s="3">
        <v>467512347</v>
      </c>
      <c r="F1973" s="3">
        <v>8828444</v>
      </c>
      <c r="G1973" s="5">
        <v>14.47</v>
      </c>
      <c r="H1973" s="5">
        <v>9.11</v>
      </c>
      <c r="I1973">
        <v>2616051.0164156258</v>
      </c>
      <c r="J1973">
        <v>5919333</v>
      </c>
      <c r="K1973">
        <v>5822434</v>
      </c>
      <c r="L1973">
        <v>6678902</v>
      </c>
      <c r="M1973">
        <v>14.71</v>
      </c>
      <c r="N1973">
        <f t="shared" si="60"/>
        <v>14.7097931895836</v>
      </c>
      <c r="O1973">
        <f t="shared" si="61"/>
        <v>-2.0681041640102649E-4</v>
      </c>
    </row>
    <row r="1974" spans="1:15" x14ac:dyDescent="0.3">
      <c r="A1974" s="2" t="s">
        <v>672</v>
      </c>
      <c r="B1974" s="2" t="s">
        <v>673</v>
      </c>
      <c r="C1974" s="2" t="s">
        <v>9</v>
      </c>
      <c r="D1974" s="2" t="s">
        <v>5615</v>
      </c>
      <c r="E1974" s="3">
        <v>537191932</v>
      </c>
      <c r="F1974" s="3">
        <v>20624670</v>
      </c>
      <c r="G1974" s="5">
        <v>-6.54</v>
      </c>
      <c r="H1974" s="5">
        <v>0.36</v>
      </c>
      <c r="I1974">
        <v>30857283.085464232</v>
      </c>
      <c r="J1974">
        <v>11141404</v>
      </c>
      <c r="K1974">
        <v>45693738</v>
      </c>
      <c r="L1974">
        <v>9657479</v>
      </c>
      <c r="M1974">
        <v>-78.86</v>
      </c>
      <c r="N1974">
        <f t="shared" si="60"/>
        <v>-78.864764795561257</v>
      </c>
      <c r="O1974">
        <f t="shared" si="61"/>
        <v>-4.7647955612575288E-3</v>
      </c>
    </row>
    <row r="1975" spans="1:15" x14ac:dyDescent="0.3">
      <c r="A1975" s="2" t="s">
        <v>672</v>
      </c>
      <c r="B1975" s="2" t="s">
        <v>673</v>
      </c>
      <c r="C1975" s="2" t="s">
        <v>10</v>
      </c>
      <c r="D1975" s="2" t="s">
        <v>5616</v>
      </c>
      <c r="E1975" s="3">
        <v>535238735</v>
      </c>
      <c r="F1975" s="3">
        <v>20088772</v>
      </c>
      <c r="G1975" s="5">
        <v>27.15</v>
      </c>
      <c r="H1975" s="5">
        <v>29.67</v>
      </c>
      <c r="I1975">
        <v>32300929.003255922</v>
      </c>
      <c r="J1975">
        <v>31195931</v>
      </c>
      <c r="K1975">
        <v>28135764</v>
      </c>
      <c r="L1975">
        <v>45693738</v>
      </c>
      <c r="M1975">
        <v>62.4</v>
      </c>
      <c r="N1975">
        <f t="shared" si="60"/>
        <v>62.404468561792029</v>
      </c>
      <c r="O1975">
        <f t="shared" si="61"/>
        <v>4.4685617920308118E-3</v>
      </c>
    </row>
    <row r="1976" spans="1:15" x14ac:dyDescent="0.3">
      <c r="A1976" s="2" t="s">
        <v>672</v>
      </c>
      <c r="B1976" s="2" t="s">
        <v>673</v>
      </c>
      <c r="C1976" s="2" t="s">
        <v>11</v>
      </c>
      <c r="D1976" s="2" t="s">
        <v>5617</v>
      </c>
      <c r="E1976" s="3">
        <v>412780439</v>
      </c>
      <c r="F1976" s="3">
        <v>16874998</v>
      </c>
      <c r="G1976" s="5">
        <v>12.64</v>
      </c>
      <c r="H1976" s="5">
        <v>17.489999999999998</v>
      </c>
      <c r="I1976">
        <v>23815791.977862351</v>
      </c>
      <c r="J1976">
        <v>19311767</v>
      </c>
      <c r="K1976">
        <v>14694483</v>
      </c>
      <c r="L1976">
        <v>28135764</v>
      </c>
      <c r="M1976">
        <v>91.47</v>
      </c>
      <c r="N1976">
        <f t="shared" si="60"/>
        <v>91.471615571640058</v>
      </c>
      <c r="O1976">
        <f t="shared" si="61"/>
        <v>1.6155716400589881E-3</v>
      </c>
    </row>
    <row r="1977" spans="1:15" x14ac:dyDescent="0.3">
      <c r="A1977" s="2" t="s">
        <v>672</v>
      </c>
      <c r="B1977" s="2" t="s">
        <v>673</v>
      </c>
      <c r="C1977" s="2" t="s">
        <v>12</v>
      </c>
      <c r="D1977" s="2" t="s">
        <v>5618</v>
      </c>
      <c r="E1977" s="3">
        <v>351330493</v>
      </c>
      <c r="F1977" s="3">
        <v>14120044</v>
      </c>
      <c r="G1977" s="5">
        <v>2.88</v>
      </c>
      <c r="H1977" s="5">
        <v>-0.81</v>
      </c>
      <c r="I1977">
        <v>20954331.060996745</v>
      </c>
      <c r="J1977">
        <v>10398643</v>
      </c>
      <c r="K1977">
        <v>14679446</v>
      </c>
      <c r="L1977">
        <v>14694483</v>
      </c>
      <c r="M1977">
        <v>0.1</v>
      </c>
      <c r="N1977">
        <f t="shared" si="60"/>
        <v>0.10243574587215348</v>
      </c>
      <c r="O1977">
        <f t="shared" si="61"/>
        <v>2.4357458721534775E-3</v>
      </c>
    </row>
    <row r="1978" spans="1:15" x14ac:dyDescent="0.3">
      <c r="A1978" s="2" t="s">
        <v>672</v>
      </c>
      <c r="B1978" s="2" t="s">
        <v>673</v>
      </c>
      <c r="C1978" s="2" t="s">
        <v>13</v>
      </c>
      <c r="D1978" s="2" t="s">
        <v>5619</v>
      </c>
      <c r="E1978" s="3">
        <v>354187665</v>
      </c>
      <c r="F1978" s="3">
        <v>11037437</v>
      </c>
      <c r="G1978" s="5">
        <v>-0.79</v>
      </c>
      <c r="H1978" s="5">
        <v>-18.38</v>
      </c>
      <c r="I1978">
        <v>17051012.020559069</v>
      </c>
      <c r="J1978">
        <v>11141404</v>
      </c>
      <c r="K1978">
        <v>18321429</v>
      </c>
      <c r="L1978">
        <v>14679446</v>
      </c>
      <c r="M1978">
        <v>-19.88</v>
      </c>
      <c r="N1978">
        <f t="shared" si="60"/>
        <v>-19.878269320586291</v>
      </c>
      <c r="O1978">
        <f t="shared" si="61"/>
        <v>1.7306794137077475E-3</v>
      </c>
    </row>
    <row r="1979" spans="1:15" x14ac:dyDescent="0.3">
      <c r="A1979" s="2" t="s">
        <v>672</v>
      </c>
      <c r="B1979" s="2" t="s">
        <v>673</v>
      </c>
      <c r="C1979" s="2" t="s">
        <v>14</v>
      </c>
      <c r="D1979" s="2" t="s">
        <v>5620</v>
      </c>
      <c r="E1979" s="3">
        <v>433966791</v>
      </c>
      <c r="F1979" s="3">
        <v>14931072</v>
      </c>
      <c r="G1979" s="5">
        <v>-5.31</v>
      </c>
      <c r="H1979" s="5">
        <v>-7.03</v>
      </c>
      <c r="I1979">
        <v>24767150.02286147</v>
      </c>
      <c r="J1979">
        <v>11141404</v>
      </c>
      <c r="K1979">
        <v>18049986</v>
      </c>
      <c r="L1979">
        <v>18321429</v>
      </c>
      <c r="M1979">
        <v>1.5</v>
      </c>
      <c r="N1979">
        <f t="shared" si="60"/>
        <v>1.5038405015937408</v>
      </c>
      <c r="O1979">
        <f t="shared" si="61"/>
        <v>3.8405015937408304E-3</v>
      </c>
    </row>
    <row r="1980" spans="1:15" x14ac:dyDescent="0.3">
      <c r="A1980" s="2" t="s">
        <v>674</v>
      </c>
      <c r="B1980" s="2" t="s">
        <v>675</v>
      </c>
      <c r="C1980" s="2" t="s">
        <v>9</v>
      </c>
      <c r="D1980" s="2" t="s">
        <v>5621</v>
      </c>
      <c r="E1980" s="3">
        <v>2112854</v>
      </c>
      <c r="F1980" s="3">
        <v>7969</v>
      </c>
      <c r="G1980" s="5">
        <v>-0.8</v>
      </c>
      <c r="H1980" s="5">
        <v>-16.25</v>
      </c>
      <c r="I1980">
        <v>40319.000833090999</v>
      </c>
      <c r="J1980">
        <v>0</v>
      </c>
      <c r="K1980">
        <v>144143</v>
      </c>
      <c r="L1980">
        <v>-3396</v>
      </c>
      <c r="M1980">
        <v>-102.36</v>
      </c>
      <c r="N1980">
        <f t="shared" si="60"/>
        <v>-102.35599370070001</v>
      </c>
      <c r="O1980">
        <f t="shared" si="61"/>
        <v>4.0062992999878588E-3</v>
      </c>
    </row>
    <row r="1981" spans="1:15" x14ac:dyDescent="0.3">
      <c r="A1981" s="2" t="s">
        <v>674</v>
      </c>
      <c r="B1981" s="2" t="s">
        <v>675</v>
      </c>
      <c r="C1981" s="2" t="s">
        <v>10</v>
      </c>
      <c r="D1981" s="2" t="s">
        <v>5622</v>
      </c>
      <c r="E1981" s="3">
        <v>2522900</v>
      </c>
      <c r="F1981" s="3">
        <v>13778</v>
      </c>
      <c r="G1981" s="5">
        <v>27.15</v>
      </c>
      <c r="H1981" s="5">
        <v>31.34</v>
      </c>
      <c r="I1981">
        <v>44555.000499239999</v>
      </c>
      <c r="J1981">
        <v>37384</v>
      </c>
      <c r="K1981">
        <v>10466</v>
      </c>
      <c r="L1981">
        <v>144143</v>
      </c>
      <c r="M1981">
        <v>1277.25</v>
      </c>
      <c r="N1981">
        <f t="shared" si="60"/>
        <v>1277.2501433212308</v>
      </c>
      <c r="O1981">
        <f t="shared" si="61"/>
        <v>1.4332123078020231E-4</v>
      </c>
    </row>
    <row r="1982" spans="1:15" x14ac:dyDescent="0.3">
      <c r="A1982" s="2" t="s">
        <v>674</v>
      </c>
      <c r="B1982" s="2" t="s">
        <v>675</v>
      </c>
      <c r="C1982" s="2" t="s">
        <v>11</v>
      </c>
      <c r="D1982" s="2" t="s">
        <v>5623</v>
      </c>
      <c r="E1982" s="3">
        <v>1920858</v>
      </c>
      <c r="F1982" s="3">
        <v>8466</v>
      </c>
      <c r="G1982" s="5">
        <v>6.92</v>
      </c>
      <c r="H1982" s="5">
        <v>-6.66</v>
      </c>
      <c r="I1982">
        <v>44996.000557959</v>
      </c>
      <c r="J1982">
        <v>9272</v>
      </c>
      <c r="K1982">
        <v>649</v>
      </c>
      <c r="L1982">
        <v>10466</v>
      </c>
      <c r="M1982">
        <v>1512.63</v>
      </c>
      <c r="N1982">
        <f t="shared" si="60"/>
        <v>1512.6348228043144</v>
      </c>
      <c r="O1982">
        <f t="shared" si="61"/>
        <v>4.8228043142444221E-3</v>
      </c>
    </row>
    <row r="1983" spans="1:15" x14ac:dyDescent="0.3">
      <c r="A1983" s="2" t="s">
        <v>674</v>
      </c>
      <c r="B1983" s="2" t="s">
        <v>675</v>
      </c>
      <c r="C1983" s="2" t="s">
        <v>12</v>
      </c>
      <c r="D1983" s="2" t="s">
        <v>5624</v>
      </c>
      <c r="E1983" s="3">
        <v>2057862</v>
      </c>
      <c r="F1983" s="3">
        <v>7163</v>
      </c>
      <c r="G1983" s="5">
        <v>14.29</v>
      </c>
      <c r="H1983" s="5">
        <v>-11.76</v>
      </c>
      <c r="I1983">
        <v>37331.99979242</v>
      </c>
      <c r="J1983">
        <v>0</v>
      </c>
      <c r="K1983">
        <v>69850</v>
      </c>
      <c r="L1983">
        <v>649</v>
      </c>
      <c r="M1983">
        <v>-99.07</v>
      </c>
      <c r="N1983">
        <f t="shared" si="60"/>
        <v>-99.070866141732282</v>
      </c>
      <c r="O1983">
        <f t="shared" si="61"/>
        <v>-8.6614173228838354E-4</v>
      </c>
    </row>
    <row r="1984" spans="1:15" x14ac:dyDescent="0.3">
      <c r="A1984" s="2" t="s">
        <v>674</v>
      </c>
      <c r="B1984" s="2" t="s">
        <v>675</v>
      </c>
      <c r="C1984" s="2" t="s">
        <v>13</v>
      </c>
      <c r="D1984" s="2" t="s">
        <v>5625</v>
      </c>
      <c r="E1984" s="3">
        <v>2332162</v>
      </c>
      <c r="F1984" s="3">
        <v>8129</v>
      </c>
      <c r="G1984" s="5">
        <v>38.01</v>
      </c>
      <c r="H1984" s="5">
        <v>-5.99</v>
      </c>
      <c r="I1984">
        <v>35126.999740916996</v>
      </c>
      <c r="J1984">
        <v>0</v>
      </c>
      <c r="K1984">
        <v>34457</v>
      </c>
      <c r="L1984">
        <v>69850</v>
      </c>
      <c r="M1984">
        <v>102.72</v>
      </c>
      <c r="N1984">
        <f t="shared" si="60"/>
        <v>102.71642917259192</v>
      </c>
      <c r="O1984">
        <f t="shared" si="61"/>
        <v>-3.5708274080832325E-3</v>
      </c>
    </row>
    <row r="1985" spans="1:15" x14ac:dyDescent="0.3">
      <c r="A1985" s="2" t="s">
        <v>674</v>
      </c>
      <c r="B1985" s="2" t="s">
        <v>675</v>
      </c>
      <c r="C1985" s="2" t="s">
        <v>14</v>
      </c>
      <c r="D1985" s="2" t="s">
        <v>5626</v>
      </c>
      <c r="E1985" s="3">
        <v>2480837</v>
      </c>
      <c r="F1985" s="3">
        <v>5744</v>
      </c>
      <c r="G1985" s="5">
        <v>30.16</v>
      </c>
      <c r="H1985" s="5">
        <v>28.23</v>
      </c>
      <c r="I1985">
        <v>34165.999847152001</v>
      </c>
      <c r="J1985">
        <v>0</v>
      </c>
      <c r="K1985">
        <v>-139743</v>
      </c>
      <c r="L1985">
        <v>34457</v>
      </c>
      <c r="M1985">
        <v>124.66</v>
      </c>
      <c r="N1985">
        <f t="shared" si="60"/>
        <v>-124.65740681107462</v>
      </c>
      <c r="O1985">
        <f t="shared" si="61"/>
        <v>-249.31740681107462</v>
      </c>
    </row>
    <row r="1986" spans="1:15" x14ac:dyDescent="0.3">
      <c r="A1986" s="2" t="s">
        <v>676</v>
      </c>
      <c r="B1986" s="2" t="s">
        <v>677</v>
      </c>
      <c r="C1986" s="2" t="s">
        <v>9</v>
      </c>
      <c r="D1986" s="2" t="s">
        <v>5627</v>
      </c>
      <c r="E1986" s="3">
        <v>5249928</v>
      </c>
      <c r="F1986" s="3">
        <v>114261</v>
      </c>
      <c r="G1986" s="5">
        <v>7.16</v>
      </c>
      <c r="H1986" s="5">
        <v>34.64</v>
      </c>
      <c r="I1986">
        <v>343414.99774339999</v>
      </c>
      <c r="J1986">
        <v>257206</v>
      </c>
      <c r="K1986">
        <v>80140</v>
      </c>
      <c r="L1986">
        <v>589984</v>
      </c>
      <c r="M1986">
        <v>636.19000000000005</v>
      </c>
      <c r="N1986">
        <f t="shared" si="60"/>
        <v>636.19166458697282</v>
      </c>
      <c r="O1986">
        <f t="shared" si="61"/>
        <v>1.6645869727653917E-3</v>
      </c>
    </row>
    <row r="1987" spans="1:15" x14ac:dyDescent="0.3">
      <c r="A1987" s="2" t="s">
        <v>676</v>
      </c>
      <c r="B1987" s="2" t="s">
        <v>677</v>
      </c>
      <c r="C1987" s="2" t="s">
        <v>10</v>
      </c>
      <c r="D1987" s="2" t="s">
        <v>5628</v>
      </c>
      <c r="E1987" s="3">
        <v>3899210</v>
      </c>
      <c r="F1987" s="3">
        <v>94100</v>
      </c>
      <c r="G1987" s="5">
        <v>21.65</v>
      </c>
      <c r="H1987" s="5">
        <v>10.55</v>
      </c>
      <c r="I1987">
        <v>333668.99820424599</v>
      </c>
      <c r="J1987">
        <v>154323</v>
      </c>
      <c r="K1987">
        <v>8004</v>
      </c>
      <c r="L1987">
        <v>80140</v>
      </c>
      <c r="M1987">
        <v>901.25</v>
      </c>
      <c r="N1987">
        <f t="shared" ref="N1987:N2050" si="62">(L1987-K1987)/K1987*100</f>
        <v>901.24937531234389</v>
      </c>
      <c r="O1987">
        <f t="shared" ref="O1987:O2050" si="63">N1987-M1987</f>
        <v>-6.2468765611356503E-4</v>
      </c>
    </row>
    <row r="1988" spans="1:15" x14ac:dyDescent="0.3">
      <c r="A1988" s="2" t="s">
        <v>676</v>
      </c>
      <c r="B1988" s="2" t="s">
        <v>677</v>
      </c>
      <c r="C1988" s="2" t="s">
        <v>11</v>
      </c>
      <c r="D1988" s="2" t="s">
        <v>5629</v>
      </c>
      <c r="E1988" s="3">
        <v>3527149</v>
      </c>
      <c r="F1988" s="3">
        <v>109822</v>
      </c>
      <c r="G1988" s="5">
        <v>2.99</v>
      </c>
      <c r="H1988" s="5">
        <v>-5.62</v>
      </c>
      <c r="I1988">
        <v>298870.999969595</v>
      </c>
      <c r="J1988">
        <v>85735</v>
      </c>
      <c r="K1988">
        <v>110254</v>
      </c>
      <c r="L1988">
        <v>8004</v>
      </c>
      <c r="M1988">
        <v>-92.74</v>
      </c>
      <c r="N1988">
        <f t="shared" si="62"/>
        <v>-92.740399441290108</v>
      </c>
      <c r="O1988">
        <f t="shared" si="63"/>
        <v>-3.9944129011360019E-4</v>
      </c>
    </row>
    <row r="1989" spans="1:15" x14ac:dyDescent="0.3">
      <c r="A1989" s="2" t="s">
        <v>676</v>
      </c>
      <c r="B1989" s="2" t="s">
        <v>677</v>
      </c>
      <c r="C1989" s="2" t="s">
        <v>12</v>
      </c>
      <c r="D1989" s="2" t="s">
        <v>5630</v>
      </c>
      <c r="E1989" s="3">
        <v>3737064</v>
      </c>
      <c r="F1989" s="3">
        <v>108852</v>
      </c>
      <c r="G1989" s="5">
        <v>3.33</v>
      </c>
      <c r="H1989" s="5">
        <v>-5.37</v>
      </c>
      <c r="I1989">
        <v>289198.99916320003</v>
      </c>
      <c r="J1989">
        <v>137176</v>
      </c>
      <c r="K1989">
        <v>220151</v>
      </c>
      <c r="L1989">
        <v>110254</v>
      </c>
      <c r="M1989">
        <v>-49.92</v>
      </c>
      <c r="N1989">
        <f t="shared" si="62"/>
        <v>-49.918919287216504</v>
      </c>
      <c r="O1989">
        <f t="shared" si="63"/>
        <v>1.0807127834979724E-3</v>
      </c>
    </row>
    <row r="1990" spans="1:15" x14ac:dyDescent="0.3">
      <c r="A1990" s="2" t="s">
        <v>676</v>
      </c>
      <c r="B1990" s="2" t="s">
        <v>677</v>
      </c>
      <c r="C1990" s="2" t="s">
        <v>13</v>
      </c>
      <c r="D1990" s="2" t="s">
        <v>5631</v>
      </c>
      <c r="E1990" s="3">
        <v>3948938</v>
      </c>
      <c r="F1990" s="3">
        <v>93863</v>
      </c>
      <c r="G1990" s="5">
        <v>3.58</v>
      </c>
      <c r="H1990" s="5">
        <v>-1.52</v>
      </c>
      <c r="I1990">
        <v>269618.99840794201</v>
      </c>
      <c r="J1990">
        <v>188618</v>
      </c>
      <c r="K1990">
        <v>95978</v>
      </c>
      <c r="L1990">
        <v>220151</v>
      </c>
      <c r="M1990">
        <v>129.38</v>
      </c>
      <c r="N1990">
        <f t="shared" si="62"/>
        <v>129.37652378670111</v>
      </c>
      <c r="O1990">
        <f t="shared" si="63"/>
        <v>-3.4762132988817029E-3</v>
      </c>
    </row>
    <row r="1991" spans="1:15" x14ac:dyDescent="0.3">
      <c r="A1991" s="2" t="s">
        <v>676</v>
      </c>
      <c r="B1991" s="2" t="s">
        <v>677</v>
      </c>
      <c r="C1991" s="2" t="s">
        <v>14</v>
      </c>
      <c r="D1991" s="2" t="s">
        <v>5632</v>
      </c>
      <c r="E1991" s="3">
        <v>4009735</v>
      </c>
      <c r="F1991" s="3">
        <v>104828</v>
      </c>
      <c r="G1991" s="5">
        <v>-0.93</v>
      </c>
      <c r="H1991" s="5">
        <v>-0.9</v>
      </c>
      <c r="I1991">
        <v>235414.998157967</v>
      </c>
      <c r="J1991">
        <v>171471</v>
      </c>
      <c r="K1991">
        <v>205044</v>
      </c>
      <c r="L1991">
        <v>95978</v>
      </c>
      <c r="M1991">
        <v>-53.19</v>
      </c>
      <c r="N1991">
        <f t="shared" si="62"/>
        <v>-53.191510114902165</v>
      </c>
      <c r="O1991">
        <f t="shared" si="63"/>
        <v>-1.5101149021674587E-3</v>
      </c>
    </row>
    <row r="1992" spans="1:15" x14ac:dyDescent="0.3">
      <c r="A1992" s="2" t="s">
        <v>678</v>
      </c>
      <c r="B1992" s="2" t="s">
        <v>679</v>
      </c>
      <c r="C1992" s="2" t="s">
        <v>9</v>
      </c>
      <c r="D1992" s="2" t="s">
        <v>5633</v>
      </c>
      <c r="E1992" s="3">
        <v>22067242</v>
      </c>
      <c r="F1992" s="3">
        <v>1917411</v>
      </c>
      <c r="G1992" s="5">
        <v>14.49</v>
      </c>
      <c r="H1992" s="5">
        <v>25.5</v>
      </c>
      <c r="I1992">
        <v>2947967.9920085124</v>
      </c>
      <c r="J1992">
        <v>3403176</v>
      </c>
      <c r="K1992">
        <v>2564904</v>
      </c>
      <c r="L1992">
        <v>4733149</v>
      </c>
      <c r="M1992">
        <v>84.54</v>
      </c>
      <c r="N1992">
        <f t="shared" si="62"/>
        <v>84.535132698923618</v>
      </c>
      <c r="O1992">
        <f t="shared" si="63"/>
        <v>-4.8673010763877755E-3</v>
      </c>
    </row>
    <row r="1993" spans="1:15" x14ac:dyDescent="0.3">
      <c r="A1993" s="2" t="s">
        <v>678</v>
      </c>
      <c r="B1993" s="2" t="s">
        <v>679</v>
      </c>
      <c r="C1993" s="2" t="s">
        <v>10</v>
      </c>
      <c r="D1993" s="2" t="s">
        <v>5634</v>
      </c>
      <c r="E1993" s="3">
        <v>17584023</v>
      </c>
      <c r="F1993" s="3">
        <v>1511465</v>
      </c>
      <c r="G1993" s="5">
        <v>5.04</v>
      </c>
      <c r="H1993" s="5">
        <v>13.21</v>
      </c>
      <c r="I1993">
        <v>2307707.0044823322</v>
      </c>
      <c r="J1993">
        <v>2970000</v>
      </c>
      <c r="K1993">
        <v>2364508</v>
      </c>
      <c r="L1993">
        <v>2564904</v>
      </c>
      <c r="M1993">
        <v>8.48</v>
      </c>
      <c r="N1993">
        <f t="shared" si="62"/>
        <v>8.4751669269040324</v>
      </c>
      <c r="O1993">
        <f t="shared" si="63"/>
        <v>-4.8330730959680324E-3</v>
      </c>
    </row>
    <row r="1994" spans="1:15" x14ac:dyDescent="0.3">
      <c r="A1994" s="2" t="s">
        <v>678</v>
      </c>
      <c r="B1994" s="2" t="s">
        <v>679</v>
      </c>
      <c r="C1994" s="2" t="s">
        <v>11</v>
      </c>
      <c r="D1994" s="2" t="s">
        <v>5635</v>
      </c>
      <c r="E1994" s="3">
        <v>15532543</v>
      </c>
      <c r="F1994" s="3">
        <v>1341956</v>
      </c>
      <c r="G1994" s="5">
        <v>10.58</v>
      </c>
      <c r="H1994" s="5">
        <v>11.67</v>
      </c>
      <c r="I1994">
        <v>2080170.9952489801</v>
      </c>
      <c r="J1994">
        <v>1897175</v>
      </c>
      <c r="K1994">
        <v>1870548</v>
      </c>
      <c r="L1994">
        <v>2364508</v>
      </c>
      <c r="M1994">
        <v>26.41</v>
      </c>
      <c r="N1994">
        <f t="shared" si="62"/>
        <v>26.407234671336955</v>
      </c>
      <c r="O1994">
        <f t="shared" si="63"/>
        <v>-2.7653286630453522E-3</v>
      </c>
    </row>
    <row r="1995" spans="1:15" x14ac:dyDescent="0.3">
      <c r="A1995" s="2" t="s">
        <v>678</v>
      </c>
      <c r="B1995" s="2" t="s">
        <v>679</v>
      </c>
      <c r="C1995" s="2" t="s">
        <v>12</v>
      </c>
      <c r="D1995" s="2" t="s">
        <v>5636</v>
      </c>
      <c r="E1995" s="3">
        <v>13909634</v>
      </c>
      <c r="F1995" s="3">
        <v>1283422</v>
      </c>
      <c r="G1995" s="5">
        <v>9.6300000000000008</v>
      </c>
      <c r="H1995" s="5">
        <v>-17.850000000000001</v>
      </c>
      <c r="I1995">
        <v>2140644.9996341728</v>
      </c>
      <c r="J1995">
        <v>1265000</v>
      </c>
      <c r="K1995">
        <v>2546118</v>
      </c>
      <c r="L1995">
        <v>1870548</v>
      </c>
      <c r="M1995">
        <v>-26.53</v>
      </c>
      <c r="N1995">
        <f t="shared" si="62"/>
        <v>-26.533334275944792</v>
      </c>
      <c r="O1995">
        <f t="shared" si="63"/>
        <v>-3.3342759447911874E-3</v>
      </c>
    </row>
    <row r="1996" spans="1:15" x14ac:dyDescent="0.3">
      <c r="A1996" s="2" t="s">
        <v>678</v>
      </c>
      <c r="B1996" s="2" t="s">
        <v>679</v>
      </c>
      <c r="C1996" s="2" t="s">
        <v>13</v>
      </c>
      <c r="D1996" s="2" t="s">
        <v>5637</v>
      </c>
      <c r="E1996" s="3">
        <v>16931128</v>
      </c>
      <c r="F1996" s="3">
        <v>1254553</v>
      </c>
      <c r="G1996" s="5">
        <v>5.38</v>
      </c>
      <c r="H1996" s="5">
        <v>13.62</v>
      </c>
      <c r="I1996">
        <v>2010963.0023619868</v>
      </c>
      <c r="J1996">
        <v>1750896</v>
      </c>
      <c r="K1996">
        <v>2528883</v>
      </c>
      <c r="L1996">
        <v>2546118</v>
      </c>
      <c r="M1996">
        <v>0.68</v>
      </c>
      <c r="N1996">
        <f t="shared" si="62"/>
        <v>0.68152619160317018</v>
      </c>
      <c r="O1996">
        <f t="shared" si="63"/>
        <v>1.526191603170135E-3</v>
      </c>
    </row>
    <row r="1997" spans="1:15" x14ac:dyDescent="0.3">
      <c r="A1997" s="2" t="s">
        <v>678</v>
      </c>
      <c r="B1997" s="2" t="s">
        <v>679</v>
      </c>
      <c r="C1997" s="2" t="s">
        <v>14</v>
      </c>
      <c r="D1997" s="2" t="s">
        <v>5638</v>
      </c>
      <c r="E1997" s="3">
        <v>14901346</v>
      </c>
      <c r="F1997" s="3">
        <v>1212383</v>
      </c>
      <c r="G1997" s="5">
        <v>18.170000000000002</v>
      </c>
      <c r="H1997" s="5">
        <v>28.19</v>
      </c>
      <c r="I1997">
        <v>1857495.002160619</v>
      </c>
      <c r="J1997">
        <v>1854424</v>
      </c>
      <c r="K1997">
        <v>1689779</v>
      </c>
      <c r="L1997">
        <v>2528883</v>
      </c>
      <c r="M1997">
        <v>49.66</v>
      </c>
      <c r="N1997">
        <f t="shared" si="62"/>
        <v>49.657617948856036</v>
      </c>
      <c r="O1997">
        <f t="shared" si="63"/>
        <v>-2.3820511439609504E-3</v>
      </c>
    </row>
    <row r="1998" spans="1:15" x14ac:dyDescent="0.3">
      <c r="A1998" s="2" t="s">
        <v>680</v>
      </c>
      <c r="B1998" s="2" t="s">
        <v>681</v>
      </c>
      <c r="C1998" s="2" t="s">
        <v>9</v>
      </c>
      <c r="D1998" s="2" t="s">
        <v>5639</v>
      </c>
      <c r="E1998" s="3">
        <v>22196860</v>
      </c>
      <c r="F1998" s="3">
        <v>630168</v>
      </c>
      <c r="G1998" s="5">
        <v>3.15</v>
      </c>
      <c r="H1998" s="5">
        <v>-17.760000000000002</v>
      </c>
      <c r="I1998">
        <v>1126541.9960791119</v>
      </c>
      <c r="J1998">
        <v>918394</v>
      </c>
      <c r="K1998">
        <v>2529629</v>
      </c>
      <c r="L1998">
        <v>1478136</v>
      </c>
      <c r="M1998">
        <v>-41.57</v>
      </c>
      <c r="N1998">
        <f t="shared" si="62"/>
        <v>-41.567083552568377</v>
      </c>
      <c r="O1998">
        <f t="shared" si="63"/>
        <v>2.9164474316232258E-3</v>
      </c>
    </row>
    <row r="1999" spans="1:15" x14ac:dyDescent="0.3">
      <c r="A1999" s="2" t="s">
        <v>680</v>
      </c>
      <c r="B1999" s="2" t="s">
        <v>681</v>
      </c>
      <c r="C1999" s="2" t="s">
        <v>10</v>
      </c>
      <c r="D1999" s="2" t="s">
        <v>5640</v>
      </c>
      <c r="E1999" s="3">
        <v>26991842</v>
      </c>
      <c r="F1999" s="3">
        <v>632583</v>
      </c>
      <c r="G1999" s="5">
        <v>-3.15</v>
      </c>
      <c r="H1999" s="5">
        <v>33.369999999999997</v>
      </c>
      <c r="I1999">
        <v>1202124.990853566</v>
      </c>
      <c r="J1999">
        <v>1285752</v>
      </c>
      <c r="K1999">
        <v>605442</v>
      </c>
      <c r="L1999">
        <v>2529629</v>
      </c>
      <c r="M1999">
        <v>317.82</v>
      </c>
      <c r="N1999">
        <f t="shared" si="62"/>
        <v>317.81524902467947</v>
      </c>
      <c r="O1999">
        <f t="shared" si="63"/>
        <v>-4.7509753205190464E-3</v>
      </c>
    </row>
    <row r="2000" spans="1:15" x14ac:dyDescent="0.3">
      <c r="A2000" s="2" t="s">
        <v>680</v>
      </c>
      <c r="B2000" s="2" t="s">
        <v>681</v>
      </c>
      <c r="C2000" s="2" t="s">
        <v>11</v>
      </c>
      <c r="D2000" s="2" t="s">
        <v>5641</v>
      </c>
      <c r="E2000" s="3">
        <v>20238946</v>
      </c>
      <c r="F2000" s="3">
        <v>547461</v>
      </c>
      <c r="G2000" s="5">
        <v>-6.1</v>
      </c>
      <c r="H2000" s="5">
        <v>-7.59</v>
      </c>
      <c r="I2000">
        <v>1095907.0082276911</v>
      </c>
      <c r="J2000">
        <v>373357</v>
      </c>
      <c r="K2000">
        <v>-689500</v>
      </c>
      <c r="L2000">
        <v>605442</v>
      </c>
      <c r="M2000">
        <v>187.81</v>
      </c>
      <c r="N2000">
        <f t="shared" si="62"/>
        <v>-187.80884699057287</v>
      </c>
      <c r="O2000">
        <f t="shared" si="63"/>
        <v>-375.61884699057288</v>
      </c>
    </row>
    <row r="2001" spans="1:15" x14ac:dyDescent="0.3">
      <c r="A2001" s="2" t="s">
        <v>680</v>
      </c>
      <c r="B2001" s="2" t="s">
        <v>681</v>
      </c>
      <c r="C2001" s="2" t="s">
        <v>12</v>
      </c>
      <c r="D2001" s="2" t="s">
        <v>5642</v>
      </c>
      <c r="E2001" s="3">
        <v>21900662</v>
      </c>
      <c r="F2001" s="3">
        <v>561398</v>
      </c>
      <c r="G2001" s="5">
        <v>-10.74</v>
      </c>
      <c r="H2001" s="5">
        <v>10.63</v>
      </c>
      <c r="I2001">
        <v>1822220.98013039</v>
      </c>
      <c r="J2001">
        <v>0</v>
      </c>
      <c r="K2001">
        <v>21317</v>
      </c>
      <c r="L2001">
        <v>-689500</v>
      </c>
      <c r="M2001">
        <v>-3334.51</v>
      </c>
      <c r="N2001">
        <f t="shared" si="62"/>
        <v>-3334.5076699347933</v>
      </c>
      <c r="O2001">
        <f t="shared" si="63"/>
        <v>2.3300652069337957E-3</v>
      </c>
    </row>
    <row r="2002" spans="1:15" x14ac:dyDescent="0.3">
      <c r="A2002" s="2" t="s">
        <v>680</v>
      </c>
      <c r="B2002" s="2" t="s">
        <v>681</v>
      </c>
      <c r="C2002" s="2" t="s">
        <v>13</v>
      </c>
      <c r="D2002" s="2" t="s">
        <v>5643</v>
      </c>
      <c r="E2002" s="3">
        <v>19796072</v>
      </c>
      <c r="F2002" s="3">
        <v>528608</v>
      </c>
      <c r="G2002" s="5">
        <v>-0.01</v>
      </c>
      <c r="H2002" s="5">
        <v>-5.18</v>
      </c>
      <c r="I2002">
        <v>1365769.9940688</v>
      </c>
      <c r="J2002">
        <v>128452</v>
      </c>
      <c r="K2002">
        <v>-271145</v>
      </c>
      <c r="L2002">
        <v>21317</v>
      </c>
      <c r="M2002">
        <v>107.86</v>
      </c>
      <c r="N2002">
        <f t="shared" si="62"/>
        <v>-107.86184513821017</v>
      </c>
      <c r="O2002">
        <f t="shared" si="63"/>
        <v>-215.72184513821017</v>
      </c>
    </row>
    <row r="2003" spans="1:15" x14ac:dyDescent="0.3">
      <c r="A2003" s="2" t="s">
        <v>680</v>
      </c>
      <c r="B2003" s="2" t="s">
        <v>681</v>
      </c>
      <c r="C2003" s="2" t="s">
        <v>14</v>
      </c>
      <c r="D2003" s="2" t="s">
        <v>5644</v>
      </c>
      <c r="E2003" s="3">
        <v>20876980</v>
      </c>
      <c r="F2003" s="3">
        <v>520312</v>
      </c>
      <c r="G2003" s="5">
        <v>-0.4</v>
      </c>
      <c r="H2003" s="5">
        <v>5.87</v>
      </c>
      <c r="I2003">
        <v>1332439.0117017198</v>
      </c>
      <c r="J2003">
        <v>0</v>
      </c>
      <c r="K2003">
        <v>412438</v>
      </c>
      <c r="L2003">
        <v>-271145</v>
      </c>
      <c r="M2003">
        <v>-165.74</v>
      </c>
      <c r="N2003">
        <f t="shared" si="62"/>
        <v>-165.74200243430528</v>
      </c>
      <c r="O2003">
        <f t="shared" si="63"/>
        <v>-2.0024343052682525E-3</v>
      </c>
    </row>
    <row r="2004" spans="1:15" x14ac:dyDescent="0.3">
      <c r="A2004" s="2" t="s">
        <v>682</v>
      </c>
      <c r="B2004" s="2" t="s">
        <v>683</v>
      </c>
      <c r="C2004" s="2" t="s">
        <v>9</v>
      </c>
      <c r="D2004" s="2" t="s">
        <v>5645</v>
      </c>
      <c r="E2004" s="3">
        <v>182202</v>
      </c>
      <c r="F2004" s="3">
        <v>266178</v>
      </c>
      <c r="G2004" s="5">
        <v>-33.67</v>
      </c>
      <c r="H2004" s="5">
        <v>-27.74</v>
      </c>
      <c r="I2004">
        <v>74210.988869342007</v>
      </c>
      <c r="J2004">
        <v>749589</v>
      </c>
      <c r="K2004">
        <v>177751</v>
      </c>
      <c r="L2004">
        <v>464141</v>
      </c>
      <c r="M2004">
        <v>161.12</v>
      </c>
      <c r="N2004">
        <f t="shared" si="62"/>
        <v>161.11864349567654</v>
      </c>
      <c r="O2004">
        <f t="shared" si="63"/>
        <v>-1.3565043234677887E-3</v>
      </c>
    </row>
    <row r="2005" spans="1:15" x14ac:dyDescent="0.3">
      <c r="A2005" s="2" t="s">
        <v>682</v>
      </c>
      <c r="B2005" s="2" t="s">
        <v>683</v>
      </c>
      <c r="C2005" s="2" t="s">
        <v>10</v>
      </c>
      <c r="D2005" s="2" t="s">
        <v>5646</v>
      </c>
      <c r="E2005" s="3">
        <v>252153</v>
      </c>
      <c r="F2005" s="3">
        <v>249734</v>
      </c>
      <c r="G2005" s="5">
        <v>32.86</v>
      </c>
      <c r="H2005" s="5">
        <v>57.43</v>
      </c>
      <c r="I2005">
        <v>71920.995546974998</v>
      </c>
      <c r="J2005">
        <v>1226599</v>
      </c>
      <c r="K2005">
        <v>-292465</v>
      </c>
      <c r="L2005">
        <v>177751</v>
      </c>
      <c r="M2005">
        <v>160.78</v>
      </c>
      <c r="N2005">
        <f t="shared" si="62"/>
        <v>-160.77684509257517</v>
      </c>
      <c r="O2005">
        <f t="shared" si="63"/>
        <v>-321.55684509257514</v>
      </c>
    </row>
    <row r="2006" spans="1:15" x14ac:dyDescent="0.3">
      <c r="A2006" s="2" t="s">
        <v>682</v>
      </c>
      <c r="B2006" s="2" t="s">
        <v>683</v>
      </c>
      <c r="C2006" s="2" t="s">
        <v>11</v>
      </c>
      <c r="D2006" s="2" t="s">
        <v>5647</v>
      </c>
      <c r="E2006" s="3">
        <v>160171</v>
      </c>
      <c r="F2006" s="3">
        <v>325022</v>
      </c>
      <c r="G2006" s="5">
        <v>126.18</v>
      </c>
      <c r="H2006" s="5">
        <v>-28.16</v>
      </c>
      <c r="I2006">
        <v>41541.999022712</v>
      </c>
      <c r="J2006">
        <v>1009546</v>
      </c>
      <c r="K2006">
        <v>-224691</v>
      </c>
      <c r="L2006">
        <v>-292465</v>
      </c>
      <c r="M2006">
        <v>-30.16</v>
      </c>
      <c r="N2006">
        <f t="shared" si="62"/>
        <v>30.163201908398644</v>
      </c>
      <c r="O2006">
        <f t="shared" si="63"/>
        <v>60.323201908398644</v>
      </c>
    </row>
    <row r="2007" spans="1:15" x14ac:dyDescent="0.3">
      <c r="A2007" s="2" t="s">
        <v>682</v>
      </c>
      <c r="B2007" s="2" t="s">
        <v>683</v>
      </c>
      <c r="C2007" s="2" t="s">
        <v>12</v>
      </c>
      <c r="D2007" s="2" t="s">
        <v>5648</v>
      </c>
      <c r="E2007" s="3">
        <v>222952</v>
      </c>
      <c r="F2007" s="3">
        <v>316624</v>
      </c>
      <c r="G2007" s="5">
        <v>21.84</v>
      </c>
      <c r="H2007" s="5">
        <v>-0.06</v>
      </c>
      <c r="I2007">
        <v>27775.001325252997</v>
      </c>
      <c r="J2007">
        <v>961311</v>
      </c>
      <c r="K2007">
        <v>-175218</v>
      </c>
      <c r="L2007">
        <v>-224691</v>
      </c>
      <c r="M2007">
        <v>-28.24</v>
      </c>
      <c r="N2007">
        <f t="shared" si="62"/>
        <v>28.235112830873536</v>
      </c>
      <c r="O2007">
        <f t="shared" si="63"/>
        <v>56.475112830873535</v>
      </c>
    </row>
    <row r="2008" spans="1:15" x14ac:dyDescent="0.3">
      <c r="A2008" s="2" t="s">
        <v>682</v>
      </c>
      <c r="B2008" s="2" t="s">
        <v>683</v>
      </c>
      <c r="C2008" s="2" t="s">
        <v>13</v>
      </c>
      <c r="D2008" s="2" t="s">
        <v>5649</v>
      </c>
      <c r="E2008" s="3">
        <v>223085</v>
      </c>
      <c r="F2008" s="3">
        <v>313805</v>
      </c>
      <c r="G2008" s="5">
        <v>-12.85</v>
      </c>
      <c r="H2008" s="5">
        <v>5.23</v>
      </c>
      <c r="I2008">
        <v>26935.000259627999</v>
      </c>
      <c r="J2008">
        <v>0</v>
      </c>
      <c r="K2008">
        <v>-212611</v>
      </c>
      <c r="L2008">
        <v>-175218</v>
      </c>
      <c r="M2008">
        <v>17.59</v>
      </c>
      <c r="N2008">
        <f t="shared" si="62"/>
        <v>-17.587518990080476</v>
      </c>
      <c r="O2008">
        <f t="shared" si="63"/>
        <v>-35.177518990080472</v>
      </c>
    </row>
    <row r="2009" spans="1:15" x14ac:dyDescent="0.3">
      <c r="A2009" s="2" t="s">
        <v>682</v>
      </c>
      <c r="B2009" s="2" t="s">
        <v>683</v>
      </c>
      <c r="C2009" s="2" t="s">
        <v>14</v>
      </c>
      <c r="D2009" s="2" t="s">
        <v>5650</v>
      </c>
      <c r="E2009" s="3">
        <v>211988</v>
      </c>
      <c r="F2009" s="3">
        <v>282861</v>
      </c>
      <c r="G2009" s="5">
        <v>9.09</v>
      </c>
      <c r="H2009" s="5">
        <v>15.92</v>
      </c>
      <c r="I2009">
        <v>25338.9979762</v>
      </c>
      <c r="J2009">
        <v>0</v>
      </c>
      <c r="K2009">
        <v>-187544</v>
      </c>
      <c r="L2009">
        <v>-212611</v>
      </c>
      <c r="M2009">
        <v>-13.37</v>
      </c>
      <c r="N2009">
        <f t="shared" si="62"/>
        <v>13.365930128396537</v>
      </c>
      <c r="O2009">
        <f t="shared" si="63"/>
        <v>26.735930128396536</v>
      </c>
    </row>
    <row r="2010" spans="1:15" x14ac:dyDescent="0.3">
      <c r="A2010" s="2" t="s">
        <v>684</v>
      </c>
      <c r="B2010" s="2" t="s">
        <v>685</v>
      </c>
      <c r="C2010" s="2" t="s">
        <v>9</v>
      </c>
      <c r="D2010" s="2" t="s">
        <v>5651</v>
      </c>
      <c r="E2010" s="3">
        <v>934137</v>
      </c>
      <c r="F2010" s="3">
        <v>89825</v>
      </c>
      <c r="G2010" s="5">
        <v>2.61</v>
      </c>
      <c r="H2010" s="5">
        <v>7.63</v>
      </c>
      <c r="I2010">
        <v>60965.000039703998</v>
      </c>
      <c r="J2010">
        <v>61998</v>
      </c>
      <c r="K2010">
        <v>25772</v>
      </c>
      <c r="L2010">
        <v>77509</v>
      </c>
      <c r="M2010">
        <v>200.75</v>
      </c>
      <c r="N2010">
        <f t="shared" si="62"/>
        <v>200.74887474778831</v>
      </c>
      <c r="O2010">
        <f t="shared" si="63"/>
        <v>-1.1252522116933505E-3</v>
      </c>
    </row>
    <row r="2011" spans="1:15" x14ac:dyDescent="0.3">
      <c r="A2011" s="2" t="s">
        <v>684</v>
      </c>
      <c r="B2011" s="2" t="s">
        <v>685</v>
      </c>
      <c r="C2011" s="2" t="s">
        <v>10</v>
      </c>
      <c r="D2011" s="2" t="s">
        <v>5652</v>
      </c>
      <c r="E2011" s="3">
        <v>867893</v>
      </c>
      <c r="F2011" s="3">
        <v>76988</v>
      </c>
      <c r="G2011" s="5">
        <v>-3.57</v>
      </c>
      <c r="H2011" s="5">
        <v>0.53</v>
      </c>
      <c r="I2011">
        <v>55711.999875419999</v>
      </c>
      <c r="J2011">
        <v>24799</v>
      </c>
      <c r="K2011">
        <v>15432</v>
      </c>
      <c r="L2011">
        <v>25772</v>
      </c>
      <c r="M2011">
        <v>67</v>
      </c>
      <c r="N2011">
        <f t="shared" si="62"/>
        <v>67.003628823224474</v>
      </c>
      <c r="O2011">
        <f t="shared" si="63"/>
        <v>3.6288232244743313E-3</v>
      </c>
    </row>
    <row r="2012" spans="1:15" x14ac:dyDescent="0.3">
      <c r="A2012" s="2" t="s">
        <v>684</v>
      </c>
      <c r="B2012" s="2" t="s">
        <v>685</v>
      </c>
      <c r="C2012" s="2" t="s">
        <v>11</v>
      </c>
      <c r="D2012" s="2" t="s">
        <v>5653</v>
      </c>
      <c r="E2012" s="3">
        <v>863359</v>
      </c>
      <c r="F2012" s="3">
        <v>86102</v>
      </c>
      <c r="G2012" s="5">
        <v>2.1800000000000002</v>
      </c>
      <c r="H2012" s="5">
        <v>4.1399999999999997</v>
      </c>
      <c r="I2012">
        <v>56639.000032502001</v>
      </c>
      <c r="J2012">
        <v>0</v>
      </c>
      <c r="K2012">
        <v>-82200</v>
      </c>
      <c r="L2012">
        <v>15432</v>
      </c>
      <c r="M2012">
        <v>118.77</v>
      </c>
      <c r="N2012">
        <f t="shared" si="62"/>
        <v>-118.77372262773721</v>
      </c>
      <c r="O2012">
        <f t="shared" si="63"/>
        <v>-237.54372262773722</v>
      </c>
    </row>
    <row r="2013" spans="1:15" x14ac:dyDescent="0.3">
      <c r="A2013" s="2" t="s">
        <v>684</v>
      </c>
      <c r="B2013" s="2" t="s">
        <v>685</v>
      </c>
      <c r="C2013" s="2" t="s">
        <v>12</v>
      </c>
      <c r="D2013" s="2" t="s">
        <v>5654</v>
      </c>
      <c r="E2013" s="3">
        <v>829029</v>
      </c>
      <c r="F2013" s="3">
        <v>105333</v>
      </c>
      <c r="G2013" s="5">
        <v>1.26</v>
      </c>
      <c r="H2013" s="5">
        <v>-9.84</v>
      </c>
      <c r="I2013">
        <v>75555.999835180002</v>
      </c>
      <c r="J2013">
        <v>0</v>
      </c>
      <c r="K2013">
        <v>-23158</v>
      </c>
      <c r="L2013">
        <v>-82200</v>
      </c>
      <c r="M2013">
        <v>-254.95</v>
      </c>
      <c r="N2013">
        <f t="shared" si="62"/>
        <v>254.95293203212714</v>
      </c>
      <c r="O2013">
        <f t="shared" si="63"/>
        <v>509.90293203212713</v>
      </c>
    </row>
    <row r="2014" spans="1:15" x14ac:dyDescent="0.3">
      <c r="A2014" s="2" t="s">
        <v>684</v>
      </c>
      <c r="B2014" s="2" t="s">
        <v>685</v>
      </c>
      <c r="C2014" s="2" t="s">
        <v>13</v>
      </c>
      <c r="D2014" s="2" t="s">
        <v>5655</v>
      </c>
      <c r="E2014" s="3">
        <v>919537</v>
      </c>
      <c r="F2014" s="3">
        <v>81203</v>
      </c>
      <c r="G2014" s="3">
        <v>-2</v>
      </c>
      <c r="H2014" s="5">
        <v>52.77</v>
      </c>
      <c r="I2014">
        <v>73214.999837964002</v>
      </c>
      <c r="J2014">
        <v>0</v>
      </c>
      <c r="K2014">
        <v>-191666</v>
      </c>
      <c r="L2014">
        <v>-23158</v>
      </c>
      <c r="M2014">
        <v>87.92</v>
      </c>
      <c r="N2014">
        <f t="shared" si="62"/>
        <v>-87.917523191385015</v>
      </c>
      <c r="O2014">
        <f t="shared" si="63"/>
        <v>-175.837523191385</v>
      </c>
    </row>
    <row r="2015" spans="1:15" x14ac:dyDescent="0.3">
      <c r="A2015" s="2" t="s">
        <v>684</v>
      </c>
      <c r="B2015" s="2" t="s">
        <v>685</v>
      </c>
      <c r="C2015" s="2" t="s">
        <v>14</v>
      </c>
      <c r="D2015" s="2" t="s">
        <v>5656</v>
      </c>
      <c r="E2015" s="3">
        <v>601919</v>
      </c>
      <c r="F2015" s="3">
        <v>71292</v>
      </c>
      <c r="G2015" s="5">
        <v>-2.09</v>
      </c>
      <c r="H2015" s="5">
        <v>-28.84</v>
      </c>
      <c r="I2015">
        <v>66313.999814527997</v>
      </c>
      <c r="J2015">
        <v>0</v>
      </c>
      <c r="K2015">
        <v>-179322</v>
      </c>
      <c r="L2015">
        <v>-191666</v>
      </c>
      <c r="M2015">
        <v>-6.88</v>
      </c>
      <c r="N2015">
        <f t="shared" si="62"/>
        <v>6.883706405237505</v>
      </c>
      <c r="O2015">
        <f t="shared" si="63"/>
        <v>13.763706405237505</v>
      </c>
    </row>
    <row r="2016" spans="1:15" x14ac:dyDescent="0.3">
      <c r="A2016" s="2" t="s">
        <v>686</v>
      </c>
      <c r="B2016" s="2" t="s">
        <v>687</v>
      </c>
      <c r="C2016" s="2" t="s">
        <v>9</v>
      </c>
      <c r="D2016" s="2" t="s">
        <v>5657</v>
      </c>
      <c r="E2016" s="3">
        <v>1020675</v>
      </c>
      <c r="F2016" s="3">
        <v>2099</v>
      </c>
      <c r="G2016" s="5">
        <v>-2.63</v>
      </c>
      <c r="H2016" s="5">
        <v>-25.28</v>
      </c>
      <c r="I2016">
        <v>76382.998529535005</v>
      </c>
      <c r="J2016">
        <v>0</v>
      </c>
      <c r="K2016">
        <v>47351</v>
      </c>
      <c r="L2016">
        <v>47419</v>
      </c>
      <c r="M2016">
        <v>0.14000000000000001</v>
      </c>
      <c r="N2016">
        <f t="shared" si="62"/>
        <v>0.14360837152330466</v>
      </c>
      <c r="O2016">
        <f t="shared" si="63"/>
        <v>3.6083715233046487E-3</v>
      </c>
    </row>
    <row r="2017" spans="1:15" x14ac:dyDescent="0.3">
      <c r="A2017" s="2" t="s">
        <v>686</v>
      </c>
      <c r="B2017" s="2" t="s">
        <v>687</v>
      </c>
      <c r="C2017" s="2" t="s">
        <v>10</v>
      </c>
      <c r="D2017" s="2" t="s">
        <v>5658</v>
      </c>
      <c r="E2017" s="3">
        <v>1365913</v>
      </c>
      <c r="F2017" s="3">
        <v>1091</v>
      </c>
      <c r="G2017" s="5">
        <v>-3.11</v>
      </c>
      <c r="H2017" s="5">
        <v>-17.38</v>
      </c>
      <c r="I2017">
        <v>99068.001266024992</v>
      </c>
      <c r="J2017">
        <v>0</v>
      </c>
      <c r="K2017">
        <v>156922</v>
      </c>
      <c r="L2017">
        <v>47351</v>
      </c>
      <c r="M2017">
        <v>-69.83</v>
      </c>
      <c r="N2017">
        <f t="shared" si="62"/>
        <v>-69.825136054855278</v>
      </c>
      <c r="O2017">
        <f t="shared" si="63"/>
        <v>4.8639451447201054E-3</v>
      </c>
    </row>
    <row r="2018" spans="1:15" x14ac:dyDescent="0.3">
      <c r="A2018" s="2" t="s">
        <v>686</v>
      </c>
      <c r="B2018" s="2" t="s">
        <v>687</v>
      </c>
      <c r="C2018" s="2" t="s">
        <v>11</v>
      </c>
      <c r="D2018" s="2" t="s">
        <v>5659</v>
      </c>
      <c r="E2018" s="3">
        <v>1653269</v>
      </c>
      <c r="F2018" s="3">
        <v>2131</v>
      </c>
      <c r="G2018" s="5">
        <v>-3.4</v>
      </c>
      <c r="H2018" s="5">
        <v>2.98</v>
      </c>
      <c r="I2018">
        <v>106372.99930652099</v>
      </c>
      <c r="J2018">
        <v>0</v>
      </c>
      <c r="K2018">
        <v>39725</v>
      </c>
      <c r="L2018">
        <v>156922</v>
      </c>
      <c r="M2018">
        <v>295.02</v>
      </c>
      <c r="N2018">
        <f t="shared" si="62"/>
        <v>295.02076777847702</v>
      </c>
      <c r="O2018">
        <f t="shared" si="63"/>
        <v>7.677784770407925E-4</v>
      </c>
    </row>
    <row r="2019" spans="1:15" x14ac:dyDescent="0.3">
      <c r="A2019" s="2" t="s">
        <v>686</v>
      </c>
      <c r="B2019" s="2" t="s">
        <v>687</v>
      </c>
      <c r="C2019" s="2" t="s">
        <v>12</v>
      </c>
      <c r="D2019" s="2" t="s">
        <v>5660</v>
      </c>
      <c r="E2019" s="3">
        <v>1605479</v>
      </c>
      <c r="F2019" s="3">
        <v>4308</v>
      </c>
      <c r="G2019" s="5">
        <v>-17.95</v>
      </c>
      <c r="H2019" s="5">
        <v>-20.51</v>
      </c>
      <c r="I2019">
        <v>143322.99879153699</v>
      </c>
      <c r="J2019">
        <v>0</v>
      </c>
      <c r="K2019">
        <v>119122</v>
      </c>
      <c r="L2019">
        <v>39725</v>
      </c>
      <c r="M2019">
        <v>-66.650000000000006</v>
      </c>
      <c r="N2019">
        <f t="shared" si="62"/>
        <v>-66.651835932909123</v>
      </c>
      <c r="O2019">
        <f t="shared" si="63"/>
        <v>-1.8359329091168775E-3</v>
      </c>
    </row>
    <row r="2020" spans="1:15" x14ac:dyDescent="0.3">
      <c r="A2020" s="2" t="s">
        <v>686</v>
      </c>
      <c r="B2020" s="2" t="s">
        <v>687</v>
      </c>
      <c r="C2020" s="2" t="s">
        <v>13</v>
      </c>
      <c r="D2020" s="2" t="s">
        <v>5661</v>
      </c>
      <c r="E2020" s="3">
        <v>2019780</v>
      </c>
      <c r="F2020" s="3">
        <v>9860</v>
      </c>
      <c r="G2020" s="5">
        <v>-9.32</v>
      </c>
      <c r="H2020" s="5">
        <v>-13.34</v>
      </c>
      <c r="I2020">
        <v>198814.998431074</v>
      </c>
      <c r="J2020">
        <v>0</v>
      </c>
      <c r="K2020">
        <v>-15202</v>
      </c>
      <c r="L2020">
        <v>119122</v>
      </c>
      <c r="M2020">
        <v>883.59</v>
      </c>
      <c r="N2020">
        <f t="shared" si="62"/>
        <v>-883.5942639126431</v>
      </c>
      <c r="O2020">
        <f t="shared" si="63"/>
        <v>-1767.184263912643</v>
      </c>
    </row>
    <row r="2021" spans="1:15" x14ac:dyDescent="0.3">
      <c r="A2021" s="2" t="s">
        <v>686</v>
      </c>
      <c r="B2021" s="2" t="s">
        <v>687</v>
      </c>
      <c r="C2021" s="2" t="s">
        <v>14</v>
      </c>
      <c r="D2021" s="2" t="s">
        <v>5662</v>
      </c>
      <c r="E2021" s="3">
        <v>2330824</v>
      </c>
      <c r="F2021" s="3">
        <v>20703</v>
      </c>
      <c r="G2021" s="5">
        <v>-7.81</v>
      </c>
      <c r="H2021" s="5">
        <v>-36.14</v>
      </c>
      <c r="I2021">
        <v>217549.00052560499</v>
      </c>
      <c r="J2021">
        <v>5300</v>
      </c>
      <c r="K2021">
        <v>-187974</v>
      </c>
      <c r="L2021">
        <v>-15202</v>
      </c>
      <c r="M2021">
        <v>91.91</v>
      </c>
      <c r="N2021">
        <f t="shared" si="62"/>
        <v>-91.912711332418311</v>
      </c>
      <c r="O2021">
        <f t="shared" si="63"/>
        <v>-183.82271133241829</v>
      </c>
    </row>
    <row r="2022" spans="1:15" x14ac:dyDescent="0.3">
      <c r="A2022" s="2" t="s">
        <v>688</v>
      </c>
      <c r="B2022" s="2" t="s">
        <v>689</v>
      </c>
      <c r="C2022" s="2" t="s">
        <v>9</v>
      </c>
      <c r="D2022" s="2" t="s">
        <v>5663</v>
      </c>
      <c r="E2022" s="3">
        <v>17423501</v>
      </c>
      <c r="F2022" s="3">
        <v>142140</v>
      </c>
      <c r="G2022" s="5">
        <v>1.44</v>
      </c>
      <c r="H2022" s="5">
        <v>29.05</v>
      </c>
      <c r="I2022">
        <v>1753136.997208141</v>
      </c>
      <c r="J2022">
        <v>200822</v>
      </c>
      <c r="K2022">
        <v>-225387</v>
      </c>
      <c r="L2022">
        <v>419334</v>
      </c>
      <c r="M2022">
        <v>286.05</v>
      </c>
      <c r="N2022">
        <f t="shared" si="62"/>
        <v>-286.05065953227114</v>
      </c>
      <c r="O2022">
        <f t="shared" si="63"/>
        <v>-572.10065953227115</v>
      </c>
    </row>
    <row r="2023" spans="1:15" x14ac:dyDescent="0.3">
      <c r="A2023" s="2" t="s">
        <v>688</v>
      </c>
      <c r="B2023" s="2" t="s">
        <v>689</v>
      </c>
      <c r="C2023" s="2" t="s">
        <v>10</v>
      </c>
      <c r="D2023" s="2" t="s">
        <v>5664</v>
      </c>
      <c r="E2023" s="3">
        <v>13501569</v>
      </c>
      <c r="F2023" s="3">
        <v>130554</v>
      </c>
      <c r="G2023" s="5">
        <v>-3.24</v>
      </c>
      <c r="H2023" s="5">
        <v>-6.15</v>
      </c>
      <c r="I2023">
        <v>1617544.9966022</v>
      </c>
      <c r="J2023">
        <v>0</v>
      </c>
      <c r="K2023">
        <v>-950495</v>
      </c>
      <c r="L2023">
        <v>-225387</v>
      </c>
      <c r="M2023">
        <v>76.290000000000006</v>
      </c>
      <c r="N2023">
        <f t="shared" si="62"/>
        <v>-76.287408139969173</v>
      </c>
      <c r="O2023">
        <f t="shared" si="63"/>
        <v>-152.57740813996918</v>
      </c>
    </row>
    <row r="2024" spans="1:15" x14ac:dyDescent="0.3">
      <c r="A2024" s="2" t="s">
        <v>688</v>
      </c>
      <c r="B2024" s="2" t="s">
        <v>689</v>
      </c>
      <c r="C2024" s="2" t="s">
        <v>11</v>
      </c>
      <c r="D2024" s="2" t="s">
        <v>5665</v>
      </c>
      <c r="E2024" s="3">
        <v>14386972</v>
      </c>
      <c r="F2024" s="3">
        <v>127918</v>
      </c>
      <c r="G2024" s="5">
        <v>-4.71</v>
      </c>
      <c r="H2024" s="5">
        <v>-35.82</v>
      </c>
      <c r="I2024">
        <v>2180450.001837688</v>
      </c>
      <c r="J2024">
        <v>0</v>
      </c>
      <c r="K2024">
        <v>1790298</v>
      </c>
      <c r="L2024">
        <v>-950495</v>
      </c>
      <c r="M2024">
        <v>-153.09</v>
      </c>
      <c r="N2024">
        <f t="shared" si="62"/>
        <v>-153.09144064284271</v>
      </c>
      <c r="O2024">
        <f t="shared" si="63"/>
        <v>-1.4406428427093942E-3</v>
      </c>
    </row>
    <row r="2025" spans="1:15" x14ac:dyDescent="0.3">
      <c r="A2025" s="2" t="s">
        <v>688</v>
      </c>
      <c r="B2025" s="2" t="s">
        <v>689</v>
      </c>
      <c r="C2025" s="2" t="s">
        <v>12</v>
      </c>
      <c r="D2025" s="2" t="s">
        <v>5666</v>
      </c>
      <c r="E2025" s="3">
        <v>22418326</v>
      </c>
      <c r="F2025" s="3">
        <v>64840</v>
      </c>
      <c r="G2025" s="5">
        <v>12.44</v>
      </c>
      <c r="H2025" s="5">
        <v>14.73</v>
      </c>
      <c r="I2025">
        <v>2561365.0047870721</v>
      </c>
      <c r="J2025">
        <v>495525</v>
      </c>
      <c r="K2025">
        <v>649588</v>
      </c>
      <c r="L2025">
        <v>1790298</v>
      </c>
      <c r="M2025">
        <v>175.61</v>
      </c>
      <c r="N2025">
        <f t="shared" si="62"/>
        <v>175.60515280454686</v>
      </c>
      <c r="O2025">
        <f t="shared" si="63"/>
        <v>-4.8471954531521533E-3</v>
      </c>
    </row>
    <row r="2026" spans="1:15" x14ac:dyDescent="0.3">
      <c r="A2026" s="2" t="s">
        <v>688</v>
      </c>
      <c r="B2026" s="2" t="s">
        <v>689</v>
      </c>
      <c r="C2026" s="2" t="s">
        <v>13</v>
      </c>
      <c r="D2026" s="2" t="s">
        <v>5667</v>
      </c>
      <c r="E2026" s="3">
        <v>19539609</v>
      </c>
      <c r="F2026" s="3">
        <v>81753</v>
      </c>
      <c r="G2026" s="5">
        <v>-0.86</v>
      </c>
      <c r="H2026" s="5">
        <v>7.77</v>
      </c>
      <c r="I2026">
        <v>1813878.0021248448</v>
      </c>
      <c r="J2026">
        <v>247762</v>
      </c>
      <c r="K2026">
        <v>668684</v>
      </c>
      <c r="L2026">
        <v>649588</v>
      </c>
      <c r="M2026">
        <v>-2.86</v>
      </c>
      <c r="N2026">
        <f t="shared" si="62"/>
        <v>-2.8557584748550884</v>
      </c>
      <c r="O2026">
        <f t="shared" si="63"/>
        <v>4.2415251449114955E-3</v>
      </c>
    </row>
    <row r="2027" spans="1:15" x14ac:dyDescent="0.3">
      <c r="A2027" s="2" t="s">
        <v>688</v>
      </c>
      <c r="B2027" s="2" t="s">
        <v>689</v>
      </c>
      <c r="C2027" s="2" t="s">
        <v>14</v>
      </c>
      <c r="D2027" s="2" t="s">
        <v>5668</v>
      </c>
      <c r="E2027" s="3">
        <v>18131323</v>
      </c>
      <c r="F2027" s="3">
        <v>51939</v>
      </c>
      <c r="G2027" s="5">
        <v>13.1</v>
      </c>
      <c r="H2027" s="5">
        <v>43.33</v>
      </c>
      <c r="I2027">
        <v>1728728.003522364</v>
      </c>
      <c r="J2027">
        <v>303630</v>
      </c>
      <c r="K2027">
        <v>-536307</v>
      </c>
      <c r="L2027">
        <v>668684</v>
      </c>
      <c r="M2027">
        <v>224.68</v>
      </c>
      <c r="N2027">
        <f t="shared" si="62"/>
        <v>-224.68306399133331</v>
      </c>
      <c r="O2027">
        <f t="shared" si="63"/>
        <v>-449.36306399133332</v>
      </c>
    </row>
    <row r="2028" spans="1:15" x14ac:dyDescent="0.3">
      <c r="A2028" s="2" t="s">
        <v>690</v>
      </c>
      <c r="B2028" s="2" t="s">
        <v>691</v>
      </c>
      <c r="C2028" s="2" t="s">
        <v>9</v>
      </c>
      <c r="D2028" s="2" t="s">
        <v>5669</v>
      </c>
      <c r="E2028" s="3">
        <v>32785064</v>
      </c>
      <c r="F2028" s="3">
        <v>718228</v>
      </c>
      <c r="G2028" s="5">
        <v>20.260000000000002</v>
      </c>
      <c r="H2028" s="5">
        <v>23.22</v>
      </c>
      <c r="I2028">
        <v>963996.99590666802</v>
      </c>
      <c r="J2028">
        <v>1721436</v>
      </c>
      <c r="K2028">
        <v>2868142</v>
      </c>
      <c r="L2028">
        <v>5040804</v>
      </c>
      <c r="M2028">
        <v>75.75</v>
      </c>
      <c r="N2028">
        <f t="shared" si="62"/>
        <v>75.751549260810663</v>
      </c>
      <c r="O2028">
        <f t="shared" si="63"/>
        <v>1.5492608106626449E-3</v>
      </c>
    </row>
    <row r="2029" spans="1:15" x14ac:dyDescent="0.3">
      <c r="A2029" s="2" t="s">
        <v>690</v>
      </c>
      <c r="B2029" s="2" t="s">
        <v>691</v>
      </c>
      <c r="C2029" s="2" t="s">
        <v>10</v>
      </c>
      <c r="D2029" s="2" t="s">
        <v>5670</v>
      </c>
      <c r="E2029" s="3">
        <v>26607474</v>
      </c>
      <c r="F2029" s="3">
        <v>623220</v>
      </c>
      <c r="G2029" s="5">
        <v>15.39</v>
      </c>
      <c r="H2029" s="5">
        <v>13.72</v>
      </c>
      <c r="I2029">
        <v>840157.00413836003</v>
      </c>
      <c r="J2029">
        <v>1202273</v>
      </c>
      <c r="K2029">
        <v>2054893</v>
      </c>
      <c r="L2029">
        <v>2868142</v>
      </c>
      <c r="M2029">
        <v>39.58</v>
      </c>
      <c r="N2029">
        <f t="shared" si="62"/>
        <v>39.576221243636525</v>
      </c>
      <c r="O2029">
        <f t="shared" si="63"/>
        <v>-3.7787563634736898E-3</v>
      </c>
    </row>
    <row r="2030" spans="1:15" x14ac:dyDescent="0.3">
      <c r="A2030" s="2" t="s">
        <v>690</v>
      </c>
      <c r="B2030" s="2" t="s">
        <v>691</v>
      </c>
      <c r="C2030" s="2" t="s">
        <v>11</v>
      </c>
      <c r="D2030" s="2" t="s">
        <v>5671</v>
      </c>
      <c r="E2030" s="3">
        <v>23398323</v>
      </c>
      <c r="F2030" s="3">
        <v>533478</v>
      </c>
      <c r="G2030" s="5">
        <v>3.54</v>
      </c>
      <c r="H2030" s="5">
        <v>23.21</v>
      </c>
      <c r="I2030">
        <v>789094.99666851002</v>
      </c>
      <c r="J2030">
        <v>546487</v>
      </c>
      <c r="K2030">
        <v>279375</v>
      </c>
      <c r="L2030">
        <v>2054893</v>
      </c>
      <c r="M2030">
        <v>635.53</v>
      </c>
      <c r="N2030">
        <f t="shared" si="62"/>
        <v>635.53217002237136</v>
      </c>
      <c r="O2030">
        <f t="shared" si="63"/>
        <v>2.1700223713878586E-3</v>
      </c>
    </row>
    <row r="2031" spans="1:15" x14ac:dyDescent="0.3">
      <c r="A2031" s="2" t="s">
        <v>690</v>
      </c>
      <c r="B2031" s="2" t="s">
        <v>691</v>
      </c>
      <c r="C2031" s="2" t="s">
        <v>12</v>
      </c>
      <c r="D2031" s="2" t="s">
        <v>5672</v>
      </c>
      <c r="E2031" s="3">
        <v>18990719</v>
      </c>
      <c r="F2031" s="3">
        <v>471004</v>
      </c>
      <c r="G2031" s="5">
        <v>-1.35</v>
      </c>
      <c r="H2031" s="5">
        <v>-7.8</v>
      </c>
      <c r="I2031">
        <v>660933.00045946497</v>
      </c>
      <c r="J2031">
        <v>0</v>
      </c>
      <c r="K2031">
        <v>505906</v>
      </c>
      <c r="L2031">
        <v>279375</v>
      </c>
      <c r="M2031">
        <v>-44.78</v>
      </c>
      <c r="N2031">
        <f t="shared" si="62"/>
        <v>-44.777290642925763</v>
      </c>
      <c r="O2031">
        <f t="shared" si="63"/>
        <v>2.709357074238028E-3</v>
      </c>
    </row>
    <row r="2032" spans="1:15" x14ac:dyDescent="0.3">
      <c r="A2032" s="2" t="s">
        <v>690</v>
      </c>
      <c r="B2032" s="2" t="s">
        <v>691</v>
      </c>
      <c r="C2032" s="2" t="s">
        <v>13</v>
      </c>
      <c r="D2032" s="2" t="s">
        <v>5673</v>
      </c>
      <c r="E2032" s="3">
        <v>20596419</v>
      </c>
      <c r="F2032" s="3">
        <v>474028</v>
      </c>
      <c r="G2032" s="5">
        <v>-0.28000000000000003</v>
      </c>
      <c r="H2032" s="5">
        <v>7.46</v>
      </c>
      <c r="I2032">
        <v>721025.00002275594</v>
      </c>
      <c r="J2032">
        <v>0</v>
      </c>
      <c r="K2032">
        <v>-444833</v>
      </c>
      <c r="L2032">
        <v>505906</v>
      </c>
      <c r="M2032">
        <v>213.73</v>
      </c>
      <c r="N2032">
        <f t="shared" si="62"/>
        <v>-213.72942205277036</v>
      </c>
      <c r="O2032">
        <f t="shared" si="63"/>
        <v>-427.45942205277038</v>
      </c>
    </row>
    <row r="2033" spans="1:15" x14ac:dyDescent="0.3">
      <c r="A2033" s="2" t="s">
        <v>690</v>
      </c>
      <c r="B2033" s="2" t="s">
        <v>691</v>
      </c>
      <c r="C2033" s="2" t="s">
        <v>14</v>
      </c>
      <c r="D2033" s="2" t="s">
        <v>5674</v>
      </c>
      <c r="E2033" s="3">
        <v>19166120</v>
      </c>
      <c r="F2033" s="3">
        <v>419800</v>
      </c>
      <c r="G2033" s="5">
        <v>-2.2000000000000002</v>
      </c>
      <c r="H2033" s="5">
        <v>-0.16</v>
      </c>
      <c r="I2033">
        <v>705081.99969917</v>
      </c>
      <c r="J2033">
        <v>0</v>
      </c>
      <c r="K2033">
        <v>199330</v>
      </c>
      <c r="L2033">
        <v>-444833</v>
      </c>
      <c r="M2033">
        <v>-323.16000000000003</v>
      </c>
      <c r="N2033">
        <f t="shared" si="62"/>
        <v>-323.16409973410924</v>
      </c>
      <c r="O2033">
        <f t="shared" si="63"/>
        <v>-4.099734109217934E-3</v>
      </c>
    </row>
    <row r="2034" spans="1:15" x14ac:dyDescent="0.3">
      <c r="A2034" s="2" t="s">
        <v>692</v>
      </c>
      <c r="B2034" s="2" t="s">
        <v>693</v>
      </c>
      <c r="C2034" s="2" t="s">
        <v>9</v>
      </c>
      <c r="D2034" s="2" t="s">
        <v>5675</v>
      </c>
      <c r="E2034" s="3">
        <v>6006806</v>
      </c>
      <c r="F2034" s="3">
        <v>165769</v>
      </c>
      <c r="G2034" s="5">
        <v>-7.1</v>
      </c>
      <c r="H2034" s="5">
        <v>-22.33</v>
      </c>
      <c r="I2034">
        <v>62239.998286368005</v>
      </c>
      <c r="J2034">
        <v>114030</v>
      </c>
      <c r="K2034">
        <v>846712</v>
      </c>
      <c r="L2034">
        <v>201306</v>
      </c>
      <c r="M2034">
        <v>-76.22</v>
      </c>
      <c r="N2034">
        <f t="shared" si="62"/>
        <v>-76.224973780931421</v>
      </c>
      <c r="O2034">
        <f t="shared" si="63"/>
        <v>-4.9737809314223114E-3</v>
      </c>
    </row>
    <row r="2035" spans="1:15" x14ac:dyDescent="0.3">
      <c r="A2035" s="2" t="s">
        <v>692</v>
      </c>
      <c r="B2035" s="2" t="s">
        <v>693</v>
      </c>
      <c r="C2035" s="2" t="s">
        <v>10</v>
      </c>
      <c r="D2035" s="2" t="s">
        <v>5676</v>
      </c>
      <c r="E2035" s="3">
        <v>7733302</v>
      </c>
      <c r="F2035" s="3">
        <v>176579</v>
      </c>
      <c r="G2035" s="5">
        <v>23.28</v>
      </c>
      <c r="H2035" s="5">
        <v>41.7</v>
      </c>
      <c r="I2035">
        <v>70344.997527290005</v>
      </c>
      <c r="J2035">
        <v>490000</v>
      </c>
      <c r="K2035">
        <v>-116168</v>
      </c>
      <c r="L2035">
        <v>846712</v>
      </c>
      <c r="M2035">
        <v>828.87</v>
      </c>
      <c r="N2035">
        <f t="shared" si="62"/>
        <v>-828.86853522484682</v>
      </c>
      <c r="O2035">
        <f t="shared" si="63"/>
        <v>-1657.7385352248468</v>
      </c>
    </row>
    <row r="2036" spans="1:15" x14ac:dyDescent="0.3">
      <c r="A2036" s="2" t="s">
        <v>692</v>
      </c>
      <c r="B2036" s="2" t="s">
        <v>693</v>
      </c>
      <c r="C2036" s="2" t="s">
        <v>11</v>
      </c>
      <c r="D2036" s="2" t="s">
        <v>5677</v>
      </c>
      <c r="E2036" s="3">
        <v>5457586</v>
      </c>
      <c r="F2036" s="3">
        <v>166697</v>
      </c>
      <c r="G2036" s="5">
        <v>-7.31</v>
      </c>
      <c r="H2036" s="5">
        <v>15.64</v>
      </c>
      <c r="I2036">
        <v>54894.000765555</v>
      </c>
      <c r="J2036">
        <v>0</v>
      </c>
      <c r="K2036">
        <v>-552084</v>
      </c>
      <c r="L2036">
        <v>-116168</v>
      </c>
      <c r="M2036">
        <v>78.959999999999994</v>
      </c>
      <c r="N2036">
        <f t="shared" si="62"/>
        <v>-78.958274465479889</v>
      </c>
      <c r="O2036">
        <f t="shared" si="63"/>
        <v>-157.9182744654799</v>
      </c>
    </row>
    <row r="2037" spans="1:15" x14ac:dyDescent="0.3">
      <c r="A2037" s="2" t="s">
        <v>692</v>
      </c>
      <c r="B2037" s="2" t="s">
        <v>693</v>
      </c>
      <c r="C2037" s="2" t="s">
        <v>12</v>
      </c>
      <c r="D2037" s="2" t="s">
        <v>5678</v>
      </c>
      <c r="E2037" s="3">
        <v>4719390</v>
      </c>
      <c r="F2037" s="3">
        <v>184672</v>
      </c>
      <c r="G2037" s="5">
        <v>1.21</v>
      </c>
      <c r="H2037" s="5">
        <v>-9.99</v>
      </c>
      <c r="I2037">
        <v>56407.999199012993</v>
      </c>
      <c r="J2037">
        <v>0</v>
      </c>
      <c r="K2037">
        <v>-195314</v>
      </c>
      <c r="L2037">
        <v>-552084</v>
      </c>
      <c r="M2037">
        <v>-182.66</v>
      </c>
      <c r="N2037">
        <f t="shared" si="62"/>
        <v>182.66483713405083</v>
      </c>
      <c r="O2037">
        <f t="shared" si="63"/>
        <v>365.32483713405082</v>
      </c>
    </row>
    <row r="2038" spans="1:15" x14ac:dyDescent="0.3">
      <c r="A2038" s="2" t="s">
        <v>692</v>
      </c>
      <c r="B2038" s="2" t="s">
        <v>693</v>
      </c>
      <c r="C2038" s="2" t="s">
        <v>13</v>
      </c>
      <c r="D2038" s="2" t="s">
        <v>5679</v>
      </c>
      <c r="E2038" s="3">
        <v>5242959</v>
      </c>
      <c r="F2038" s="3">
        <v>171873</v>
      </c>
      <c r="G2038" s="5">
        <v>-12.65</v>
      </c>
      <c r="H2038" s="5">
        <v>-13.53</v>
      </c>
      <c r="I2038">
        <v>60304.999618965005</v>
      </c>
      <c r="J2038">
        <v>0</v>
      </c>
      <c r="K2038">
        <v>119088</v>
      </c>
      <c r="L2038">
        <v>-195314</v>
      </c>
      <c r="M2038">
        <v>-264.01</v>
      </c>
      <c r="N2038">
        <f t="shared" si="62"/>
        <v>-264.00812844283223</v>
      </c>
      <c r="O2038">
        <f t="shared" si="63"/>
        <v>1.8715571677603293E-3</v>
      </c>
    </row>
    <row r="2039" spans="1:15" x14ac:dyDescent="0.3">
      <c r="A2039" s="2" t="s">
        <v>692</v>
      </c>
      <c r="B2039" s="2" t="s">
        <v>693</v>
      </c>
      <c r="C2039" s="2" t="s">
        <v>14</v>
      </c>
      <c r="D2039" s="2" t="s">
        <v>5680</v>
      </c>
      <c r="E2039" s="3">
        <v>6063665</v>
      </c>
      <c r="F2039" s="3">
        <v>190860</v>
      </c>
      <c r="G2039" s="5">
        <v>-3.63</v>
      </c>
      <c r="H2039" s="5">
        <v>7.85</v>
      </c>
      <c r="I2039">
        <v>60874.996964975006</v>
      </c>
      <c r="J2039">
        <v>190051</v>
      </c>
      <c r="K2039">
        <v>198634</v>
      </c>
      <c r="L2039">
        <v>119088</v>
      </c>
      <c r="M2039">
        <v>-40.049999999999997</v>
      </c>
      <c r="N2039">
        <f t="shared" si="62"/>
        <v>-40.046517716000281</v>
      </c>
      <c r="O2039">
        <f t="shared" si="63"/>
        <v>3.4822839997161736E-3</v>
      </c>
    </row>
    <row r="2040" spans="1:15" x14ac:dyDescent="0.3">
      <c r="A2040" s="2" t="s">
        <v>694</v>
      </c>
      <c r="B2040" s="2" t="s">
        <v>695</v>
      </c>
      <c r="C2040" s="2" t="s">
        <v>9</v>
      </c>
      <c r="D2040" s="2" t="s">
        <v>5681</v>
      </c>
      <c r="E2040" s="3">
        <v>34538960</v>
      </c>
      <c r="F2040" s="3">
        <v>919634</v>
      </c>
      <c r="G2040" s="5">
        <v>19.829999999999998</v>
      </c>
      <c r="H2040" s="5">
        <v>16.670000000000002</v>
      </c>
      <c r="I2040">
        <v>2724400.001382648</v>
      </c>
      <c r="J2040">
        <v>0</v>
      </c>
      <c r="K2040">
        <v>-591328</v>
      </c>
      <c r="L2040">
        <v>-5388824</v>
      </c>
      <c r="M2040">
        <v>-811.31</v>
      </c>
      <c r="N2040">
        <f t="shared" si="62"/>
        <v>811.30878294280001</v>
      </c>
      <c r="O2040">
        <f t="shared" si="63"/>
        <v>1622.6187829428</v>
      </c>
    </row>
    <row r="2041" spans="1:15" x14ac:dyDescent="0.3">
      <c r="A2041" s="2" t="s">
        <v>694</v>
      </c>
      <c r="B2041" s="2" t="s">
        <v>695</v>
      </c>
      <c r="C2041" s="2" t="s">
        <v>10</v>
      </c>
      <c r="D2041" s="2" t="s">
        <v>5682</v>
      </c>
      <c r="E2041" s="3">
        <v>29604806</v>
      </c>
      <c r="F2041" s="3">
        <v>778095</v>
      </c>
      <c r="G2041" s="5">
        <v>0.82</v>
      </c>
      <c r="H2041" s="5">
        <v>-6.44</v>
      </c>
      <c r="I2041">
        <v>2933085.9948879997</v>
      </c>
      <c r="J2041">
        <v>0</v>
      </c>
      <c r="K2041">
        <v>-6684426</v>
      </c>
      <c r="L2041">
        <v>-591328</v>
      </c>
      <c r="M2041">
        <v>91.15</v>
      </c>
      <c r="N2041">
        <f t="shared" si="62"/>
        <v>-91.153645802945533</v>
      </c>
      <c r="O2041">
        <f t="shared" si="63"/>
        <v>-182.30364580294554</v>
      </c>
    </row>
    <row r="2042" spans="1:15" x14ac:dyDescent="0.3">
      <c r="A2042" s="2" t="s">
        <v>694</v>
      </c>
      <c r="B2042" s="2" t="s">
        <v>695</v>
      </c>
      <c r="C2042" s="2" t="s">
        <v>11</v>
      </c>
      <c r="D2042" s="2" t="s">
        <v>5683</v>
      </c>
      <c r="E2042" s="3">
        <v>31641355</v>
      </c>
      <c r="F2042" s="3">
        <v>822927</v>
      </c>
      <c r="G2042" s="5">
        <v>-7.09</v>
      </c>
      <c r="H2042" s="5">
        <v>-10.68</v>
      </c>
      <c r="I2042">
        <v>2919818.004901784</v>
      </c>
      <c r="J2042">
        <v>0</v>
      </c>
      <c r="K2042">
        <v>-9042385</v>
      </c>
      <c r="L2042">
        <v>-6684426</v>
      </c>
      <c r="M2042">
        <v>26.08</v>
      </c>
      <c r="N2042">
        <f t="shared" si="62"/>
        <v>-26.076737497905693</v>
      </c>
      <c r="O2042">
        <f t="shared" si="63"/>
        <v>-52.156737497905695</v>
      </c>
    </row>
    <row r="2043" spans="1:15" x14ac:dyDescent="0.3">
      <c r="A2043" s="2" t="s">
        <v>694</v>
      </c>
      <c r="B2043" s="2" t="s">
        <v>695</v>
      </c>
      <c r="C2043" s="2" t="s">
        <v>12</v>
      </c>
      <c r="D2043" s="2" t="s">
        <v>5684</v>
      </c>
      <c r="E2043" s="3">
        <v>35423015</v>
      </c>
      <c r="F2043" s="3">
        <v>1483581</v>
      </c>
      <c r="G2043" s="5">
        <v>-14.49</v>
      </c>
      <c r="H2043" s="5">
        <v>-41.57</v>
      </c>
      <c r="I2043">
        <v>3133910.0035765711</v>
      </c>
      <c r="J2043">
        <v>0</v>
      </c>
      <c r="K2043">
        <v>-24456314</v>
      </c>
      <c r="L2043">
        <v>-9042385</v>
      </c>
      <c r="M2043">
        <v>63.03</v>
      </c>
      <c r="N2043">
        <f t="shared" si="62"/>
        <v>-63.026378382286062</v>
      </c>
      <c r="O2043">
        <f t="shared" si="63"/>
        <v>-126.05637838228606</v>
      </c>
    </row>
    <row r="2044" spans="1:15" x14ac:dyDescent="0.3">
      <c r="A2044" s="2" t="s">
        <v>694</v>
      </c>
      <c r="B2044" s="2" t="s">
        <v>695</v>
      </c>
      <c r="C2044" s="2" t="s">
        <v>13</v>
      </c>
      <c r="D2044" s="2" t="s">
        <v>5685</v>
      </c>
      <c r="E2044" s="3">
        <v>60622725</v>
      </c>
      <c r="F2044" s="3">
        <v>4232937</v>
      </c>
      <c r="G2044" s="5">
        <v>-42.99</v>
      </c>
      <c r="H2044" s="5">
        <v>-19.760000000000002</v>
      </c>
      <c r="I2044">
        <v>3819556.0457672123</v>
      </c>
      <c r="J2044">
        <v>0</v>
      </c>
      <c r="K2044">
        <v>-914945</v>
      </c>
      <c r="L2044">
        <v>-24456314</v>
      </c>
      <c r="M2044">
        <v>-2572.98</v>
      </c>
      <c r="N2044">
        <f t="shared" si="62"/>
        <v>2572.9818732273525</v>
      </c>
      <c r="O2044">
        <f t="shared" si="63"/>
        <v>5145.961873227352</v>
      </c>
    </row>
    <row r="2045" spans="1:15" x14ac:dyDescent="0.3">
      <c r="A2045" s="2" t="s">
        <v>694</v>
      </c>
      <c r="B2045" s="2" t="s">
        <v>695</v>
      </c>
      <c r="C2045" s="2" t="s">
        <v>14</v>
      </c>
      <c r="D2045" s="2" t="s">
        <v>5686</v>
      </c>
      <c r="E2045" s="3">
        <v>75553009</v>
      </c>
      <c r="F2045" s="3">
        <v>3954440</v>
      </c>
      <c r="G2045" s="5">
        <v>2.39</v>
      </c>
      <c r="H2045" s="5">
        <v>-2.74</v>
      </c>
      <c r="I2045">
        <v>3983651.9966628002</v>
      </c>
      <c r="J2045">
        <v>0</v>
      </c>
      <c r="K2045">
        <v>-5763122</v>
      </c>
      <c r="L2045">
        <v>-914945</v>
      </c>
      <c r="M2045">
        <v>84.12</v>
      </c>
      <c r="N2045">
        <f t="shared" si="62"/>
        <v>-84.124143129366331</v>
      </c>
      <c r="O2045">
        <f t="shared" si="63"/>
        <v>-168.24414312936634</v>
      </c>
    </row>
    <row r="2046" spans="1:15" x14ac:dyDescent="0.3">
      <c r="A2046" s="2" t="s">
        <v>696</v>
      </c>
      <c r="B2046" s="2" t="s">
        <v>697</v>
      </c>
      <c r="C2046" s="2" t="s">
        <v>9</v>
      </c>
      <c r="D2046" s="2" t="s">
        <v>5687</v>
      </c>
      <c r="E2046" s="3">
        <v>12576325</v>
      </c>
      <c r="F2046" s="3">
        <v>0</v>
      </c>
      <c r="G2046" s="5">
        <v>7.0000000000000007E-2</v>
      </c>
      <c r="H2046" s="5">
        <v>-7.37</v>
      </c>
      <c r="I2046">
        <v>2741965.0024667224</v>
      </c>
      <c r="J2046">
        <v>1110151</v>
      </c>
      <c r="K2046">
        <v>1442767</v>
      </c>
      <c r="L2046">
        <v>1390839</v>
      </c>
      <c r="M2046">
        <v>-3.6</v>
      </c>
      <c r="N2046">
        <f t="shared" si="62"/>
        <v>-3.5991951576380661</v>
      </c>
      <c r="O2046">
        <f t="shared" si="63"/>
        <v>8.048423619340106E-4</v>
      </c>
    </row>
    <row r="2047" spans="1:15" x14ac:dyDescent="0.3">
      <c r="A2047" s="2" t="s">
        <v>696</v>
      </c>
      <c r="B2047" s="2" t="s">
        <v>697</v>
      </c>
      <c r="C2047" s="2" t="s">
        <v>10</v>
      </c>
      <c r="D2047" s="2" t="s">
        <v>5688</v>
      </c>
      <c r="E2047" s="3">
        <v>13577257</v>
      </c>
      <c r="F2047" s="3">
        <v>0</v>
      </c>
      <c r="G2047" s="5">
        <v>1.04</v>
      </c>
      <c r="H2047" s="5">
        <v>4.84</v>
      </c>
      <c r="I2047">
        <v>2731570.996077463</v>
      </c>
      <c r="J2047">
        <v>1228253</v>
      </c>
      <c r="K2047">
        <v>1399243</v>
      </c>
      <c r="L2047">
        <v>1442767</v>
      </c>
      <c r="M2047">
        <v>3.11</v>
      </c>
      <c r="N2047">
        <f t="shared" si="62"/>
        <v>3.110539055760865</v>
      </c>
      <c r="O2047">
        <f t="shared" si="63"/>
        <v>5.3905576086510365E-4</v>
      </c>
    </row>
    <row r="2048" spans="1:15" x14ac:dyDescent="0.3">
      <c r="A2048" s="2" t="s">
        <v>696</v>
      </c>
      <c r="B2048" s="2" t="s">
        <v>697</v>
      </c>
      <c r="C2048" s="2" t="s">
        <v>11</v>
      </c>
      <c r="D2048" s="2" t="s">
        <v>5689</v>
      </c>
      <c r="E2048" s="3">
        <v>12950974</v>
      </c>
      <c r="F2048" s="3">
        <v>0</v>
      </c>
      <c r="G2048" s="5">
        <v>5.57</v>
      </c>
      <c r="H2048" s="5">
        <v>-4.8099999999999996</v>
      </c>
      <c r="I2048">
        <v>2439433.0002483819</v>
      </c>
      <c r="J2048">
        <v>1346354</v>
      </c>
      <c r="K2048">
        <v>1329782</v>
      </c>
      <c r="L2048">
        <v>1399243</v>
      </c>
      <c r="M2048">
        <v>5.22</v>
      </c>
      <c r="N2048">
        <f t="shared" si="62"/>
        <v>5.2234877596478224</v>
      </c>
      <c r="O2048">
        <f t="shared" si="63"/>
        <v>3.4877596478226636E-3</v>
      </c>
    </row>
    <row r="2049" spans="1:15" x14ac:dyDescent="0.3">
      <c r="A2049" s="2" t="s">
        <v>696</v>
      </c>
      <c r="B2049" s="2" t="s">
        <v>697</v>
      </c>
      <c r="C2049" s="2" t="s">
        <v>12</v>
      </c>
      <c r="D2049" s="2" t="s">
        <v>5690</v>
      </c>
      <c r="E2049" s="3">
        <v>13605113</v>
      </c>
      <c r="F2049" s="3">
        <v>0</v>
      </c>
      <c r="G2049" s="5">
        <v>-0.99</v>
      </c>
      <c r="H2049" s="5">
        <v>-5.15</v>
      </c>
      <c r="I2049">
        <v>3050346.99665664</v>
      </c>
      <c r="J2049">
        <v>1369974</v>
      </c>
      <c r="K2049">
        <v>1459356</v>
      </c>
      <c r="L2049">
        <v>1329782</v>
      </c>
      <c r="M2049">
        <v>-8.8800000000000008</v>
      </c>
      <c r="N2049">
        <f t="shared" si="62"/>
        <v>-8.8788479301829017</v>
      </c>
      <c r="O2049">
        <f t="shared" si="63"/>
        <v>1.1520698170990329E-3</v>
      </c>
    </row>
    <row r="2050" spans="1:15" x14ac:dyDescent="0.3">
      <c r="A2050" s="2" t="s">
        <v>696</v>
      </c>
      <c r="B2050" s="2" t="s">
        <v>697</v>
      </c>
      <c r="C2050" s="2" t="s">
        <v>13</v>
      </c>
      <c r="D2050" s="2" t="s">
        <v>5691</v>
      </c>
      <c r="E2050" s="3">
        <v>14343895</v>
      </c>
      <c r="F2050" s="3">
        <v>0</v>
      </c>
      <c r="G2050" s="5">
        <v>4.79</v>
      </c>
      <c r="H2050" s="5">
        <v>-0.19</v>
      </c>
      <c r="I2050">
        <v>3186608.0022039642</v>
      </c>
      <c r="J2050">
        <v>1417215</v>
      </c>
      <c r="K2050">
        <v>1506659</v>
      </c>
      <c r="L2050">
        <v>1459356</v>
      </c>
      <c r="M2050">
        <v>-3.14</v>
      </c>
      <c r="N2050">
        <f t="shared" si="62"/>
        <v>-3.1395956218361292</v>
      </c>
      <c r="O2050">
        <f t="shared" si="63"/>
        <v>4.0437816387095538E-4</v>
      </c>
    </row>
    <row r="2051" spans="1:15" x14ac:dyDescent="0.3">
      <c r="A2051" s="2" t="s">
        <v>696</v>
      </c>
      <c r="B2051" s="2" t="s">
        <v>697</v>
      </c>
      <c r="C2051" s="2" t="s">
        <v>14</v>
      </c>
      <c r="D2051" s="2" t="s">
        <v>5692</v>
      </c>
      <c r="E2051" s="3">
        <v>14370795</v>
      </c>
      <c r="F2051" s="3">
        <v>0</v>
      </c>
      <c r="G2051" s="5">
        <v>3.21</v>
      </c>
      <c r="H2051" s="5">
        <v>-0.64</v>
      </c>
      <c r="I2051">
        <v>2900156.9963091281</v>
      </c>
      <c r="J2051">
        <v>1417215</v>
      </c>
      <c r="K2051">
        <v>1346389</v>
      </c>
      <c r="L2051">
        <v>1506659</v>
      </c>
      <c r="M2051">
        <v>11.9</v>
      </c>
      <c r="N2051">
        <f t="shared" ref="N2051:N2114" si="64">(L2051-K2051)/K2051*100</f>
        <v>11.903692023627643</v>
      </c>
      <c r="O2051">
        <f t="shared" ref="O2051:O2114" si="65">N2051-M2051</f>
        <v>3.6920236276429819E-3</v>
      </c>
    </row>
    <row r="2052" spans="1:15" x14ac:dyDescent="0.3">
      <c r="A2052" s="2" t="s">
        <v>698</v>
      </c>
      <c r="B2052" s="2" t="s">
        <v>699</v>
      </c>
      <c r="C2052" s="2" t="s">
        <v>9</v>
      </c>
      <c r="D2052" s="2" t="s">
        <v>5693</v>
      </c>
      <c r="E2052" s="3">
        <v>5285957</v>
      </c>
      <c r="F2052" s="3">
        <v>593903</v>
      </c>
      <c r="G2052" s="5">
        <v>-1.91</v>
      </c>
      <c r="H2052" s="5">
        <v>47.84</v>
      </c>
      <c r="I2052">
        <v>116954.999013315</v>
      </c>
      <c r="J2052">
        <v>129395</v>
      </c>
      <c r="K2052">
        <v>-426620</v>
      </c>
      <c r="L2052">
        <v>164999</v>
      </c>
      <c r="M2052">
        <v>138.68</v>
      </c>
      <c r="N2052">
        <f t="shared" si="64"/>
        <v>-138.67587079836855</v>
      </c>
      <c r="O2052">
        <f t="shared" si="65"/>
        <v>-277.35587079836853</v>
      </c>
    </row>
    <row r="2053" spans="1:15" x14ac:dyDescent="0.3">
      <c r="A2053" s="2" t="s">
        <v>698</v>
      </c>
      <c r="B2053" s="2" t="s">
        <v>699</v>
      </c>
      <c r="C2053" s="2" t="s">
        <v>10</v>
      </c>
      <c r="D2053" s="2" t="s">
        <v>5694</v>
      </c>
      <c r="E2053" s="3">
        <v>3575369</v>
      </c>
      <c r="F2053" s="3">
        <v>633633</v>
      </c>
      <c r="G2053" s="5">
        <v>-1.82</v>
      </c>
      <c r="H2053" s="5">
        <v>3.87</v>
      </c>
      <c r="I2053">
        <v>103748.99811766199</v>
      </c>
      <c r="J2053">
        <v>287582</v>
      </c>
      <c r="K2053">
        <v>-378785</v>
      </c>
      <c r="L2053">
        <v>-426620</v>
      </c>
      <c r="M2053">
        <v>-12.63</v>
      </c>
      <c r="N2053">
        <f t="shared" si="64"/>
        <v>12.628535976873422</v>
      </c>
      <c r="O2053">
        <f t="shared" si="65"/>
        <v>25.258535976873425</v>
      </c>
    </row>
    <row r="2054" spans="1:15" x14ac:dyDescent="0.3">
      <c r="A2054" s="2" t="s">
        <v>698</v>
      </c>
      <c r="B2054" s="2" t="s">
        <v>699</v>
      </c>
      <c r="C2054" s="2" t="s">
        <v>11</v>
      </c>
      <c r="D2054" s="2" t="s">
        <v>5695</v>
      </c>
      <c r="E2054" s="3">
        <v>3442017</v>
      </c>
      <c r="F2054" s="3">
        <v>637095</v>
      </c>
      <c r="G2054" s="5">
        <v>-10.050000000000001</v>
      </c>
      <c r="H2054" s="5">
        <v>-47.78</v>
      </c>
      <c r="I2054">
        <v>113389.99673729201</v>
      </c>
      <c r="J2054">
        <v>0</v>
      </c>
      <c r="K2054">
        <v>-275926</v>
      </c>
      <c r="L2054">
        <v>-378785</v>
      </c>
      <c r="M2054">
        <v>-37.28</v>
      </c>
      <c r="N2054">
        <f t="shared" si="64"/>
        <v>37.277748381812515</v>
      </c>
      <c r="O2054">
        <f t="shared" si="65"/>
        <v>74.557748381812516</v>
      </c>
    </row>
    <row r="2055" spans="1:15" x14ac:dyDescent="0.3">
      <c r="A2055" s="2" t="s">
        <v>698</v>
      </c>
      <c r="B2055" s="2" t="s">
        <v>699</v>
      </c>
      <c r="C2055" s="2" t="s">
        <v>12</v>
      </c>
      <c r="D2055" s="2" t="s">
        <v>5696</v>
      </c>
      <c r="E2055" s="3">
        <v>6591161</v>
      </c>
      <c r="F2055" s="3">
        <v>658867</v>
      </c>
      <c r="G2055" s="5">
        <v>-8.1199999999999992</v>
      </c>
      <c r="H2055" s="5">
        <v>-13.67</v>
      </c>
      <c r="I2055">
        <v>119727.99928270499</v>
      </c>
      <c r="J2055">
        <v>84708</v>
      </c>
      <c r="K2055">
        <v>-442273</v>
      </c>
      <c r="L2055">
        <v>-275926</v>
      </c>
      <c r="M2055">
        <v>37.61</v>
      </c>
      <c r="N2055">
        <f t="shared" si="64"/>
        <v>-37.611837032782915</v>
      </c>
      <c r="O2055">
        <f t="shared" si="65"/>
        <v>-75.221837032782915</v>
      </c>
    </row>
    <row r="2056" spans="1:15" x14ac:dyDescent="0.3">
      <c r="A2056" s="2" t="s">
        <v>698</v>
      </c>
      <c r="B2056" s="2" t="s">
        <v>699</v>
      </c>
      <c r="C2056" s="2" t="s">
        <v>13</v>
      </c>
      <c r="D2056" s="2" t="s">
        <v>5697</v>
      </c>
      <c r="E2056" s="3">
        <v>7635028</v>
      </c>
      <c r="F2056" s="3">
        <v>727055</v>
      </c>
      <c r="G2056" s="5">
        <v>-13.73</v>
      </c>
      <c r="H2056" s="5">
        <v>-31.84</v>
      </c>
      <c r="I2056">
        <v>118958.997629502</v>
      </c>
      <c r="J2056">
        <v>141181</v>
      </c>
      <c r="K2056">
        <v>187116</v>
      </c>
      <c r="L2056">
        <v>-442273</v>
      </c>
      <c r="M2056">
        <v>-336.36</v>
      </c>
      <c r="N2056">
        <f t="shared" si="64"/>
        <v>-336.36300476709636</v>
      </c>
      <c r="O2056">
        <f t="shared" si="65"/>
        <v>-3.0047670963426754E-3</v>
      </c>
    </row>
    <row r="2057" spans="1:15" x14ac:dyDescent="0.3">
      <c r="A2057" s="2" t="s">
        <v>698</v>
      </c>
      <c r="B2057" s="2" t="s">
        <v>699</v>
      </c>
      <c r="C2057" s="2" t="s">
        <v>14</v>
      </c>
      <c r="D2057" s="2" t="s">
        <v>5698</v>
      </c>
      <c r="E2057" s="3">
        <v>11201600</v>
      </c>
      <c r="F2057" s="3">
        <v>706702</v>
      </c>
      <c r="G2057" s="5">
        <v>-1.66</v>
      </c>
      <c r="H2057" s="5">
        <v>1.78</v>
      </c>
      <c r="I2057">
        <v>117375.001487275</v>
      </c>
      <c r="J2057">
        <v>225891</v>
      </c>
      <c r="K2057">
        <v>418784</v>
      </c>
      <c r="L2057">
        <v>187116</v>
      </c>
      <c r="M2057">
        <v>-55.32</v>
      </c>
      <c r="N2057">
        <f t="shared" si="64"/>
        <v>-55.319209902957134</v>
      </c>
      <c r="O2057">
        <f t="shared" si="65"/>
        <v>7.9009704286647775E-4</v>
      </c>
    </row>
    <row r="2058" spans="1:15" x14ac:dyDescent="0.3">
      <c r="A2058" s="2" t="s">
        <v>700</v>
      </c>
      <c r="B2058" s="2" t="s">
        <v>701</v>
      </c>
      <c r="C2058" s="2" t="s">
        <v>9</v>
      </c>
      <c r="D2058" s="2" t="s">
        <v>5699</v>
      </c>
      <c r="E2058" s="3">
        <v>5868312</v>
      </c>
      <c r="F2058" s="3">
        <v>65437</v>
      </c>
      <c r="G2058" s="5">
        <v>0.44</v>
      </c>
      <c r="H2058" s="5">
        <v>-23.94</v>
      </c>
      <c r="I2058">
        <v>240700.00025263999</v>
      </c>
      <c r="J2058">
        <v>163013</v>
      </c>
      <c r="K2058">
        <v>1059966</v>
      </c>
      <c r="L2058">
        <v>550802</v>
      </c>
      <c r="M2058">
        <v>-48.04</v>
      </c>
      <c r="N2058">
        <f t="shared" si="64"/>
        <v>-48.035880396163648</v>
      </c>
      <c r="O2058">
        <f t="shared" si="65"/>
        <v>4.1196038363509047E-3</v>
      </c>
    </row>
    <row r="2059" spans="1:15" x14ac:dyDescent="0.3">
      <c r="A2059" s="2" t="s">
        <v>700</v>
      </c>
      <c r="B2059" s="2" t="s">
        <v>701</v>
      </c>
      <c r="C2059" s="2" t="s">
        <v>10</v>
      </c>
      <c r="D2059" s="2" t="s">
        <v>5700</v>
      </c>
      <c r="E2059" s="3">
        <v>7715536</v>
      </c>
      <c r="F2059" s="3">
        <v>80842</v>
      </c>
      <c r="G2059" s="5">
        <v>11.71</v>
      </c>
      <c r="H2059" s="5">
        <v>19.72</v>
      </c>
      <c r="I2059">
        <v>288440.004025598</v>
      </c>
      <c r="J2059">
        <v>271688</v>
      </c>
      <c r="K2059">
        <v>801646</v>
      </c>
      <c r="L2059">
        <v>1059966</v>
      </c>
      <c r="M2059">
        <v>32.22</v>
      </c>
      <c r="N2059">
        <f t="shared" si="64"/>
        <v>32.223699737789495</v>
      </c>
      <c r="O2059">
        <f t="shared" si="65"/>
        <v>3.6997377894962824E-3</v>
      </c>
    </row>
    <row r="2060" spans="1:15" x14ac:dyDescent="0.3">
      <c r="A2060" s="2" t="s">
        <v>700</v>
      </c>
      <c r="B2060" s="2" t="s">
        <v>701</v>
      </c>
      <c r="C2060" s="2" t="s">
        <v>11</v>
      </c>
      <c r="D2060" s="2" t="s">
        <v>5701</v>
      </c>
      <c r="E2060" s="3">
        <v>6444644</v>
      </c>
      <c r="F2060" s="3">
        <v>91173</v>
      </c>
      <c r="G2060" s="5">
        <v>36.78</v>
      </c>
      <c r="H2060" s="5">
        <v>41.73</v>
      </c>
      <c r="I2060">
        <v>297605.997452376</v>
      </c>
      <c r="J2060">
        <v>271534</v>
      </c>
      <c r="K2060">
        <v>348171</v>
      </c>
      <c r="L2060">
        <v>801646</v>
      </c>
      <c r="M2060">
        <v>130.24</v>
      </c>
      <c r="N2060">
        <f t="shared" si="64"/>
        <v>130.24490839271508</v>
      </c>
      <c r="O2060">
        <f t="shared" si="65"/>
        <v>4.9083927150661566E-3</v>
      </c>
    </row>
    <row r="2061" spans="1:15" x14ac:dyDescent="0.3">
      <c r="A2061" s="2" t="s">
        <v>700</v>
      </c>
      <c r="B2061" s="2" t="s">
        <v>701</v>
      </c>
      <c r="C2061" s="2" t="s">
        <v>12</v>
      </c>
      <c r="D2061" s="2" t="s">
        <v>5702</v>
      </c>
      <c r="E2061" s="3">
        <v>4547218</v>
      </c>
      <c r="F2061" s="3">
        <v>96230</v>
      </c>
      <c r="G2061" s="5">
        <v>-7.29</v>
      </c>
      <c r="H2061" s="5">
        <v>52.98</v>
      </c>
      <c r="I2061">
        <v>211197.99994124399</v>
      </c>
      <c r="J2061">
        <v>96976</v>
      </c>
      <c r="K2061">
        <v>-92688</v>
      </c>
      <c r="L2061">
        <v>348171</v>
      </c>
      <c r="M2061">
        <v>475.64</v>
      </c>
      <c r="N2061">
        <f t="shared" si="64"/>
        <v>-475.63762299326777</v>
      </c>
      <c r="O2061">
        <f t="shared" si="65"/>
        <v>-951.27762299326776</v>
      </c>
    </row>
    <row r="2062" spans="1:15" x14ac:dyDescent="0.3">
      <c r="A2062" s="2" t="s">
        <v>700</v>
      </c>
      <c r="B2062" s="2" t="s">
        <v>701</v>
      </c>
      <c r="C2062" s="2" t="s">
        <v>13</v>
      </c>
      <c r="D2062" s="2" t="s">
        <v>5703</v>
      </c>
      <c r="E2062" s="3">
        <v>2972450</v>
      </c>
      <c r="F2062" s="3">
        <v>21495</v>
      </c>
      <c r="G2062" s="5">
        <v>80.28</v>
      </c>
      <c r="H2062" s="5">
        <v>1.61</v>
      </c>
      <c r="I2062">
        <v>153158.00120650401</v>
      </c>
      <c r="J2062">
        <v>274554</v>
      </c>
      <c r="K2062">
        <v>102907</v>
      </c>
      <c r="L2062">
        <v>-92688</v>
      </c>
      <c r="M2062">
        <v>-190.07</v>
      </c>
      <c r="N2062">
        <f t="shared" si="64"/>
        <v>-190.06967456052553</v>
      </c>
      <c r="O2062">
        <f t="shared" si="65"/>
        <v>3.2543947446583843E-4</v>
      </c>
    </row>
    <row r="2063" spans="1:15" x14ac:dyDescent="0.3">
      <c r="A2063" s="2" t="s">
        <v>700</v>
      </c>
      <c r="B2063" s="2" t="s">
        <v>701</v>
      </c>
      <c r="C2063" s="2" t="s">
        <v>14</v>
      </c>
      <c r="D2063" s="2" t="s">
        <v>5704</v>
      </c>
      <c r="E2063" s="3">
        <v>2925473</v>
      </c>
      <c r="F2063" s="3">
        <v>16596</v>
      </c>
      <c r="G2063" s="5">
        <v>83.36</v>
      </c>
      <c r="H2063" s="5">
        <v>14.25</v>
      </c>
      <c r="I2063">
        <v>134285.00002393001</v>
      </c>
      <c r="J2063">
        <v>176718</v>
      </c>
      <c r="K2063">
        <v>-10585</v>
      </c>
      <c r="L2063">
        <v>102907</v>
      </c>
      <c r="M2063">
        <v>1072.2</v>
      </c>
      <c r="N2063">
        <f t="shared" si="64"/>
        <v>-1072.1965044874823</v>
      </c>
      <c r="O2063">
        <f t="shared" si="65"/>
        <v>-2144.3965044874822</v>
      </c>
    </row>
    <row r="2064" spans="1:15" x14ac:dyDescent="0.3">
      <c r="A2064" s="2" t="s">
        <v>702</v>
      </c>
      <c r="B2064" s="2" t="s">
        <v>703</v>
      </c>
      <c r="C2064" s="2" t="s">
        <v>9</v>
      </c>
      <c r="D2064" s="2" t="s">
        <v>5705</v>
      </c>
      <c r="E2064" s="3">
        <v>107263644</v>
      </c>
      <c r="F2064" s="3">
        <v>2226275</v>
      </c>
      <c r="G2064" s="5">
        <v>-8.1</v>
      </c>
      <c r="H2064" s="5">
        <v>-12.01</v>
      </c>
      <c r="I2064">
        <v>6476936.9950333005</v>
      </c>
      <c r="J2064">
        <v>3941271</v>
      </c>
      <c r="K2064">
        <v>13211112</v>
      </c>
      <c r="L2064">
        <v>6534360</v>
      </c>
      <c r="M2064">
        <v>-50.54</v>
      </c>
      <c r="N2064">
        <f t="shared" si="64"/>
        <v>-50.538909972150712</v>
      </c>
      <c r="O2064">
        <f t="shared" si="65"/>
        <v>1.090027849286912E-3</v>
      </c>
    </row>
    <row r="2065" spans="1:15" x14ac:dyDescent="0.3">
      <c r="A2065" s="2" t="s">
        <v>702</v>
      </c>
      <c r="B2065" s="2" t="s">
        <v>703</v>
      </c>
      <c r="C2065" s="2" t="s">
        <v>10</v>
      </c>
      <c r="D2065" s="2" t="s">
        <v>5706</v>
      </c>
      <c r="E2065" s="3">
        <v>121905357</v>
      </c>
      <c r="F2065" s="3">
        <v>4091372</v>
      </c>
      <c r="G2065" s="5">
        <v>39.950000000000003</v>
      </c>
      <c r="H2065" s="5">
        <v>44.09</v>
      </c>
      <c r="I2065">
        <v>7989014.9988984056</v>
      </c>
      <c r="J2065">
        <v>7619806</v>
      </c>
      <c r="K2065">
        <v>4319978</v>
      </c>
      <c r="L2065">
        <v>13211112</v>
      </c>
      <c r="M2065">
        <v>205.81</v>
      </c>
      <c r="N2065">
        <f t="shared" si="64"/>
        <v>205.81433516559576</v>
      </c>
      <c r="O2065">
        <f t="shared" si="65"/>
        <v>4.3351655957621915E-3</v>
      </c>
    </row>
    <row r="2066" spans="1:15" x14ac:dyDescent="0.3">
      <c r="A2066" s="2" t="s">
        <v>702</v>
      </c>
      <c r="B2066" s="2" t="s">
        <v>703</v>
      </c>
      <c r="C2066" s="2" t="s">
        <v>11</v>
      </c>
      <c r="D2066" s="2" t="s">
        <v>5707</v>
      </c>
      <c r="E2066" s="3">
        <v>84602841</v>
      </c>
      <c r="F2066" s="3">
        <v>2360903</v>
      </c>
      <c r="G2066" s="5">
        <v>31.07</v>
      </c>
      <c r="H2066" s="5">
        <v>36.94</v>
      </c>
      <c r="I2066">
        <v>5351481.9992187433</v>
      </c>
      <c r="J2066">
        <v>2542755</v>
      </c>
      <c r="K2066">
        <v>1850650</v>
      </c>
      <c r="L2066">
        <v>4319978</v>
      </c>
      <c r="M2066">
        <v>133.43</v>
      </c>
      <c r="N2066">
        <f t="shared" si="64"/>
        <v>133.43030827006729</v>
      </c>
      <c r="O2066">
        <f t="shared" si="65"/>
        <v>3.082700672791816E-4</v>
      </c>
    </row>
    <row r="2067" spans="1:15" x14ac:dyDescent="0.3">
      <c r="A2067" s="2" t="s">
        <v>702</v>
      </c>
      <c r="B2067" s="2" t="s">
        <v>703</v>
      </c>
      <c r="C2067" s="2" t="s">
        <v>12</v>
      </c>
      <c r="D2067" s="2" t="s">
        <v>5708</v>
      </c>
      <c r="E2067" s="3">
        <v>61781254</v>
      </c>
      <c r="F2067" s="3">
        <v>2020307</v>
      </c>
      <c r="G2067" s="5">
        <v>5.53</v>
      </c>
      <c r="H2067" s="5">
        <v>1.41</v>
      </c>
      <c r="I2067">
        <v>4280298.0108552482</v>
      </c>
      <c r="J2067">
        <v>1398515</v>
      </c>
      <c r="K2067">
        <v>2543798</v>
      </c>
      <c r="L2067">
        <v>1850650</v>
      </c>
      <c r="M2067">
        <v>-27.25</v>
      </c>
      <c r="N2067">
        <f t="shared" si="64"/>
        <v>-27.248547251000275</v>
      </c>
      <c r="O2067">
        <f t="shared" si="65"/>
        <v>1.4527489997249177E-3</v>
      </c>
    </row>
    <row r="2068" spans="1:15" x14ac:dyDescent="0.3">
      <c r="A2068" s="2" t="s">
        <v>702</v>
      </c>
      <c r="B2068" s="2" t="s">
        <v>703</v>
      </c>
      <c r="C2068" s="2" t="s">
        <v>13</v>
      </c>
      <c r="D2068" s="2" t="s">
        <v>5709</v>
      </c>
      <c r="E2068" s="3">
        <v>60923590</v>
      </c>
      <c r="F2068" s="3">
        <v>1868136</v>
      </c>
      <c r="G2068" s="5">
        <v>-7.9</v>
      </c>
      <c r="H2068" s="5">
        <v>1.73</v>
      </c>
      <c r="I2068">
        <v>4339520.0020107646</v>
      </c>
      <c r="J2068">
        <v>1907066</v>
      </c>
      <c r="K2068">
        <v>2263382</v>
      </c>
      <c r="L2068">
        <v>2543798</v>
      </c>
      <c r="M2068">
        <v>12.39</v>
      </c>
      <c r="N2068">
        <f t="shared" si="64"/>
        <v>12.389247594970712</v>
      </c>
      <c r="O2068">
        <f t="shared" si="65"/>
        <v>-7.5240502928863862E-4</v>
      </c>
    </row>
    <row r="2069" spans="1:15" x14ac:dyDescent="0.3">
      <c r="A2069" s="2" t="s">
        <v>702</v>
      </c>
      <c r="B2069" s="2" t="s">
        <v>703</v>
      </c>
      <c r="C2069" s="2" t="s">
        <v>14</v>
      </c>
      <c r="D2069" s="2" t="s">
        <v>5710</v>
      </c>
      <c r="E2069" s="3">
        <v>59884781</v>
      </c>
      <c r="F2069" s="3">
        <v>1944001</v>
      </c>
      <c r="G2069" s="5">
        <v>7.1</v>
      </c>
      <c r="H2069" s="5">
        <v>14.4</v>
      </c>
      <c r="I2069">
        <v>4535078.9940274507</v>
      </c>
      <c r="J2069">
        <v>2542755</v>
      </c>
      <c r="K2069">
        <v>2217522</v>
      </c>
      <c r="L2069">
        <v>2263382</v>
      </c>
      <c r="M2069">
        <v>2.0699999999999998</v>
      </c>
      <c r="N2069">
        <f t="shared" si="64"/>
        <v>2.0680741837059564</v>
      </c>
      <c r="O2069">
        <f t="shared" si="65"/>
        <v>-1.9258162940434254E-3</v>
      </c>
    </row>
    <row r="2070" spans="1:15" x14ac:dyDescent="0.3">
      <c r="A2070" s="2" t="s">
        <v>704</v>
      </c>
      <c r="B2070" s="2" t="s">
        <v>705</v>
      </c>
      <c r="C2070" s="2" t="s">
        <v>9</v>
      </c>
      <c r="D2070" s="2" t="s">
        <v>5711</v>
      </c>
      <c r="E2070" s="3">
        <v>180411242</v>
      </c>
      <c r="F2070" s="3">
        <v>4396924</v>
      </c>
      <c r="G2070" s="5">
        <v>-14.74</v>
      </c>
      <c r="H2070" s="5">
        <v>-10.6</v>
      </c>
      <c r="I2070">
        <v>8884635.9898195192</v>
      </c>
      <c r="J2070">
        <v>5576050</v>
      </c>
      <c r="K2070">
        <v>16427361</v>
      </c>
      <c r="L2070">
        <v>11005395</v>
      </c>
      <c r="M2070">
        <v>-33.01</v>
      </c>
      <c r="N2070">
        <f t="shared" si="64"/>
        <v>-33.00570310715154</v>
      </c>
      <c r="O2070">
        <f t="shared" si="65"/>
        <v>4.2968928484583557E-3</v>
      </c>
    </row>
    <row r="2071" spans="1:15" x14ac:dyDescent="0.3">
      <c r="A2071" s="2" t="s">
        <v>704</v>
      </c>
      <c r="B2071" s="2" t="s">
        <v>705</v>
      </c>
      <c r="C2071" s="2" t="s">
        <v>10</v>
      </c>
      <c r="D2071" s="2" t="s">
        <v>5712</v>
      </c>
      <c r="E2071" s="3">
        <v>201810152</v>
      </c>
      <c r="F2071" s="3">
        <v>5179451</v>
      </c>
      <c r="G2071" s="5">
        <v>29.94</v>
      </c>
      <c r="H2071" s="5">
        <v>37.75</v>
      </c>
      <c r="I2071">
        <v>11203376.991037659</v>
      </c>
      <c r="J2071">
        <v>8870990</v>
      </c>
      <c r="K2071">
        <v>7993051</v>
      </c>
      <c r="L2071">
        <v>16427361</v>
      </c>
      <c r="M2071">
        <v>105.52</v>
      </c>
      <c r="N2071">
        <f t="shared" si="64"/>
        <v>105.52053277277975</v>
      </c>
      <c r="O2071">
        <f t="shared" si="65"/>
        <v>5.3277277974927983E-4</v>
      </c>
    </row>
    <row r="2072" spans="1:15" x14ac:dyDescent="0.3">
      <c r="A2072" s="2" t="s">
        <v>704</v>
      </c>
      <c r="B2072" s="2" t="s">
        <v>705</v>
      </c>
      <c r="C2072" s="2" t="s">
        <v>11</v>
      </c>
      <c r="D2072" s="2" t="s">
        <v>5713</v>
      </c>
      <c r="E2072" s="3">
        <v>146502789</v>
      </c>
      <c r="F2072" s="3">
        <v>3724340</v>
      </c>
      <c r="G2072" s="5">
        <v>29.91</v>
      </c>
      <c r="H2072" s="5">
        <v>21.59</v>
      </c>
      <c r="I2072">
        <v>7053358.9909559703</v>
      </c>
      <c r="J2072">
        <v>5153622</v>
      </c>
      <c r="K2072">
        <v>5589393</v>
      </c>
      <c r="L2072">
        <v>7993051</v>
      </c>
      <c r="M2072">
        <v>43</v>
      </c>
      <c r="N2072">
        <f t="shared" si="64"/>
        <v>43.00391831456475</v>
      </c>
      <c r="O2072">
        <f t="shared" si="65"/>
        <v>3.9183145647498918E-3</v>
      </c>
    </row>
    <row r="2073" spans="1:15" x14ac:dyDescent="0.3">
      <c r="A2073" s="2" t="s">
        <v>704</v>
      </c>
      <c r="B2073" s="2" t="s">
        <v>705</v>
      </c>
      <c r="C2073" s="2" t="s">
        <v>12</v>
      </c>
      <c r="D2073" s="2" t="s">
        <v>5714</v>
      </c>
      <c r="E2073" s="3">
        <v>120491417</v>
      </c>
      <c r="F2073" s="3">
        <v>3315224</v>
      </c>
      <c r="G2073" s="5">
        <v>9.3800000000000008</v>
      </c>
      <c r="H2073" s="5">
        <v>1.66</v>
      </c>
      <c r="I2073">
        <v>5508320.9989257893</v>
      </c>
      <c r="J2073">
        <v>3548396</v>
      </c>
      <c r="K2073">
        <v>5923882</v>
      </c>
      <c r="L2073">
        <v>5589393</v>
      </c>
      <c r="M2073">
        <v>-5.65</v>
      </c>
      <c r="N2073">
        <f t="shared" si="64"/>
        <v>-5.6464494059807402</v>
      </c>
      <c r="O2073">
        <f t="shared" si="65"/>
        <v>3.550594019260167E-3</v>
      </c>
    </row>
    <row r="2074" spans="1:15" x14ac:dyDescent="0.3">
      <c r="A2074" s="2" t="s">
        <v>704</v>
      </c>
      <c r="B2074" s="2" t="s">
        <v>705</v>
      </c>
      <c r="C2074" s="2" t="s">
        <v>13</v>
      </c>
      <c r="D2074" s="2" t="s">
        <v>5715</v>
      </c>
      <c r="E2074" s="3">
        <v>118527273</v>
      </c>
      <c r="F2074" s="3">
        <v>3347836</v>
      </c>
      <c r="G2074" s="5">
        <v>12.25</v>
      </c>
      <c r="H2074" s="5">
        <v>11.38</v>
      </c>
      <c r="I2074">
        <v>5166467.9959700499</v>
      </c>
      <c r="J2074">
        <v>3801852</v>
      </c>
      <c r="K2074">
        <v>4998454</v>
      </c>
      <c r="L2074">
        <v>5923882</v>
      </c>
      <c r="M2074">
        <v>18.510000000000002</v>
      </c>
      <c r="N2074">
        <f t="shared" si="64"/>
        <v>18.514284616803518</v>
      </c>
      <c r="O2074">
        <f t="shared" si="65"/>
        <v>4.284616803516883E-3</v>
      </c>
    </row>
    <row r="2075" spans="1:15" x14ac:dyDescent="0.3">
      <c r="A2075" s="2" t="s">
        <v>704</v>
      </c>
      <c r="B2075" s="2" t="s">
        <v>705</v>
      </c>
      <c r="C2075" s="2" t="s">
        <v>14</v>
      </c>
      <c r="D2075" s="2" t="s">
        <v>5716</v>
      </c>
      <c r="E2075" s="3">
        <v>106419905</v>
      </c>
      <c r="F2075" s="3">
        <v>3200893</v>
      </c>
      <c r="G2075" s="5">
        <v>-2.6</v>
      </c>
      <c r="H2075" s="5">
        <v>4.1399999999999997</v>
      </c>
      <c r="I2075">
        <v>5308798.9950937824</v>
      </c>
      <c r="J2075">
        <v>3801852</v>
      </c>
      <c r="K2075">
        <v>4761398</v>
      </c>
      <c r="L2075">
        <v>4998454</v>
      </c>
      <c r="M2075">
        <v>4.9800000000000004</v>
      </c>
      <c r="N2075">
        <f t="shared" si="64"/>
        <v>4.9787058338748409</v>
      </c>
      <c r="O2075">
        <f t="shared" si="65"/>
        <v>-1.2941661251595349E-3</v>
      </c>
    </row>
    <row r="2076" spans="1:15" x14ac:dyDescent="0.3">
      <c r="A2076" s="2" t="s">
        <v>706</v>
      </c>
      <c r="B2076" s="2" t="s">
        <v>707</v>
      </c>
      <c r="C2076" s="2" t="s">
        <v>9</v>
      </c>
      <c r="D2076" s="2" t="s">
        <v>5717</v>
      </c>
      <c r="E2076" s="3">
        <v>111789791</v>
      </c>
      <c r="F2076" s="3">
        <v>30081533</v>
      </c>
      <c r="G2076" s="5">
        <v>12.32</v>
      </c>
      <c r="H2076" s="5">
        <v>5.96</v>
      </c>
      <c r="I2076">
        <v>4724569.0179943563</v>
      </c>
      <c r="J2076">
        <v>13334454</v>
      </c>
      <c r="K2076">
        <v>16738788</v>
      </c>
      <c r="L2076">
        <v>16383995</v>
      </c>
      <c r="M2076">
        <v>-2.12</v>
      </c>
      <c r="N2076">
        <f t="shared" si="64"/>
        <v>-2.1195859580753398</v>
      </c>
      <c r="O2076">
        <f t="shared" si="65"/>
        <v>4.1404192466032441E-4</v>
      </c>
    </row>
    <row r="2077" spans="1:15" x14ac:dyDescent="0.3">
      <c r="A2077" s="2" t="s">
        <v>706</v>
      </c>
      <c r="B2077" s="2" t="s">
        <v>707</v>
      </c>
      <c r="C2077" s="2" t="s">
        <v>10</v>
      </c>
      <c r="D2077" s="2" t="s">
        <v>5718</v>
      </c>
      <c r="E2077" s="3">
        <v>105504286</v>
      </c>
      <c r="F2077" s="3">
        <v>27949765</v>
      </c>
      <c r="G2077" s="5">
        <v>29.63</v>
      </c>
      <c r="H2077" s="5">
        <v>35.68</v>
      </c>
      <c r="I2077">
        <v>4477083.9990751743</v>
      </c>
      <c r="J2077">
        <v>12821591</v>
      </c>
      <c r="K2077">
        <v>8700943</v>
      </c>
      <c r="L2077">
        <v>16738788</v>
      </c>
      <c r="M2077">
        <v>92.38</v>
      </c>
      <c r="N2077">
        <f t="shared" si="64"/>
        <v>92.379009953288971</v>
      </c>
      <c r="O2077">
        <f t="shared" si="65"/>
        <v>-9.9004671102420616E-4</v>
      </c>
    </row>
    <row r="2078" spans="1:15" x14ac:dyDescent="0.3">
      <c r="A2078" s="2" t="s">
        <v>706</v>
      </c>
      <c r="B2078" s="2" t="s">
        <v>707</v>
      </c>
      <c r="C2078" s="2" t="s">
        <v>11</v>
      </c>
      <c r="D2078" s="2" t="s">
        <v>5719</v>
      </c>
      <c r="E2078" s="3">
        <v>77759470</v>
      </c>
      <c r="F2078" s="3">
        <v>19054888</v>
      </c>
      <c r="G2078" s="5">
        <v>6.35</v>
      </c>
      <c r="H2078" s="5">
        <v>28.01</v>
      </c>
      <c r="I2078">
        <v>3434253.0034170961</v>
      </c>
      <c r="J2078">
        <v>6128218</v>
      </c>
      <c r="K2078">
        <v>6974251</v>
      </c>
      <c r="L2078">
        <v>8700943</v>
      </c>
      <c r="M2078">
        <v>24.76</v>
      </c>
      <c r="N2078">
        <f t="shared" si="64"/>
        <v>24.75809947190028</v>
      </c>
      <c r="O2078">
        <f t="shared" si="65"/>
        <v>-1.9005280997212992E-3</v>
      </c>
    </row>
    <row r="2079" spans="1:15" x14ac:dyDescent="0.3">
      <c r="A2079" s="2" t="s">
        <v>706</v>
      </c>
      <c r="B2079" s="2" t="s">
        <v>707</v>
      </c>
      <c r="C2079" s="2" t="s">
        <v>12</v>
      </c>
      <c r="D2079" s="2" t="s">
        <v>5720</v>
      </c>
      <c r="E2079" s="3">
        <v>60744006</v>
      </c>
      <c r="F2079" s="3">
        <v>15535505</v>
      </c>
      <c r="G2079" s="5">
        <v>26.06</v>
      </c>
      <c r="H2079" s="5">
        <v>32.61</v>
      </c>
      <c r="I2079">
        <v>2996402.011803315</v>
      </c>
      <c r="J2079">
        <v>4596163</v>
      </c>
      <c r="K2079">
        <v>4369888</v>
      </c>
      <c r="L2079">
        <v>6974251</v>
      </c>
      <c r="M2079">
        <v>59.6</v>
      </c>
      <c r="N2079">
        <f t="shared" si="64"/>
        <v>59.597934775445047</v>
      </c>
      <c r="O2079">
        <f t="shared" si="65"/>
        <v>-2.0652245549541703E-3</v>
      </c>
    </row>
    <row r="2080" spans="1:15" x14ac:dyDescent="0.3">
      <c r="A2080" s="2" t="s">
        <v>706</v>
      </c>
      <c r="B2080" s="2" t="s">
        <v>707</v>
      </c>
      <c r="C2080" s="2" t="s">
        <v>13</v>
      </c>
      <c r="D2080" s="2" t="s">
        <v>5721</v>
      </c>
      <c r="E2080" s="3">
        <v>45805746</v>
      </c>
      <c r="F2080" s="3">
        <v>12969972</v>
      </c>
      <c r="G2080" s="5">
        <v>11.36</v>
      </c>
      <c r="H2080" s="5">
        <v>9.8800000000000008</v>
      </c>
      <c r="I2080">
        <v>2464469.995805664</v>
      </c>
      <c r="J2080">
        <v>3048572</v>
      </c>
      <c r="K2080">
        <v>3345506</v>
      </c>
      <c r="L2080">
        <v>4369888</v>
      </c>
      <c r="M2080">
        <v>30.62</v>
      </c>
      <c r="N2080">
        <f t="shared" si="64"/>
        <v>30.619643187009675</v>
      </c>
      <c r="O2080">
        <f t="shared" si="65"/>
        <v>-3.5681299032574998E-4</v>
      </c>
    </row>
    <row r="2081" spans="1:15" x14ac:dyDescent="0.3">
      <c r="A2081" s="2" t="s">
        <v>706</v>
      </c>
      <c r="B2081" s="2" t="s">
        <v>707</v>
      </c>
      <c r="C2081" s="2" t="s">
        <v>14</v>
      </c>
      <c r="D2081" s="2" t="s">
        <v>5722</v>
      </c>
      <c r="E2081" s="3">
        <v>41688021</v>
      </c>
      <c r="F2081" s="3">
        <v>11444977</v>
      </c>
      <c r="G2081" s="5">
        <v>-5.78</v>
      </c>
      <c r="H2081" s="5">
        <v>7.13</v>
      </c>
      <c r="I2081">
        <v>2142029.0054826443</v>
      </c>
      <c r="J2081">
        <v>2286429</v>
      </c>
      <c r="K2081">
        <v>3396523</v>
      </c>
      <c r="L2081">
        <v>3345506</v>
      </c>
      <c r="M2081">
        <v>-1.5</v>
      </c>
      <c r="N2081">
        <f t="shared" si="64"/>
        <v>-1.5020360527515935</v>
      </c>
      <c r="O2081">
        <f t="shared" si="65"/>
        <v>-2.0360527515934645E-3</v>
      </c>
    </row>
    <row r="2082" spans="1:15" x14ac:dyDescent="0.3">
      <c r="A2082" s="2" t="s">
        <v>708</v>
      </c>
      <c r="B2082" s="2" t="s">
        <v>709</v>
      </c>
      <c r="C2082" s="2" t="s">
        <v>9</v>
      </c>
      <c r="D2082" s="2" t="s">
        <v>5723</v>
      </c>
      <c r="E2082" s="3">
        <v>2832440</v>
      </c>
      <c r="F2082" s="3">
        <v>401691</v>
      </c>
      <c r="G2082" s="5">
        <v>13.97</v>
      </c>
      <c r="H2082" s="5">
        <v>0.15</v>
      </c>
      <c r="I2082">
        <v>166030.99955844498</v>
      </c>
      <c r="J2082">
        <v>0</v>
      </c>
      <c r="K2082">
        <v>-128980</v>
      </c>
      <c r="L2082">
        <v>-36644</v>
      </c>
      <c r="M2082">
        <v>71.59</v>
      </c>
      <c r="N2082">
        <f t="shared" si="64"/>
        <v>-71.589393704450302</v>
      </c>
      <c r="O2082">
        <f t="shared" si="65"/>
        <v>-143.17939370445032</v>
      </c>
    </row>
    <row r="2083" spans="1:15" x14ac:dyDescent="0.3">
      <c r="A2083" s="2" t="s">
        <v>708</v>
      </c>
      <c r="B2083" s="2" t="s">
        <v>709</v>
      </c>
      <c r="C2083" s="2" t="s">
        <v>10</v>
      </c>
      <c r="D2083" s="2" t="s">
        <v>5724</v>
      </c>
      <c r="E2083" s="3">
        <v>2828116</v>
      </c>
      <c r="F2083" s="3">
        <v>401938</v>
      </c>
      <c r="G2083" s="5">
        <v>-4.1399999999999997</v>
      </c>
      <c r="H2083" s="5">
        <v>54.09</v>
      </c>
      <c r="I2083">
        <v>161847.000293355</v>
      </c>
      <c r="J2083">
        <v>0</v>
      </c>
      <c r="K2083">
        <v>-416888</v>
      </c>
      <c r="L2083">
        <v>-128980</v>
      </c>
      <c r="M2083">
        <v>69.06</v>
      </c>
      <c r="N2083">
        <f t="shared" si="64"/>
        <v>-69.061234672142163</v>
      </c>
      <c r="O2083">
        <f t="shared" si="65"/>
        <v>-138.12123467214218</v>
      </c>
    </row>
    <row r="2084" spans="1:15" x14ac:dyDescent="0.3">
      <c r="A2084" s="2" t="s">
        <v>708</v>
      </c>
      <c r="B2084" s="2" t="s">
        <v>709</v>
      </c>
      <c r="C2084" s="2" t="s">
        <v>11</v>
      </c>
      <c r="D2084" s="2" t="s">
        <v>5725</v>
      </c>
      <c r="E2084" s="3">
        <v>1835372</v>
      </c>
      <c r="F2084" s="3">
        <v>432565</v>
      </c>
      <c r="G2084" s="5">
        <v>1.35</v>
      </c>
      <c r="H2084" s="5">
        <v>12.37</v>
      </c>
      <c r="I2084">
        <v>128625.99985170001</v>
      </c>
      <c r="J2084">
        <v>0</v>
      </c>
      <c r="K2084">
        <v>-516944</v>
      </c>
      <c r="L2084">
        <v>-416888</v>
      </c>
      <c r="M2084">
        <v>19.36</v>
      </c>
      <c r="N2084">
        <f t="shared" si="64"/>
        <v>-19.355288000247608</v>
      </c>
      <c r="O2084">
        <f t="shared" si="65"/>
        <v>-38.715288000247611</v>
      </c>
    </row>
    <row r="2085" spans="1:15" x14ac:dyDescent="0.3">
      <c r="A2085" s="2" t="s">
        <v>708</v>
      </c>
      <c r="B2085" s="2" t="s">
        <v>709</v>
      </c>
      <c r="C2085" s="2" t="s">
        <v>12</v>
      </c>
      <c r="D2085" s="2" t="s">
        <v>5726</v>
      </c>
      <c r="E2085" s="3">
        <v>1633335</v>
      </c>
      <c r="F2085" s="3">
        <v>463876</v>
      </c>
      <c r="G2085" s="5">
        <v>-7.59</v>
      </c>
      <c r="H2085" s="5">
        <v>-23.2</v>
      </c>
      <c r="I2085">
        <v>150880.00024676599</v>
      </c>
      <c r="J2085">
        <v>0</v>
      </c>
      <c r="K2085">
        <v>-443430</v>
      </c>
      <c r="L2085">
        <v>-516944</v>
      </c>
      <c r="M2085">
        <v>-16.579999999999998</v>
      </c>
      <c r="N2085">
        <f t="shared" si="64"/>
        <v>16.578490404347924</v>
      </c>
      <c r="O2085">
        <f t="shared" si="65"/>
        <v>33.158490404347923</v>
      </c>
    </row>
    <row r="2086" spans="1:15" x14ac:dyDescent="0.3">
      <c r="A2086" s="2" t="s">
        <v>708</v>
      </c>
      <c r="B2086" s="2" t="s">
        <v>709</v>
      </c>
      <c r="C2086" s="2" t="s">
        <v>13</v>
      </c>
      <c r="D2086" s="2" t="s">
        <v>5727</v>
      </c>
      <c r="E2086" s="3">
        <v>2126778</v>
      </c>
      <c r="F2086" s="3">
        <v>510455</v>
      </c>
      <c r="G2086" s="5">
        <v>-9.51</v>
      </c>
      <c r="H2086" s="5">
        <v>4.8099999999999996</v>
      </c>
      <c r="I2086">
        <v>173037.00069819501</v>
      </c>
      <c r="J2086">
        <v>0</v>
      </c>
      <c r="K2086">
        <v>-604799</v>
      </c>
      <c r="L2086">
        <v>-443430</v>
      </c>
      <c r="M2086">
        <v>26.68</v>
      </c>
      <c r="N2086">
        <f t="shared" si="64"/>
        <v>-26.681426391247342</v>
      </c>
      <c r="O2086">
        <f t="shared" si="65"/>
        <v>-53.361426391247342</v>
      </c>
    </row>
    <row r="2087" spans="1:15" x14ac:dyDescent="0.3">
      <c r="A2087" s="2" t="s">
        <v>708</v>
      </c>
      <c r="B2087" s="2" t="s">
        <v>709</v>
      </c>
      <c r="C2087" s="2" t="s">
        <v>14</v>
      </c>
      <c r="D2087" s="2" t="s">
        <v>5728</v>
      </c>
      <c r="E2087" s="3">
        <v>2029132</v>
      </c>
      <c r="F2087" s="3">
        <v>501393</v>
      </c>
      <c r="G2087" s="5">
        <v>-12.99</v>
      </c>
      <c r="H2087" s="5">
        <v>-10.68</v>
      </c>
      <c r="I2087">
        <v>163078.00035767999</v>
      </c>
      <c r="J2087">
        <v>0</v>
      </c>
      <c r="K2087">
        <v>-326131</v>
      </c>
      <c r="L2087">
        <v>-604799</v>
      </c>
      <c r="M2087">
        <v>-85.45</v>
      </c>
      <c r="N2087">
        <f t="shared" si="64"/>
        <v>85.446645673057759</v>
      </c>
      <c r="O2087">
        <f t="shared" si="65"/>
        <v>170.89664567305778</v>
      </c>
    </row>
    <row r="2088" spans="1:15" x14ac:dyDescent="0.3">
      <c r="A2088" s="2" t="s">
        <v>710</v>
      </c>
      <c r="B2088" s="2" t="s">
        <v>711</v>
      </c>
      <c r="C2088" s="2" t="s">
        <v>9</v>
      </c>
      <c r="D2088" s="2" t="s">
        <v>5729</v>
      </c>
      <c r="E2088" s="3">
        <v>1280429312</v>
      </c>
      <c r="F2088" s="3">
        <v>21336340</v>
      </c>
      <c r="G2088" s="5">
        <v>13.74</v>
      </c>
      <c r="H2088" s="5">
        <v>13.37</v>
      </c>
      <c r="I2088">
        <v>9265061.9792472422</v>
      </c>
      <c r="J2088">
        <v>23175764</v>
      </c>
      <c r="K2088">
        <v>33973335</v>
      </c>
      <c r="L2088">
        <v>29873515</v>
      </c>
      <c r="M2088">
        <v>-12.07</v>
      </c>
      <c r="N2088">
        <f t="shared" si="64"/>
        <v>-12.067758434666482</v>
      </c>
      <c r="O2088">
        <f t="shared" si="65"/>
        <v>2.2415653335183805E-3</v>
      </c>
    </row>
    <row r="2089" spans="1:15" x14ac:dyDescent="0.3">
      <c r="A2089" s="2" t="s">
        <v>710</v>
      </c>
      <c r="B2089" s="2" t="s">
        <v>711</v>
      </c>
      <c r="C2089" s="2" t="s">
        <v>10</v>
      </c>
      <c r="D2089" s="2" t="s">
        <v>5730</v>
      </c>
      <c r="E2089" s="3">
        <v>1129453350</v>
      </c>
      <c r="F2089" s="3">
        <v>18646072</v>
      </c>
      <c r="G2089" s="5">
        <v>8.09</v>
      </c>
      <c r="H2089" s="5">
        <v>3.54</v>
      </c>
      <c r="I2089">
        <v>8627680.0726304501</v>
      </c>
      <c r="J2089">
        <v>25493341</v>
      </c>
      <c r="K2089">
        <v>25281482</v>
      </c>
      <c r="L2089">
        <v>33973335</v>
      </c>
      <c r="M2089">
        <v>34.380000000000003</v>
      </c>
      <c r="N2089">
        <f t="shared" si="64"/>
        <v>34.38031441353003</v>
      </c>
      <c r="O2089">
        <f t="shared" si="65"/>
        <v>3.1441353002747974E-4</v>
      </c>
    </row>
    <row r="2090" spans="1:15" x14ac:dyDescent="0.3">
      <c r="A2090" s="2" t="s">
        <v>710</v>
      </c>
      <c r="B2090" s="2" t="s">
        <v>711</v>
      </c>
      <c r="C2090" s="2" t="s">
        <v>11</v>
      </c>
      <c r="D2090" s="2" t="s">
        <v>5731</v>
      </c>
      <c r="E2090" s="3">
        <v>1090858851</v>
      </c>
      <c r="F2090" s="3">
        <v>16752553</v>
      </c>
      <c r="G2090" s="5">
        <v>8.01</v>
      </c>
      <c r="H2090" s="5">
        <v>5.95</v>
      </c>
      <c r="I2090">
        <v>7762640.9993944</v>
      </c>
      <c r="J2090">
        <v>20085662</v>
      </c>
      <c r="K2090">
        <v>16351141</v>
      </c>
      <c r="L2090">
        <v>25281482</v>
      </c>
      <c r="M2090">
        <v>54.62</v>
      </c>
      <c r="N2090">
        <f t="shared" si="64"/>
        <v>54.616011200686245</v>
      </c>
      <c r="O2090">
        <f t="shared" si="65"/>
        <v>-3.9887993137526223E-3</v>
      </c>
    </row>
    <row r="2091" spans="1:15" x14ac:dyDescent="0.3">
      <c r="A2091" s="2" t="s">
        <v>710</v>
      </c>
      <c r="B2091" s="2" t="s">
        <v>711</v>
      </c>
      <c r="C2091" s="2" t="s">
        <v>12</v>
      </c>
      <c r="D2091" s="2" t="s">
        <v>5732</v>
      </c>
      <c r="E2091" s="3">
        <v>1029611414</v>
      </c>
      <c r="F2091" s="3">
        <v>15092935</v>
      </c>
      <c r="G2091" s="5">
        <v>-6.8</v>
      </c>
      <c r="H2091" s="5">
        <v>0.16</v>
      </c>
      <c r="I2091">
        <v>7683031.9573249286</v>
      </c>
      <c r="J2091">
        <v>14291721</v>
      </c>
      <c r="K2091">
        <v>15623619</v>
      </c>
      <c r="L2091">
        <v>16351141</v>
      </c>
      <c r="M2091">
        <v>4.66</v>
      </c>
      <c r="N2091">
        <f t="shared" si="64"/>
        <v>4.6565523647242033</v>
      </c>
      <c r="O2091">
        <f t="shared" si="65"/>
        <v>-3.4476352757968343E-3</v>
      </c>
    </row>
    <row r="2092" spans="1:15" x14ac:dyDescent="0.3">
      <c r="A2092" s="2" t="s">
        <v>710</v>
      </c>
      <c r="B2092" s="2" t="s">
        <v>711</v>
      </c>
      <c r="C2092" s="2" t="s">
        <v>13</v>
      </c>
      <c r="D2092" s="2" t="s">
        <v>5733</v>
      </c>
      <c r="E2092" s="3">
        <v>1027991038</v>
      </c>
      <c r="F2092" s="3">
        <v>13777836</v>
      </c>
      <c r="G2092" s="5">
        <v>7.51</v>
      </c>
      <c r="H2092" s="5">
        <v>0.67</v>
      </c>
      <c r="I2092">
        <v>6642459.0215618247</v>
      </c>
      <c r="J2092">
        <v>13712327</v>
      </c>
      <c r="K2092">
        <v>14533392</v>
      </c>
      <c r="L2092">
        <v>15623619</v>
      </c>
      <c r="M2092">
        <v>7.5</v>
      </c>
      <c r="N2092">
        <f t="shared" si="64"/>
        <v>7.5015316451933582</v>
      </c>
      <c r="O2092">
        <f t="shared" si="65"/>
        <v>1.5316451933582442E-3</v>
      </c>
    </row>
    <row r="2093" spans="1:15" x14ac:dyDescent="0.3">
      <c r="A2093" s="2" t="s">
        <v>710</v>
      </c>
      <c r="B2093" s="2" t="s">
        <v>711</v>
      </c>
      <c r="C2093" s="2" t="s">
        <v>14</v>
      </c>
      <c r="D2093" s="2" t="s">
        <v>5734</v>
      </c>
      <c r="E2093" s="3">
        <v>1021182900</v>
      </c>
      <c r="F2093" s="3">
        <v>12730794</v>
      </c>
      <c r="G2093" s="5">
        <v>4.42</v>
      </c>
      <c r="H2093" s="5">
        <v>14.23</v>
      </c>
      <c r="I2093">
        <v>6919663.981195746</v>
      </c>
      <c r="J2093">
        <v>13132933</v>
      </c>
      <c r="K2093">
        <v>15562361</v>
      </c>
      <c r="L2093">
        <v>14533392</v>
      </c>
      <c r="M2093">
        <v>-6.61</v>
      </c>
      <c r="N2093">
        <f t="shared" si="64"/>
        <v>-6.6119080517409916</v>
      </c>
      <c r="O2093">
        <f t="shared" si="65"/>
        <v>-1.90805174099129E-3</v>
      </c>
    </row>
    <row r="2094" spans="1:15" x14ac:dyDescent="0.3">
      <c r="A2094" s="2" t="s">
        <v>712</v>
      </c>
      <c r="B2094" s="2" t="s">
        <v>713</v>
      </c>
      <c r="C2094" s="2" t="s">
        <v>9</v>
      </c>
      <c r="D2094" s="2" t="s">
        <v>5735</v>
      </c>
      <c r="E2094" s="3">
        <v>38672549</v>
      </c>
      <c r="F2094" s="3">
        <v>953132</v>
      </c>
      <c r="G2094" s="5">
        <v>18.64</v>
      </c>
      <c r="H2094" s="5">
        <v>0.45</v>
      </c>
      <c r="I2094">
        <v>1227895.007392165</v>
      </c>
      <c r="J2094">
        <v>2829805</v>
      </c>
      <c r="K2094">
        <v>5500697</v>
      </c>
      <c r="L2094">
        <v>5090800</v>
      </c>
      <c r="M2094">
        <v>-7.45</v>
      </c>
      <c r="N2094">
        <f t="shared" si="64"/>
        <v>-7.4517283900567515</v>
      </c>
      <c r="O2094">
        <f t="shared" si="65"/>
        <v>-1.7283900567512944E-3</v>
      </c>
    </row>
    <row r="2095" spans="1:15" x14ac:dyDescent="0.3">
      <c r="A2095" s="2" t="s">
        <v>712</v>
      </c>
      <c r="B2095" s="2" t="s">
        <v>713</v>
      </c>
      <c r="C2095" s="2" t="s">
        <v>10</v>
      </c>
      <c r="D2095" s="2" t="s">
        <v>5736</v>
      </c>
      <c r="E2095" s="3">
        <v>38500026</v>
      </c>
      <c r="F2095" s="3">
        <v>770530</v>
      </c>
      <c r="G2095" s="5">
        <v>31.26</v>
      </c>
      <c r="H2095" s="5">
        <v>41.54</v>
      </c>
      <c r="I2095">
        <v>1114300.9981120401</v>
      </c>
      <c r="J2095">
        <v>3329182</v>
      </c>
      <c r="K2095">
        <v>3692988</v>
      </c>
      <c r="L2095">
        <v>5500697</v>
      </c>
      <c r="M2095">
        <v>48.95</v>
      </c>
      <c r="N2095">
        <f t="shared" si="64"/>
        <v>48.949766422203375</v>
      </c>
      <c r="O2095">
        <f t="shared" si="65"/>
        <v>-2.3357779662802614E-4</v>
      </c>
    </row>
    <row r="2096" spans="1:15" x14ac:dyDescent="0.3">
      <c r="A2096" s="2" t="s">
        <v>712</v>
      </c>
      <c r="B2096" s="2" t="s">
        <v>713</v>
      </c>
      <c r="C2096" s="2" t="s">
        <v>11</v>
      </c>
      <c r="D2096" s="2" t="s">
        <v>5737</v>
      </c>
      <c r="E2096" s="3">
        <v>27200786</v>
      </c>
      <c r="F2096" s="3">
        <v>582679</v>
      </c>
      <c r="G2096" s="5">
        <v>8.3699999999999992</v>
      </c>
      <c r="H2096" s="5">
        <v>9.39</v>
      </c>
      <c r="I2096">
        <v>866697.99800670403</v>
      </c>
      <c r="J2096">
        <v>2330428</v>
      </c>
      <c r="K2096">
        <v>3230228</v>
      </c>
      <c r="L2096">
        <v>3692988</v>
      </c>
      <c r="M2096">
        <v>14.33</v>
      </c>
      <c r="N2096">
        <f t="shared" si="64"/>
        <v>14.325923742844157</v>
      </c>
      <c r="O2096">
        <f t="shared" si="65"/>
        <v>-4.0762571558428107E-3</v>
      </c>
    </row>
    <row r="2097" spans="1:15" x14ac:dyDescent="0.3">
      <c r="A2097" s="2" t="s">
        <v>712</v>
      </c>
      <c r="B2097" s="2" t="s">
        <v>713</v>
      </c>
      <c r="C2097" s="2" t="s">
        <v>12</v>
      </c>
      <c r="D2097" s="2" t="s">
        <v>5738</v>
      </c>
      <c r="E2097" s="3">
        <v>24865522</v>
      </c>
      <c r="F2097" s="3">
        <v>500441</v>
      </c>
      <c r="G2097" s="5">
        <v>17.04</v>
      </c>
      <c r="H2097" s="5">
        <v>8.6300000000000008</v>
      </c>
      <c r="I2097">
        <v>745044.99645774008</v>
      </c>
      <c r="J2097">
        <v>1918248</v>
      </c>
      <c r="K2097">
        <v>1768917</v>
      </c>
      <c r="L2097">
        <v>3230228</v>
      </c>
      <c r="M2097">
        <v>82.61</v>
      </c>
      <c r="N2097">
        <f t="shared" si="64"/>
        <v>82.61048992123429</v>
      </c>
      <c r="O2097">
        <f t="shared" si="65"/>
        <v>4.899212342905912E-4</v>
      </c>
    </row>
    <row r="2098" spans="1:15" x14ac:dyDescent="0.3">
      <c r="A2098" s="2" t="s">
        <v>712</v>
      </c>
      <c r="B2098" s="2" t="s">
        <v>713</v>
      </c>
      <c r="C2098" s="2" t="s">
        <v>13</v>
      </c>
      <c r="D2098" s="2" t="s">
        <v>5739</v>
      </c>
      <c r="E2098" s="3">
        <v>22890928</v>
      </c>
      <c r="F2098" s="3">
        <v>415923</v>
      </c>
      <c r="G2098" s="5">
        <v>5.59</v>
      </c>
      <c r="H2098" s="5">
        <v>-3.05</v>
      </c>
      <c r="I2098">
        <v>905054.00177278405</v>
      </c>
      <c r="J2098">
        <v>1214679</v>
      </c>
      <c r="K2098">
        <v>2789473</v>
      </c>
      <c r="L2098">
        <v>1768917</v>
      </c>
      <c r="M2098">
        <v>-36.590000000000003</v>
      </c>
      <c r="N2098">
        <f t="shared" si="64"/>
        <v>-36.58597878524008</v>
      </c>
      <c r="O2098">
        <f t="shared" si="65"/>
        <v>4.0212147599234527E-3</v>
      </c>
    </row>
    <row r="2099" spans="1:15" x14ac:dyDescent="0.3">
      <c r="A2099" s="2" t="s">
        <v>712</v>
      </c>
      <c r="B2099" s="2" t="s">
        <v>713</v>
      </c>
      <c r="C2099" s="2" t="s">
        <v>14</v>
      </c>
      <c r="D2099" s="2" t="s">
        <v>5740</v>
      </c>
      <c r="E2099" s="3">
        <v>23609983</v>
      </c>
      <c r="F2099" s="3">
        <v>277500</v>
      </c>
      <c r="G2099" s="5">
        <v>8.15</v>
      </c>
      <c r="H2099" s="5">
        <v>6.98</v>
      </c>
      <c r="I2099">
        <v>958195.99668076006</v>
      </c>
      <c r="J2099">
        <v>1534331</v>
      </c>
      <c r="K2099">
        <v>2774301</v>
      </c>
      <c r="L2099">
        <v>2789473</v>
      </c>
      <c r="M2099">
        <v>0.55000000000000004</v>
      </c>
      <c r="N2099">
        <f t="shared" si="64"/>
        <v>0.54687649249306403</v>
      </c>
      <c r="O2099">
        <f t="shared" si="65"/>
        <v>-3.1235075069360185E-3</v>
      </c>
    </row>
    <row r="2100" spans="1:15" x14ac:dyDescent="0.3">
      <c r="A2100" s="2" t="s">
        <v>714</v>
      </c>
      <c r="B2100" s="2" t="s">
        <v>715</v>
      </c>
      <c r="C2100" s="2" t="s">
        <v>9</v>
      </c>
      <c r="D2100" s="2" t="s">
        <v>5741</v>
      </c>
      <c r="E2100" s="3">
        <v>115748378</v>
      </c>
      <c r="F2100" s="3">
        <v>3572070</v>
      </c>
      <c r="G2100" s="5">
        <v>3.99</v>
      </c>
      <c r="H2100" s="5">
        <v>7.7</v>
      </c>
      <c r="I2100">
        <v>3150308.0173856718</v>
      </c>
      <c r="J2100">
        <v>5700398</v>
      </c>
      <c r="K2100">
        <v>6767060</v>
      </c>
      <c r="L2100">
        <v>8526405</v>
      </c>
      <c r="M2100">
        <v>26</v>
      </c>
      <c r="N2100">
        <f t="shared" si="64"/>
        <v>25.998661161567949</v>
      </c>
      <c r="O2100">
        <f t="shared" si="65"/>
        <v>-1.3388384320514035E-3</v>
      </c>
    </row>
    <row r="2101" spans="1:15" x14ac:dyDescent="0.3">
      <c r="A2101" s="2" t="s">
        <v>714</v>
      </c>
      <c r="B2101" s="2" t="s">
        <v>715</v>
      </c>
      <c r="C2101" s="2" t="s">
        <v>10</v>
      </c>
      <c r="D2101" s="2" t="s">
        <v>5742</v>
      </c>
      <c r="E2101" s="3">
        <v>107474079</v>
      </c>
      <c r="F2101" s="3">
        <v>3481205</v>
      </c>
      <c r="G2101" s="5">
        <v>10.98</v>
      </c>
      <c r="H2101" s="5">
        <v>13.03</v>
      </c>
      <c r="I2101">
        <v>3731722.9910995238</v>
      </c>
      <c r="J2101">
        <v>4586263</v>
      </c>
      <c r="K2101">
        <v>6635913</v>
      </c>
      <c r="L2101">
        <v>6767060</v>
      </c>
      <c r="M2101">
        <v>1.98</v>
      </c>
      <c r="N2101">
        <f t="shared" si="64"/>
        <v>1.9763218716098299</v>
      </c>
      <c r="O2101">
        <f t="shared" si="65"/>
        <v>-3.6781283901701212E-3</v>
      </c>
    </row>
    <row r="2102" spans="1:15" x14ac:dyDescent="0.3">
      <c r="A2102" s="2" t="s">
        <v>714</v>
      </c>
      <c r="B2102" s="2" t="s">
        <v>715</v>
      </c>
      <c r="C2102" s="2" t="s">
        <v>11</v>
      </c>
      <c r="D2102" s="2" t="s">
        <v>5743</v>
      </c>
      <c r="E2102" s="3">
        <v>95082227</v>
      </c>
      <c r="F2102" s="3">
        <v>3515726</v>
      </c>
      <c r="G2102" s="5">
        <v>5.6</v>
      </c>
      <c r="H2102" s="5">
        <v>2.73</v>
      </c>
      <c r="I2102">
        <v>3862736.00253266</v>
      </c>
      <c r="J2102">
        <v>4099110</v>
      </c>
      <c r="K2102">
        <v>5477208</v>
      </c>
      <c r="L2102">
        <v>6635913</v>
      </c>
      <c r="M2102">
        <v>21.16</v>
      </c>
      <c r="N2102">
        <f t="shared" si="64"/>
        <v>21.15503008101938</v>
      </c>
      <c r="O2102">
        <f t="shared" si="65"/>
        <v>-4.9699189806204913E-3</v>
      </c>
    </row>
    <row r="2103" spans="1:15" x14ac:dyDescent="0.3">
      <c r="A2103" s="2" t="s">
        <v>714</v>
      </c>
      <c r="B2103" s="2" t="s">
        <v>715</v>
      </c>
      <c r="C2103" s="2" t="s">
        <v>12</v>
      </c>
      <c r="D2103" s="2" t="s">
        <v>5744</v>
      </c>
      <c r="E2103" s="3">
        <v>92552325</v>
      </c>
      <c r="F2103" s="3">
        <v>3369287</v>
      </c>
      <c r="G2103" s="5">
        <v>3.64</v>
      </c>
      <c r="H2103" s="5">
        <v>6.06</v>
      </c>
      <c r="I2103">
        <v>3708989.0016273637</v>
      </c>
      <c r="J2103">
        <v>4362815</v>
      </c>
      <c r="K2103">
        <v>4043238</v>
      </c>
      <c r="L2103">
        <v>5477208</v>
      </c>
      <c r="M2103">
        <v>35.47</v>
      </c>
      <c r="N2103">
        <f t="shared" si="64"/>
        <v>35.465881553349071</v>
      </c>
      <c r="O2103">
        <f t="shared" si="65"/>
        <v>-4.118446650927865E-3</v>
      </c>
    </row>
    <row r="2104" spans="1:15" x14ac:dyDescent="0.3">
      <c r="A2104" s="2" t="s">
        <v>714</v>
      </c>
      <c r="B2104" s="2" t="s">
        <v>715</v>
      </c>
      <c r="C2104" s="2" t="s">
        <v>13</v>
      </c>
      <c r="D2104" s="2" t="s">
        <v>5745</v>
      </c>
      <c r="E2104" s="3">
        <v>87260406</v>
      </c>
      <c r="F2104" s="3">
        <v>2515632</v>
      </c>
      <c r="G2104" s="5">
        <v>2.19</v>
      </c>
      <c r="H2104" s="5">
        <v>11.65</v>
      </c>
      <c r="I2104">
        <v>3140663.99521871</v>
      </c>
      <c r="J2104">
        <v>2766857</v>
      </c>
      <c r="K2104">
        <v>4308359</v>
      </c>
      <c r="L2104">
        <v>4043238</v>
      </c>
      <c r="M2104">
        <v>-6.15</v>
      </c>
      <c r="N2104">
        <f t="shared" si="64"/>
        <v>-6.1536422568314295</v>
      </c>
      <c r="O2104">
        <f t="shared" si="65"/>
        <v>-3.6422568314291581E-3</v>
      </c>
    </row>
    <row r="2105" spans="1:15" x14ac:dyDescent="0.3">
      <c r="A2105" s="2" t="s">
        <v>714</v>
      </c>
      <c r="B2105" s="2" t="s">
        <v>715</v>
      </c>
      <c r="C2105" s="2" t="s">
        <v>14</v>
      </c>
      <c r="D2105" s="2" t="s">
        <v>5746</v>
      </c>
      <c r="E2105" s="3">
        <v>78155686</v>
      </c>
      <c r="F2105" s="3">
        <v>2949604</v>
      </c>
      <c r="G2105" s="5">
        <v>4.91</v>
      </c>
      <c r="H2105" s="5">
        <v>1.48</v>
      </c>
      <c r="I2105">
        <v>3544902.9881776529</v>
      </c>
      <c r="J2105">
        <v>3257882</v>
      </c>
      <c r="K2105">
        <v>4909484</v>
      </c>
      <c r="L2105">
        <v>4308359</v>
      </c>
      <c r="M2105">
        <v>-12.24</v>
      </c>
      <c r="N2105">
        <f t="shared" si="64"/>
        <v>-12.244158449238251</v>
      </c>
      <c r="O2105">
        <f t="shared" si="65"/>
        <v>-4.1584492382504834E-3</v>
      </c>
    </row>
    <row r="2106" spans="1:15" x14ac:dyDescent="0.3">
      <c r="A2106" s="2" t="s">
        <v>716</v>
      </c>
      <c r="B2106" s="2" t="s">
        <v>717</v>
      </c>
      <c r="C2106" s="2" t="s">
        <v>9</v>
      </c>
      <c r="D2106" s="2" t="s">
        <v>5747</v>
      </c>
      <c r="E2106" s="3">
        <v>24571786</v>
      </c>
      <c r="F2106" s="3">
        <v>790946</v>
      </c>
      <c r="G2106" s="5">
        <v>-0.24</v>
      </c>
      <c r="H2106" s="5">
        <v>2.13</v>
      </c>
      <c r="I2106">
        <v>289598.00308439502</v>
      </c>
      <c r="J2106">
        <v>683378</v>
      </c>
      <c r="K2106">
        <v>1069317</v>
      </c>
      <c r="L2106">
        <v>1652918</v>
      </c>
      <c r="M2106">
        <v>54.58</v>
      </c>
      <c r="N2106">
        <f t="shared" si="64"/>
        <v>54.576986992631745</v>
      </c>
      <c r="O2106">
        <f t="shared" si="65"/>
        <v>-3.0130073682528291E-3</v>
      </c>
    </row>
    <row r="2107" spans="1:15" x14ac:dyDescent="0.3">
      <c r="A2107" s="2" t="s">
        <v>716</v>
      </c>
      <c r="B2107" s="2" t="s">
        <v>717</v>
      </c>
      <c r="C2107" s="2" t="s">
        <v>10</v>
      </c>
      <c r="D2107" s="2" t="s">
        <v>5748</v>
      </c>
      <c r="E2107" s="3">
        <v>24058229</v>
      </c>
      <c r="F2107" s="3">
        <v>350774</v>
      </c>
      <c r="G2107" s="5">
        <v>-1.25</v>
      </c>
      <c r="H2107" s="5">
        <v>13.59</v>
      </c>
      <c r="I2107">
        <v>303094.003639606</v>
      </c>
      <c r="J2107">
        <v>585753</v>
      </c>
      <c r="K2107">
        <v>1308029</v>
      </c>
      <c r="L2107">
        <v>1069317</v>
      </c>
      <c r="M2107">
        <v>-18.25</v>
      </c>
      <c r="N2107">
        <f t="shared" si="64"/>
        <v>-18.249748285397342</v>
      </c>
      <c r="O2107">
        <f t="shared" si="65"/>
        <v>2.5171460265838164E-4</v>
      </c>
    </row>
    <row r="2108" spans="1:15" x14ac:dyDescent="0.3">
      <c r="A2108" s="2" t="s">
        <v>716</v>
      </c>
      <c r="B2108" s="2" t="s">
        <v>717</v>
      </c>
      <c r="C2108" s="2" t="s">
        <v>11</v>
      </c>
      <c r="D2108" s="2" t="s">
        <v>5749</v>
      </c>
      <c r="E2108" s="3">
        <v>21179505</v>
      </c>
      <c r="F2108" s="3">
        <v>334068</v>
      </c>
      <c r="G2108" s="5">
        <v>43.41</v>
      </c>
      <c r="H2108" s="5">
        <v>64.61</v>
      </c>
      <c r="I2108">
        <v>267746.99977357197</v>
      </c>
      <c r="J2108">
        <v>390502</v>
      </c>
      <c r="K2108">
        <v>170069</v>
      </c>
      <c r="L2108">
        <v>1308029</v>
      </c>
      <c r="M2108">
        <v>669.12</v>
      </c>
      <c r="N2108">
        <f t="shared" si="64"/>
        <v>669.11665265274689</v>
      </c>
      <c r="O2108">
        <f t="shared" si="65"/>
        <v>-3.3473472531113657E-3</v>
      </c>
    </row>
    <row r="2109" spans="1:15" x14ac:dyDescent="0.3">
      <c r="A2109" s="2" t="s">
        <v>716</v>
      </c>
      <c r="B2109" s="2" t="s">
        <v>717</v>
      </c>
      <c r="C2109" s="2" t="s">
        <v>12</v>
      </c>
      <c r="D2109" s="2" t="s">
        <v>5750</v>
      </c>
      <c r="E2109" s="3">
        <v>12866741</v>
      </c>
      <c r="F2109" s="3">
        <v>318271</v>
      </c>
      <c r="G2109" s="5">
        <v>20.170000000000002</v>
      </c>
      <c r="H2109" s="5">
        <v>23.28</v>
      </c>
      <c r="I2109">
        <v>238838.00098684599</v>
      </c>
      <c r="J2109">
        <v>195251</v>
      </c>
      <c r="K2109">
        <v>119049</v>
      </c>
      <c r="L2109">
        <v>170069</v>
      </c>
      <c r="M2109">
        <v>42.86</v>
      </c>
      <c r="N2109">
        <f t="shared" si="64"/>
        <v>42.856302866886743</v>
      </c>
      <c r="O2109">
        <f t="shared" si="65"/>
        <v>-3.6971331132562568E-3</v>
      </c>
    </row>
    <row r="2110" spans="1:15" x14ac:dyDescent="0.3">
      <c r="A2110" s="2" t="s">
        <v>716</v>
      </c>
      <c r="B2110" s="2" t="s">
        <v>717</v>
      </c>
      <c r="C2110" s="2" t="s">
        <v>13</v>
      </c>
      <c r="D2110" s="2" t="s">
        <v>5751</v>
      </c>
      <c r="E2110" s="3">
        <v>10437089</v>
      </c>
      <c r="F2110" s="3">
        <v>306792</v>
      </c>
      <c r="G2110" s="5">
        <v>-1.93</v>
      </c>
      <c r="H2110" s="5">
        <v>-10.35</v>
      </c>
      <c r="I2110">
        <v>340150.00045316404</v>
      </c>
      <c r="J2110">
        <v>196297</v>
      </c>
      <c r="K2110">
        <v>235305</v>
      </c>
      <c r="L2110">
        <v>119049</v>
      </c>
      <c r="M2110">
        <v>-49.41</v>
      </c>
      <c r="N2110">
        <f t="shared" si="64"/>
        <v>-49.406514948683622</v>
      </c>
      <c r="O2110">
        <f t="shared" si="65"/>
        <v>3.4850513163746655E-3</v>
      </c>
    </row>
    <row r="2111" spans="1:15" x14ac:dyDescent="0.3">
      <c r="A2111" s="2" t="s">
        <v>716</v>
      </c>
      <c r="B2111" s="2" t="s">
        <v>717</v>
      </c>
      <c r="C2111" s="2" t="s">
        <v>14</v>
      </c>
      <c r="D2111" s="2" t="s">
        <v>5752</v>
      </c>
      <c r="E2111" s="3">
        <v>11642636</v>
      </c>
      <c r="F2111" s="3">
        <v>287648</v>
      </c>
      <c r="G2111" s="5">
        <v>-5.27</v>
      </c>
      <c r="H2111" s="5">
        <v>-13.82</v>
      </c>
      <c r="I2111">
        <v>683815.00091337308</v>
      </c>
      <c r="J2111">
        <v>88438</v>
      </c>
      <c r="K2111">
        <v>643815</v>
      </c>
      <c r="L2111">
        <v>235305</v>
      </c>
      <c r="M2111">
        <v>-63.45</v>
      </c>
      <c r="N2111">
        <f t="shared" si="64"/>
        <v>-63.451457328580418</v>
      </c>
      <c r="O2111">
        <f t="shared" si="65"/>
        <v>-1.4573285804146963E-3</v>
      </c>
    </row>
    <row r="2112" spans="1:15" x14ac:dyDescent="0.3">
      <c r="A2112" s="2" t="s">
        <v>718</v>
      </c>
      <c r="B2112" s="2" t="s">
        <v>719</v>
      </c>
      <c r="C2112" s="2" t="s">
        <v>9</v>
      </c>
      <c r="D2112" s="2" t="s">
        <v>5753</v>
      </c>
      <c r="E2112" s="3">
        <v>9296632</v>
      </c>
      <c r="F2112" s="3">
        <v>1928797</v>
      </c>
      <c r="G2112" s="5">
        <v>11.33</v>
      </c>
      <c r="H2112" s="5">
        <v>32.79</v>
      </c>
      <c r="I2112">
        <v>764477.99501189799</v>
      </c>
      <c r="J2112">
        <v>74751</v>
      </c>
      <c r="K2112">
        <v>1736454</v>
      </c>
      <c r="L2112">
        <v>343661</v>
      </c>
      <c r="M2112">
        <v>-80.209999999999994</v>
      </c>
      <c r="N2112">
        <f t="shared" si="64"/>
        <v>-80.209035194712911</v>
      </c>
      <c r="O2112">
        <f t="shared" si="65"/>
        <v>9.6480528708298152E-4</v>
      </c>
    </row>
    <row r="2113" spans="1:15" x14ac:dyDescent="0.3">
      <c r="A2113" s="2" t="s">
        <v>718</v>
      </c>
      <c r="B2113" s="2" t="s">
        <v>719</v>
      </c>
      <c r="C2113" s="2" t="s">
        <v>10</v>
      </c>
      <c r="D2113" s="2" t="s">
        <v>5754</v>
      </c>
      <c r="E2113" s="3">
        <v>7001135</v>
      </c>
      <c r="F2113" s="3">
        <v>3091760</v>
      </c>
      <c r="G2113" s="5">
        <v>18.760000000000002</v>
      </c>
      <c r="H2113" s="5">
        <v>7.66</v>
      </c>
      <c r="I2113">
        <v>735954.00036531</v>
      </c>
      <c r="J2113">
        <v>495349</v>
      </c>
      <c r="K2113">
        <v>-1530768</v>
      </c>
      <c r="L2113">
        <v>1736454</v>
      </c>
      <c r="M2113">
        <v>213.44</v>
      </c>
      <c r="N2113">
        <f t="shared" si="64"/>
        <v>-213.43678467279167</v>
      </c>
      <c r="O2113">
        <f t="shared" si="65"/>
        <v>-426.8767846727917</v>
      </c>
    </row>
    <row r="2114" spans="1:15" x14ac:dyDescent="0.3">
      <c r="A2114" s="2" t="s">
        <v>718</v>
      </c>
      <c r="B2114" s="2" t="s">
        <v>719</v>
      </c>
      <c r="C2114" s="2" t="s">
        <v>11</v>
      </c>
      <c r="D2114" s="2" t="s">
        <v>5755</v>
      </c>
      <c r="E2114" s="3">
        <v>6502715</v>
      </c>
      <c r="F2114" s="3">
        <v>1693635</v>
      </c>
      <c r="G2114" s="5">
        <v>99.02</v>
      </c>
      <c r="H2114" s="5">
        <v>17.649999999999999</v>
      </c>
      <c r="I2114">
        <v>654752.00193903595</v>
      </c>
      <c r="J2114">
        <v>395516</v>
      </c>
      <c r="K2114">
        <v>16187</v>
      </c>
      <c r="L2114">
        <v>-1530768</v>
      </c>
      <c r="M2114">
        <v>-9556.77</v>
      </c>
      <c r="N2114">
        <f t="shared" si="64"/>
        <v>-9556.7739544078577</v>
      </c>
      <c r="O2114">
        <f t="shared" si="65"/>
        <v>-3.9544078572362196E-3</v>
      </c>
    </row>
    <row r="2115" spans="1:15" x14ac:dyDescent="0.3">
      <c r="A2115" s="2" t="s">
        <v>718</v>
      </c>
      <c r="B2115" s="2" t="s">
        <v>719</v>
      </c>
      <c r="C2115" s="2" t="s">
        <v>12</v>
      </c>
      <c r="D2115" s="2" t="s">
        <v>5756</v>
      </c>
      <c r="E2115" s="3">
        <v>5527213</v>
      </c>
      <c r="F2115" s="3">
        <v>1304009</v>
      </c>
      <c r="G2115" s="5">
        <v>9.91</v>
      </c>
      <c r="H2115" s="5">
        <v>15.23</v>
      </c>
      <c r="I2115">
        <v>755136.99923397298</v>
      </c>
      <c r="J2115">
        <v>0</v>
      </c>
      <c r="K2115">
        <v>144301</v>
      </c>
      <c r="L2115">
        <v>16187</v>
      </c>
      <c r="M2115">
        <v>-88.78</v>
      </c>
      <c r="N2115">
        <f t="shared" ref="N2115:N2178" si="66">(L2115-K2115)/K2115*100</f>
        <v>-88.782475519920169</v>
      </c>
      <c r="O2115">
        <f t="shared" ref="O2115:O2178" si="67">N2115-M2115</f>
        <v>-2.4755199201678124E-3</v>
      </c>
    </row>
    <row r="2116" spans="1:15" x14ac:dyDescent="0.3">
      <c r="A2116" s="2" t="s">
        <v>718</v>
      </c>
      <c r="B2116" s="2" t="s">
        <v>719</v>
      </c>
      <c r="C2116" s="2" t="s">
        <v>13</v>
      </c>
      <c r="D2116" s="2" t="s">
        <v>5757</v>
      </c>
      <c r="E2116" s="3">
        <v>4796841</v>
      </c>
      <c r="F2116" s="3">
        <v>1283277</v>
      </c>
      <c r="G2116" s="5">
        <v>5.55</v>
      </c>
      <c r="H2116" s="5">
        <v>6.32</v>
      </c>
      <c r="I2116">
        <v>765062.99983906001</v>
      </c>
      <c r="J2116">
        <v>0</v>
      </c>
      <c r="K2116">
        <v>-228109</v>
      </c>
      <c r="L2116">
        <v>144301</v>
      </c>
      <c r="M2116">
        <v>163.26</v>
      </c>
      <c r="N2116">
        <f t="shared" si="66"/>
        <v>-163.25966971930086</v>
      </c>
      <c r="O2116">
        <f t="shared" si="67"/>
        <v>-326.51966971930085</v>
      </c>
    </row>
    <row r="2117" spans="1:15" x14ac:dyDescent="0.3">
      <c r="A2117" s="2" t="s">
        <v>718</v>
      </c>
      <c r="B2117" s="2" t="s">
        <v>719</v>
      </c>
      <c r="C2117" s="2" t="s">
        <v>14</v>
      </c>
      <c r="D2117" s="2" t="s">
        <v>5758</v>
      </c>
      <c r="E2117" s="3">
        <v>4511868</v>
      </c>
      <c r="F2117" s="3">
        <v>1311562</v>
      </c>
      <c r="G2117" s="5">
        <v>-18.57</v>
      </c>
      <c r="H2117" s="5">
        <v>-8.4</v>
      </c>
      <c r="I2117">
        <v>794852.00140174397</v>
      </c>
      <c r="J2117">
        <v>0</v>
      </c>
      <c r="K2117">
        <v>-57715</v>
      </c>
      <c r="L2117">
        <v>-228109</v>
      </c>
      <c r="M2117">
        <v>-295.23</v>
      </c>
      <c r="N2117">
        <f t="shared" si="66"/>
        <v>295.23347483323226</v>
      </c>
      <c r="O2117">
        <f t="shared" si="67"/>
        <v>590.46347483323234</v>
      </c>
    </row>
    <row r="2118" spans="1:15" x14ac:dyDescent="0.3">
      <c r="A2118" s="2" t="s">
        <v>720</v>
      </c>
      <c r="B2118" s="2" t="s">
        <v>721</v>
      </c>
      <c r="C2118" s="2" t="s">
        <v>9</v>
      </c>
      <c r="D2118" s="2" t="s">
        <v>5759</v>
      </c>
      <c r="E2118" s="3">
        <v>591125</v>
      </c>
      <c r="F2118" s="3">
        <v>40052</v>
      </c>
      <c r="G2118" s="5">
        <v>-25.64</v>
      </c>
      <c r="H2118" s="5">
        <v>-0.06</v>
      </c>
      <c r="I2118">
        <v>53561.998864911999</v>
      </c>
      <c r="J2118">
        <v>0</v>
      </c>
      <c r="K2118">
        <v>-281308</v>
      </c>
      <c r="L2118">
        <v>-85246</v>
      </c>
      <c r="M2118">
        <v>69.7</v>
      </c>
      <c r="N2118">
        <f t="shared" si="66"/>
        <v>-69.696560353775922</v>
      </c>
      <c r="O2118">
        <f t="shared" si="67"/>
        <v>-139.39656035377593</v>
      </c>
    </row>
    <row r="2119" spans="1:15" x14ac:dyDescent="0.3">
      <c r="A2119" s="2" t="s">
        <v>720</v>
      </c>
      <c r="B2119" s="2" t="s">
        <v>721</v>
      </c>
      <c r="C2119" s="2" t="s">
        <v>10</v>
      </c>
      <c r="D2119" s="2" t="s">
        <v>5760</v>
      </c>
      <c r="E2119" s="3">
        <v>591470</v>
      </c>
      <c r="F2119" s="3">
        <v>85416</v>
      </c>
      <c r="G2119" s="5">
        <v>47.77</v>
      </c>
      <c r="H2119" s="5">
        <v>11.37</v>
      </c>
      <c r="I2119">
        <v>65638.000604328001</v>
      </c>
      <c r="J2119">
        <v>214021</v>
      </c>
      <c r="K2119">
        <v>-164777</v>
      </c>
      <c r="L2119">
        <v>-281308</v>
      </c>
      <c r="M2119">
        <v>-70.72</v>
      </c>
      <c r="N2119">
        <f t="shared" si="66"/>
        <v>70.720428215102842</v>
      </c>
      <c r="O2119">
        <f t="shared" si="67"/>
        <v>141.44042821510283</v>
      </c>
    </row>
    <row r="2120" spans="1:15" x14ac:dyDescent="0.3">
      <c r="A2120" s="2" t="s">
        <v>720</v>
      </c>
      <c r="B2120" s="2" t="s">
        <v>721</v>
      </c>
      <c r="C2120" s="2" t="s">
        <v>11</v>
      </c>
      <c r="D2120" s="2" t="s">
        <v>5761</v>
      </c>
      <c r="E2120" s="3">
        <v>531099</v>
      </c>
      <c r="F2120" s="3">
        <v>42763</v>
      </c>
      <c r="G2120" s="5">
        <v>10.81</v>
      </c>
      <c r="H2120" s="5">
        <v>-14.52</v>
      </c>
      <c r="I2120">
        <v>61181.000855521997</v>
      </c>
      <c r="J2120">
        <v>0</v>
      </c>
      <c r="K2120">
        <v>-193029</v>
      </c>
      <c r="L2120">
        <v>-164777</v>
      </c>
      <c r="M2120">
        <v>14.64</v>
      </c>
      <c r="N2120">
        <f t="shared" si="66"/>
        <v>-14.636142755751727</v>
      </c>
      <c r="O2120">
        <f t="shared" si="67"/>
        <v>-29.276142755751728</v>
      </c>
    </row>
    <row r="2121" spans="1:15" x14ac:dyDescent="0.3">
      <c r="A2121" s="2" t="s">
        <v>720</v>
      </c>
      <c r="B2121" s="2" t="s">
        <v>721</v>
      </c>
      <c r="C2121" s="2" t="s">
        <v>12</v>
      </c>
      <c r="D2121" s="2" t="s">
        <v>5762</v>
      </c>
      <c r="E2121" s="3">
        <v>621283</v>
      </c>
      <c r="F2121" s="3">
        <v>52184</v>
      </c>
      <c r="G2121" s="5">
        <v>-3.12</v>
      </c>
      <c r="H2121" s="5">
        <v>-7.6</v>
      </c>
      <c r="I2121">
        <v>71396.000514266998</v>
      </c>
      <c r="J2121">
        <v>0</v>
      </c>
      <c r="K2121">
        <v>-198837</v>
      </c>
      <c r="L2121">
        <v>-193029</v>
      </c>
      <c r="M2121">
        <v>2.92</v>
      </c>
      <c r="N2121">
        <f t="shared" si="66"/>
        <v>-2.9209855308619623</v>
      </c>
      <c r="O2121">
        <f t="shared" si="67"/>
        <v>-5.8409855308619623</v>
      </c>
    </row>
    <row r="2122" spans="1:15" x14ac:dyDescent="0.3">
      <c r="A2122" s="2" t="s">
        <v>720</v>
      </c>
      <c r="B2122" s="2" t="s">
        <v>721</v>
      </c>
      <c r="C2122" s="2" t="s">
        <v>13</v>
      </c>
      <c r="D2122" s="2" t="s">
        <v>5763</v>
      </c>
      <c r="E2122" s="3">
        <v>672356</v>
      </c>
      <c r="F2122" s="3">
        <v>64745</v>
      </c>
      <c r="G2122" s="5">
        <v>-9.9700000000000006</v>
      </c>
      <c r="H2122" s="5">
        <v>-4.7</v>
      </c>
      <c r="I2122">
        <v>85995.999648065001</v>
      </c>
      <c r="J2122">
        <v>0</v>
      </c>
      <c r="K2122">
        <v>-288001</v>
      </c>
      <c r="L2122">
        <v>-198837</v>
      </c>
      <c r="M2122">
        <v>30.96</v>
      </c>
      <c r="N2122">
        <f t="shared" si="66"/>
        <v>-30.959614723559987</v>
      </c>
      <c r="O2122">
        <f t="shared" si="67"/>
        <v>-61.919614723559988</v>
      </c>
    </row>
    <row r="2123" spans="1:15" x14ac:dyDescent="0.3">
      <c r="A2123" s="2" t="s">
        <v>720</v>
      </c>
      <c r="B2123" s="2" t="s">
        <v>721</v>
      </c>
      <c r="C2123" s="2" t="s">
        <v>14</v>
      </c>
      <c r="D2123" s="2" t="s">
        <v>5764</v>
      </c>
      <c r="E2123" s="3">
        <v>705511</v>
      </c>
      <c r="F2123" s="3">
        <v>93934</v>
      </c>
      <c r="G2123" s="5">
        <v>-3.77</v>
      </c>
      <c r="H2123" s="5">
        <v>-12.98</v>
      </c>
      <c r="I2123">
        <v>96794.001093034996</v>
      </c>
      <c r="J2123">
        <v>0</v>
      </c>
      <c r="K2123">
        <v>-287106</v>
      </c>
      <c r="L2123">
        <v>-288001</v>
      </c>
      <c r="M2123">
        <v>-0.31</v>
      </c>
      <c r="N2123">
        <f t="shared" si="66"/>
        <v>0.31173155559270793</v>
      </c>
      <c r="O2123">
        <f t="shared" si="67"/>
        <v>0.62173155559270787</v>
      </c>
    </row>
    <row r="2124" spans="1:15" x14ac:dyDescent="0.3">
      <c r="A2124" s="2" t="s">
        <v>722</v>
      </c>
      <c r="B2124" s="2" t="s">
        <v>723</v>
      </c>
      <c r="C2124" s="2" t="s">
        <v>9</v>
      </c>
      <c r="D2124" s="2" t="s">
        <v>5765</v>
      </c>
      <c r="E2124" s="3">
        <v>94102594</v>
      </c>
      <c r="F2124" s="3">
        <v>2419396</v>
      </c>
      <c r="G2124" s="5">
        <v>18.25</v>
      </c>
      <c r="H2124" s="5">
        <v>8.41</v>
      </c>
      <c r="I2124">
        <v>2212130.0080469521</v>
      </c>
      <c r="J2124">
        <v>1127119</v>
      </c>
      <c r="K2124">
        <v>1279148</v>
      </c>
      <c r="L2124">
        <v>2129458</v>
      </c>
      <c r="M2124">
        <v>66.47</v>
      </c>
      <c r="N2124">
        <f t="shared" si="66"/>
        <v>66.474715982826069</v>
      </c>
      <c r="O2124">
        <f t="shared" si="67"/>
        <v>4.7159828260703307E-3</v>
      </c>
    </row>
    <row r="2125" spans="1:15" x14ac:dyDescent="0.3">
      <c r="A2125" s="2" t="s">
        <v>722</v>
      </c>
      <c r="B2125" s="2" t="s">
        <v>723</v>
      </c>
      <c r="C2125" s="2" t="s">
        <v>10</v>
      </c>
      <c r="D2125" s="2" t="s">
        <v>5766</v>
      </c>
      <c r="E2125" s="3">
        <v>86800735</v>
      </c>
      <c r="F2125" s="3">
        <v>2259829</v>
      </c>
      <c r="G2125" s="5">
        <v>1.05</v>
      </c>
      <c r="H2125" s="5">
        <v>-3.07</v>
      </c>
      <c r="I2125">
        <v>1915798.9968077601</v>
      </c>
      <c r="J2125">
        <v>768490</v>
      </c>
      <c r="K2125">
        <v>2244694</v>
      </c>
      <c r="L2125">
        <v>1279148</v>
      </c>
      <c r="M2125">
        <v>-43.01</v>
      </c>
      <c r="N2125">
        <f t="shared" si="66"/>
        <v>-43.014593525888159</v>
      </c>
      <c r="O2125">
        <f t="shared" si="67"/>
        <v>-4.5935258881613095E-3</v>
      </c>
    </row>
    <row r="2126" spans="1:15" x14ac:dyDescent="0.3">
      <c r="A2126" s="2" t="s">
        <v>722</v>
      </c>
      <c r="B2126" s="2" t="s">
        <v>723</v>
      </c>
      <c r="C2126" s="2" t="s">
        <v>11</v>
      </c>
      <c r="D2126" s="2" t="s">
        <v>5767</v>
      </c>
      <c r="E2126" s="3">
        <v>89552100</v>
      </c>
      <c r="F2126" s="3">
        <v>2386034</v>
      </c>
      <c r="G2126" s="5">
        <v>12.23</v>
      </c>
      <c r="H2126" s="5">
        <v>-8.4499999999999993</v>
      </c>
      <c r="I2126">
        <v>1706403.988616439</v>
      </c>
      <c r="J2126">
        <v>1280817</v>
      </c>
      <c r="K2126">
        <v>2358748</v>
      </c>
      <c r="L2126">
        <v>2244694</v>
      </c>
      <c r="M2126">
        <v>-4.84</v>
      </c>
      <c r="N2126">
        <f t="shared" si="66"/>
        <v>-4.835361810587651</v>
      </c>
      <c r="O2126">
        <f t="shared" si="67"/>
        <v>4.6381894123488365E-3</v>
      </c>
    </row>
    <row r="2127" spans="1:15" x14ac:dyDescent="0.3">
      <c r="A2127" s="2" t="s">
        <v>722</v>
      </c>
      <c r="B2127" s="2" t="s">
        <v>723</v>
      </c>
      <c r="C2127" s="2" t="s">
        <v>12</v>
      </c>
      <c r="D2127" s="2" t="s">
        <v>5768</v>
      </c>
      <c r="E2127" s="3">
        <v>97820336</v>
      </c>
      <c r="F2127" s="3">
        <v>2442560</v>
      </c>
      <c r="G2127" s="5">
        <v>2.99</v>
      </c>
      <c r="H2127" s="5">
        <v>11.27</v>
      </c>
      <c r="I2127">
        <v>1904748.9873499922</v>
      </c>
      <c r="J2127">
        <v>1280817</v>
      </c>
      <c r="K2127">
        <v>336009</v>
      </c>
      <c r="L2127">
        <v>2358748</v>
      </c>
      <c r="M2127">
        <v>601.99</v>
      </c>
      <c r="N2127">
        <f t="shared" si="66"/>
        <v>601.98953004235</v>
      </c>
      <c r="O2127">
        <f t="shared" si="67"/>
        <v>-4.6995765001156542E-4</v>
      </c>
    </row>
    <row r="2128" spans="1:15" x14ac:dyDescent="0.3">
      <c r="A2128" s="2" t="s">
        <v>722</v>
      </c>
      <c r="B2128" s="2" t="s">
        <v>723</v>
      </c>
      <c r="C2128" s="2" t="s">
        <v>13</v>
      </c>
      <c r="D2128" s="2" t="s">
        <v>5769</v>
      </c>
      <c r="E2128" s="3">
        <v>87910961</v>
      </c>
      <c r="F2128" s="3">
        <v>2115035</v>
      </c>
      <c r="G2128" s="5">
        <v>3.73</v>
      </c>
      <c r="H2128" s="5">
        <v>-6.1</v>
      </c>
      <c r="I2128">
        <v>1913751.9940879198</v>
      </c>
      <c r="J2128">
        <v>768490</v>
      </c>
      <c r="K2128">
        <v>641319</v>
      </c>
      <c r="L2128">
        <v>336009</v>
      </c>
      <c r="M2128">
        <v>-47.61</v>
      </c>
      <c r="N2128">
        <f t="shared" si="66"/>
        <v>-47.606573327782279</v>
      </c>
      <c r="O2128">
        <f t="shared" si="67"/>
        <v>3.4266722177207498E-3</v>
      </c>
    </row>
    <row r="2129" spans="1:15" x14ac:dyDescent="0.3">
      <c r="A2129" s="2" t="s">
        <v>722</v>
      </c>
      <c r="B2129" s="2" t="s">
        <v>723</v>
      </c>
      <c r="C2129" s="2" t="s">
        <v>14</v>
      </c>
      <c r="D2129" s="2" t="s">
        <v>5770</v>
      </c>
      <c r="E2129" s="3">
        <v>93624086</v>
      </c>
      <c r="F2129" s="3">
        <v>2062892</v>
      </c>
      <c r="G2129" s="5">
        <v>0.91</v>
      </c>
      <c r="H2129" s="5">
        <v>3.45</v>
      </c>
      <c r="I2129">
        <v>2275172.9923678283</v>
      </c>
      <c r="J2129">
        <v>1024653</v>
      </c>
      <c r="K2129">
        <v>219635</v>
      </c>
      <c r="L2129">
        <v>641319</v>
      </c>
      <c r="M2129">
        <v>191.99</v>
      </c>
      <c r="N2129">
        <f t="shared" si="66"/>
        <v>191.99307942723155</v>
      </c>
      <c r="O2129">
        <f t="shared" si="67"/>
        <v>3.0794272315404214E-3</v>
      </c>
    </row>
    <row r="2130" spans="1:15" x14ac:dyDescent="0.3">
      <c r="A2130" s="2" t="s">
        <v>724</v>
      </c>
      <c r="B2130" s="2" t="s">
        <v>725</v>
      </c>
      <c r="C2130" s="2" t="s">
        <v>9</v>
      </c>
      <c r="D2130" s="2" t="s">
        <v>5771</v>
      </c>
      <c r="E2130" s="3">
        <v>19888289</v>
      </c>
      <c r="F2130" s="3">
        <v>713168</v>
      </c>
      <c r="G2130" s="5">
        <v>-14.45</v>
      </c>
      <c r="H2130" s="5">
        <v>-20.52</v>
      </c>
      <c r="I2130">
        <v>1341000.0053064881</v>
      </c>
      <c r="J2130">
        <v>1108482</v>
      </c>
      <c r="K2130">
        <v>1936758</v>
      </c>
      <c r="L2130">
        <v>1442271</v>
      </c>
      <c r="M2130">
        <v>-25.53</v>
      </c>
      <c r="N2130">
        <f t="shared" si="66"/>
        <v>-25.53168749012525</v>
      </c>
      <c r="O2130">
        <f t="shared" si="67"/>
        <v>-1.6874901252492691E-3</v>
      </c>
    </row>
    <row r="2131" spans="1:15" x14ac:dyDescent="0.3">
      <c r="A2131" s="2" t="s">
        <v>724</v>
      </c>
      <c r="B2131" s="2" t="s">
        <v>725</v>
      </c>
      <c r="C2131" s="2" t="s">
        <v>10</v>
      </c>
      <c r="D2131" s="2" t="s">
        <v>5772</v>
      </c>
      <c r="E2131" s="3">
        <v>25022009</v>
      </c>
      <c r="F2131" s="3">
        <v>722433</v>
      </c>
      <c r="G2131" s="5">
        <v>0.85</v>
      </c>
      <c r="H2131" s="5">
        <v>15.64</v>
      </c>
      <c r="I2131">
        <v>1475133.9973062</v>
      </c>
      <c r="J2131">
        <v>1551875</v>
      </c>
      <c r="K2131">
        <v>1132500</v>
      </c>
      <c r="L2131">
        <v>1936758</v>
      </c>
      <c r="M2131">
        <v>71.02</v>
      </c>
      <c r="N2131">
        <f t="shared" si="66"/>
        <v>71.016158940397361</v>
      </c>
      <c r="O2131">
        <f t="shared" si="67"/>
        <v>-3.841059602635255E-3</v>
      </c>
    </row>
    <row r="2132" spans="1:15" x14ac:dyDescent="0.3">
      <c r="A2132" s="2" t="s">
        <v>724</v>
      </c>
      <c r="B2132" s="2" t="s">
        <v>725</v>
      </c>
      <c r="C2132" s="2" t="s">
        <v>11</v>
      </c>
      <c r="D2132" s="2" t="s">
        <v>5773</v>
      </c>
      <c r="E2132" s="3">
        <v>21637035</v>
      </c>
      <c r="F2132" s="3">
        <v>708239</v>
      </c>
      <c r="G2132" s="5">
        <v>6.77</v>
      </c>
      <c r="H2132" s="5">
        <v>3.2</v>
      </c>
      <c r="I2132">
        <v>1381073.9952765601</v>
      </c>
      <c r="J2132">
        <v>997634</v>
      </c>
      <c r="K2132">
        <v>750018</v>
      </c>
      <c r="L2132">
        <v>1132500</v>
      </c>
      <c r="M2132">
        <v>51</v>
      </c>
      <c r="N2132">
        <f t="shared" si="66"/>
        <v>50.996376086973918</v>
      </c>
      <c r="O2132">
        <f t="shared" si="67"/>
        <v>-3.6239130260824481E-3</v>
      </c>
    </row>
    <row r="2133" spans="1:15" x14ac:dyDescent="0.3">
      <c r="A2133" s="2" t="s">
        <v>724</v>
      </c>
      <c r="B2133" s="2" t="s">
        <v>725</v>
      </c>
      <c r="C2133" s="2" t="s">
        <v>12</v>
      </c>
      <c r="D2133" s="2" t="s">
        <v>5774</v>
      </c>
      <c r="E2133" s="3">
        <v>20966541</v>
      </c>
      <c r="F2133" s="3">
        <v>750665</v>
      </c>
      <c r="G2133" s="5">
        <v>-2.5299999999999998</v>
      </c>
      <c r="H2133" s="5">
        <v>-12.96</v>
      </c>
      <c r="I2133">
        <v>1524014.004270006</v>
      </c>
      <c r="J2133">
        <v>620563</v>
      </c>
      <c r="K2133">
        <v>817250</v>
      </c>
      <c r="L2133">
        <v>750018</v>
      </c>
      <c r="M2133">
        <v>-8.23</v>
      </c>
      <c r="N2133">
        <f t="shared" si="66"/>
        <v>-8.2266136433159982</v>
      </c>
      <c r="O2133">
        <f t="shared" si="67"/>
        <v>3.386356684002223E-3</v>
      </c>
    </row>
    <row r="2134" spans="1:15" x14ac:dyDescent="0.3">
      <c r="A2134" s="2" t="s">
        <v>724</v>
      </c>
      <c r="B2134" s="2" t="s">
        <v>725</v>
      </c>
      <c r="C2134" s="2" t="s">
        <v>13</v>
      </c>
      <c r="D2134" s="2" t="s">
        <v>5775</v>
      </c>
      <c r="E2134" s="3">
        <v>24089291</v>
      </c>
      <c r="F2134" s="3">
        <v>848926</v>
      </c>
      <c r="G2134" s="5">
        <v>-21.76</v>
      </c>
      <c r="H2134" s="5">
        <v>-11.8</v>
      </c>
      <c r="I2134">
        <v>1632478.991054496</v>
      </c>
      <c r="J2134">
        <v>664554</v>
      </c>
      <c r="K2134">
        <v>1333750</v>
      </c>
      <c r="L2134">
        <v>817250</v>
      </c>
      <c r="M2134">
        <v>-38.729999999999997</v>
      </c>
      <c r="N2134">
        <f t="shared" si="66"/>
        <v>-38.725398313027185</v>
      </c>
      <c r="O2134">
        <f t="shared" si="67"/>
        <v>4.6016869728120469E-3</v>
      </c>
    </row>
    <row r="2135" spans="1:15" x14ac:dyDescent="0.3">
      <c r="A2135" s="2" t="s">
        <v>724</v>
      </c>
      <c r="B2135" s="2" t="s">
        <v>725</v>
      </c>
      <c r="C2135" s="2" t="s">
        <v>14</v>
      </c>
      <c r="D2135" s="2" t="s">
        <v>5776</v>
      </c>
      <c r="E2135" s="3">
        <v>27310581</v>
      </c>
      <c r="F2135" s="3">
        <v>833995</v>
      </c>
      <c r="G2135" s="5">
        <v>-1.98</v>
      </c>
      <c r="H2135" s="5">
        <v>-6.94</v>
      </c>
      <c r="I2135">
        <v>1722014.006904071</v>
      </c>
      <c r="J2135">
        <v>1321133</v>
      </c>
      <c r="K2135">
        <v>1826995</v>
      </c>
      <c r="L2135">
        <v>1333750</v>
      </c>
      <c r="M2135">
        <v>-27</v>
      </c>
      <c r="N2135">
        <f t="shared" si="66"/>
        <v>-26.997610830899919</v>
      </c>
      <c r="O2135">
        <f t="shared" si="67"/>
        <v>2.3891691000805793E-3</v>
      </c>
    </row>
    <row r="2136" spans="1:15" x14ac:dyDescent="0.3">
      <c r="A2136" s="2" t="s">
        <v>726</v>
      </c>
      <c r="B2136" s="2" t="s">
        <v>727</v>
      </c>
      <c r="C2136" s="2" t="s">
        <v>9</v>
      </c>
      <c r="D2136" s="2" t="s">
        <v>5777</v>
      </c>
      <c r="E2136" s="3">
        <v>68744701</v>
      </c>
      <c r="F2136" s="3">
        <v>4767745</v>
      </c>
      <c r="G2136" s="5">
        <v>14.8</v>
      </c>
      <c r="H2136" s="5">
        <v>17.27</v>
      </c>
      <c r="I2136">
        <v>5766047.9848265313</v>
      </c>
      <c r="J2136">
        <v>8557745</v>
      </c>
      <c r="K2136">
        <v>8408465</v>
      </c>
      <c r="L2136">
        <v>10924594</v>
      </c>
      <c r="M2136">
        <v>29.92</v>
      </c>
      <c r="N2136">
        <f t="shared" si="66"/>
        <v>29.92376135239904</v>
      </c>
      <c r="O2136">
        <f t="shared" si="67"/>
        <v>3.7613523990387421E-3</v>
      </c>
    </row>
    <row r="2137" spans="1:15" x14ac:dyDescent="0.3">
      <c r="A2137" s="2" t="s">
        <v>726</v>
      </c>
      <c r="B2137" s="2" t="s">
        <v>727</v>
      </c>
      <c r="C2137" s="2" t="s">
        <v>10</v>
      </c>
      <c r="D2137" s="2" t="s">
        <v>5778</v>
      </c>
      <c r="E2137" s="3">
        <v>58622050</v>
      </c>
      <c r="F2137" s="3">
        <v>4269809</v>
      </c>
      <c r="G2137" s="5">
        <v>15.2</v>
      </c>
      <c r="H2137" s="5">
        <v>14.68</v>
      </c>
      <c r="I2137">
        <v>5180174.98488585</v>
      </c>
      <c r="J2137">
        <v>6195710</v>
      </c>
      <c r="K2137">
        <v>7566200</v>
      </c>
      <c r="L2137">
        <v>8408465</v>
      </c>
      <c r="M2137">
        <v>11.13</v>
      </c>
      <c r="N2137">
        <f t="shared" si="66"/>
        <v>11.131942058100499</v>
      </c>
      <c r="O2137">
        <f t="shared" si="67"/>
        <v>1.9420581004983006E-3</v>
      </c>
    </row>
    <row r="2138" spans="1:15" x14ac:dyDescent="0.3">
      <c r="A2138" s="2" t="s">
        <v>726</v>
      </c>
      <c r="B2138" s="2" t="s">
        <v>727</v>
      </c>
      <c r="C2138" s="2" t="s">
        <v>11</v>
      </c>
      <c r="D2138" s="2" t="s">
        <v>5779</v>
      </c>
      <c r="E2138" s="3">
        <v>51119408</v>
      </c>
      <c r="F2138" s="3">
        <v>4055922</v>
      </c>
      <c r="G2138" s="5">
        <v>6.32</v>
      </c>
      <c r="H2138" s="5">
        <v>-5.59</v>
      </c>
      <c r="I2138">
        <v>4762889.9909927193</v>
      </c>
      <c r="J2138">
        <v>5480813</v>
      </c>
      <c r="K2138">
        <v>7617532</v>
      </c>
      <c r="L2138">
        <v>7566200</v>
      </c>
      <c r="M2138">
        <v>-0.67</v>
      </c>
      <c r="N2138">
        <f t="shared" si="66"/>
        <v>-0.6738665489032406</v>
      </c>
      <c r="O2138">
        <f t="shared" si="67"/>
        <v>-3.8665489032405631E-3</v>
      </c>
    </row>
    <row r="2139" spans="1:15" x14ac:dyDescent="0.3">
      <c r="A2139" s="2" t="s">
        <v>726</v>
      </c>
      <c r="B2139" s="2" t="s">
        <v>727</v>
      </c>
      <c r="C2139" s="2" t="s">
        <v>12</v>
      </c>
      <c r="D2139" s="2" t="s">
        <v>5780</v>
      </c>
      <c r="E2139" s="3">
        <v>54144662</v>
      </c>
      <c r="F2139" s="3">
        <v>4223422</v>
      </c>
      <c r="G2139" s="5">
        <v>7.46</v>
      </c>
      <c r="H2139" s="5">
        <v>11.12</v>
      </c>
      <c r="I2139">
        <v>5088059.0112953251</v>
      </c>
      <c r="J2139">
        <v>6163608</v>
      </c>
      <c r="K2139">
        <v>6200911</v>
      </c>
      <c r="L2139">
        <v>7617532</v>
      </c>
      <c r="M2139">
        <v>22.85</v>
      </c>
      <c r="N2139">
        <f t="shared" si="66"/>
        <v>22.845369011101756</v>
      </c>
      <c r="O2139">
        <f t="shared" si="67"/>
        <v>-4.6309888982456471E-3</v>
      </c>
    </row>
    <row r="2140" spans="1:15" x14ac:dyDescent="0.3">
      <c r="A2140" s="2" t="s">
        <v>726</v>
      </c>
      <c r="B2140" s="2" t="s">
        <v>727</v>
      </c>
      <c r="C2140" s="2" t="s">
        <v>13</v>
      </c>
      <c r="D2140" s="2" t="s">
        <v>5781</v>
      </c>
      <c r="E2140" s="3">
        <v>48726518</v>
      </c>
      <c r="F2140" s="3">
        <v>3997313</v>
      </c>
      <c r="G2140" s="5">
        <v>7.95</v>
      </c>
      <c r="H2140" s="5">
        <v>9.81</v>
      </c>
      <c r="I2140">
        <v>4781843.0008192798</v>
      </c>
      <c r="J2140">
        <v>4751129</v>
      </c>
      <c r="K2140">
        <v>5748946</v>
      </c>
      <c r="L2140">
        <v>6200911</v>
      </c>
      <c r="M2140">
        <v>7.86</v>
      </c>
      <c r="N2140">
        <f t="shared" si="66"/>
        <v>7.861701953714646</v>
      </c>
      <c r="O2140">
        <f t="shared" si="67"/>
        <v>1.7019537146456543E-3</v>
      </c>
    </row>
    <row r="2141" spans="1:15" x14ac:dyDescent="0.3">
      <c r="A2141" s="2" t="s">
        <v>726</v>
      </c>
      <c r="B2141" s="2" t="s">
        <v>727</v>
      </c>
      <c r="C2141" s="2" t="s">
        <v>14</v>
      </c>
      <c r="D2141" s="2" t="s">
        <v>5782</v>
      </c>
      <c r="E2141" s="3">
        <v>44374751</v>
      </c>
      <c r="F2141" s="3">
        <v>3811815</v>
      </c>
      <c r="G2141" s="5">
        <v>5.62</v>
      </c>
      <c r="H2141" s="5">
        <v>5.65</v>
      </c>
      <c r="I2141">
        <v>4400803.0073952414</v>
      </c>
      <c r="J2141">
        <v>4600414</v>
      </c>
      <c r="K2141">
        <v>5296536</v>
      </c>
      <c r="L2141">
        <v>5748946</v>
      </c>
      <c r="M2141">
        <v>8.5399999999999991</v>
      </c>
      <c r="N2141">
        <f t="shared" si="66"/>
        <v>8.5416204100189255</v>
      </c>
      <c r="O2141">
        <f t="shared" si="67"/>
        <v>1.6204100189263215E-3</v>
      </c>
    </row>
    <row r="2142" spans="1:15" x14ac:dyDescent="0.3">
      <c r="A2142" s="2" t="s">
        <v>728</v>
      </c>
      <c r="B2142" s="2" t="s">
        <v>729</v>
      </c>
      <c r="C2142" s="2" t="s">
        <v>9</v>
      </c>
      <c r="D2142" s="2" t="s">
        <v>5783</v>
      </c>
      <c r="E2142" s="3">
        <v>16189529</v>
      </c>
      <c r="F2142" s="3">
        <v>462335</v>
      </c>
      <c r="G2142" s="5">
        <v>6.05</v>
      </c>
      <c r="H2142" s="5">
        <v>21.61</v>
      </c>
      <c r="I2142">
        <v>1608761.001800952</v>
      </c>
      <c r="J2142">
        <v>457955</v>
      </c>
      <c r="K2142">
        <v>325458</v>
      </c>
      <c r="L2142">
        <v>637965</v>
      </c>
      <c r="M2142">
        <v>96.02</v>
      </c>
      <c r="N2142">
        <f t="shared" si="66"/>
        <v>96.020684696642888</v>
      </c>
      <c r="O2142">
        <f t="shared" si="67"/>
        <v>6.8469664289239063E-4</v>
      </c>
    </row>
    <row r="2143" spans="1:15" x14ac:dyDescent="0.3">
      <c r="A2143" s="2" t="s">
        <v>728</v>
      </c>
      <c r="B2143" s="2" t="s">
        <v>729</v>
      </c>
      <c r="C2143" s="2" t="s">
        <v>10</v>
      </c>
      <c r="D2143" s="2" t="s">
        <v>5784</v>
      </c>
      <c r="E2143" s="3">
        <v>13312180</v>
      </c>
      <c r="F2143" s="3">
        <v>430347</v>
      </c>
      <c r="G2143" s="5">
        <v>53.31</v>
      </c>
      <c r="H2143" s="5">
        <v>59.44</v>
      </c>
      <c r="I2143">
        <v>1184806.999655175</v>
      </c>
      <c r="J2143">
        <v>366364</v>
      </c>
      <c r="K2143">
        <v>498008</v>
      </c>
      <c r="L2143">
        <v>325458</v>
      </c>
      <c r="M2143">
        <v>-34.65</v>
      </c>
      <c r="N2143">
        <f t="shared" si="66"/>
        <v>-34.648037782525584</v>
      </c>
      <c r="O2143">
        <f t="shared" si="67"/>
        <v>1.962217474414274E-3</v>
      </c>
    </row>
    <row r="2144" spans="1:15" x14ac:dyDescent="0.3">
      <c r="A2144" s="2" t="s">
        <v>728</v>
      </c>
      <c r="B2144" s="2" t="s">
        <v>729</v>
      </c>
      <c r="C2144" s="2" t="s">
        <v>11</v>
      </c>
      <c r="D2144" s="2" t="s">
        <v>5785</v>
      </c>
      <c r="E2144" s="3">
        <v>8349522</v>
      </c>
      <c r="F2144" s="3">
        <v>405350</v>
      </c>
      <c r="G2144" s="5">
        <v>-6.35</v>
      </c>
      <c r="H2144" s="5">
        <v>18.739999999999998</v>
      </c>
      <c r="I2144">
        <v>746508.00265290192</v>
      </c>
      <c r="J2144">
        <v>320568</v>
      </c>
      <c r="K2144">
        <v>609907</v>
      </c>
      <c r="L2144">
        <v>498008</v>
      </c>
      <c r="M2144">
        <v>-18.350000000000001</v>
      </c>
      <c r="N2144">
        <f t="shared" si="66"/>
        <v>-18.34689551029911</v>
      </c>
      <c r="O2144">
        <f t="shared" si="67"/>
        <v>3.1044897008918326E-3</v>
      </c>
    </row>
    <row r="2145" spans="1:15" x14ac:dyDescent="0.3">
      <c r="A2145" s="2" t="s">
        <v>728</v>
      </c>
      <c r="B2145" s="2" t="s">
        <v>729</v>
      </c>
      <c r="C2145" s="2" t="s">
        <v>12</v>
      </c>
      <c r="D2145" s="2" t="s">
        <v>5786</v>
      </c>
      <c r="E2145" s="3">
        <v>7031784</v>
      </c>
      <c r="F2145" s="3">
        <v>388714</v>
      </c>
      <c r="G2145" s="5">
        <v>82.79</v>
      </c>
      <c r="H2145" s="5">
        <v>34.94</v>
      </c>
      <c r="I2145">
        <v>534032.99981701199</v>
      </c>
      <c r="J2145">
        <v>572444</v>
      </c>
      <c r="K2145">
        <v>643751</v>
      </c>
      <c r="L2145">
        <v>609907</v>
      </c>
      <c r="M2145">
        <v>-5.26</v>
      </c>
      <c r="N2145">
        <f t="shared" si="66"/>
        <v>-5.2573122216509178</v>
      </c>
      <c r="O2145">
        <f t="shared" si="67"/>
        <v>2.6877783490819596E-3</v>
      </c>
    </row>
    <row r="2146" spans="1:15" x14ac:dyDescent="0.3">
      <c r="A2146" s="2" t="s">
        <v>728</v>
      </c>
      <c r="B2146" s="2" t="s">
        <v>729</v>
      </c>
      <c r="C2146" s="2" t="s">
        <v>13</v>
      </c>
      <c r="D2146" s="2" t="s">
        <v>5787</v>
      </c>
      <c r="E2146" s="3">
        <v>5211122</v>
      </c>
      <c r="F2146" s="3">
        <v>267972</v>
      </c>
      <c r="G2146" s="5">
        <v>13.72</v>
      </c>
      <c r="H2146" s="5">
        <v>40.19</v>
      </c>
      <c r="I2146">
        <v>328936.99861116003</v>
      </c>
      <c r="J2146">
        <v>604501</v>
      </c>
      <c r="K2146">
        <v>418832</v>
      </c>
      <c r="L2146">
        <v>643751</v>
      </c>
      <c r="M2146">
        <v>53.7</v>
      </c>
      <c r="N2146">
        <f t="shared" si="66"/>
        <v>53.701484127287316</v>
      </c>
      <c r="O2146">
        <f t="shared" si="67"/>
        <v>1.4841272873127309E-3</v>
      </c>
    </row>
    <row r="2147" spans="1:15" x14ac:dyDescent="0.3">
      <c r="A2147" s="2" t="s">
        <v>728</v>
      </c>
      <c r="B2147" s="2" t="s">
        <v>729</v>
      </c>
      <c r="C2147" s="2" t="s">
        <v>14</v>
      </c>
      <c r="D2147" s="2" t="s">
        <v>5788</v>
      </c>
      <c r="E2147" s="3">
        <v>3717054</v>
      </c>
      <c r="F2147" s="3">
        <v>236642</v>
      </c>
      <c r="G2147" s="5">
        <v>1.33</v>
      </c>
      <c r="H2147" s="5">
        <v>-2.79</v>
      </c>
      <c r="I2147">
        <v>259821.99970914799</v>
      </c>
      <c r="J2147">
        <v>481693</v>
      </c>
      <c r="K2147">
        <v>528623</v>
      </c>
      <c r="L2147">
        <v>418832</v>
      </c>
      <c r="M2147">
        <v>-20.77</v>
      </c>
      <c r="N2147">
        <f t="shared" si="66"/>
        <v>-20.76924386566608</v>
      </c>
      <c r="O2147">
        <f t="shared" si="67"/>
        <v>7.5613433391907847E-4</v>
      </c>
    </row>
    <row r="2148" spans="1:15" x14ac:dyDescent="0.3">
      <c r="A2148" s="2" t="s">
        <v>730</v>
      </c>
      <c r="B2148" s="2" t="s">
        <v>731</v>
      </c>
      <c r="C2148" s="2" t="s">
        <v>9</v>
      </c>
      <c r="D2148" s="2" t="s">
        <v>5789</v>
      </c>
      <c r="E2148" s="3">
        <v>2236385</v>
      </c>
      <c r="F2148" s="3">
        <v>71880</v>
      </c>
      <c r="G2148" s="5">
        <v>-14.75</v>
      </c>
      <c r="H2148" s="5">
        <v>-19.399999999999999</v>
      </c>
      <c r="I2148">
        <v>138210.00106477199</v>
      </c>
      <c r="J2148">
        <v>0</v>
      </c>
      <c r="K2148">
        <v>207539</v>
      </c>
      <c r="L2148">
        <v>103498</v>
      </c>
      <c r="M2148">
        <v>-50.13</v>
      </c>
      <c r="N2148">
        <f t="shared" si="66"/>
        <v>-50.130818785866751</v>
      </c>
      <c r="O2148">
        <f t="shared" si="67"/>
        <v>-8.1878586674832832E-4</v>
      </c>
    </row>
    <row r="2149" spans="1:15" x14ac:dyDescent="0.3">
      <c r="A2149" s="2" t="s">
        <v>730</v>
      </c>
      <c r="B2149" s="2" t="s">
        <v>731</v>
      </c>
      <c r="C2149" s="2" t="s">
        <v>10</v>
      </c>
      <c r="D2149" s="2" t="s">
        <v>5790</v>
      </c>
      <c r="E2149" s="3">
        <v>2774796</v>
      </c>
      <c r="F2149" s="3">
        <v>98070</v>
      </c>
      <c r="G2149" s="5">
        <v>17.36</v>
      </c>
      <c r="H2149" s="5">
        <v>31.85</v>
      </c>
      <c r="I2149">
        <v>149246.00007001602</v>
      </c>
      <c r="J2149">
        <v>213720</v>
      </c>
      <c r="K2149">
        <v>44815</v>
      </c>
      <c r="L2149">
        <v>207539</v>
      </c>
      <c r="M2149">
        <v>363.1</v>
      </c>
      <c r="N2149">
        <f t="shared" si="66"/>
        <v>363.10164007586746</v>
      </c>
      <c r="O2149">
        <f t="shared" si="67"/>
        <v>1.6400758674421922E-3</v>
      </c>
    </row>
    <row r="2150" spans="1:15" x14ac:dyDescent="0.3">
      <c r="A2150" s="2" t="s">
        <v>730</v>
      </c>
      <c r="B2150" s="2" t="s">
        <v>731</v>
      </c>
      <c r="C2150" s="2" t="s">
        <v>11</v>
      </c>
      <c r="D2150" s="2" t="s">
        <v>5791</v>
      </c>
      <c r="E2150" s="3">
        <v>2104572</v>
      </c>
      <c r="F2150" s="3">
        <v>71283</v>
      </c>
      <c r="G2150" s="5">
        <v>-9.85</v>
      </c>
      <c r="H2150" s="5">
        <v>-7.68</v>
      </c>
      <c r="I2150">
        <v>132204.999682764</v>
      </c>
      <c r="J2150">
        <v>46306</v>
      </c>
      <c r="K2150">
        <v>-40931</v>
      </c>
      <c r="L2150">
        <v>44815</v>
      </c>
      <c r="M2150">
        <v>209.49</v>
      </c>
      <c r="N2150">
        <f t="shared" si="66"/>
        <v>-209.48914026043829</v>
      </c>
      <c r="O2150">
        <f t="shared" si="67"/>
        <v>-418.97914026043827</v>
      </c>
    </row>
    <row r="2151" spans="1:15" x14ac:dyDescent="0.3">
      <c r="A2151" s="2" t="s">
        <v>730</v>
      </c>
      <c r="B2151" s="2" t="s">
        <v>731</v>
      </c>
      <c r="C2151" s="2" t="s">
        <v>12</v>
      </c>
      <c r="D2151" s="2" t="s">
        <v>5792</v>
      </c>
      <c r="E2151" s="3">
        <v>2279734</v>
      </c>
      <c r="F2151" s="3">
        <v>71188</v>
      </c>
      <c r="G2151" s="5">
        <v>2.77</v>
      </c>
      <c r="H2151" s="5">
        <v>-25.01</v>
      </c>
      <c r="I2151">
        <v>122664.00064810801</v>
      </c>
      <c r="J2151">
        <v>0</v>
      </c>
      <c r="K2151">
        <v>45669</v>
      </c>
      <c r="L2151">
        <v>-40931</v>
      </c>
      <c r="M2151">
        <v>-189.63</v>
      </c>
      <c r="N2151">
        <f t="shared" si="66"/>
        <v>-189.62534760997613</v>
      </c>
      <c r="O2151">
        <f t="shared" si="67"/>
        <v>4.6523900238639726E-3</v>
      </c>
    </row>
    <row r="2152" spans="1:15" x14ac:dyDescent="0.3">
      <c r="A2152" s="2" t="s">
        <v>730</v>
      </c>
      <c r="B2152" s="2" t="s">
        <v>731</v>
      </c>
      <c r="C2152" s="2" t="s">
        <v>13</v>
      </c>
      <c r="D2152" s="2" t="s">
        <v>5793</v>
      </c>
      <c r="E2152" s="3">
        <v>3040055</v>
      </c>
      <c r="F2152" s="3">
        <v>90255</v>
      </c>
      <c r="G2152" s="5">
        <v>-18.190000000000001</v>
      </c>
      <c r="H2152" s="5">
        <v>-11.71</v>
      </c>
      <c r="I2152">
        <v>148234.998702621</v>
      </c>
      <c r="J2152">
        <v>0</v>
      </c>
      <c r="K2152">
        <v>95297</v>
      </c>
      <c r="L2152">
        <v>45669</v>
      </c>
      <c r="M2152">
        <v>-52.08</v>
      </c>
      <c r="N2152">
        <f t="shared" si="66"/>
        <v>-52.077190257825535</v>
      </c>
      <c r="O2152">
        <f t="shared" si="67"/>
        <v>2.8097421744632811E-3</v>
      </c>
    </row>
    <row r="2153" spans="1:15" x14ac:dyDescent="0.3">
      <c r="A2153" s="2" t="s">
        <v>730</v>
      </c>
      <c r="B2153" s="2" t="s">
        <v>731</v>
      </c>
      <c r="C2153" s="2" t="s">
        <v>14</v>
      </c>
      <c r="D2153" s="2" t="s">
        <v>5794</v>
      </c>
      <c r="E2153" s="3">
        <v>3443392</v>
      </c>
      <c r="F2153" s="3">
        <v>104543</v>
      </c>
      <c r="G2153" s="5">
        <v>16.77</v>
      </c>
      <c r="H2153" s="5">
        <v>14.87</v>
      </c>
      <c r="I2153">
        <v>183631.00095816</v>
      </c>
      <c r="J2153">
        <v>142480</v>
      </c>
      <c r="K2153">
        <v>-70029</v>
      </c>
      <c r="L2153">
        <v>95297</v>
      </c>
      <c r="M2153">
        <v>236.08</v>
      </c>
      <c r="N2153">
        <f t="shared" si="66"/>
        <v>-236.08219451941338</v>
      </c>
      <c r="O2153">
        <f t="shared" si="67"/>
        <v>-472.16219451941339</v>
      </c>
    </row>
    <row r="2154" spans="1:15" x14ac:dyDescent="0.3">
      <c r="A2154" s="2" t="s">
        <v>732</v>
      </c>
      <c r="B2154" s="2" t="s">
        <v>733</v>
      </c>
      <c r="C2154" s="2" t="s">
        <v>9</v>
      </c>
      <c r="D2154" s="2" t="s">
        <v>5795</v>
      </c>
      <c r="E2154" s="3">
        <v>6705708</v>
      </c>
      <c r="F2154" s="3">
        <v>2153458</v>
      </c>
      <c r="G2154" s="5">
        <v>-8.2799999999999994</v>
      </c>
      <c r="H2154" s="5">
        <v>-15.77</v>
      </c>
      <c r="I2154">
        <v>239182.994392008</v>
      </c>
      <c r="J2154">
        <v>309613</v>
      </c>
      <c r="K2154">
        <v>918803</v>
      </c>
      <c r="L2154">
        <v>420338</v>
      </c>
      <c r="M2154">
        <v>-54.25</v>
      </c>
      <c r="N2154">
        <f t="shared" si="66"/>
        <v>-54.251564263503717</v>
      </c>
      <c r="O2154">
        <f t="shared" si="67"/>
        <v>-1.5642635037167452E-3</v>
      </c>
    </row>
    <row r="2155" spans="1:15" x14ac:dyDescent="0.3">
      <c r="A2155" s="2" t="s">
        <v>732</v>
      </c>
      <c r="B2155" s="2" t="s">
        <v>733</v>
      </c>
      <c r="C2155" s="2" t="s">
        <v>10</v>
      </c>
      <c r="D2155" s="2" t="s">
        <v>5796</v>
      </c>
      <c r="E2155" s="3">
        <v>7960831</v>
      </c>
      <c r="F2155" s="3">
        <v>2088699</v>
      </c>
      <c r="G2155" s="5">
        <v>29.77</v>
      </c>
      <c r="H2155" s="5">
        <v>24.11</v>
      </c>
      <c r="I2155">
        <v>521123.99982456904</v>
      </c>
      <c r="J2155">
        <v>1146102</v>
      </c>
      <c r="K2155">
        <v>488290</v>
      </c>
      <c r="L2155">
        <v>918803</v>
      </c>
      <c r="M2155">
        <v>88.17</v>
      </c>
      <c r="N2155">
        <f t="shared" si="66"/>
        <v>88.1674824387147</v>
      </c>
      <c r="O2155">
        <f t="shared" si="67"/>
        <v>-2.5175612853018947E-3</v>
      </c>
    </row>
    <row r="2156" spans="1:15" x14ac:dyDescent="0.3">
      <c r="A2156" s="2" t="s">
        <v>732</v>
      </c>
      <c r="B2156" s="2" t="s">
        <v>733</v>
      </c>
      <c r="C2156" s="2" t="s">
        <v>11</v>
      </c>
      <c r="D2156" s="2" t="s">
        <v>5797</v>
      </c>
      <c r="E2156" s="3">
        <v>6414140</v>
      </c>
      <c r="F2156" s="3">
        <v>1623728</v>
      </c>
      <c r="G2156" s="5">
        <v>9.84</v>
      </c>
      <c r="H2156" s="5">
        <v>16.899999999999999</v>
      </c>
      <c r="I2156">
        <v>297145.00149804598</v>
      </c>
      <c r="J2156">
        <v>311093</v>
      </c>
      <c r="K2156">
        <v>156916</v>
      </c>
      <c r="L2156">
        <v>488290</v>
      </c>
      <c r="M2156">
        <v>211.18</v>
      </c>
      <c r="N2156">
        <f t="shared" si="66"/>
        <v>211.17922965153332</v>
      </c>
      <c r="O2156">
        <f t="shared" si="67"/>
        <v>-7.7034846668766477E-4</v>
      </c>
    </row>
    <row r="2157" spans="1:15" x14ac:dyDescent="0.3">
      <c r="A2157" s="2" t="s">
        <v>732</v>
      </c>
      <c r="B2157" s="2" t="s">
        <v>733</v>
      </c>
      <c r="C2157" s="2" t="s">
        <v>12</v>
      </c>
      <c r="D2157" s="2" t="s">
        <v>5798</v>
      </c>
      <c r="E2157" s="3">
        <v>5486660</v>
      </c>
      <c r="F2157" s="3">
        <v>1481269</v>
      </c>
      <c r="G2157" s="5">
        <v>-3.67</v>
      </c>
      <c r="H2157" s="5">
        <v>-9.31</v>
      </c>
      <c r="I2157">
        <v>237703.000880562</v>
      </c>
      <c r="J2157">
        <v>0</v>
      </c>
      <c r="K2157">
        <v>-108034</v>
      </c>
      <c r="L2157">
        <v>156916</v>
      </c>
      <c r="M2157">
        <v>245.25</v>
      </c>
      <c r="N2157">
        <f t="shared" si="66"/>
        <v>-245.24686672714148</v>
      </c>
      <c r="O2157">
        <f t="shared" si="67"/>
        <v>-490.49686672714148</v>
      </c>
    </row>
    <row r="2158" spans="1:15" x14ac:dyDescent="0.3">
      <c r="A2158" s="2" t="s">
        <v>732</v>
      </c>
      <c r="B2158" s="2" t="s">
        <v>733</v>
      </c>
      <c r="C2158" s="2" t="s">
        <v>13</v>
      </c>
      <c r="D2158" s="2" t="s">
        <v>5799</v>
      </c>
      <c r="E2158" s="3">
        <v>6050137</v>
      </c>
      <c r="F2158" s="3">
        <v>1699345</v>
      </c>
      <c r="G2158" s="5">
        <v>-11.52</v>
      </c>
      <c r="H2158" s="5">
        <v>-10.83</v>
      </c>
      <c r="I2158">
        <v>258966.00336243</v>
      </c>
      <c r="J2158">
        <v>0</v>
      </c>
      <c r="K2158">
        <v>132740</v>
      </c>
      <c r="L2158">
        <v>-108034</v>
      </c>
      <c r="M2158">
        <v>-181.39</v>
      </c>
      <c r="N2158">
        <f t="shared" si="66"/>
        <v>-181.38767515443726</v>
      </c>
      <c r="O2158">
        <f t="shared" si="67"/>
        <v>2.3248455627253861E-3</v>
      </c>
    </row>
    <row r="2159" spans="1:15" x14ac:dyDescent="0.3">
      <c r="A2159" s="2" t="s">
        <v>732</v>
      </c>
      <c r="B2159" s="2" t="s">
        <v>733</v>
      </c>
      <c r="C2159" s="2" t="s">
        <v>14</v>
      </c>
      <c r="D2159" s="2" t="s">
        <v>5800</v>
      </c>
      <c r="E2159" s="3">
        <v>6784706</v>
      </c>
      <c r="F2159" s="3">
        <v>1779383</v>
      </c>
      <c r="G2159" s="5">
        <v>-7.85</v>
      </c>
      <c r="H2159" s="5">
        <v>-10.210000000000001</v>
      </c>
      <c r="I2159">
        <v>272523.00082150102</v>
      </c>
      <c r="J2159">
        <v>327550</v>
      </c>
      <c r="K2159">
        <v>198241</v>
      </c>
      <c r="L2159">
        <v>132740</v>
      </c>
      <c r="M2159">
        <v>-33.04</v>
      </c>
      <c r="N2159">
        <f t="shared" si="66"/>
        <v>-33.041096443218102</v>
      </c>
      <c r="O2159">
        <f t="shared" si="67"/>
        <v>-1.0964432181026496E-3</v>
      </c>
    </row>
    <row r="2160" spans="1:15" x14ac:dyDescent="0.3">
      <c r="A2160" s="2" t="s">
        <v>734</v>
      </c>
      <c r="B2160" s="2" t="s">
        <v>735</v>
      </c>
      <c r="C2160" s="2" t="s">
        <v>9</v>
      </c>
      <c r="D2160" s="2" t="s">
        <v>5801</v>
      </c>
      <c r="E2160" s="3">
        <v>7654149</v>
      </c>
      <c r="F2160" s="3">
        <v>217561</v>
      </c>
      <c r="G2160" s="5">
        <v>8.64</v>
      </c>
      <c r="H2160" s="5">
        <v>18.149999999999999</v>
      </c>
      <c r="I2160">
        <v>221590.99944009498</v>
      </c>
      <c r="J2160">
        <v>297536</v>
      </c>
      <c r="K2160">
        <v>180489</v>
      </c>
      <c r="L2160">
        <v>394141</v>
      </c>
      <c r="M2160">
        <v>118.37</v>
      </c>
      <c r="N2160">
        <f t="shared" si="66"/>
        <v>118.37397292909817</v>
      </c>
      <c r="O2160">
        <f t="shared" si="67"/>
        <v>3.9729290981682652E-3</v>
      </c>
    </row>
    <row r="2161" spans="1:15" x14ac:dyDescent="0.3">
      <c r="A2161" s="2" t="s">
        <v>734</v>
      </c>
      <c r="B2161" s="2" t="s">
        <v>735</v>
      </c>
      <c r="C2161" s="2" t="s">
        <v>10</v>
      </c>
      <c r="D2161" s="2" t="s">
        <v>5802</v>
      </c>
      <c r="E2161" s="3">
        <v>6478555</v>
      </c>
      <c r="F2161" s="3">
        <v>191765</v>
      </c>
      <c r="G2161" s="5">
        <v>-4.17</v>
      </c>
      <c r="H2161" s="5">
        <v>17.73</v>
      </c>
      <c r="I2161">
        <v>187720.000844544</v>
      </c>
      <c r="J2161">
        <v>148768</v>
      </c>
      <c r="K2161">
        <v>63168</v>
      </c>
      <c r="L2161">
        <v>180489</v>
      </c>
      <c r="M2161">
        <v>185.73</v>
      </c>
      <c r="N2161">
        <f t="shared" si="66"/>
        <v>185.72853343465044</v>
      </c>
      <c r="O2161">
        <f t="shared" si="67"/>
        <v>-1.4665653495455899E-3</v>
      </c>
    </row>
    <row r="2162" spans="1:15" x14ac:dyDescent="0.3">
      <c r="A2162" s="2" t="s">
        <v>734</v>
      </c>
      <c r="B2162" s="2" t="s">
        <v>735</v>
      </c>
      <c r="C2162" s="2" t="s">
        <v>11</v>
      </c>
      <c r="D2162" s="2" t="s">
        <v>5803</v>
      </c>
      <c r="E2162" s="3">
        <v>5502842</v>
      </c>
      <c r="F2162" s="3">
        <v>176144</v>
      </c>
      <c r="G2162" s="5">
        <v>11.44</v>
      </c>
      <c r="H2162" s="5">
        <v>-10.51</v>
      </c>
      <c r="I2162">
        <v>176256.997421409</v>
      </c>
      <c r="J2162">
        <v>116039</v>
      </c>
      <c r="K2162">
        <v>215293</v>
      </c>
      <c r="L2162">
        <v>63168</v>
      </c>
      <c r="M2162">
        <v>-70.66</v>
      </c>
      <c r="N2162">
        <f t="shared" si="66"/>
        <v>-70.659519817179387</v>
      </c>
      <c r="O2162">
        <f t="shared" si="67"/>
        <v>4.80182820609798E-4</v>
      </c>
    </row>
    <row r="2163" spans="1:15" x14ac:dyDescent="0.3">
      <c r="A2163" s="2" t="s">
        <v>734</v>
      </c>
      <c r="B2163" s="2" t="s">
        <v>735</v>
      </c>
      <c r="C2163" s="2" t="s">
        <v>12</v>
      </c>
      <c r="D2163" s="2" t="s">
        <v>5804</v>
      </c>
      <c r="E2163" s="3">
        <v>6148946</v>
      </c>
      <c r="F2163" s="3">
        <v>165050</v>
      </c>
      <c r="G2163" s="5">
        <v>-12.22</v>
      </c>
      <c r="H2163" s="5">
        <v>-14.97</v>
      </c>
      <c r="I2163">
        <v>173498.998085056</v>
      </c>
      <c r="J2163">
        <v>76884</v>
      </c>
      <c r="K2163">
        <v>155594</v>
      </c>
      <c r="L2163">
        <v>215293</v>
      </c>
      <c r="M2163">
        <v>38.369999999999997</v>
      </c>
      <c r="N2163">
        <f t="shared" si="66"/>
        <v>38.368446084039235</v>
      </c>
      <c r="O2163">
        <f t="shared" si="67"/>
        <v>-1.5539159607627084E-3</v>
      </c>
    </row>
    <row r="2164" spans="1:15" x14ac:dyDescent="0.3">
      <c r="A2164" s="2" t="s">
        <v>734</v>
      </c>
      <c r="B2164" s="2" t="s">
        <v>735</v>
      </c>
      <c r="C2164" s="2" t="s">
        <v>13</v>
      </c>
      <c r="D2164" s="2" t="s">
        <v>5805</v>
      </c>
      <c r="E2164" s="3">
        <v>7231688</v>
      </c>
      <c r="F2164" s="3">
        <v>11338</v>
      </c>
      <c r="G2164" s="5">
        <v>-5.89</v>
      </c>
      <c r="H2164" s="5">
        <v>0.72</v>
      </c>
      <c r="I2164">
        <v>212080.00175855999</v>
      </c>
      <c r="J2164">
        <v>153768</v>
      </c>
      <c r="K2164">
        <v>-305878</v>
      </c>
      <c r="L2164">
        <v>155594</v>
      </c>
      <c r="M2164">
        <v>150.87</v>
      </c>
      <c r="N2164">
        <f t="shared" si="66"/>
        <v>-150.86799312144058</v>
      </c>
      <c r="O2164">
        <f t="shared" si="67"/>
        <v>-301.73799312144058</v>
      </c>
    </row>
    <row r="2165" spans="1:15" x14ac:dyDescent="0.3">
      <c r="A2165" s="2" t="s">
        <v>734</v>
      </c>
      <c r="B2165" s="2" t="s">
        <v>735</v>
      </c>
      <c r="C2165" s="2" t="s">
        <v>14</v>
      </c>
      <c r="D2165" s="2" t="s">
        <v>5806</v>
      </c>
      <c r="E2165" s="3">
        <v>7180059</v>
      </c>
      <c r="F2165" s="3">
        <v>18976</v>
      </c>
      <c r="G2165" s="5">
        <v>0.12</v>
      </c>
      <c r="H2165" s="5">
        <v>18.21</v>
      </c>
      <c r="I2165">
        <v>192749.99989211399</v>
      </c>
      <c r="J2165">
        <v>0</v>
      </c>
      <c r="K2165">
        <v>-7258</v>
      </c>
      <c r="L2165">
        <v>-305878</v>
      </c>
      <c r="M2165">
        <v>-4114.3599999999997</v>
      </c>
      <c r="N2165">
        <f t="shared" si="66"/>
        <v>4114.3565720584184</v>
      </c>
      <c r="O2165">
        <f t="shared" si="67"/>
        <v>8228.716572058418</v>
      </c>
    </row>
    <row r="2166" spans="1:15" x14ac:dyDescent="0.3">
      <c r="A2166" s="2" t="s">
        <v>736</v>
      </c>
      <c r="B2166" s="2" t="s">
        <v>737</v>
      </c>
      <c r="C2166" s="2" t="s">
        <v>9</v>
      </c>
      <c r="D2166" s="2" t="s">
        <v>5807</v>
      </c>
      <c r="E2166" s="3">
        <v>48200310</v>
      </c>
      <c r="F2166" s="3">
        <v>27165</v>
      </c>
      <c r="G2166" s="5">
        <v>40.94</v>
      </c>
      <c r="H2166" s="5">
        <v>88.24</v>
      </c>
      <c r="I2166">
        <v>39507.001176072001</v>
      </c>
      <c r="J2166">
        <v>2813800</v>
      </c>
      <c r="K2166">
        <v>2594095</v>
      </c>
      <c r="L2166">
        <v>4456292</v>
      </c>
      <c r="M2166">
        <v>71.790000000000006</v>
      </c>
      <c r="N2166">
        <f t="shared" si="66"/>
        <v>71.785998585248421</v>
      </c>
      <c r="O2166">
        <f t="shared" si="67"/>
        <v>-4.0014147515847753E-3</v>
      </c>
    </row>
    <row r="2167" spans="1:15" x14ac:dyDescent="0.3">
      <c r="A2167" s="2" t="s">
        <v>736</v>
      </c>
      <c r="B2167" s="2" t="s">
        <v>737</v>
      </c>
      <c r="C2167" s="2" t="s">
        <v>10</v>
      </c>
      <c r="D2167" s="2" t="s">
        <v>5808</v>
      </c>
      <c r="E2167" s="3">
        <v>25606141</v>
      </c>
      <c r="F2167" s="3">
        <v>30000</v>
      </c>
      <c r="G2167" s="5">
        <v>-12.2</v>
      </c>
      <c r="H2167" s="5">
        <v>-28.55</v>
      </c>
      <c r="I2167">
        <v>27284.99629245</v>
      </c>
      <c r="J2167">
        <v>2462131</v>
      </c>
      <c r="K2167">
        <v>3802850</v>
      </c>
      <c r="L2167">
        <v>2594095</v>
      </c>
      <c r="M2167">
        <v>-31.79</v>
      </c>
      <c r="N2167">
        <f t="shared" si="66"/>
        <v>-31.785502978029633</v>
      </c>
      <c r="O2167">
        <f t="shared" si="67"/>
        <v>4.4970219703657222E-3</v>
      </c>
    </row>
    <row r="2168" spans="1:15" x14ac:dyDescent="0.3">
      <c r="A2168" s="2" t="s">
        <v>736</v>
      </c>
      <c r="B2168" s="2" t="s">
        <v>737</v>
      </c>
      <c r="C2168" s="2" t="s">
        <v>11</v>
      </c>
      <c r="D2168" s="2" t="s">
        <v>5809</v>
      </c>
      <c r="E2168" s="3">
        <v>35836642</v>
      </c>
      <c r="F2168" s="3">
        <v>34723</v>
      </c>
      <c r="G2168" s="5">
        <v>17.170000000000002</v>
      </c>
      <c r="H2168" s="5">
        <v>49.81</v>
      </c>
      <c r="I2168">
        <v>37215.997013656997</v>
      </c>
      <c r="J2168">
        <v>3239973</v>
      </c>
      <c r="K2168">
        <v>2838558</v>
      </c>
      <c r="L2168">
        <v>3802850</v>
      </c>
      <c r="M2168">
        <v>33.97</v>
      </c>
      <c r="N2168">
        <f t="shared" si="66"/>
        <v>33.971192415303825</v>
      </c>
      <c r="O2168">
        <f t="shared" si="67"/>
        <v>1.1924153038265217E-3</v>
      </c>
    </row>
    <row r="2169" spans="1:15" x14ac:dyDescent="0.3">
      <c r="A2169" s="2" t="s">
        <v>736</v>
      </c>
      <c r="B2169" s="2" t="s">
        <v>737</v>
      </c>
      <c r="C2169" s="2" t="s">
        <v>12</v>
      </c>
      <c r="D2169" s="2" t="s">
        <v>5810</v>
      </c>
      <c r="E2169" s="3">
        <v>23920633</v>
      </c>
      <c r="F2169" s="3">
        <v>35100</v>
      </c>
      <c r="G2169" s="5">
        <v>10.93</v>
      </c>
      <c r="H2169" s="5">
        <v>31.95</v>
      </c>
      <c r="I2169">
        <v>33758.998807104996</v>
      </c>
      <c r="J2169">
        <v>2477627</v>
      </c>
      <c r="K2169">
        <v>2285945</v>
      </c>
      <c r="L2169">
        <v>2838558</v>
      </c>
      <c r="M2169">
        <v>24.17</v>
      </c>
      <c r="N2169">
        <f t="shared" si="66"/>
        <v>24.17437864865515</v>
      </c>
      <c r="O2169">
        <f t="shared" si="67"/>
        <v>4.378648655148254E-3</v>
      </c>
    </row>
    <row r="2170" spans="1:15" x14ac:dyDescent="0.3">
      <c r="A2170" s="2" t="s">
        <v>736</v>
      </c>
      <c r="B2170" s="2" t="s">
        <v>737</v>
      </c>
      <c r="C2170" s="2" t="s">
        <v>13</v>
      </c>
      <c r="D2170" s="2" t="s">
        <v>5811</v>
      </c>
      <c r="E2170" s="3">
        <v>18127934</v>
      </c>
      <c r="F2170" s="3">
        <v>36070</v>
      </c>
      <c r="G2170" s="5">
        <v>25.17</v>
      </c>
      <c r="H2170" s="5">
        <v>44.72</v>
      </c>
      <c r="I2170">
        <v>32381.99740928</v>
      </c>
      <c r="J2170">
        <v>1905866</v>
      </c>
      <c r="K2170">
        <v>1307507</v>
      </c>
      <c r="L2170">
        <v>2285945</v>
      </c>
      <c r="M2170">
        <v>74.83</v>
      </c>
      <c r="N2170">
        <f t="shared" si="66"/>
        <v>74.832333593625123</v>
      </c>
      <c r="O2170">
        <f t="shared" si="67"/>
        <v>2.3335936251243083E-3</v>
      </c>
    </row>
    <row r="2171" spans="1:15" x14ac:dyDescent="0.3">
      <c r="A2171" s="2" t="s">
        <v>736</v>
      </c>
      <c r="B2171" s="2" t="s">
        <v>737</v>
      </c>
      <c r="C2171" s="2" t="s">
        <v>14</v>
      </c>
      <c r="D2171" s="2" t="s">
        <v>5812</v>
      </c>
      <c r="E2171" s="3">
        <v>12525918</v>
      </c>
      <c r="F2171" s="3">
        <v>42120</v>
      </c>
      <c r="G2171" s="5">
        <v>-2.13</v>
      </c>
      <c r="H2171" s="5">
        <v>-18.8</v>
      </c>
      <c r="I2171">
        <v>26704.002202776002</v>
      </c>
      <c r="J2171">
        <v>1191166</v>
      </c>
      <c r="K2171">
        <v>1596500</v>
      </c>
      <c r="L2171">
        <v>1307507</v>
      </c>
      <c r="M2171">
        <v>-18.100000000000001</v>
      </c>
      <c r="N2171">
        <f t="shared" si="66"/>
        <v>-18.101659880989665</v>
      </c>
      <c r="O2171">
        <f t="shared" si="67"/>
        <v>-1.6598809896635203E-3</v>
      </c>
    </row>
    <row r="2172" spans="1:15" x14ac:dyDescent="0.3">
      <c r="A2172" s="2" t="s">
        <v>738</v>
      </c>
      <c r="B2172" s="2" t="s">
        <v>739</v>
      </c>
      <c r="C2172" s="2" t="s">
        <v>9</v>
      </c>
      <c r="D2172" s="2" t="s">
        <v>5813</v>
      </c>
      <c r="E2172" s="3">
        <v>1734850</v>
      </c>
      <c r="F2172" s="3">
        <v>168912</v>
      </c>
      <c r="G2172" s="5">
        <v>-2.87</v>
      </c>
      <c r="H2172" s="5">
        <v>-5.83</v>
      </c>
      <c r="I2172">
        <v>346396.00060651801</v>
      </c>
      <c r="J2172">
        <v>68685</v>
      </c>
      <c r="K2172">
        <v>174483</v>
      </c>
      <c r="L2172">
        <v>74846</v>
      </c>
      <c r="M2172">
        <v>-57.1</v>
      </c>
      <c r="N2172">
        <f t="shared" si="66"/>
        <v>-57.104130488357029</v>
      </c>
      <c r="O2172">
        <f t="shared" si="67"/>
        <v>-4.1304883570276729E-3</v>
      </c>
    </row>
    <row r="2173" spans="1:15" x14ac:dyDescent="0.3">
      <c r="A2173" s="2" t="s">
        <v>738</v>
      </c>
      <c r="B2173" s="2" t="s">
        <v>739</v>
      </c>
      <c r="C2173" s="2" t="s">
        <v>10</v>
      </c>
      <c r="D2173" s="2" t="s">
        <v>5814</v>
      </c>
      <c r="E2173" s="3">
        <v>1842202</v>
      </c>
      <c r="F2173" s="3">
        <v>189151</v>
      </c>
      <c r="G2173" s="5">
        <v>17.5</v>
      </c>
      <c r="H2173" s="5">
        <v>5.61</v>
      </c>
      <c r="I2173">
        <v>338260.99944327603</v>
      </c>
      <c r="J2173">
        <v>0</v>
      </c>
      <c r="K2173">
        <v>54927</v>
      </c>
      <c r="L2173">
        <v>174483</v>
      </c>
      <c r="M2173">
        <v>217.66</v>
      </c>
      <c r="N2173">
        <f t="shared" si="66"/>
        <v>217.6634442077667</v>
      </c>
      <c r="O2173">
        <f t="shared" si="67"/>
        <v>3.4442077667051763E-3</v>
      </c>
    </row>
    <row r="2174" spans="1:15" x14ac:dyDescent="0.3">
      <c r="A2174" s="2" t="s">
        <v>738</v>
      </c>
      <c r="B2174" s="2" t="s">
        <v>739</v>
      </c>
      <c r="C2174" s="2" t="s">
        <v>11</v>
      </c>
      <c r="D2174" s="2" t="s">
        <v>5815</v>
      </c>
      <c r="E2174" s="3">
        <v>1744376</v>
      </c>
      <c r="F2174" s="3">
        <v>191453</v>
      </c>
      <c r="G2174" s="5">
        <v>-11.33</v>
      </c>
      <c r="H2174" s="5">
        <v>-45.06</v>
      </c>
      <c r="I2174">
        <v>295141.00009175</v>
      </c>
      <c r="J2174">
        <v>0</v>
      </c>
      <c r="K2174">
        <v>982</v>
      </c>
      <c r="L2174">
        <v>54927</v>
      </c>
      <c r="M2174">
        <v>5493.38</v>
      </c>
      <c r="N2174">
        <f t="shared" si="66"/>
        <v>5493.3808553971485</v>
      </c>
      <c r="O2174">
        <f t="shared" si="67"/>
        <v>8.5539714837068459E-4</v>
      </c>
    </row>
    <row r="2175" spans="1:15" x14ac:dyDescent="0.3">
      <c r="A2175" s="2" t="s">
        <v>738</v>
      </c>
      <c r="B2175" s="2" t="s">
        <v>739</v>
      </c>
      <c r="C2175" s="2" t="s">
        <v>12</v>
      </c>
      <c r="D2175" s="2" t="s">
        <v>5816</v>
      </c>
      <c r="E2175" s="3">
        <v>3175090</v>
      </c>
      <c r="F2175" s="3">
        <v>230138</v>
      </c>
      <c r="G2175" s="5">
        <v>7.74</v>
      </c>
      <c r="H2175" s="5">
        <v>-24.48</v>
      </c>
      <c r="I2175">
        <v>338068.00105608598</v>
      </c>
      <c r="J2175">
        <v>0</v>
      </c>
      <c r="K2175">
        <v>-125174</v>
      </c>
      <c r="L2175">
        <v>982</v>
      </c>
      <c r="M2175">
        <v>100.78</v>
      </c>
      <c r="N2175">
        <f t="shared" si="66"/>
        <v>-100.78450796491285</v>
      </c>
      <c r="O2175">
        <f t="shared" si="67"/>
        <v>-201.56450796491285</v>
      </c>
    </row>
    <row r="2176" spans="1:15" x14ac:dyDescent="0.3">
      <c r="A2176" s="2" t="s">
        <v>738</v>
      </c>
      <c r="B2176" s="2" t="s">
        <v>739</v>
      </c>
      <c r="C2176" s="2" t="s">
        <v>13</v>
      </c>
      <c r="D2176" s="2" t="s">
        <v>5817</v>
      </c>
      <c r="E2176" s="3">
        <v>4204530</v>
      </c>
      <c r="F2176" s="3">
        <v>230559</v>
      </c>
      <c r="G2176" s="5">
        <v>-11.09</v>
      </c>
      <c r="H2176" s="5">
        <v>-11.69</v>
      </c>
      <c r="I2176">
        <v>412736.99941377097</v>
      </c>
      <c r="J2176">
        <v>0</v>
      </c>
      <c r="K2176">
        <v>-219285</v>
      </c>
      <c r="L2176">
        <v>-125174</v>
      </c>
      <c r="M2176">
        <v>42.92</v>
      </c>
      <c r="N2176">
        <f t="shared" si="66"/>
        <v>-42.917208199375239</v>
      </c>
      <c r="O2176">
        <f t="shared" si="67"/>
        <v>-85.83720819937524</v>
      </c>
    </row>
    <row r="2177" spans="1:15" x14ac:dyDescent="0.3">
      <c r="A2177" s="2" t="s">
        <v>738</v>
      </c>
      <c r="B2177" s="2" t="s">
        <v>739</v>
      </c>
      <c r="C2177" s="2" t="s">
        <v>14</v>
      </c>
      <c r="D2177" s="2" t="s">
        <v>5818</v>
      </c>
      <c r="E2177" s="3">
        <v>4761143</v>
      </c>
      <c r="F2177" s="3">
        <v>285427</v>
      </c>
      <c r="G2177" s="5">
        <v>-8.1199999999999992</v>
      </c>
      <c r="H2177" s="5">
        <v>13.66</v>
      </c>
      <c r="I2177">
        <v>367170.99956272799</v>
      </c>
      <c r="J2177">
        <v>0</v>
      </c>
      <c r="K2177">
        <v>5754</v>
      </c>
      <c r="L2177">
        <v>-219285</v>
      </c>
      <c r="M2177">
        <v>-3911</v>
      </c>
      <c r="N2177">
        <f t="shared" si="66"/>
        <v>-3911.0010427528678</v>
      </c>
      <c r="O2177">
        <f t="shared" si="67"/>
        <v>-1.0427528677610098E-3</v>
      </c>
    </row>
    <row r="2178" spans="1:15" x14ac:dyDescent="0.3">
      <c r="A2178" s="2" t="s">
        <v>740</v>
      </c>
      <c r="B2178" s="2" t="s">
        <v>741</v>
      </c>
      <c r="C2178" s="2" t="s">
        <v>9</v>
      </c>
      <c r="D2178" s="2" t="s">
        <v>5819</v>
      </c>
      <c r="E2178" s="3">
        <v>6731111</v>
      </c>
      <c r="F2178" s="3">
        <v>328727</v>
      </c>
      <c r="G2178" s="5">
        <v>3.77</v>
      </c>
      <c r="H2178" s="5">
        <v>-19.37</v>
      </c>
      <c r="I2178">
        <v>229685.99974239001</v>
      </c>
      <c r="J2178">
        <v>0</v>
      </c>
      <c r="K2178">
        <v>-246543</v>
      </c>
      <c r="L2178">
        <v>-458919</v>
      </c>
      <c r="M2178">
        <v>-86.14</v>
      </c>
      <c r="N2178">
        <f t="shared" si="66"/>
        <v>86.14156556868376</v>
      </c>
      <c r="O2178">
        <f t="shared" si="67"/>
        <v>172.28156556868376</v>
      </c>
    </row>
    <row r="2179" spans="1:15" x14ac:dyDescent="0.3">
      <c r="A2179" s="2" t="s">
        <v>740</v>
      </c>
      <c r="B2179" s="2" t="s">
        <v>741</v>
      </c>
      <c r="C2179" s="2" t="s">
        <v>10</v>
      </c>
      <c r="D2179" s="2" t="s">
        <v>5820</v>
      </c>
      <c r="E2179" s="3">
        <v>8347818</v>
      </c>
      <c r="F2179" s="3">
        <v>318943</v>
      </c>
      <c r="G2179" s="5">
        <v>-5.77</v>
      </c>
      <c r="H2179" s="5">
        <v>-12.63</v>
      </c>
      <c r="I2179">
        <v>257653.00271382803</v>
      </c>
      <c r="J2179">
        <v>0</v>
      </c>
      <c r="K2179">
        <v>-498631</v>
      </c>
      <c r="L2179">
        <v>-246543</v>
      </c>
      <c r="M2179">
        <v>50.56</v>
      </c>
      <c r="N2179">
        <f t="shared" ref="N2179:N2242" si="68">(L2179-K2179)/K2179*100</f>
        <v>-50.556022389301916</v>
      </c>
      <c r="O2179">
        <f t="shared" ref="O2179:O2242" si="69">N2179-M2179</f>
        <v>-101.11602238930192</v>
      </c>
    </row>
    <row r="2180" spans="1:15" x14ac:dyDescent="0.3">
      <c r="A2180" s="2" t="s">
        <v>740</v>
      </c>
      <c r="B2180" s="2" t="s">
        <v>741</v>
      </c>
      <c r="C2180" s="2" t="s">
        <v>11</v>
      </c>
      <c r="D2180" s="2" t="s">
        <v>5821</v>
      </c>
      <c r="E2180" s="3">
        <v>9554735</v>
      </c>
      <c r="F2180" s="3">
        <v>318379</v>
      </c>
      <c r="G2180" s="5">
        <v>9.26</v>
      </c>
      <c r="H2180" s="5">
        <v>12.83</v>
      </c>
      <c r="I2180">
        <v>257497.001000188</v>
      </c>
      <c r="J2180">
        <v>0</v>
      </c>
      <c r="K2180">
        <v>-872212</v>
      </c>
      <c r="L2180">
        <v>-498631</v>
      </c>
      <c r="M2180">
        <v>42.83</v>
      </c>
      <c r="N2180">
        <f t="shared" si="68"/>
        <v>-42.831444648778053</v>
      </c>
      <c r="O2180">
        <f t="shared" si="69"/>
        <v>-85.661444648778058</v>
      </c>
    </row>
    <row r="2181" spans="1:15" x14ac:dyDescent="0.3">
      <c r="A2181" s="2" t="s">
        <v>740</v>
      </c>
      <c r="B2181" s="2" t="s">
        <v>741</v>
      </c>
      <c r="C2181" s="2" t="s">
        <v>12</v>
      </c>
      <c r="D2181" s="2" t="s">
        <v>5822</v>
      </c>
      <c r="E2181" s="3">
        <v>8468615</v>
      </c>
      <c r="F2181" s="3">
        <v>262825</v>
      </c>
      <c r="G2181" s="5">
        <v>-23.31</v>
      </c>
      <c r="H2181" s="5">
        <v>-9.6999999999999993</v>
      </c>
      <c r="I2181">
        <v>251274.000125494</v>
      </c>
      <c r="J2181">
        <v>0</v>
      </c>
      <c r="K2181">
        <v>-540875</v>
      </c>
      <c r="L2181">
        <v>-872212</v>
      </c>
      <c r="M2181">
        <v>-61.26</v>
      </c>
      <c r="N2181">
        <f t="shared" si="68"/>
        <v>61.259440721053849</v>
      </c>
      <c r="O2181">
        <f t="shared" si="69"/>
        <v>122.51944072105385</v>
      </c>
    </row>
    <row r="2182" spans="1:15" x14ac:dyDescent="0.3">
      <c r="A2182" s="2" t="s">
        <v>740</v>
      </c>
      <c r="B2182" s="2" t="s">
        <v>741</v>
      </c>
      <c r="C2182" s="2" t="s">
        <v>13</v>
      </c>
      <c r="D2182" s="2" t="s">
        <v>5823</v>
      </c>
      <c r="E2182" s="3">
        <v>9378711</v>
      </c>
      <c r="F2182" s="3">
        <v>261922</v>
      </c>
      <c r="G2182" s="5">
        <v>-23.34</v>
      </c>
      <c r="H2182" s="5">
        <v>-25.62</v>
      </c>
      <c r="I2182">
        <v>312776.99950522598</v>
      </c>
      <c r="J2182">
        <v>0</v>
      </c>
      <c r="K2182">
        <v>-2762012</v>
      </c>
      <c r="L2182">
        <v>-540875</v>
      </c>
      <c r="M2182">
        <v>80.42</v>
      </c>
      <c r="N2182">
        <f t="shared" si="68"/>
        <v>-80.417355174416329</v>
      </c>
      <c r="O2182">
        <f t="shared" si="69"/>
        <v>-160.83735517441633</v>
      </c>
    </row>
    <row r="2183" spans="1:15" x14ac:dyDescent="0.3">
      <c r="A2183" s="2" t="s">
        <v>740</v>
      </c>
      <c r="B2183" s="2" t="s">
        <v>741</v>
      </c>
      <c r="C2183" s="2" t="s">
        <v>14</v>
      </c>
      <c r="D2183" s="2" t="s">
        <v>5824</v>
      </c>
      <c r="E2183" s="3">
        <v>12609313</v>
      </c>
      <c r="F2183" s="3">
        <v>272195</v>
      </c>
      <c r="G2183" s="5">
        <v>-0.82</v>
      </c>
      <c r="H2183" s="5">
        <v>-27.79</v>
      </c>
      <c r="I2183">
        <v>729260.00207760301</v>
      </c>
      <c r="J2183">
        <v>0</v>
      </c>
      <c r="K2183">
        <v>101679</v>
      </c>
      <c r="L2183">
        <v>-2762012</v>
      </c>
      <c r="M2183">
        <v>-2816.4</v>
      </c>
      <c r="N2183">
        <f t="shared" si="68"/>
        <v>-2816.4035838275358</v>
      </c>
      <c r="O2183">
        <f t="shared" si="69"/>
        <v>-3.5838275357491511E-3</v>
      </c>
    </row>
    <row r="2184" spans="1:15" x14ac:dyDescent="0.3">
      <c r="A2184" s="2" t="s">
        <v>742</v>
      </c>
      <c r="B2184" s="2" t="s">
        <v>743</v>
      </c>
      <c r="C2184" s="2" t="s">
        <v>9</v>
      </c>
      <c r="D2184" s="2" t="s">
        <v>5825</v>
      </c>
      <c r="E2184" s="3">
        <v>56952275</v>
      </c>
      <c r="F2184" s="3">
        <v>7841499</v>
      </c>
      <c r="G2184" s="5">
        <v>5.65</v>
      </c>
      <c r="H2184" s="5">
        <v>-33.47</v>
      </c>
      <c r="I2184">
        <v>754103.07678804011</v>
      </c>
      <c r="J2184">
        <v>6600000</v>
      </c>
      <c r="K2184">
        <v>22889531</v>
      </c>
      <c r="L2184">
        <v>14567307</v>
      </c>
      <c r="M2184">
        <v>-36.36</v>
      </c>
      <c r="N2184">
        <f t="shared" si="68"/>
        <v>-36.358211096592584</v>
      </c>
      <c r="O2184">
        <f t="shared" si="69"/>
        <v>1.7889034074158872E-3</v>
      </c>
    </row>
    <row r="2185" spans="1:15" x14ac:dyDescent="0.3">
      <c r="A2185" s="2" t="s">
        <v>742</v>
      </c>
      <c r="B2185" s="2" t="s">
        <v>743</v>
      </c>
      <c r="C2185" s="2" t="s">
        <v>10</v>
      </c>
      <c r="D2185" s="2" t="s">
        <v>5826</v>
      </c>
      <c r="E2185" s="3">
        <v>85604158</v>
      </c>
      <c r="F2185" s="3">
        <v>7499780</v>
      </c>
      <c r="G2185" s="5">
        <v>15.57</v>
      </c>
      <c r="H2185" s="5">
        <v>40.32</v>
      </c>
      <c r="I2185">
        <v>827170.93404870795</v>
      </c>
      <c r="J2185">
        <v>11470000</v>
      </c>
      <c r="K2185">
        <v>7692683</v>
      </c>
      <c r="L2185">
        <v>22889531</v>
      </c>
      <c r="M2185">
        <v>197.55</v>
      </c>
      <c r="N2185">
        <f t="shared" si="68"/>
        <v>197.54938556547825</v>
      </c>
      <c r="O2185">
        <f t="shared" si="69"/>
        <v>-6.1443452176490609E-4</v>
      </c>
    </row>
    <row r="2186" spans="1:15" x14ac:dyDescent="0.3">
      <c r="A2186" s="2" t="s">
        <v>742</v>
      </c>
      <c r="B2186" s="2" t="s">
        <v>743</v>
      </c>
      <c r="C2186" s="2" t="s">
        <v>11</v>
      </c>
      <c r="D2186" s="2" t="s">
        <v>5827</v>
      </c>
      <c r="E2186" s="3">
        <v>61005514</v>
      </c>
      <c r="F2186" s="3">
        <v>5137872</v>
      </c>
      <c r="G2186" s="5">
        <v>0.32</v>
      </c>
      <c r="H2186" s="5">
        <v>17.940000000000001</v>
      </c>
      <c r="I2186">
        <v>791263.00062294607</v>
      </c>
      <c r="J2186">
        <v>4000000</v>
      </c>
      <c r="K2186">
        <v>9606893</v>
      </c>
      <c r="L2186">
        <v>7692683</v>
      </c>
      <c r="M2186">
        <v>-19.93</v>
      </c>
      <c r="N2186">
        <f t="shared" si="68"/>
        <v>-19.925380661572895</v>
      </c>
      <c r="O2186">
        <f t="shared" si="69"/>
        <v>4.6193384271049354E-3</v>
      </c>
    </row>
    <row r="2187" spans="1:15" x14ac:dyDescent="0.3">
      <c r="A2187" s="2" t="s">
        <v>742</v>
      </c>
      <c r="B2187" s="2" t="s">
        <v>743</v>
      </c>
      <c r="C2187" s="2" t="s">
        <v>12</v>
      </c>
      <c r="D2187" s="2" t="s">
        <v>5828</v>
      </c>
      <c r="E2187" s="3">
        <v>51727458</v>
      </c>
      <c r="F2187" s="3">
        <v>4926428</v>
      </c>
      <c r="G2187" s="5">
        <v>-9.58</v>
      </c>
      <c r="H2187" s="5">
        <v>-38.94</v>
      </c>
      <c r="I2187">
        <v>737082.02718814998</v>
      </c>
      <c r="J2187">
        <v>4600000</v>
      </c>
      <c r="K2187">
        <v>39514856</v>
      </c>
      <c r="L2187">
        <v>9606893</v>
      </c>
      <c r="M2187">
        <v>-75.69</v>
      </c>
      <c r="N2187">
        <f t="shared" si="68"/>
        <v>-75.687895711931731</v>
      </c>
      <c r="O2187">
        <f t="shared" si="69"/>
        <v>2.1042880682671239E-3</v>
      </c>
    </row>
    <row r="2188" spans="1:15" x14ac:dyDescent="0.3">
      <c r="A2188" s="2" t="s">
        <v>742</v>
      </c>
      <c r="B2188" s="2" t="s">
        <v>743</v>
      </c>
      <c r="C2188" s="2" t="s">
        <v>13</v>
      </c>
      <c r="D2188" s="2" t="s">
        <v>5829</v>
      </c>
      <c r="E2188" s="3">
        <v>84721804</v>
      </c>
      <c r="F2188" s="3">
        <v>4887311</v>
      </c>
      <c r="G2188" s="5">
        <v>21.09</v>
      </c>
      <c r="H2188" s="5">
        <v>54.27</v>
      </c>
      <c r="I2188">
        <v>849649.02419612405</v>
      </c>
      <c r="J2188">
        <v>21700000</v>
      </c>
      <c r="K2188">
        <v>16668394</v>
      </c>
      <c r="L2188">
        <v>39514856</v>
      </c>
      <c r="M2188">
        <v>137.06</v>
      </c>
      <c r="N2188">
        <f t="shared" si="68"/>
        <v>137.06456662831462</v>
      </c>
      <c r="O2188">
        <f t="shared" si="69"/>
        <v>4.5666283146204023E-3</v>
      </c>
    </row>
    <row r="2189" spans="1:15" x14ac:dyDescent="0.3">
      <c r="A2189" s="2" t="s">
        <v>742</v>
      </c>
      <c r="B2189" s="2" t="s">
        <v>743</v>
      </c>
      <c r="C2189" s="2" t="s">
        <v>14</v>
      </c>
      <c r="D2189" s="2" t="s">
        <v>5830</v>
      </c>
      <c r="E2189" s="3">
        <v>54918224</v>
      </c>
      <c r="F2189" s="3">
        <v>3673056</v>
      </c>
      <c r="G2189" s="5">
        <v>10.08</v>
      </c>
      <c r="H2189" s="5">
        <v>31.91</v>
      </c>
      <c r="I2189">
        <v>782434.02202760195</v>
      </c>
      <c r="J2189">
        <v>10879287</v>
      </c>
      <c r="K2189">
        <v>5015320</v>
      </c>
      <c r="L2189">
        <v>16668394</v>
      </c>
      <c r="M2189">
        <v>232.35</v>
      </c>
      <c r="N2189">
        <f t="shared" si="68"/>
        <v>232.3495609452637</v>
      </c>
      <c r="O2189">
        <f t="shared" si="69"/>
        <v>-4.3905473629024527E-4</v>
      </c>
    </row>
    <row r="2190" spans="1:15" x14ac:dyDescent="0.3">
      <c r="A2190" s="2" t="s">
        <v>744</v>
      </c>
      <c r="B2190" s="2" t="s">
        <v>745</v>
      </c>
      <c r="C2190" s="2" t="s">
        <v>9</v>
      </c>
      <c r="D2190" s="2" t="s">
        <v>5831</v>
      </c>
      <c r="E2190" s="3">
        <v>246792674</v>
      </c>
      <c r="F2190" s="3">
        <v>12867781</v>
      </c>
      <c r="G2190" s="5">
        <v>-8.94</v>
      </c>
      <c r="H2190" s="5">
        <v>-33.42</v>
      </c>
      <c r="I2190">
        <v>4817426.0782969976</v>
      </c>
      <c r="J2190">
        <v>0</v>
      </c>
      <c r="K2190">
        <v>62150923</v>
      </c>
      <c r="L2190">
        <v>-19860404</v>
      </c>
      <c r="M2190">
        <v>-131.96</v>
      </c>
      <c r="N2190">
        <f t="shared" si="68"/>
        <v>-131.9551231765295</v>
      </c>
      <c r="O2190">
        <f t="shared" si="69"/>
        <v>4.8768234705107716E-3</v>
      </c>
    </row>
    <row r="2191" spans="1:15" x14ac:dyDescent="0.3">
      <c r="A2191" s="2" t="s">
        <v>744</v>
      </c>
      <c r="B2191" s="2" t="s">
        <v>745</v>
      </c>
      <c r="C2191" s="2" t="s">
        <v>10</v>
      </c>
      <c r="D2191" s="2" t="s">
        <v>5832</v>
      </c>
      <c r="E2191" s="3">
        <v>370685141</v>
      </c>
      <c r="F2191" s="3">
        <v>13069676</v>
      </c>
      <c r="G2191" s="5">
        <v>4.3099999999999996</v>
      </c>
      <c r="H2191" s="5">
        <v>36.81</v>
      </c>
      <c r="I2191">
        <v>5095945.9327249704</v>
      </c>
      <c r="J2191">
        <v>9575823</v>
      </c>
      <c r="K2191">
        <v>2932488</v>
      </c>
      <c r="L2191">
        <v>62150923</v>
      </c>
      <c r="M2191">
        <v>2019.39</v>
      </c>
      <c r="N2191">
        <f t="shared" si="68"/>
        <v>2019.3922362171645</v>
      </c>
      <c r="O2191">
        <f t="shared" si="69"/>
        <v>2.2362171644090267E-3</v>
      </c>
    </row>
    <row r="2192" spans="1:15" x14ac:dyDescent="0.3">
      <c r="A2192" s="2" t="s">
        <v>744</v>
      </c>
      <c r="B2192" s="2" t="s">
        <v>745</v>
      </c>
      <c r="C2192" s="2" t="s">
        <v>11</v>
      </c>
      <c r="D2192" s="2" t="s">
        <v>5833</v>
      </c>
      <c r="E2192" s="3">
        <v>270955381</v>
      </c>
      <c r="F2192" s="3">
        <v>10286078</v>
      </c>
      <c r="G2192" s="5">
        <v>2.42</v>
      </c>
      <c r="H2192" s="5">
        <v>0.8</v>
      </c>
      <c r="I2192">
        <v>3499115.9394471291</v>
      </c>
      <c r="J2192">
        <v>2850966</v>
      </c>
      <c r="K2192">
        <v>-19775782</v>
      </c>
      <c r="L2192">
        <v>2932488</v>
      </c>
      <c r="M2192">
        <v>114.83</v>
      </c>
      <c r="N2192">
        <f t="shared" si="68"/>
        <v>-114.8286828809096</v>
      </c>
      <c r="O2192">
        <f t="shared" si="69"/>
        <v>-229.65868288090959</v>
      </c>
    </row>
    <row r="2193" spans="1:15" x14ac:dyDescent="0.3">
      <c r="A2193" s="2" t="s">
        <v>744</v>
      </c>
      <c r="B2193" s="2" t="s">
        <v>745</v>
      </c>
      <c r="C2193" s="2" t="s">
        <v>12</v>
      </c>
      <c r="D2193" s="2" t="s">
        <v>5834</v>
      </c>
      <c r="E2193" s="3">
        <v>268791694</v>
      </c>
      <c r="F2193" s="3">
        <v>9809587</v>
      </c>
      <c r="G2193" s="5">
        <v>-2.98</v>
      </c>
      <c r="H2193" s="5">
        <v>-12.63</v>
      </c>
      <c r="I2193">
        <v>3751069.9370091199</v>
      </c>
      <c r="J2193">
        <v>0</v>
      </c>
      <c r="K2193">
        <v>5928682</v>
      </c>
      <c r="L2193">
        <v>-19775782</v>
      </c>
      <c r="M2193">
        <v>-433.56</v>
      </c>
      <c r="N2193">
        <f t="shared" si="68"/>
        <v>-433.56118611185417</v>
      </c>
      <c r="O2193">
        <f t="shared" si="69"/>
        <v>-1.1861118541673932E-3</v>
      </c>
    </row>
    <row r="2194" spans="1:15" x14ac:dyDescent="0.3">
      <c r="A2194" s="2" t="s">
        <v>744</v>
      </c>
      <c r="B2194" s="2" t="s">
        <v>745</v>
      </c>
      <c r="C2194" s="2" t="s">
        <v>13</v>
      </c>
      <c r="D2194" s="2" t="s">
        <v>5835</v>
      </c>
      <c r="E2194" s="3">
        <v>307634389</v>
      </c>
      <c r="F2194" s="3">
        <v>9546863</v>
      </c>
      <c r="G2194" s="5">
        <v>-7.16</v>
      </c>
      <c r="H2194" s="5">
        <v>-9.7899999999999991</v>
      </c>
      <c r="I2194">
        <v>3946509.0733945947</v>
      </c>
      <c r="J2194">
        <v>4812122</v>
      </c>
      <c r="K2194">
        <v>29285520</v>
      </c>
      <c r="L2194">
        <v>5928682</v>
      </c>
      <c r="M2194">
        <v>-79.760000000000005</v>
      </c>
      <c r="N2194">
        <f t="shared" si="68"/>
        <v>-79.755585695592913</v>
      </c>
      <c r="O2194">
        <f t="shared" si="69"/>
        <v>4.4143044070921178E-3</v>
      </c>
    </row>
    <row r="2195" spans="1:15" x14ac:dyDescent="0.3">
      <c r="A2195" s="2" t="s">
        <v>744</v>
      </c>
      <c r="B2195" s="2" t="s">
        <v>745</v>
      </c>
      <c r="C2195" s="2" t="s">
        <v>14</v>
      </c>
      <c r="D2195" s="2" t="s">
        <v>5836</v>
      </c>
      <c r="E2195" s="3">
        <v>341028267</v>
      </c>
      <c r="F2195" s="3">
        <v>9854712</v>
      </c>
      <c r="G2195" s="5">
        <v>2.72</v>
      </c>
      <c r="H2195" s="5">
        <v>3.63</v>
      </c>
      <c r="I2195">
        <v>3888969.0070939776</v>
      </c>
      <c r="J2195">
        <v>14436367</v>
      </c>
      <c r="K2195">
        <v>7362461</v>
      </c>
      <c r="L2195">
        <v>29285520</v>
      </c>
      <c r="M2195">
        <v>297.77</v>
      </c>
      <c r="N2195">
        <f t="shared" si="68"/>
        <v>297.76808325368381</v>
      </c>
      <c r="O2195">
        <f t="shared" si="69"/>
        <v>-1.9167463161693377E-3</v>
      </c>
    </row>
    <row r="2196" spans="1:15" x14ac:dyDescent="0.3">
      <c r="A2196" s="2" t="s">
        <v>746</v>
      </c>
      <c r="B2196" s="2" t="s">
        <v>747</v>
      </c>
      <c r="C2196" s="2" t="s">
        <v>9</v>
      </c>
      <c r="D2196" s="2" t="s">
        <v>5837</v>
      </c>
      <c r="E2196" s="3">
        <v>216739234</v>
      </c>
      <c r="F2196" s="3">
        <v>3774309</v>
      </c>
      <c r="G2196" s="5">
        <v>1.97</v>
      </c>
      <c r="H2196" s="5">
        <v>2.97</v>
      </c>
      <c r="I2196">
        <v>22819066.971893102</v>
      </c>
      <c r="J2196">
        <v>36475513</v>
      </c>
      <c r="K2196">
        <v>36947906</v>
      </c>
      <c r="L2196">
        <v>38205118</v>
      </c>
      <c r="M2196">
        <v>3.4</v>
      </c>
      <c r="N2196">
        <f t="shared" si="68"/>
        <v>3.4026610330772193</v>
      </c>
      <c r="O2196">
        <f t="shared" si="69"/>
        <v>2.6610330772194324E-3</v>
      </c>
    </row>
    <row r="2197" spans="1:15" x14ac:dyDescent="0.3">
      <c r="A2197" s="2" t="s">
        <v>746</v>
      </c>
      <c r="B2197" s="2" t="s">
        <v>747</v>
      </c>
      <c r="C2197" s="2" t="s">
        <v>10</v>
      </c>
      <c r="D2197" s="2" t="s">
        <v>5838</v>
      </c>
      <c r="E2197" s="3">
        <v>210477948</v>
      </c>
      <c r="F2197" s="3">
        <v>3687747</v>
      </c>
      <c r="G2197" s="5">
        <v>1.32</v>
      </c>
      <c r="H2197" s="5">
        <v>1.38</v>
      </c>
      <c r="I2197">
        <v>20944090.983247615</v>
      </c>
      <c r="J2197">
        <v>35746313</v>
      </c>
      <c r="K2197">
        <v>34790535</v>
      </c>
      <c r="L2197">
        <v>36947906</v>
      </c>
      <c r="M2197">
        <v>6.2</v>
      </c>
      <c r="N2197">
        <f t="shared" si="68"/>
        <v>6.2010285268680114</v>
      </c>
      <c r="O2197">
        <f t="shared" si="69"/>
        <v>1.028526868011248E-3</v>
      </c>
    </row>
    <row r="2198" spans="1:15" x14ac:dyDescent="0.3">
      <c r="A2198" s="2" t="s">
        <v>746</v>
      </c>
      <c r="B2198" s="2" t="s">
        <v>747</v>
      </c>
      <c r="C2198" s="2" t="s">
        <v>11</v>
      </c>
      <c r="D2198" s="2" t="s">
        <v>5839</v>
      </c>
      <c r="E2198" s="3">
        <v>207608998</v>
      </c>
      <c r="F2198" s="3">
        <v>3849999</v>
      </c>
      <c r="G2198" s="5">
        <v>6.06</v>
      </c>
      <c r="H2198" s="5">
        <v>0.04</v>
      </c>
      <c r="I2198">
        <v>20912848.088553514</v>
      </c>
      <c r="J2198">
        <v>33403564</v>
      </c>
      <c r="K2198">
        <v>33768161</v>
      </c>
      <c r="L2198">
        <v>34790535</v>
      </c>
      <c r="M2198">
        <v>3.03</v>
      </c>
      <c r="N2198">
        <f t="shared" si="68"/>
        <v>3.027627118930166</v>
      </c>
      <c r="O2198">
        <f t="shared" si="69"/>
        <v>-2.3728810698337988E-3</v>
      </c>
    </row>
    <row r="2199" spans="1:15" x14ac:dyDescent="0.3">
      <c r="A2199" s="2" t="s">
        <v>746</v>
      </c>
      <c r="B2199" s="2" t="s">
        <v>747</v>
      </c>
      <c r="C2199" s="2" t="s">
        <v>12</v>
      </c>
      <c r="D2199" s="2" t="s">
        <v>5840</v>
      </c>
      <c r="E2199" s="3">
        <v>207520061</v>
      </c>
      <c r="F2199" s="3">
        <v>3941446</v>
      </c>
      <c r="G2199" s="5">
        <v>2.1800000000000002</v>
      </c>
      <c r="H2199" s="5">
        <v>-3.7</v>
      </c>
      <c r="I2199">
        <v>22219687.939615201</v>
      </c>
      <c r="J2199">
        <v>32782969</v>
      </c>
      <c r="K2199">
        <v>36471296</v>
      </c>
      <c r="L2199">
        <v>33768161</v>
      </c>
      <c r="M2199">
        <v>-7.41</v>
      </c>
      <c r="N2199">
        <f t="shared" si="68"/>
        <v>-7.4116779398242389</v>
      </c>
      <c r="O2199">
        <f t="shared" si="69"/>
        <v>-1.6779398242388055E-3</v>
      </c>
    </row>
    <row r="2200" spans="1:15" x14ac:dyDescent="0.3">
      <c r="A2200" s="2" t="s">
        <v>746</v>
      </c>
      <c r="B2200" s="2" t="s">
        <v>747</v>
      </c>
      <c r="C2200" s="2" t="s">
        <v>13</v>
      </c>
      <c r="D2200" s="2" t="s">
        <v>5841</v>
      </c>
      <c r="E2200" s="3">
        <v>215483158</v>
      </c>
      <c r="F2200" s="3">
        <v>3725249</v>
      </c>
      <c r="G2200" s="5">
        <v>3.58</v>
      </c>
      <c r="H2200" s="5">
        <v>-5.29</v>
      </c>
      <c r="I2200">
        <v>23170023.8258049</v>
      </c>
      <c r="J2200">
        <v>34745603</v>
      </c>
      <c r="K2200">
        <v>40039297</v>
      </c>
      <c r="L2200">
        <v>36471296</v>
      </c>
      <c r="M2200">
        <v>-8.91</v>
      </c>
      <c r="N2200">
        <f t="shared" si="68"/>
        <v>-8.9112478673139535</v>
      </c>
      <c r="O2200">
        <f t="shared" si="69"/>
        <v>-1.2478673139533214E-3</v>
      </c>
    </row>
    <row r="2201" spans="1:15" x14ac:dyDescent="0.3">
      <c r="A2201" s="2" t="s">
        <v>746</v>
      </c>
      <c r="B2201" s="2" t="s">
        <v>747</v>
      </c>
      <c r="C2201" s="2" t="s">
        <v>14</v>
      </c>
      <c r="D2201" s="2" t="s">
        <v>5842</v>
      </c>
      <c r="E2201" s="3">
        <v>227514183</v>
      </c>
      <c r="F2201" s="3">
        <v>3885920</v>
      </c>
      <c r="G2201" s="5">
        <v>0.89</v>
      </c>
      <c r="H2201" s="5">
        <v>-1.08</v>
      </c>
      <c r="I2201">
        <v>25356999.12778914</v>
      </c>
      <c r="J2201">
        <v>37204713</v>
      </c>
      <c r="K2201">
        <v>41808390</v>
      </c>
      <c r="L2201">
        <v>40039297</v>
      </c>
      <c r="M2201">
        <v>-4.2300000000000004</v>
      </c>
      <c r="N2201">
        <f t="shared" si="68"/>
        <v>-4.2314305812780635</v>
      </c>
      <c r="O2201">
        <f t="shared" si="69"/>
        <v>-1.4305812780630589E-3</v>
      </c>
    </row>
    <row r="2202" spans="1:15" x14ac:dyDescent="0.3">
      <c r="A2202" s="2" t="s">
        <v>748</v>
      </c>
      <c r="B2202" s="2" t="s">
        <v>749</v>
      </c>
      <c r="C2202" s="2" t="s">
        <v>9</v>
      </c>
      <c r="D2202" s="2" t="s">
        <v>5843</v>
      </c>
      <c r="E2202" s="3">
        <v>4834189</v>
      </c>
      <c r="F2202" s="3">
        <v>183734</v>
      </c>
      <c r="G2202" s="5">
        <v>12.62</v>
      </c>
      <c r="H2202" s="5">
        <v>19.649999999999999</v>
      </c>
      <c r="I2202">
        <v>114385.99909517201</v>
      </c>
      <c r="J2202">
        <v>63410</v>
      </c>
      <c r="K2202">
        <v>44850</v>
      </c>
      <c r="L2202">
        <v>268910</v>
      </c>
      <c r="M2202">
        <v>499.58</v>
      </c>
      <c r="N2202">
        <f t="shared" si="68"/>
        <v>499.57636566332218</v>
      </c>
      <c r="O2202">
        <f t="shared" si="69"/>
        <v>-3.6343366778055497E-3</v>
      </c>
    </row>
    <row r="2203" spans="1:15" x14ac:dyDescent="0.3">
      <c r="A2203" s="2" t="s">
        <v>748</v>
      </c>
      <c r="B2203" s="2" t="s">
        <v>749</v>
      </c>
      <c r="C2203" s="2" t="s">
        <v>10</v>
      </c>
      <c r="D2203" s="2" t="s">
        <v>5844</v>
      </c>
      <c r="E2203" s="3">
        <v>4040354</v>
      </c>
      <c r="F2203" s="3">
        <v>196311</v>
      </c>
      <c r="G2203" s="5">
        <v>6.76</v>
      </c>
      <c r="H2203" s="5">
        <v>6.27</v>
      </c>
      <c r="I2203">
        <v>108653.999406603</v>
      </c>
      <c r="J2203">
        <v>0</v>
      </c>
      <c r="K2203">
        <v>-23941</v>
      </c>
      <c r="L2203">
        <v>44850</v>
      </c>
      <c r="M2203">
        <v>287.33999999999997</v>
      </c>
      <c r="N2203">
        <f t="shared" si="68"/>
        <v>-287.33553318574832</v>
      </c>
      <c r="O2203">
        <f t="shared" si="69"/>
        <v>-574.67553318574824</v>
      </c>
    </row>
    <row r="2204" spans="1:15" x14ac:dyDescent="0.3">
      <c r="A2204" s="2" t="s">
        <v>748</v>
      </c>
      <c r="B2204" s="2" t="s">
        <v>749</v>
      </c>
      <c r="C2204" s="2" t="s">
        <v>11</v>
      </c>
      <c r="D2204" s="2" t="s">
        <v>5845</v>
      </c>
      <c r="E2204" s="3">
        <v>3801959</v>
      </c>
      <c r="F2204" s="3">
        <v>207958</v>
      </c>
      <c r="G2204" s="5">
        <v>-3.42</v>
      </c>
      <c r="H2204" s="5">
        <v>4.55</v>
      </c>
      <c r="I2204">
        <v>106856.99959738701</v>
      </c>
      <c r="J2204">
        <v>0</v>
      </c>
      <c r="K2204">
        <v>-192999</v>
      </c>
      <c r="L2204">
        <v>-23941</v>
      </c>
      <c r="M2204">
        <v>87.6</v>
      </c>
      <c r="N2204">
        <f t="shared" si="68"/>
        <v>-87.595272514365362</v>
      </c>
      <c r="O2204">
        <f t="shared" si="69"/>
        <v>-175.19527251436534</v>
      </c>
    </row>
    <row r="2205" spans="1:15" x14ac:dyDescent="0.3">
      <c r="A2205" s="2" t="s">
        <v>748</v>
      </c>
      <c r="B2205" s="2" t="s">
        <v>749</v>
      </c>
      <c r="C2205" s="2" t="s">
        <v>12</v>
      </c>
      <c r="D2205" s="2" t="s">
        <v>5846</v>
      </c>
      <c r="E2205" s="3">
        <v>3636647</v>
      </c>
      <c r="F2205" s="3">
        <v>223723</v>
      </c>
      <c r="G2205" s="5">
        <v>0.39</v>
      </c>
      <c r="H2205" s="5">
        <v>-5.1100000000000003</v>
      </c>
      <c r="I2205">
        <v>120193.999236848</v>
      </c>
      <c r="J2205">
        <v>0</v>
      </c>
      <c r="K2205">
        <v>20377</v>
      </c>
      <c r="L2205">
        <v>-192999</v>
      </c>
      <c r="M2205">
        <v>-1047.1400000000001</v>
      </c>
      <c r="N2205">
        <f t="shared" si="68"/>
        <v>-1047.1413848947343</v>
      </c>
      <c r="O2205">
        <f t="shared" si="69"/>
        <v>-1.3848947342012252E-3</v>
      </c>
    </row>
    <row r="2206" spans="1:15" x14ac:dyDescent="0.3">
      <c r="A2206" s="2" t="s">
        <v>748</v>
      </c>
      <c r="B2206" s="2" t="s">
        <v>749</v>
      </c>
      <c r="C2206" s="2" t="s">
        <v>13</v>
      </c>
      <c r="D2206" s="2" t="s">
        <v>5847</v>
      </c>
      <c r="E2206" s="3">
        <v>3832372</v>
      </c>
      <c r="F2206" s="3">
        <v>210816</v>
      </c>
      <c r="G2206" s="5">
        <v>4.4000000000000004</v>
      </c>
      <c r="H2206" s="5">
        <v>6.66</v>
      </c>
      <c r="I2206">
        <v>120151.99961928799</v>
      </c>
      <c r="J2206">
        <v>0</v>
      </c>
      <c r="K2206">
        <v>-124441</v>
      </c>
      <c r="L2206">
        <v>20377</v>
      </c>
      <c r="M2206">
        <v>116.37</v>
      </c>
      <c r="N2206">
        <f t="shared" si="68"/>
        <v>-116.37482823185286</v>
      </c>
      <c r="O2206">
        <f t="shared" si="69"/>
        <v>-232.74482823185286</v>
      </c>
    </row>
    <row r="2207" spans="1:15" x14ac:dyDescent="0.3">
      <c r="A2207" s="2" t="s">
        <v>748</v>
      </c>
      <c r="B2207" s="2" t="s">
        <v>749</v>
      </c>
      <c r="C2207" s="2" t="s">
        <v>14</v>
      </c>
      <c r="D2207" s="2" t="s">
        <v>5848</v>
      </c>
      <c r="E2207" s="3">
        <v>3593045</v>
      </c>
      <c r="F2207" s="3">
        <v>206082</v>
      </c>
      <c r="G2207" s="5">
        <v>8.11</v>
      </c>
      <c r="H2207" s="5">
        <v>-11.32</v>
      </c>
      <c r="I2207">
        <v>97435.999487268011</v>
      </c>
      <c r="J2207">
        <v>0</v>
      </c>
      <c r="K2207">
        <v>-46956</v>
      </c>
      <c r="L2207">
        <v>-124441</v>
      </c>
      <c r="M2207">
        <v>-165.02</v>
      </c>
      <c r="N2207">
        <f t="shared" si="68"/>
        <v>165.01618536502258</v>
      </c>
      <c r="O2207">
        <f t="shared" si="69"/>
        <v>330.03618536502256</v>
      </c>
    </row>
    <row r="2208" spans="1:15" x14ac:dyDescent="0.3">
      <c r="A2208" s="2" t="s">
        <v>750</v>
      </c>
      <c r="B2208" s="2" t="s">
        <v>751</v>
      </c>
      <c r="C2208" s="2" t="s">
        <v>9</v>
      </c>
      <c r="D2208" s="2" t="s">
        <v>5849</v>
      </c>
      <c r="E2208" s="3">
        <v>25070558</v>
      </c>
      <c r="F2208" s="3">
        <v>137650</v>
      </c>
      <c r="G2208" s="5">
        <v>19.309999999999999</v>
      </c>
      <c r="H2208" s="5">
        <v>4.9000000000000004</v>
      </c>
      <c r="I2208">
        <v>871279.99900051998</v>
      </c>
      <c r="J2208">
        <v>404339</v>
      </c>
      <c r="K2208">
        <v>565700</v>
      </c>
      <c r="L2208">
        <v>543327</v>
      </c>
      <c r="M2208">
        <v>-3.95</v>
      </c>
      <c r="N2208">
        <f t="shared" si="68"/>
        <v>-3.9549231041187913</v>
      </c>
      <c r="O2208">
        <f t="shared" si="69"/>
        <v>-4.9231041187911551E-3</v>
      </c>
    </row>
    <row r="2209" spans="1:15" x14ac:dyDescent="0.3">
      <c r="A2209" s="2" t="s">
        <v>750</v>
      </c>
      <c r="B2209" s="2" t="s">
        <v>751</v>
      </c>
      <c r="C2209" s="2" t="s">
        <v>10</v>
      </c>
      <c r="D2209" s="2" t="s">
        <v>5850</v>
      </c>
      <c r="E2209" s="3">
        <v>23900560</v>
      </c>
      <c r="F2209" s="3">
        <v>150618</v>
      </c>
      <c r="G2209" s="5">
        <v>17.059999999999999</v>
      </c>
      <c r="H2209" s="5">
        <v>10.87</v>
      </c>
      <c r="I2209">
        <v>841826.99934358208</v>
      </c>
      <c r="J2209">
        <v>452860</v>
      </c>
      <c r="K2209">
        <v>379436</v>
      </c>
      <c r="L2209">
        <v>565700</v>
      </c>
      <c r="M2209">
        <v>49.09</v>
      </c>
      <c r="N2209">
        <f t="shared" si="68"/>
        <v>49.089701557047825</v>
      </c>
      <c r="O2209">
        <f t="shared" si="69"/>
        <v>-2.9844295217884564E-4</v>
      </c>
    </row>
    <row r="2210" spans="1:15" x14ac:dyDescent="0.3">
      <c r="A2210" s="2" t="s">
        <v>750</v>
      </c>
      <c r="B2210" s="2" t="s">
        <v>751</v>
      </c>
      <c r="C2210" s="2" t="s">
        <v>11</v>
      </c>
      <c r="D2210" s="2" t="s">
        <v>5851</v>
      </c>
      <c r="E2210" s="3">
        <v>21557473</v>
      </c>
      <c r="F2210" s="3">
        <v>124840</v>
      </c>
      <c r="G2210" s="5">
        <v>1.71</v>
      </c>
      <c r="H2210" s="5">
        <v>13.62</v>
      </c>
      <c r="I2210">
        <v>808345.99904795992</v>
      </c>
      <c r="J2210">
        <v>291124</v>
      </c>
      <c r="K2210">
        <v>297716</v>
      </c>
      <c r="L2210">
        <v>379436</v>
      </c>
      <c r="M2210">
        <v>27.45</v>
      </c>
      <c r="N2210">
        <f t="shared" si="68"/>
        <v>27.448978220854777</v>
      </c>
      <c r="O2210">
        <f t="shared" si="69"/>
        <v>-1.0217791452227232E-3</v>
      </c>
    </row>
    <row r="2211" spans="1:15" x14ac:dyDescent="0.3">
      <c r="A2211" s="2" t="s">
        <v>750</v>
      </c>
      <c r="B2211" s="2" t="s">
        <v>751</v>
      </c>
      <c r="C2211" s="2" t="s">
        <v>12</v>
      </c>
      <c r="D2211" s="2" t="s">
        <v>5852</v>
      </c>
      <c r="E2211" s="3">
        <v>18974025</v>
      </c>
      <c r="F2211" s="3">
        <v>125681</v>
      </c>
      <c r="G2211" s="5">
        <v>17.5</v>
      </c>
      <c r="H2211" s="5">
        <v>10.65</v>
      </c>
      <c r="I2211">
        <v>831163.00027536787</v>
      </c>
      <c r="J2211">
        <v>242603</v>
      </c>
      <c r="K2211">
        <v>250816</v>
      </c>
      <c r="L2211">
        <v>297716</v>
      </c>
      <c r="M2211">
        <v>18.7</v>
      </c>
      <c r="N2211">
        <f t="shared" si="68"/>
        <v>18.698966573105384</v>
      </c>
      <c r="O2211">
        <f t="shared" si="69"/>
        <v>-1.0334268946152747E-3</v>
      </c>
    </row>
    <row r="2212" spans="1:15" x14ac:dyDescent="0.3">
      <c r="A2212" s="2" t="s">
        <v>750</v>
      </c>
      <c r="B2212" s="2" t="s">
        <v>751</v>
      </c>
      <c r="C2212" s="2" t="s">
        <v>13</v>
      </c>
      <c r="D2212" s="2" t="s">
        <v>5853</v>
      </c>
      <c r="E2212" s="3">
        <v>17147711</v>
      </c>
      <c r="F2212" s="3">
        <v>112753</v>
      </c>
      <c r="G2212" s="5">
        <v>2.4</v>
      </c>
      <c r="H2212" s="5">
        <v>1.8</v>
      </c>
      <c r="I2212">
        <v>842246.99923904391</v>
      </c>
      <c r="J2212">
        <v>234516</v>
      </c>
      <c r="K2212">
        <v>284352</v>
      </c>
      <c r="L2212">
        <v>250816</v>
      </c>
      <c r="M2212">
        <v>-11.79</v>
      </c>
      <c r="N2212">
        <f t="shared" si="68"/>
        <v>-11.79383299572361</v>
      </c>
      <c r="O2212">
        <f t="shared" si="69"/>
        <v>-3.8329957236111767E-3</v>
      </c>
    </row>
    <row r="2213" spans="1:15" x14ac:dyDescent="0.3">
      <c r="A2213" s="2" t="s">
        <v>750</v>
      </c>
      <c r="B2213" s="2" t="s">
        <v>751</v>
      </c>
      <c r="C2213" s="2" t="s">
        <v>14</v>
      </c>
      <c r="D2213" s="2" t="s">
        <v>5854</v>
      </c>
      <c r="E2213" s="3">
        <v>16844529</v>
      </c>
      <c r="F2213" s="3">
        <v>126453</v>
      </c>
      <c r="G2213" s="5">
        <v>-5.29</v>
      </c>
      <c r="H2213" s="5">
        <v>4.1100000000000003</v>
      </c>
      <c r="I2213">
        <v>824898.99984580709</v>
      </c>
      <c r="J2213">
        <v>226430</v>
      </c>
      <c r="K2213">
        <v>241130</v>
      </c>
      <c r="L2213">
        <v>284352</v>
      </c>
      <c r="M2213">
        <v>17.920000000000002</v>
      </c>
      <c r="N2213">
        <f t="shared" si="68"/>
        <v>17.924770870484803</v>
      </c>
      <c r="O2213">
        <f t="shared" si="69"/>
        <v>4.7708704848012928E-3</v>
      </c>
    </row>
    <row r="2214" spans="1:15" x14ac:dyDescent="0.3">
      <c r="A2214" s="2" t="s">
        <v>752</v>
      </c>
      <c r="B2214" s="2" t="s">
        <v>753</v>
      </c>
      <c r="C2214" s="2" t="s">
        <v>9</v>
      </c>
      <c r="D2214" s="2" t="s">
        <v>5855</v>
      </c>
      <c r="E2214" s="3">
        <v>2345734</v>
      </c>
      <c r="F2214" s="3">
        <v>24505</v>
      </c>
      <c r="G2214" s="5">
        <v>-11.8</v>
      </c>
      <c r="H2214" s="5">
        <v>-4.1500000000000004</v>
      </c>
      <c r="I2214">
        <v>76457.000193792002</v>
      </c>
      <c r="J2214">
        <v>58500</v>
      </c>
      <c r="K2214">
        <v>306250</v>
      </c>
      <c r="L2214">
        <v>38482</v>
      </c>
      <c r="M2214">
        <v>-87.43</v>
      </c>
      <c r="N2214">
        <f t="shared" si="68"/>
        <v>-87.434448979591835</v>
      </c>
      <c r="O2214">
        <f t="shared" si="69"/>
        <v>-4.4489795918281061E-3</v>
      </c>
    </row>
    <row r="2215" spans="1:15" x14ac:dyDescent="0.3">
      <c r="A2215" s="2" t="s">
        <v>752</v>
      </c>
      <c r="B2215" s="2" t="s">
        <v>753</v>
      </c>
      <c r="C2215" s="2" t="s">
        <v>10</v>
      </c>
      <c r="D2215" s="2" t="s">
        <v>5856</v>
      </c>
      <c r="E2215" s="3">
        <v>2447290</v>
      </c>
      <c r="F2215" s="3">
        <v>21061</v>
      </c>
      <c r="G2215" s="5">
        <v>65.97</v>
      </c>
      <c r="H2215" s="5">
        <v>24.57</v>
      </c>
      <c r="I2215">
        <v>75346.000341922001</v>
      </c>
      <c r="J2215">
        <v>168000</v>
      </c>
      <c r="K2215">
        <v>86284</v>
      </c>
      <c r="L2215">
        <v>306250</v>
      </c>
      <c r="M2215">
        <v>254.93</v>
      </c>
      <c r="N2215">
        <f t="shared" si="68"/>
        <v>254.93254832877471</v>
      </c>
      <c r="O2215">
        <f t="shared" si="69"/>
        <v>2.5483287747078975E-3</v>
      </c>
    </row>
    <row r="2216" spans="1:15" x14ac:dyDescent="0.3">
      <c r="A2216" s="2" t="s">
        <v>752</v>
      </c>
      <c r="B2216" s="2" t="s">
        <v>753</v>
      </c>
      <c r="C2216" s="2" t="s">
        <v>11</v>
      </c>
      <c r="D2216" s="2" t="s">
        <v>5857</v>
      </c>
      <c r="E2216" s="3">
        <v>1964549</v>
      </c>
      <c r="F2216" s="3">
        <v>33445</v>
      </c>
      <c r="G2216" s="5">
        <v>11.75</v>
      </c>
      <c r="H2216" s="5">
        <v>-10.26</v>
      </c>
      <c r="I2216">
        <v>56738.000196713998</v>
      </c>
      <c r="J2216">
        <v>40000</v>
      </c>
      <c r="K2216">
        <v>83976</v>
      </c>
      <c r="L2216">
        <v>86284</v>
      </c>
      <c r="M2216">
        <v>2.75</v>
      </c>
      <c r="N2216">
        <f t="shared" si="68"/>
        <v>2.7484043059921883</v>
      </c>
      <c r="O2216">
        <f t="shared" si="69"/>
        <v>-1.5956940078116766E-3</v>
      </c>
    </row>
    <row r="2217" spans="1:15" x14ac:dyDescent="0.3">
      <c r="A2217" s="2" t="s">
        <v>752</v>
      </c>
      <c r="B2217" s="2" t="s">
        <v>753</v>
      </c>
      <c r="C2217" s="2" t="s">
        <v>12</v>
      </c>
      <c r="D2217" s="2" t="s">
        <v>5858</v>
      </c>
      <c r="E2217" s="3">
        <v>2189264</v>
      </c>
      <c r="F2217" s="3">
        <v>50026</v>
      </c>
      <c r="G2217" s="5">
        <v>4.29</v>
      </c>
      <c r="H2217" s="5">
        <v>-0.37</v>
      </c>
      <c r="I2217">
        <v>73931.000274395992</v>
      </c>
      <c r="J2217">
        <v>40000</v>
      </c>
      <c r="K2217">
        <v>122269</v>
      </c>
      <c r="L2217">
        <v>83976</v>
      </c>
      <c r="M2217">
        <v>-31.32</v>
      </c>
      <c r="N2217">
        <f t="shared" si="68"/>
        <v>-31.318649862189108</v>
      </c>
      <c r="O2217">
        <f t="shared" si="69"/>
        <v>1.3501378108919937E-3</v>
      </c>
    </row>
    <row r="2218" spans="1:15" x14ac:dyDescent="0.3">
      <c r="A2218" s="2" t="s">
        <v>752</v>
      </c>
      <c r="B2218" s="2" t="s">
        <v>753</v>
      </c>
      <c r="C2218" s="2" t="s">
        <v>13</v>
      </c>
      <c r="D2218" s="2" t="s">
        <v>5859</v>
      </c>
      <c r="E2218" s="3">
        <v>2197370</v>
      </c>
      <c r="F2218" s="3">
        <v>40171</v>
      </c>
      <c r="G2218" s="5">
        <v>3.89</v>
      </c>
      <c r="H2218" s="5">
        <v>-2.88</v>
      </c>
      <c r="I2218">
        <v>69346.000243925999</v>
      </c>
      <c r="J2218">
        <v>120000</v>
      </c>
      <c r="K2218">
        <v>167344</v>
      </c>
      <c r="L2218">
        <v>122269</v>
      </c>
      <c r="M2218">
        <v>-26.94</v>
      </c>
      <c r="N2218">
        <f t="shared" si="68"/>
        <v>-26.935533989865192</v>
      </c>
      <c r="O2218">
        <f t="shared" si="69"/>
        <v>4.4660101348092951E-3</v>
      </c>
    </row>
    <row r="2219" spans="1:15" x14ac:dyDescent="0.3">
      <c r="A2219" s="2" t="s">
        <v>752</v>
      </c>
      <c r="B2219" s="2" t="s">
        <v>753</v>
      </c>
      <c r="C2219" s="2" t="s">
        <v>14</v>
      </c>
      <c r="D2219" s="2" t="s">
        <v>5860</v>
      </c>
      <c r="E2219" s="3">
        <v>2262444</v>
      </c>
      <c r="F2219" s="3">
        <v>37992</v>
      </c>
      <c r="G2219" s="5">
        <v>13.21</v>
      </c>
      <c r="H2219" s="5">
        <v>-3.64</v>
      </c>
      <c r="I2219">
        <v>75731.999223456995</v>
      </c>
      <c r="J2219">
        <v>80000</v>
      </c>
      <c r="K2219">
        <v>207111</v>
      </c>
      <c r="L2219">
        <v>167344</v>
      </c>
      <c r="M2219">
        <v>-19.2</v>
      </c>
      <c r="N2219">
        <f t="shared" si="68"/>
        <v>-19.200815021896471</v>
      </c>
      <c r="O2219">
        <f t="shared" si="69"/>
        <v>-8.15021896471535E-4</v>
      </c>
    </row>
    <row r="2220" spans="1:15" x14ac:dyDescent="0.3">
      <c r="A2220" s="2" t="s">
        <v>754</v>
      </c>
      <c r="B2220" s="2" t="s">
        <v>755</v>
      </c>
      <c r="C2220" s="2" t="s">
        <v>9</v>
      </c>
      <c r="D2220" s="2" t="s">
        <v>5861</v>
      </c>
      <c r="E2220" s="3">
        <v>3973899</v>
      </c>
      <c r="F2220" s="3">
        <v>626306</v>
      </c>
      <c r="G2220" s="5">
        <v>0.52</v>
      </c>
      <c r="H2220" s="5">
        <v>-15.71</v>
      </c>
      <c r="I2220">
        <v>1082066.001253536</v>
      </c>
      <c r="J2220">
        <v>31647</v>
      </c>
      <c r="K2220">
        <v>334757</v>
      </c>
      <c r="L2220">
        <v>198930</v>
      </c>
      <c r="M2220">
        <v>-40.57</v>
      </c>
      <c r="N2220">
        <f t="shared" si="68"/>
        <v>-40.574805007811641</v>
      </c>
      <c r="O2220">
        <f t="shared" si="69"/>
        <v>-4.8050078116403938E-3</v>
      </c>
    </row>
    <row r="2221" spans="1:15" x14ac:dyDescent="0.3">
      <c r="A2221" s="2" t="s">
        <v>754</v>
      </c>
      <c r="B2221" s="2" t="s">
        <v>755</v>
      </c>
      <c r="C2221" s="2" t="s">
        <v>10</v>
      </c>
      <c r="D2221" s="2" t="s">
        <v>5862</v>
      </c>
      <c r="E2221" s="3">
        <v>4714618</v>
      </c>
      <c r="F2221" s="3">
        <v>572722</v>
      </c>
      <c r="G2221" s="5">
        <v>-21.15</v>
      </c>
      <c r="H2221" s="5">
        <v>-33.14</v>
      </c>
      <c r="I2221">
        <v>1025028.997377997</v>
      </c>
      <c r="J2221">
        <v>23147</v>
      </c>
      <c r="K2221">
        <v>1609089</v>
      </c>
      <c r="L2221">
        <v>334757</v>
      </c>
      <c r="M2221">
        <v>-79.2</v>
      </c>
      <c r="N2221">
        <f t="shared" si="68"/>
        <v>-79.195867972498718</v>
      </c>
      <c r="O2221">
        <f t="shared" si="69"/>
        <v>4.1320275012850516E-3</v>
      </c>
    </row>
    <row r="2222" spans="1:15" x14ac:dyDescent="0.3">
      <c r="A2222" s="2" t="s">
        <v>754</v>
      </c>
      <c r="B2222" s="2" t="s">
        <v>755</v>
      </c>
      <c r="C2222" s="2" t="s">
        <v>11</v>
      </c>
      <c r="D2222" s="2" t="s">
        <v>5863</v>
      </c>
      <c r="E2222" s="3">
        <v>7051145</v>
      </c>
      <c r="F2222" s="3">
        <v>524668</v>
      </c>
      <c r="G2222" s="5">
        <v>64.78</v>
      </c>
      <c r="H2222" s="5">
        <v>139.25</v>
      </c>
      <c r="I2222">
        <v>1186808.999881861</v>
      </c>
      <c r="J2222">
        <v>385784</v>
      </c>
      <c r="K2222">
        <v>29271</v>
      </c>
      <c r="L2222">
        <v>1609089</v>
      </c>
      <c r="M2222">
        <v>5397.21</v>
      </c>
      <c r="N2222">
        <f t="shared" si="68"/>
        <v>5397.2122578661474</v>
      </c>
      <c r="O2222">
        <f t="shared" si="69"/>
        <v>2.2578661473744432E-3</v>
      </c>
    </row>
    <row r="2223" spans="1:15" x14ac:dyDescent="0.3">
      <c r="A2223" s="2" t="s">
        <v>754</v>
      </c>
      <c r="B2223" s="2" t="s">
        <v>755</v>
      </c>
      <c r="C2223" s="2" t="s">
        <v>12</v>
      </c>
      <c r="D2223" s="2" t="s">
        <v>5864</v>
      </c>
      <c r="E2223" s="3">
        <v>2947147</v>
      </c>
      <c r="F2223" s="3">
        <v>435864</v>
      </c>
      <c r="G2223" s="3">
        <v>2</v>
      </c>
      <c r="H2223" s="5">
        <v>5.21</v>
      </c>
      <c r="I2223">
        <v>891108.00154392095</v>
      </c>
      <c r="J2223">
        <v>2961</v>
      </c>
      <c r="K2223">
        <v>39846</v>
      </c>
      <c r="L2223">
        <v>29271</v>
      </c>
      <c r="M2223">
        <v>-26.54</v>
      </c>
      <c r="N2223">
        <f t="shared" si="68"/>
        <v>-26.539677759373586</v>
      </c>
      <c r="O2223">
        <f t="shared" si="69"/>
        <v>3.2224062641361684E-4</v>
      </c>
    </row>
    <row r="2224" spans="1:15" x14ac:dyDescent="0.3">
      <c r="A2224" s="2" t="s">
        <v>754</v>
      </c>
      <c r="B2224" s="2" t="s">
        <v>755</v>
      </c>
      <c r="C2224" s="2" t="s">
        <v>13</v>
      </c>
      <c r="D2224" s="2" t="s">
        <v>5865</v>
      </c>
      <c r="E2224" s="3">
        <v>2801134</v>
      </c>
      <c r="F2224" s="3">
        <v>401305</v>
      </c>
      <c r="G2224" s="5">
        <v>2.17</v>
      </c>
      <c r="H2224" s="5">
        <v>11.48</v>
      </c>
      <c r="I2224">
        <v>835877.00083445001</v>
      </c>
      <c r="J2224">
        <v>0</v>
      </c>
      <c r="K2224">
        <v>-47844</v>
      </c>
      <c r="L2224">
        <v>39846</v>
      </c>
      <c r="M2224">
        <v>183.28</v>
      </c>
      <c r="N2224">
        <f t="shared" si="68"/>
        <v>-183.28317030348634</v>
      </c>
      <c r="O2224">
        <f t="shared" si="69"/>
        <v>-366.56317030348634</v>
      </c>
    </row>
    <row r="2225" spans="1:15" x14ac:dyDescent="0.3">
      <c r="A2225" s="2" t="s">
        <v>754</v>
      </c>
      <c r="B2225" s="2" t="s">
        <v>755</v>
      </c>
      <c r="C2225" s="2" t="s">
        <v>14</v>
      </c>
      <c r="D2225" s="2" t="s">
        <v>5866</v>
      </c>
      <c r="E2225" s="3">
        <v>2512689</v>
      </c>
      <c r="F2225" s="3">
        <v>417662</v>
      </c>
      <c r="G2225" s="5">
        <v>-4.84</v>
      </c>
      <c r="H2225" s="5">
        <v>0.35</v>
      </c>
      <c r="I2225">
        <v>775202.00185498002</v>
      </c>
      <c r="J2225">
        <v>0</v>
      </c>
      <c r="K2225">
        <v>-31077</v>
      </c>
      <c r="L2225">
        <v>-47844</v>
      </c>
      <c r="M2225">
        <v>-53.95</v>
      </c>
      <c r="N2225">
        <f t="shared" si="68"/>
        <v>53.953084274543869</v>
      </c>
      <c r="O2225">
        <f t="shared" si="69"/>
        <v>107.90308427454387</v>
      </c>
    </row>
    <row r="2226" spans="1:15" x14ac:dyDescent="0.3">
      <c r="A2226" s="2" t="s">
        <v>756</v>
      </c>
      <c r="B2226" s="2" t="s">
        <v>757</v>
      </c>
      <c r="C2226" s="2" t="s">
        <v>9</v>
      </c>
      <c r="D2226" s="2" t="s">
        <v>5867</v>
      </c>
      <c r="E2226" s="3">
        <v>12318229</v>
      </c>
      <c r="F2226" s="3">
        <v>534967</v>
      </c>
      <c r="G2226" s="5">
        <v>11.4</v>
      </c>
      <c r="H2226" s="5">
        <v>27.23</v>
      </c>
      <c r="I2226">
        <v>706690.00187149493</v>
      </c>
      <c r="J2226">
        <v>481975</v>
      </c>
      <c r="K2226">
        <v>212539</v>
      </c>
      <c r="L2226">
        <v>616640</v>
      </c>
      <c r="M2226">
        <v>190.13</v>
      </c>
      <c r="N2226">
        <f t="shared" si="68"/>
        <v>190.13028197177931</v>
      </c>
      <c r="O2226">
        <f t="shared" si="69"/>
        <v>2.8197177931588158E-4</v>
      </c>
    </row>
    <row r="2227" spans="1:15" x14ac:dyDescent="0.3">
      <c r="A2227" s="2" t="s">
        <v>756</v>
      </c>
      <c r="B2227" s="2" t="s">
        <v>757</v>
      </c>
      <c r="C2227" s="2" t="s">
        <v>10</v>
      </c>
      <c r="D2227" s="2" t="s">
        <v>5868</v>
      </c>
      <c r="E2227" s="3">
        <v>9681546</v>
      </c>
      <c r="F2227" s="3">
        <v>363400</v>
      </c>
      <c r="G2227" s="5">
        <v>-12.5</v>
      </c>
      <c r="H2227" s="5">
        <v>-5.81</v>
      </c>
      <c r="I2227">
        <v>648318.00078877993</v>
      </c>
      <c r="J2227">
        <v>47968</v>
      </c>
      <c r="K2227">
        <v>407747</v>
      </c>
      <c r="L2227">
        <v>212539</v>
      </c>
      <c r="M2227">
        <v>-47.87</v>
      </c>
      <c r="N2227">
        <f t="shared" si="68"/>
        <v>-47.874785099583811</v>
      </c>
      <c r="O2227">
        <f t="shared" si="69"/>
        <v>-4.7850995838132349E-3</v>
      </c>
    </row>
    <row r="2228" spans="1:15" x14ac:dyDescent="0.3">
      <c r="A2228" s="2" t="s">
        <v>756</v>
      </c>
      <c r="B2228" s="2" t="s">
        <v>757</v>
      </c>
      <c r="C2228" s="2" t="s">
        <v>11</v>
      </c>
      <c r="D2228" s="2" t="s">
        <v>5869</v>
      </c>
      <c r="E2228" s="3">
        <v>10278461</v>
      </c>
      <c r="F2228" s="3">
        <v>384247</v>
      </c>
      <c r="G2228" s="5">
        <v>26.63</v>
      </c>
      <c r="H2228" s="5">
        <v>-0.46</v>
      </c>
      <c r="I2228">
        <v>634035.99902720004</v>
      </c>
      <c r="J2228">
        <v>212925</v>
      </c>
      <c r="K2228">
        <v>335983</v>
      </c>
      <c r="L2228">
        <v>407747</v>
      </c>
      <c r="M2228">
        <v>21.36</v>
      </c>
      <c r="N2228">
        <f t="shared" si="68"/>
        <v>21.359414017971147</v>
      </c>
      <c r="O2228">
        <f t="shared" si="69"/>
        <v>-5.8598202885207229E-4</v>
      </c>
    </row>
    <row r="2229" spans="1:15" x14ac:dyDescent="0.3">
      <c r="A2229" s="2" t="s">
        <v>756</v>
      </c>
      <c r="B2229" s="2" t="s">
        <v>757</v>
      </c>
      <c r="C2229" s="2" t="s">
        <v>12</v>
      </c>
      <c r="D2229" s="2" t="s">
        <v>5870</v>
      </c>
      <c r="E2229" s="3">
        <v>10325500</v>
      </c>
      <c r="F2229" s="3">
        <v>396516</v>
      </c>
      <c r="G2229" s="5">
        <v>-0.46</v>
      </c>
      <c r="H2229" s="5">
        <v>2.66</v>
      </c>
      <c r="I2229">
        <v>620258.99985275697</v>
      </c>
      <c r="J2229">
        <v>167084</v>
      </c>
      <c r="K2229">
        <v>317691</v>
      </c>
      <c r="L2229">
        <v>335983</v>
      </c>
      <c r="M2229">
        <v>5.76</v>
      </c>
      <c r="N2229">
        <f t="shared" si="68"/>
        <v>5.7577960974657758</v>
      </c>
      <c r="O2229">
        <f t="shared" si="69"/>
        <v>-2.2039025342239782E-3</v>
      </c>
    </row>
    <row r="2230" spans="1:15" x14ac:dyDescent="0.3">
      <c r="A2230" s="2" t="s">
        <v>756</v>
      </c>
      <c r="B2230" s="2" t="s">
        <v>757</v>
      </c>
      <c r="C2230" s="2" t="s">
        <v>13</v>
      </c>
      <c r="D2230" s="2" t="s">
        <v>5871</v>
      </c>
      <c r="E2230" s="3">
        <v>10057776</v>
      </c>
      <c r="F2230" s="3">
        <v>357314</v>
      </c>
      <c r="G2230" s="5">
        <v>27.66</v>
      </c>
      <c r="H2230" s="5">
        <v>17.66</v>
      </c>
      <c r="I2230">
        <v>589240.99835508596</v>
      </c>
      <c r="J2230">
        <v>159554</v>
      </c>
      <c r="K2230">
        <v>422019</v>
      </c>
      <c r="L2230">
        <v>317691</v>
      </c>
      <c r="M2230">
        <v>-24.72</v>
      </c>
      <c r="N2230">
        <f t="shared" si="68"/>
        <v>-24.72116184342411</v>
      </c>
      <c r="O2230">
        <f t="shared" si="69"/>
        <v>-1.1618434241107423E-3</v>
      </c>
    </row>
    <row r="2231" spans="1:15" x14ac:dyDescent="0.3">
      <c r="A2231" s="2" t="s">
        <v>756</v>
      </c>
      <c r="B2231" s="2" t="s">
        <v>757</v>
      </c>
      <c r="C2231" s="2" t="s">
        <v>14</v>
      </c>
      <c r="D2231" s="2" t="s">
        <v>5872</v>
      </c>
      <c r="E2231" s="3">
        <v>8548383</v>
      </c>
      <c r="F2231" s="3">
        <v>350506</v>
      </c>
      <c r="G2231" s="5">
        <v>-3.75</v>
      </c>
      <c r="H2231" s="5">
        <v>-2.4500000000000002</v>
      </c>
      <c r="I2231">
        <v>649413.00188282994</v>
      </c>
      <c r="J2231">
        <v>288181</v>
      </c>
      <c r="K2231">
        <v>510587</v>
      </c>
      <c r="L2231">
        <v>422019</v>
      </c>
      <c r="M2231">
        <v>-17.350000000000001</v>
      </c>
      <c r="N2231">
        <f t="shared" si="68"/>
        <v>-17.346309247983204</v>
      </c>
      <c r="O2231">
        <f t="shared" si="69"/>
        <v>3.6907520167979158E-3</v>
      </c>
    </row>
    <row r="2232" spans="1:15" x14ac:dyDescent="0.3">
      <c r="A2232" s="2" t="s">
        <v>758</v>
      </c>
      <c r="B2232" s="2" t="s">
        <v>759</v>
      </c>
      <c r="C2232" s="2" t="s">
        <v>9</v>
      </c>
      <c r="D2232" s="2" t="s">
        <v>5873</v>
      </c>
      <c r="E2232" s="3">
        <v>2642175</v>
      </c>
      <c r="F2232" s="3">
        <v>70873</v>
      </c>
      <c r="G2232" s="5">
        <v>-1.91</v>
      </c>
      <c r="H2232" s="5">
        <v>-0.78</v>
      </c>
      <c r="I2232">
        <v>85611.998420614007</v>
      </c>
      <c r="J2232">
        <v>534270</v>
      </c>
      <c r="K2232">
        <v>582340</v>
      </c>
      <c r="L2232">
        <v>674946</v>
      </c>
      <c r="M2232">
        <v>15.9</v>
      </c>
      <c r="N2232">
        <f t="shared" si="68"/>
        <v>15.902393790569084</v>
      </c>
      <c r="O2232">
        <f t="shared" si="69"/>
        <v>2.3937905690836203E-3</v>
      </c>
    </row>
    <row r="2233" spans="1:15" x14ac:dyDescent="0.3">
      <c r="A2233" s="2" t="s">
        <v>758</v>
      </c>
      <c r="B2233" s="2" t="s">
        <v>759</v>
      </c>
      <c r="C2233" s="2" t="s">
        <v>10</v>
      </c>
      <c r="D2233" s="2" t="s">
        <v>5874</v>
      </c>
      <c r="E2233" s="3">
        <v>2662857</v>
      </c>
      <c r="F2233" s="3">
        <v>77869</v>
      </c>
      <c r="G2233" s="5">
        <v>2.29</v>
      </c>
      <c r="H2233" s="5">
        <v>7.57</v>
      </c>
      <c r="I2233">
        <v>89330.001512004994</v>
      </c>
      <c r="J2233">
        <v>457946</v>
      </c>
      <c r="K2233">
        <v>443866</v>
      </c>
      <c r="L2233">
        <v>582340</v>
      </c>
      <c r="M2233">
        <v>31.2</v>
      </c>
      <c r="N2233">
        <f t="shared" si="68"/>
        <v>31.19725322507243</v>
      </c>
      <c r="O2233">
        <f t="shared" si="69"/>
        <v>-2.746774927569362E-3</v>
      </c>
    </row>
    <row r="2234" spans="1:15" x14ac:dyDescent="0.3">
      <c r="A2234" s="2" t="s">
        <v>758</v>
      </c>
      <c r="B2234" s="2" t="s">
        <v>759</v>
      </c>
      <c r="C2234" s="2" t="s">
        <v>11</v>
      </c>
      <c r="D2234" s="2" t="s">
        <v>5875</v>
      </c>
      <c r="E2234" s="3">
        <v>2475359</v>
      </c>
      <c r="F2234" s="3">
        <v>79578</v>
      </c>
      <c r="G2234" s="5">
        <v>-5.24</v>
      </c>
      <c r="H2234" s="5">
        <v>-7.26</v>
      </c>
      <c r="I2234">
        <v>96519.000650072005</v>
      </c>
      <c r="J2234">
        <v>389254</v>
      </c>
      <c r="K2234">
        <v>486684</v>
      </c>
      <c r="L2234">
        <v>443866</v>
      </c>
      <c r="M2234">
        <v>-8.8000000000000007</v>
      </c>
      <c r="N2234">
        <f t="shared" si="68"/>
        <v>-8.797905828011606</v>
      </c>
      <c r="O2234">
        <f t="shared" si="69"/>
        <v>2.0941719883946774E-3</v>
      </c>
    </row>
    <row r="2235" spans="1:15" x14ac:dyDescent="0.3">
      <c r="A2235" s="2" t="s">
        <v>758</v>
      </c>
      <c r="B2235" s="2" t="s">
        <v>759</v>
      </c>
      <c r="C2235" s="2" t="s">
        <v>12</v>
      </c>
      <c r="D2235" s="2" t="s">
        <v>5876</v>
      </c>
      <c r="E2235" s="3">
        <v>2669131</v>
      </c>
      <c r="F2235" s="3">
        <v>92443</v>
      </c>
      <c r="G2235" s="5">
        <v>3.99</v>
      </c>
      <c r="H2235" s="5">
        <v>-5.37</v>
      </c>
      <c r="I2235">
        <v>136870.00001779001</v>
      </c>
      <c r="J2235">
        <v>305297</v>
      </c>
      <c r="K2235">
        <v>497760</v>
      </c>
      <c r="L2235">
        <v>486684</v>
      </c>
      <c r="M2235">
        <v>-2.23</v>
      </c>
      <c r="N2235">
        <f t="shared" si="68"/>
        <v>-2.225168756027001</v>
      </c>
      <c r="O2235">
        <f t="shared" si="69"/>
        <v>4.8312439729989443E-3</v>
      </c>
    </row>
    <row r="2236" spans="1:15" x14ac:dyDescent="0.3">
      <c r="A2236" s="2" t="s">
        <v>758</v>
      </c>
      <c r="B2236" s="2" t="s">
        <v>759</v>
      </c>
      <c r="C2236" s="2" t="s">
        <v>13</v>
      </c>
      <c r="D2236" s="2" t="s">
        <v>5877</v>
      </c>
      <c r="E2236" s="3">
        <v>2820470</v>
      </c>
      <c r="F2236" s="3">
        <v>85227</v>
      </c>
      <c r="G2236" s="5">
        <v>-16.010000000000002</v>
      </c>
      <c r="H2236" s="5">
        <v>-3.68</v>
      </c>
      <c r="I2236">
        <v>144610.00043668802</v>
      </c>
      <c r="J2236">
        <v>427416</v>
      </c>
      <c r="K2236">
        <v>459717</v>
      </c>
      <c r="L2236">
        <v>497760</v>
      </c>
      <c r="M2236">
        <v>8.2799999999999994</v>
      </c>
      <c r="N2236">
        <f t="shared" si="68"/>
        <v>8.2753085050150421</v>
      </c>
      <c r="O2236">
        <f t="shared" si="69"/>
        <v>-4.6914949849572452E-3</v>
      </c>
    </row>
    <row r="2237" spans="1:15" x14ac:dyDescent="0.3">
      <c r="A2237" s="2" t="s">
        <v>758</v>
      </c>
      <c r="B2237" s="2" t="s">
        <v>759</v>
      </c>
      <c r="C2237" s="2" t="s">
        <v>14</v>
      </c>
      <c r="D2237" s="2" t="s">
        <v>5878</v>
      </c>
      <c r="E2237" s="3">
        <v>2928087</v>
      </c>
      <c r="F2237" s="3">
        <v>88697</v>
      </c>
      <c r="G2237" s="5">
        <v>-3.94</v>
      </c>
      <c r="H2237" s="5">
        <v>-7.07</v>
      </c>
      <c r="I2237">
        <v>155076.999445783</v>
      </c>
      <c r="J2237">
        <v>412151</v>
      </c>
      <c r="K2237">
        <v>566730</v>
      </c>
      <c r="L2237">
        <v>459717</v>
      </c>
      <c r="M2237">
        <v>-18.88</v>
      </c>
      <c r="N2237">
        <f t="shared" si="68"/>
        <v>-18.882536657667671</v>
      </c>
      <c r="O2237">
        <f t="shared" si="69"/>
        <v>-2.5366576676724151E-3</v>
      </c>
    </row>
    <row r="2238" spans="1:15" x14ac:dyDescent="0.3">
      <c r="A2238" s="2" t="s">
        <v>760</v>
      </c>
      <c r="B2238" s="2" t="s">
        <v>761</v>
      </c>
      <c r="C2238" s="2" t="s">
        <v>9</v>
      </c>
      <c r="D2238" s="2" t="s">
        <v>5879</v>
      </c>
      <c r="E2238" s="3">
        <v>14063308</v>
      </c>
      <c r="F2238" s="3">
        <v>781334</v>
      </c>
      <c r="G2238" s="5">
        <v>5.86</v>
      </c>
      <c r="H2238" s="5">
        <v>3.7</v>
      </c>
      <c r="I2238">
        <v>655431.00069847505</v>
      </c>
      <c r="J2238">
        <v>652417</v>
      </c>
      <c r="K2238">
        <v>432870</v>
      </c>
      <c r="L2238">
        <v>1088646</v>
      </c>
      <c r="M2238">
        <v>151.49</v>
      </c>
      <c r="N2238">
        <f t="shared" si="68"/>
        <v>151.49490609189826</v>
      </c>
      <c r="O2238">
        <f t="shared" si="69"/>
        <v>4.9060918982490875E-3</v>
      </c>
    </row>
    <row r="2239" spans="1:15" x14ac:dyDescent="0.3">
      <c r="A2239" s="2" t="s">
        <v>760</v>
      </c>
      <c r="B2239" s="2" t="s">
        <v>761</v>
      </c>
      <c r="C2239" s="2" t="s">
        <v>10</v>
      </c>
      <c r="D2239" s="2" t="s">
        <v>5880</v>
      </c>
      <c r="E2239" s="3">
        <v>13561804</v>
      </c>
      <c r="F2239" s="3">
        <v>814188</v>
      </c>
      <c r="G2239" s="5">
        <v>10.54</v>
      </c>
      <c r="H2239" s="5">
        <v>6.11</v>
      </c>
      <c r="I2239">
        <v>571870.00189050194</v>
      </c>
      <c r="J2239">
        <v>301115</v>
      </c>
      <c r="K2239">
        <v>937083</v>
      </c>
      <c r="L2239">
        <v>432870</v>
      </c>
      <c r="M2239">
        <v>-53.81</v>
      </c>
      <c r="N2239">
        <f t="shared" si="68"/>
        <v>-53.806653199343067</v>
      </c>
      <c r="O2239">
        <f t="shared" si="69"/>
        <v>3.346800656935045E-3</v>
      </c>
    </row>
    <row r="2240" spans="1:15" x14ac:dyDescent="0.3">
      <c r="A2240" s="2" t="s">
        <v>760</v>
      </c>
      <c r="B2240" s="2" t="s">
        <v>761</v>
      </c>
      <c r="C2240" s="2" t="s">
        <v>11</v>
      </c>
      <c r="D2240" s="2" t="s">
        <v>5881</v>
      </c>
      <c r="E2240" s="3">
        <v>12781281</v>
      </c>
      <c r="F2240" s="3">
        <v>823314</v>
      </c>
      <c r="G2240" s="5">
        <v>10.38</v>
      </c>
      <c r="H2240" s="5">
        <v>9.6199999999999992</v>
      </c>
      <c r="I2240">
        <v>518894.00172065001</v>
      </c>
      <c r="J2240">
        <v>602231</v>
      </c>
      <c r="K2240">
        <v>672466</v>
      </c>
      <c r="L2240">
        <v>937083</v>
      </c>
      <c r="M2240">
        <v>39.35</v>
      </c>
      <c r="N2240">
        <f t="shared" si="68"/>
        <v>39.350242242730488</v>
      </c>
      <c r="O2240">
        <f t="shared" si="69"/>
        <v>2.4224273048645273E-4</v>
      </c>
    </row>
    <row r="2241" spans="1:15" x14ac:dyDescent="0.3">
      <c r="A2241" s="2" t="s">
        <v>760</v>
      </c>
      <c r="B2241" s="2" t="s">
        <v>761</v>
      </c>
      <c r="C2241" s="2" t="s">
        <v>12</v>
      </c>
      <c r="D2241" s="2" t="s">
        <v>5882</v>
      </c>
      <c r="E2241" s="3">
        <v>11659915</v>
      </c>
      <c r="F2241" s="3">
        <v>742087</v>
      </c>
      <c r="G2241" s="5">
        <v>5.21</v>
      </c>
      <c r="H2241" s="5">
        <v>-2.5499999999999998</v>
      </c>
      <c r="I2241">
        <v>487904.00056603597</v>
      </c>
      <c r="J2241">
        <v>501859</v>
      </c>
      <c r="K2241">
        <v>590361</v>
      </c>
      <c r="L2241">
        <v>672466</v>
      </c>
      <c r="M2241">
        <v>13.91</v>
      </c>
      <c r="N2241">
        <f t="shared" si="68"/>
        <v>13.907592134304265</v>
      </c>
      <c r="O2241">
        <f t="shared" si="69"/>
        <v>-2.4078656957353672E-3</v>
      </c>
    </row>
    <row r="2242" spans="1:15" x14ac:dyDescent="0.3">
      <c r="A2242" s="2" t="s">
        <v>760</v>
      </c>
      <c r="B2242" s="2" t="s">
        <v>761</v>
      </c>
      <c r="C2242" s="2" t="s">
        <v>13</v>
      </c>
      <c r="D2242" s="2" t="s">
        <v>5883</v>
      </c>
      <c r="E2242" s="3">
        <v>11965298</v>
      </c>
      <c r="F2242" s="3">
        <v>690164</v>
      </c>
      <c r="G2242" s="5">
        <v>1.79</v>
      </c>
      <c r="H2242" s="5">
        <v>9.3000000000000007</v>
      </c>
      <c r="I2242">
        <v>531682.00099985301</v>
      </c>
      <c r="J2242">
        <v>501859</v>
      </c>
      <c r="K2242">
        <v>677619</v>
      </c>
      <c r="L2242">
        <v>590361</v>
      </c>
      <c r="M2242">
        <v>-12.88</v>
      </c>
      <c r="N2242">
        <f t="shared" si="68"/>
        <v>-12.877147777733505</v>
      </c>
      <c r="O2242">
        <f t="shared" si="69"/>
        <v>2.8522222664957297E-3</v>
      </c>
    </row>
    <row r="2243" spans="1:15" x14ac:dyDescent="0.3">
      <c r="A2243" s="2" t="s">
        <v>760</v>
      </c>
      <c r="B2243" s="2" t="s">
        <v>761</v>
      </c>
      <c r="C2243" s="2" t="s">
        <v>14</v>
      </c>
      <c r="D2243" s="2" t="s">
        <v>5884</v>
      </c>
      <c r="E2243" s="3">
        <v>10946728</v>
      </c>
      <c r="F2243" s="3">
        <v>650911</v>
      </c>
      <c r="G2243" s="5">
        <v>5.03</v>
      </c>
      <c r="H2243" s="5">
        <v>2.39</v>
      </c>
      <c r="I2243">
        <v>520354.99885036499</v>
      </c>
      <c r="J2243">
        <v>577138</v>
      </c>
      <c r="K2243">
        <v>575422</v>
      </c>
      <c r="L2243">
        <v>677619</v>
      </c>
      <c r="M2243">
        <v>17.760000000000002</v>
      </c>
      <c r="N2243">
        <f t="shared" ref="N2243:N2306" si="70">(L2243-K2243)/K2243*100</f>
        <v>17.760356746874468</v>
      </c>
      <c r="O2243">
        <f t="shared" ref="O2243:O2306" si="71">N2243-M2243</f>
        <v>3.5674687446629605E-4</v>
      </c>
    </row>
    <row r="2244" spans="1:15" x14ac:dyDescent="0.3">
      <c r="A2244" s="2" t="s">
        <v>762</v>
      </c>
      <c r="B2244" s="2" t="s">
        <v>763</v>
      </c>
      <c r="C2244" s="2" t="s">
        <v>9</v>
      </c>
      <c r="D2244" s="2" t="s">
        <v>5885</v>
      </c>
      <c r="E2244" s="3">
        <v>2885585</v>
      </c>
      <c r="F2244" s="3">
        <v>240705</v>
      </c>
      <c r="G2244" s="5">
        <v>14.22</v>
      </c>
      <c r="H2244" s="5">
        <v>10.59</v>
      </c>
      <c r="I2244">
        <v>468495.99936593598</v>
      </c>
      <c r="J2244">
        <v>290094</v>
      </c>
      <c r="K2244">
        <v>286316</v>
      </c>
      <c r="L2244">
        <v>386516</v>
      </c>
      <c r="M2244">
        <v>35</v>
      </c>
      <c r="N2244">
        <f t="shared" si="70"/>
        <v>34.996297796839855</v>
      </c>
      <c r="O2244">
        <f t="shared" si="71"/>
        <v>-3.7022031601452454E-3</v>
      </c>
    </row>
    <row r="2245" spans="1:15" x14ac:dyDescent="0.3">
      <c r="A2245" s="2" t="s">
        <v>762</v>
      </c>
      <c r="B2245" s="2" t="s">
        <v>763</v>
      </c>
      <c r="C2245" s="2" t="s">
        <v>10</v>
      </c>
      <c r="D2245" s="2" t="s">
        <v>5886</v>
      </c>
      <c r="E2245" s="3">
        <v>2609162</v>
      </c>
      <c r="F2245" s="3">
        <v>221539</v>
      </c>
      <c r="G2245" s="5">
        <v>-5.28</v>
      </c>
      <c r="H2245" s="5">
        <v>13.14</v>
      </c>
      <c r="I2245">
        <v>464227.99993975199</v>
      </c>
      <c r="J2245">
        <v>217570</v>
      </c>
      <c r="K2245">
        <v>195897</v>
      </c>
      <c r="L2245">
        <v>286316</v>
      </c>
      <c r="M2245">
        <v>46.16</v>
      </c>
      <c r="N2245">
        <f t="shared" si="70"/>
        <v>46.156398515546435</v>
      </c>
      <c r="O2245">
        <f t="shared" si="71"/>
        <v>-3.6014844535614543E-3</v>
      </c>
    </row>
    <row r="2246" spans="1:15" x14ac:dyDescent="0.3">
      <c r="A2246" s="2" t="s">
        <v>762</v>
      </c>
      <c r="B2246" s="2" t="s">
        <v>763</v>
      </c>
      <c r="C2246" s="2" t="s">
        <v>11</v>
      </c>
      <c r="D2246" s="2" t="s">
        <v>5887</v>
      </c>
      <c r="E2246" s="3">
        <v>2306140</v>
      </c>
      <c r="F2246" s="3">
        <v>194514</v>
      </c>
      <c r="G2246" s="5">
        <v>17.89</v>
      </c>
      <c r="H2246" s="5">
        <v>-9.67</v>
      </c>
      <c r="I2246">
        <v>439821.999765246</v>
      </c>
      <c r="J2246">
        <v>153750</v>
      </c>
      <c r="K2246">
        <v>311778</v>
      </c>
      <c r="L2246">
        <v>195897</v>
      </c>
      <c r="M2246">
        <v>-37.17</v>
      </c>
      <c r="N2246">
        <f t="shared" si="70"/>
        <v>-37.167792467717412</v>
      </c>
      <c r="O2246">
        <f t="shared" si="71"/>
        <v>2.2075322825898525E-3</v>
      </c>
    </row>
    <row r="2247" spans="1:15" x14ac:dyDescent="0.3">
      <c r="A2247" s="2" t="s">
        <v>762</v>
      </c>
      <c r="B2247" s="2" t="s">
        <v>763</v>
      </c>
      <c r="C2247" s="2" t="s">
        <v>12</v>
      </c>
      <c r="D2247" s="2" t="s">
        <v>5888</v>
      </c>
      <c r="E2247" s="3">
        <v>2552976</v>
      </c>
      <c r="F2247" s="3">
        <v>204991</v>
      </c>
      <c r="G2247" s="5">
        <v>-3.64</v>
      </c>
      <c r="H2247" s="5">
        <v>-0.87</v>
      </c>
      <c r="I2247">
        <v>479826.00009452004</v>
      </c>
      <c r="J2247">
        <v>165353</v>
      </c>
      <c r="K2247">
        <v>346274</v>
      </c>
      <c r="L2247">
        <v>311778</v>
      </c>
      <c r="M2247">
        <v>-9.9600000000000009</v>
      </c>
      <c r="N2247">
        <f t="shared" si="70"/>
        <v>-9.9620531717657119</v>
      </c>
      <c r="O2247">
        <f t="shared" si="71"/>
        <v>-2.0531717657110704E-3</v>
      </c>
    </row>
    <row r="2248" spans="1:15" x14ac:dyDescent="0.3">
      <c r="A2248" s="2" t="s">
        <v>762</v>
      </c>
      <c r="B2248" s="2" t="s">
        <v>763</v>
      </c>
      <c r="C2248" s="2" t="s">
        <v>13</v>
      </c>
      <c r="D2248" s="2" t="s">
        <v>5889</v>
      </c>
      <c r="E2248" s="3">
        <v>2575323</v>
      </c>
      <c r="F2248" s="3">
        <v>188318</v>
      </c>
      <c r="G2248" s="5">
        <v>7.08</v>
      </c>
      <c r="H2248" s="5">
        <v>11.69</v>
      </c>
      <c r="I2248">
        <v>485205.00041954999</v>
      </c>
      <c r="J2248">
        <v>261085</v>
      </c>
      <c r="K2248">
        <v>236829</v>
      </c>
      <c r="L2248">
        <v>346274</v>
      </c>
      <c r="M2248">
        <v>46.21</v>
      </c>
      <c r="N2248">
        <f t="shared" si="70"/>
        <v>46.212668212085511</v>
      </c>
      <c r="O2248">
        <f t="shared" si="71"/>
        <v>2.6682120855099356E-3</v>
      </c>
    </row>
    <row r="2249" spans="1:15" x14ac:dyDescent="0.3">
      <c r="A2249" s="2" t="s">
        <v>762</v>
      </c>
      <c r="B2249" s="2" t="s">
        <v>763</v>
      </c>
      <c r="C2249" s="2" t="s">
        <v>14</v>
      </c>
      <c r="D2249" s="2" t="s">
        <v>5890</v>
      </c>
      <c r="E2249" s="3">
        <v>2305783</v>
      </c>
      <c r="F2249" s="3">
        <v>183805</v>
      </c>
      <c r="G2249" s="5">
        <v>-0.16</v>
      </c>
      <c r="H2249" s="5">
        <v>4.54</v>
      </c>
      <c r="I2249">
        <v>413560.00071830995</v>
      </c>
      <c r="J2249">
        <v>217570</v>
      </c>
      <c r="K2249">
        <v>254528</v>
      </c>
      <c r="L2249">
        <v>236829</v>
      </c>
      <c r="M2249">
        <v>-6.95</v>
      </c>
      <c r="N2249">
        <f t="shared" si="70"/>
        <v>-6.9536553935126975</v>
      </c>
      <c r="O2249">
        <f t="shared" si="71"/>
        <v>-3.6553935126972803E-3</v>
      </c>
    </row>
    <row r="2250" spans="1:15" x14ac:dyDescent="0.3">
      <c r="A2250" s="2" t="s">
        <v>764</v>
      </c>
      <c r="B2250" s="2" t="s">
        <v>765</v>
      </c>
      <c r="C2250" s="2" t="s">
        <v>9</v>
      </c>
      <c r="D2250" s="2" t="s">
        <v>5891</v>
      </c>
      <c r="E2250" s="3">
        <v>79428</v>
      </c>
      <c r="F2250" s="3">
        <v>18182</v>
      </c>
      <c r="G2250" s="3">
        <v>19</v>
      </c>
      <c r="H2250" s="5">
        <v>505.95</v>
      </c>
      <c r="I2250">
        <v>29930.999990073004</v>
      </c>
      <c r="J2250">
        <v>0</v>
      </c>
      <c r="K2250">
        <v>-223726</v>
      </c>
      <c r="L2250">
        <v>-171035</v>
      </c>
      <c r="M2250">
        <v>23.55</v>
      </c>
      <c r="N2250">
        <f t="shared" si="70"/>
        <v>-23.551576481946668</v>
      </c>
      <c r="O2250">
        <f t="shared" si="71"/>
        <v>-47.101576481946665</v>
      </c>
    </row>
    <row r="2251" spans="1:15" x14ac:dyDescent="0.3">
      <c r="A2251" s="2" t="s">
        <v>764</v>
      </c>
      <c r="B2251" s="2" t="s">
        <v>765</v>
      </c>
      <c r="C2251" s="2" t="s">
        <v>10</v>
      </c>
      <c r="D2251" s="2" t="s">
        <v>5892</v>
      </c>
      <c r="E2251" s="3">
        <v>13108</v>
      </c>
      <c r="F2251" s="3">
        <v>36153</v>
      </c>
      <c r="G2251" s="5">
        <v>-20.420000000000002</v>
      </c>
      <c r="H2251" s="5">
        <v>-27.09</v>
      </c>
      <c r="I2251">
        <v>26420.999966151001</v>
      </c>
      <c r="J2251">
        <v>0</v>
      </c>
      <c r="K2251">
        <v>-171791</v>
      </c>
      <c r="L2251">
        <v>-223726</v>
      </c>
      <c r="M2251">
        <v>-30.23</v>
      </c>
      <c r="N2251">
        <f t="shared" si="70"/>
        <v>30.231502232363745</v>
      </c>
      <c r="O2251">
        <f t="shared" si="71"/>
        <v>60.461502232363742</v>
      </c>
    </row>
    <row r="2252" spans="1:15" x14ac:dyDescent="0.3">
      <c r="A2252" s="2" t="s">
        <v>764</v>
      </c>
      <c r="B2252" s="2" t="s">
        <v>765</v>
      </c>
      <c r="C2252" s="2" t="s">
        <v>11</v>
      </c>
      <c r="D2252" s="2" t="s">
        <v>5893</v>
      </c>
      <c r="E2252" s="3">
        <v>17978</v>
      </c>
      <c r="F2252" s="3">
        <v>20356</v>
      </c>
      <c r="G2252" s="5">
        <v>-4.04</v>
      </c>
      <c r="H2252" s="5">
        <v>-21.36</v>
      </c>
      <c r="I2252">
        <v>20926.999896090001</v>
      </c>
      <c r="J2252">
        <v>0</v>
      </c>
      <c r="K2252">
        <v>-109019</v>
      </c>
      <c r="L2252">
        <v>-171791</v>
      </c>
      <c r="M2252">
        <v>-57.58</v>
      </c>
      <c r="N2252">
        <f t="shared" si="70"/>
        <v>57.578954127262215</v>
      </c>
      <c r="O2252">
        <f t="shared" si="71"/>
        <v>115.15895412726221</v>
      </c>
    </row>
    <row r="2253" spans="1:15" x14ac:dyDescent="0.3">
      <c r="A2253" s="2" t="s">
        <v>764</v>
      </c>
      <c r="B2253" s="2" t="s">
        <v>765</v>
      </c>
      <c r="C2253" s="2" t="s">
        <v>12</v>
      </c>
      <c r="D2253" s="2" t="s">
        <v>5894</v>
      </c>
      <c r="E2253" s="3">
        <v>22860</v>
      </c>
      <c r="F2253" s="3">
        <v>7919</v>
      </c>
      <c r="G2253" s="5">
        <v>64.13</v>
      </c>
      <c r="H2253" s="5">
        <v>752.35</v>
      </c>
      <c r="I2253">
        <v>64137.999827029998</v>
      </c>
      <c r="J2253">
        <v>0</v>
      </c>
      <c r="K2253">
        <v>-48238</v>
      </c>
      <c r="L2253">
        <v>-109019</v>
      </c>
      <c r="M2253">
        <v>-126</v>
      </c>
      <c r="N2253">
        <f t="shared" si="70"/>
        <v>126.00232182097102</v>
      </c>
      <c r="O2253">
        <f t="shared" si="71"/>
        <v>252.00232182097102</v>
      </c>
    </row>
    <row r="2254" spans="1:15" x14ac:dyDescent="0.3">
      <c r="A2254" s="2" t="s">
        <v>764</v>
      </c>
      <c r="B2254" s="2" t="s">
        <v>765</v>
      </c>
      <c r="C2254" s="2" t="s">
        <v>13</v>
      </c>
      <c r="D2254" s="2" t="s">
        <v>5895</v>
      </c>
      <c r="E2254" s="3">
        <v>2682</v>
      </c>
      <c r="F2254" s="3">
        <v>6237</v>
      </c>
      <c r="G2254" s="5">
        <v>-8.98</v>
      </c>
      <c r="H2254" s="5">
        <v>-89.01</v>
      </c>
      <c r="I2254">
        <v>30300.000146235001</v>
      </c>
      <c r="J2254">
        <v>0</v>
      </c>
      <c r="K2254">
        <v>-46544</v>
      </c>
      <c r="L2254">
        <v>-48238</v>
      </c>
      <c r="M2254">
        <v>-3.64</v>
      </c>
      <c r="N2254">
        <f t="shared" si="70"/>
        <v>3.639566861464421</v>
      </c>
      <c r="O2254">
        <f t="shared" si="71"/>
        <v>7.2795668614644207</v>
      </c>
    </row>
    <row r="2255" spans="1:15" x14ac:dyDescent="0.3">
      <c r="A2255" s="2" t="s">
        <v>764</v>
      </c>
      <c r="B2255" s="2" t="s">
        <v>765</v>
      </c>
      <c r="C2255" s="2" t="s">
        <v>14</v>
      </c>
      <c r="D2255" s="2" t="s">
        <v>5896</v>
      </c>
      <c r="E2255" s="3">
        <v>24403</v>
      </c>
      <c r="F2255" s="3">
        <v>7119</v>
      </c>
      <c r="G2255" s="5">
        <v>-10.92</v>
      </c>
      <c r="H2255" s="5">
        <v>765.05</v>
      </c>
      <c r="I2255">
        <v>4388.999876072</v>
      </c>
      <c r="J2255">
        <v>0</v>
      </c>
      <c r="K2255">
        <v>-40929</v>
      </c>
      <c r="L2255">
        <v>-46544</v>
      </c>
      <c r="M2255">
        <v>-13.72</v>
      </c>
      <c r="N2255">
        <f t="shared" si="70"/>
        <v>13.718879034425468</v>
      </c>
      <c r="O2255">
        <f t="shared" si="71"/>
        <v>27.438879034425469</v>
      </c>
    </row>
    <row r="2256" spans="1:15" x14ac:dyDescent="0.3">
      <c r="A2256" s="2" t="s">
        <v>766</v>
      </c>
      <c r="B2256" s="2" t="s">
        <v>767</v>
      </c>
      <c r="C2256" s="2" t="s">
        <v>9</v>
      </c>
      <c r="D2256" s="2" t="s">
        <v>5897</v>
      </c>
      <c r="E2256" s="3">
        <v>6198674</v>
      </c>
      <c r="F2256" s="3">
        <v>33798</v>
      </c>
      <c r="G2256" s="5">
        <v>-5.73</v>
      </c>
      <c r="H2256" s="5">
        <v>-4.9000000000000004</v>
      </c>
      <c r="I2256">
        <v>131223.00061031702</v>
      </c>
      <c r="J2256">
        <v>77199</v>
      </c>
      <c r="K2256">
        <v>257309</v>
      </c>
      <c r="L2256">
        <v>361220</v>
      </c>
      <c r="M2256">
        <v>40.380000000000003</v>
      </c>
      <c r="N2256">
        <f t="shared" si="70"/>
        <v>40.383740949597566</v>
      </c>
      <c r="O2256">
        <f t="shared" si="71"/>
        <v>3.7409495975637697E-3</v>
      </c>
    </row>
    <row r="2257" spans="1:15" x14ac:dyDescent="0.3">
      <c r="A2257" s="2" t="s">
        <v>766</v>
      </c>
      <c r="B2257" s="2" t="s">
        <v>767</v>
      </c>
      <c r="C2257" s="2" t="s">
        <v>10</v>
      </c>
      <c r="D2257" s="2" t="s">
        <v>5898</v>
      </c>
      <c r="E2257" s="3">
        <v>6518064</v>
      </c>
      <c r="F2257" s="3">
        <v>20980</v>
      </c>
      <c r="G2257" s="5">
        <v>16.82</v>
      </c>
      <c r="H2257" s="5">
        <v>39.5</v>
      </c>
      <c r="I2257">
        <v>174122.99987504401</v>
      </c>
      <c r="J2257">
        <v>57899</v>
      </c>
      <c r="K2257">
        <v>179269</v>
      </c>
      <c r="L2257">
        <v>257309</v>
      </c>
      <c r="M2257">
        <v>43.53</v>
      </c>
      <c r="N2257">
        <f t="shared" si="70"/>
        <v>43.532345246528962</v>
      </c>
      <c r="O2257">
        <f t="shared" si="71"/>
        <v>2.3452465289608426E-3</v>
      </c>
    </row>
    <row r="2258" spans="1:15" x14ac:dyDescent="0.3">
      <c r="A2258" s="2" t="s">
        <v>766</v>
      </c>
      <c r="B2258" s="2" t="s">
        <v>767</v>
      </c>
      <c r="C2258" s="2" t="s">
        <v>11</v>
      </c>
      <c r="D2258" s="2" t="s">
        <v>5899</v>
      </c>
      <c r="E2258" s="3">
        <v>4672310</v>
      </c>
      <c r="F2258" s="3">
        <v>17887</v>
      </c>
      <c r="G2258" s="5">
        <v>22.25</v>
      </c>
      <c r="H2258" s="5">
        <v>-1.39</v>
      </c>
      <c r="I2258">
        <v>105615.99966241099</v>
      </c>
      <c r="J2258">
        <v>48249</v>
      </c>
      <c r="K2258">
        <v>108963</v>
      </c>
      <c r="L2258">
        <v>179269</v>
      </c>
      <c r="M2258">
        <v>64.52</v>
      </c>
      <c r="N2258">
        <f t="shared" si="70"/>
        <v>64.52281967273295</v>
      </c>
      <c r="O2258">
        <f t="shared" si="71"/>
        <v>2.8196727329543592E-3</v>
      </c>
    </row>
    <row r="2259" spans="1:15" x14ac:dyDescent="0.3">
      <c r="A2259" s="2" t="s">
        <v>766</v>
      </c>
      <c r="B2259" s="2" t="s">
        <v>767</v>
      </c>
      <c r="C2259" s="2" t="s">
        <v>12</v>
      </c>
      <c r="D2259" s="2" t="s">
        <v>5900</v>
      </c>
      <c r="E2259" s="3">
        <v>4738182</v>
      </c>
      <c r="F2259" s="3">
        <v>16627</v>
      </c>
      <c r="G2259" s="5">
        <v>18.22</v>
      </c>
      <c r="H2259" s="5">
        <v>16.05</v>
      </c>
      <c r="I2259">
        <v>107888.999809976</v>
      </c>
      <c r="J2259">
        <v>28949</v>
      </c>
      <c r="K2259">
        <v>244321</v>
      </c>
      <c r="L2259">
        <v>108963</v>
      </c>
      <c r="M2259">
        <v>-55.4</v>
      </c>
      <c r="N2259">
        <f t="shared" si="70"/>
        <v>-55.40170513381986</v>
      </c>
      <c r="O2259">
        <f t="shared" si="71"/>
        <v>-1.7051338198612598E-3</v>
      </c>
    </row>
    <row r="2260" spans="1:15" x14ac:dyDescent="0.3">
      <c r="A2260" s="2" t="s">
        <v>766</v>
      </c>
      <c r="B2260" s="2" t="s">
        <v>767</v>
      </c>
      <c r="C2260" s="2" t="s">
        <v>13</v>
      </c>
      <c r="D2260" s="2" t="s">
        <v>5901</v>
      </c>
      <c r="E2260" s="3">
        <v>4083032</v>
      </c>
      <c r="F2260" s="3">
        <v>22370</v>
      </c>
      <c r="G2260" s="5">
        <v>1.32</v>
      </c>
      <c r="H2260" s="5">
        <v>-29.27</v>
      </c>
      <c r="I2260">
        <v>51956.000518951005</v>
      </c>
      <c r="J2260">
        <v>152248</v>
      </c>
      <c r="K2260">
        <v>-56485</v>
      </c>
      <c r="L2260">
        <v>244321</v>
      </c>
      <c r="M2260">
        <v>532.54</v>
      </c>
      <c r="N2260">
        <f t="shared" si="70"/>
        <v>-532.54138266796497</v>
      </c>
      <c r="O2260">
        <f t="shared" si="71"/>
        <v>-1065.081382667965</v>
      </c>
    </row>
    <row r="2261" spans="1:15" x14ac:dyDescent="0.3">
      <c r="A2261" s="2" t="s">
        <v>766</v>
      </c>
      <c r="B2261" s="2" t="s">
        <v>767</v>
      </c>
      <c r="C2261" s="2" t="s">
        <v>14</v>
      </c>
      <c r="D2261" s="2" t="s">
        <v>5902</v>
      </c>
      <c r="E2261" s="3">
        <v>5772839</v>
      </c>
      <c r="F2261" s="3">
        <v>20159</v>
      </c>
      <c r="G2261" s="5">
        <v>-15.67</v>
      </c>
      <c r="H2261" s="5">
        <v>-13.68</v>
      </c>
      <c r="I2261">
        <v>31839.000851952002</v>
      </c>
      <c r="J2261">
        <v>0</v>
      </c>
      <c r="K2261">
        <v>96640</v>
      </c>
      <c r="L2261">
        <v>-56485</v>
      </c>
      <c r="M2261">
        <v>-158.44999999999999</v>
      </c>
      <c r="N2261">
        <f t="shared" si="70"/>
        <v>-158.44888245033113</v>
      </c>
      <c r="O2261">
        <f t="shared" si="71"/>
        <v>1.1175496688622388E-3</v>
      </c>
    </row>
    <row r="2262" spans="1:15" x14ac:dyDescent="0.3">
      <c r="A2262" s="2" t="s">
        <v>768</v>
      </c>
      <c r="B2262" s="2" t="s">
        <v>769</v>
      </c>
      <c r="C2262" s="2" t="s">
        <v>9</v>
      </c>
      <c r="D2262" s="2" t="s">
        <v>5903</v>
      </c>
      <c r="E2262" s="3">
        <v>2419509</v>
      </c>
      <c r="F2262" s="3">
        <v>141652</v>
      </c>
      <c r="G2262" s="5">
        <v>-14.01</v>
      </c>
      <c r="H2262" s="5">
        <v>-23.51</v>
      </c>
      <c r="I2262">
        <v>41766.998317632002</v>
      </c>
      <c r="J2262">
        <v>0</v>
      </c>
      <c r="K2262">
        <v>220197</v>
      </c>
      <c r="L2262">
        <v>162287</v>
      </c>
      <c r="M2262">
        <v>-26.3</v>
      </c>
      <c r="N2262">
        <f t="shared" si="70"/>
        <v>-26.299177554644249</v>
      </c>
      <c r="O2262">
        <f t="shared" si="71"/>
        <v>8.2244535575171085E-4</v>
      </c>
    </row>
    <row r="2263" spans="1:15" x14ac:dyDescent="0.3">
      <c r="A2263" s="2" t="s">
        <v>768</v>
      </c>
      <c r="B2263" s="2" t="s">
        <v>769</v>
      </c>
      <c r="C2263" s="2" t="s">
        <v>10</v>
      </c>
      <c r="D2263" s="2" t="s">
        <v>5904</v>
      </c>
      <c r="E2263" s="3">
        <v>3163375</v>
      </c>
      <c r="F2263" s="3">
        <v>132896</v>
      </c>
      <c r="G2263" s="5">
        <v>1.71</v>
      </c>
      <c r="H2263" s="5">
        <v>30.25</v>
      </c>
      <c r="I2263">
        <v>41493.001597388</v>
      </c>
      <c r="J2263">
        <v>300622</v>
      </c>
      <c r="K2263">
        <v>77284</v>
      </c>
      <c r="L2263">
        <v>220197</v>
      </c>
      <c r="M2263">
        <v>184.92</v>
      </c>
      <c r="N2263">
        <f t="shared" si="70"/>
        <v>184.91925883753427</v>
      </c>
      <c r="O2263">
        <f t="shared" si="71"/>
        <v>-7.4116246571520605E-4</v>
      </c>
    </row>
    <row r="2264" spans="1:15" x14ac:dyDescent="0.3">
      <c r="A2264" s="2" t="s">
        <v>768</v>
      </c>
      <c r="B2264" s="2" t="s">
        <v>769</v>
      </c>
      <c r="C2264" s="2" t="s">
        <v>11</v>
      </c>
      <c r="D2264" s="2" t="s">
        <v>5905</v>
      </c>
      <c r="E2264" s="3">
        <v>2428616</v>
      </c>
      <c r="F2264" s="3">
        <v>128112</v>
      </c>
      <c r="G2264" s="5">
        <v>-0.37</v>
      </c>
      <c r="H2264" s="5">
        <v>-3.62</v>
      </c>
      <c r="I2264">
        <v>36506.001649931997</v>
      </c>
      <c r="J2264">
        <v>225466</v>
      </c>
      <c r="K2264">
        <v>-55741</v>
      </c>
      <c r="L2264">
        <v>77284</v>
      </c>
      <c r="M2264">
        <v>238.65</v>
      </c>
      <c r="N2264">
        <f t="shared" si="70"/>
        <v>-238.64839166861017</v>
      </c>
      <c r="O2264">
        <f t="shared" si="71"/>
        <v>-477.29839166861018</v>
      </c>
    </row>
    <row r="2265" spans="1:15" x14ac:dyDescent="0.3">
      <c r="A2265" s="2" t="s">
        <v>768</v>
      </c>
      <c r="B2265" s="2" t="s">
        <v>769</v>
      </c>
      <c r="C2265" s="2" t="s">
        <v>12</v>
      </c>
      <c r="D2265" s="2" t="s">
        <v>5906</v>
      </c>
      <c r="E2265" s="3">
        <v>2519855</v>
      </c>
      <c r="F2265" s="3">
        <v>144950</v>
      </c>
      <c r="G2265" s="5">
        <v>-3.1</v>
      </c>
      <c r="H2265" s="5">
        <v>-16.79</v>
      </c>
      <c r="I2265">
        <v>46869.998250607998</v>
      </c>
      <c r="J2265">
        <v>90186</v>
      </c>
      <c r="K2265">
        <v>85980</v>
      </c>
      <c r="L2265">
        <v>-55741</v>
      </c>
      <c r="M2265">
        <v>-164.83</v>
      </c>
      <c r="N2265">
        <f t="shared" si="70"/>
        <v>-164.83019306815538</v>
      </c>
      <c r="O2265">
        <f t="shared" si="71"/>
        <v>-1.9306815536879185E-4</v>
      </c>
    </row>
    <row r="2266" spans="1:15" x14ac:dyDescent="0.3">
      <c r="A2266" s="2" t="s">
        <v>768</v>
      </c>
      <c r="B2266" s="2" t="s">
        <v>769</v>
      </c>
      <c r="C2266" s="2" t="s">
        <v>13</v>
      </c>
      <c r="D2266" s="2" t="s">
        <v>5907</v>
      </c>
      <c r="E2266" s="3">
        <v>3028131</v>
      </c>
      <c r="F2266" s="3">
        <v>133123</v>
      </c>
      <c r="G2266" s="5">
        <v>-3.45</v>
      </c>
      <c r="H2266" s="5">
        <v>-3.08</v>
      </c>
      <c r="I2266">
        <v>53375.999032685002</v>
      </c>
      <c r="J2266">
        <v>360746</v>
      </c>
      <c r="K2266">
        <v>168222</v>
      </c>
      <c r="L2266">
        <v>85980</v>
      </c>
      <c r="M2266">
        <v>-48.89</v>
      </c>
      <c r="N2266">
        <f t="shared" si="70"/>
        <v>-48.888968149231374</v>
      </c>
      <c r="O2266">
        <f t="shared" si="71"/>
        <v>1.0318507686264411E-3</v>
      </c>
    </row>
    <row r="2267" spans="1:15" x14ac:dyDescent="0.3">
      <c r="A2267" s="2" t="s">
        <v>768</v>
      </c>
      <c r="B2267" s="2" t="s">
        <v>769</v>
      </c>
      <c r="C2267" s="2" t="s">
        <v>14</v>
      </c>
      <c r="D2267" s="2" t="s">
        <v>5908</v>
      </c>
      <c r="E2267" s="3">
        <v>3124520</v>
      </c>
      <c r="F2267" s="3">
        <v>127063</v>
      </c>
      <c r="G2267" s="5">
        <v>33.520000000000003</v>
      </c>
      <c r="H2267" s="5">
        <v>0.02</v>
      </c>
      <c r="I2267">
        <v>70388.000012894991</v>
      </c>
      <c r="J2267">
        <v>174360</v>
      </c>
      <c r="K2267">
        <v>247055</v>
      </c>
      <c r="L2267">
        <v>168222</v>
      </c>
      <c r="M2267">
        <v>-31.91</v>
      </c>
      <c r="N2267">
        <f t="shared" si="70"/>
        <v>-31.909089069235598</v>
      </c>
      <c r="O2267">
        <f t="shared" si="71"/>
        <v>9.1093076440174059E-4</v>
      </c>
    </row>
    <row r="2268" spans="1:15" x14ac:dyDescent="0.3">
      <c r="A2268" s="2" t="s">
        <v>770</v>
      </c>
      <c r="B2268" s="2" t="s">
        <v>771</v>
      </c>
      <c r="C2268" s="2" t="s">
        <v>9</v>
      </c>
      <c r="D2268" s="2" t="s">
        <v>5909</v>
      </c>
      <c r="E2268" s="3">
        <v>3788642</v>
      </c>
      <c r="F2268" s="3">
        <v>199857</v>
      </c>
      <c r="G2268" s="5">
        <v>22.02</v>
      </c>
      <c r="H2268" s="5">
        <v>8.5399999999999991</v>
      </c>
      <c r="I2268">
        <v>653015.00010354293</v>
      </c>
      <c r="J2268">
        <v>64510</v>
      </c>
      <c r="K2268">
        <v>147445</v>
      </c>
      <c r="L2268">
        <v>184060</v>
      </c>
      <c r="M2268">
        <v>24.83</v>
      </c>
      <c r="N2268">
        <f t="shared" si="70"/>
        <v>24.832988572009899</v>
      </c>
      <c r="O2268">
        <f t="shared" si="71"/>
        <v>2.9885720099009916E-3</v>
      </c>
    </row>
    <row r="2269" spans="1:15" x14ac:dyDescent="0.3">
      <c r="A2269" s="2" t="s">
        <v>770</v>
      </c>
      <c r="B2269" s="2" t="s">
        <v>771</v>
      </c>
      <c r="C2269" s="2" t="s">
        <v>10</v>
      </c>
      <c r="D2269" s="2" t="s">
        <v>5910</v>
      </c>
      <c r="E2269" s="3">
        <v>3490591</v>
      </c>
      <c r="F2269" s="3">
        <v>182233</v>
      </c>
      <c r="G2269" s="5">
        <v>4.13</v>
      </c>
      <c r="H2269" s="5">
        <v>15.51</v>
      </c>
      <c r="I2269">
        <v>586042.99952925998</v>
      </c>
      <c r="J2269">
        <v>64510</v>
      </c>
      <c r="K2269">
        <v>119326</v>
      </c>
      <c r="L2269">
        <v>147445</v>
      </c>
      <c r="M2269">
        <v>23.56</v>
      </c>
      <c r="N2269">
        <f t="shared" si="70"/>
        <v>23.564855940867872</v>
      </c>
      <c r="O2269">
        <f t="shared" si="71"/>
        <v>4.8559408678734428E-3</v>
      </c>
    </row>
    <row r="2270" spans="1:15" x14ac:dyDescent="0.3">
      <c r="A2270" s="2" t="s">
        <v>770</v>
      </c>
      <c r="B2270" s="2" t="s">
        <v>771</v>
      </c>
      <c r="C2270" s="2" t="s">
        <v>11</v>
      </c>
      <c r="D2270" s="2" t="s">
        <v>5911</v>
      </c>
      <c r="E2270" s="3">
        <v>3021959</v>
      </c>
      <c r="F2270" s="3">
        <v>158764</v>
      </c>
      <c r="G2270" s="5">
        <v>-2.64</v>
      </c>
      <c r="H2270" s="5">
        <v>-0.57999999999999996</v>
      </c>
      <c r="I2270">
        <v>573164.99973705004</v>
      </c>
      <c r="J2270">
        <v>55294</v>
      </c>
      <c r="K2270">
        <v>111410</v>
      </c>
      <c r="L2270">
        <v>119326</v>
      </c>
      <c r="M2270">
        <v>7.11</v>
      </c>
      <c r="N2270">
        <f t="shared" si="70"/>
        <v>7.1052867785656586</v>
      </c>
      <c r="O2270">
        <f t="shared" si="71"/>
        <v>-4.7132214343417189E-3</v>
      </c>
    </row>
    <row r="2271" spans="1:15" x14ac:dyDescent="0.3">
      <c r="A2271" s="2" t="s">
        <v>770</v>
      </c>
      <c r="B2271" s="2" t="s">
        <v>771</v>
      </c>
      <c r="C2271" s="2" t="s">
        <v>12</v>
      </c>
      <c r="D2271" s="2" t="s">
        <v>5912</v>
      </c>
      <c r="E2271" s="3">
        <v>3039686</v>
      </c>
      <c r="F2271" s="3">
        <v>146133</v>
      </c>
      <c r="G2271" s="5">
        <v>5.65</v>
      </c>
      <c r="H2271" s="5">
        <v>-9.3699999999999992</v>
      </c>
      <c r="I2271">
        <v>579381.000649416</v>
      </c>
      <c r="J2271">
        <v>64510</v>
      </c>
      <c r="K2271">
        <v>115232</v>
      </c>
      <c r="L2271">
        <v>111410</v>
      </c>
      <c r="M2271">
        <v>-3.32</v>
      </c>
      <c r="N2271">
        <f t="shared" si="70"/>
        <v>-3.3167870036101084</v>
      </c>
      <c r="O2271">
        <f t="shared" si="71"/>
        <v>3.212996389891476E-3</v>
      </c>
    </row>
    <row r="2272" spans="1:15" x14ac:dyDescent="0.3">
      <c r="A2272" s="2" t="s">
        <v>770</v>
      </c>
      <c r="B2272" s="2" t="s">
        <v>771</v>
      </c>
      <c r="C2272" s="2" t="s">
        <v>13</v>
      </c>
      <c r="D2272" s="2" t="s">
        <v>5913</v>
      </c>
      <c r="E2272" s="3">
        <v>3354042</v>
      </c>
      <c r="F2272" s="3">
        <v>143478</v>
      </c>
      <c r="G2272" s="5">
        <v>-6.39</v>
      </c>
      <c r="H2272" s="5">
        <v>1.72</v>
      </c>
      <c r="I2272">
        <v>563408.99959427991</v>
      </c>
      <c r="J2272">
        <v>73725</v>
      </c>
      <c r="K2272">
        <v>69000</v>
      </c>
      <c r="L2272">
        <v>115232</v>
      </c>
      <c r="M2272">
        <v>67</v>
      </c>
      <c r="N2272">
        <f t="shared" si="70"/>
        <v>67.002898550724638</v>
      </c>
      <c r="O2272">
        <f t="shared" si="71"/>
        <v>2.8985507246375164E-3</v>
      </c>
    </row>
    <row r="2273" spans="1:15" x14ac:dyDescent="0.3">
      <c r="A2273" s="2" t="s">
        <v>770</v>
      </c>
      <c r="B2273" s="2" t="s">
        <v>771</v>
      </c>
      <c r="C2273" s="2" t="s">
        <v>14</v>
      </c>
      <c r="D2273" s="2" t="s">
        <v>5914</v>
      </c>
      <c r="E2273" s="3">
        <v>3297432</v>
      </c>
      <c r="F2273" s="3">
        <v>131879</v>
      </c>
      <c r="G2273" s="5">
        <v>18.02</v>
      </c>
      <c r="H2273" s="5">
        <v>22.27</v>
      </c>
      <c r="I2273">
        <v>505325.00010337803</v>
      </c>
      <c r="J2273">
        <v>46078</v>
      </c>
      <c r="K2273">
        <v>50301</v>
      </c>
      <c r="L2273">
        <v>69000</v>
      </c>
      <c r="M2273">
        <v>37.17</v>
      </c>
      <c r="N2273">
        <f t="shared" si="70"/>
        <v>37.174211248285324</v>
      </c>
      <c r="O2273">
        <f t="shared" si="71"/>
        <v>4.2112482853227107E-3</v>
      </c>
    </row>
    <row r="2274" spans="1:15" x14ac:dyDescent="0.3">
      <c r="A2274" s="2" t="s">
        <v>772</v>
      </c>
      <c r="B2274" s="2" t="s">
        <v>773</v>
      </c>
      <c r="C2274" s="2" t="s">
        <v>9</v>
      </c>
      <c r="D2274" s="2" t="s">
        <v>5915</v>
      </c>
      <c r="E2274" s="3">
        <v>7463135</v>
      </c>
      <c r="F2274" s="3">
        <v>326395</v>
      </c>
      <c r="G2274" s="5">
        <v>8.59</v>
      </c>
      <c r="H2274" s="5">
        <v>-0.5</v>
      </c>
      <c r="I2274">
        <v>298181.00039965095</v>
      </c>
      <c r="J2274">
        <v>691808</v>
      </c>
      <c r="K2274">
        <v>1585147</v>
      </c>
      <c r="L2274">
        <v>1378358</v>
      </c>
      <c r="M2274">
        <v>-13.05</v>
      </c>
      <c r="N2274">
        <f t="shared" si="70"/>
        <v>-13.045414715480646</v>
      </c>
      <c r="O2274">
        <f t="shared" si="71"/>
        <v>4.5852845193543601E-3</v>
      </c>
    </row>
    <row r="2275" spans="1:15" x14ac:dyDescent="0.3">
      <c r="A2275" s="2" t="s">
        <v>772</v>
      </c>
      <c r="B2275" s="2" t="s">
        <v>773</v>
      </c>
      <c r="C2275" s="2" t="s">
        <v>10</v>
      </c>
      <c r="D2275" s="2" t="s">
        <v>5916</v>
      </c>
      <c r="E2275" s="3">
        <v>7500455</v>
      </c>
      <c r="F2275" s="3">
        <v>298071</v>
      </c>
      <c r="G2275" s="5">
        <v>14.86</v>
      </c>
      <c r="H2275" s="5">
        <v>26.69</v>
      </c>
      <c r="I2275">
        <v>282129.00310323399</v>
      </c>
      <c r="J2275">
        <v>807110</v>
      </c>
      <c r="K2275">
        <v>1383824</v>
      </c>
      <c r="L2275">
        <v>1585147</v>
      </c>
      <c r="M2275">
        <v>14.55</v>
      </c>
      <c r="N2275">
        <f t="shared" si="70"/>
        <v>14.548309611626911</v>
      </c>
      <c r="O2275">
        <f t="shared" si="71"/>
        <v>-1.6903883730901015E-3</v>
      </c>
    </row>
    <row r="2276" spans="1:15" x14ac:dyDescent="0.3">
      <c r="A2276" s="2" t="s">
        <v>772</v>
      </c>
      <c r="B2276" s="2" t="s">
        <v>773</v>
      </c>
      <c r="C2276" s="2" t="s">
        <v>11</v>
      </c>
      <c r="D2276" s="2" t="s">
        <v>5917</v>
      </c>
      <c r="E2276" s="3">
        <v>5920258</v>
      </c>
      <c r="F2276" s="3">
        <v>225072</v>
      </c>
      <c r="G2276" s="5">
        <v>26.06</v>
      </c>
      <c r="H2276" s="5">
        <v>1.82</v>
      </c>
      <c r="I2276">
        <v>223192.99784692799</v>
      </c>
      <c r="J2276">
        <v>704619</v>
      </c>
      <c r="K2276">
        <v>1119965</v>
      </c>
      <c r="L2276">
        <v>1383824</v>
      </c>
      <c r="M2276">
        <v>23.56</v>
      </c>
      <c r="N2276">
        <f t="shared" si="70"/>
        <v>23.559575522449364</v>
      </c>
      <c r="O2276">
        <f t="shared" si="71"/>
        <v>-4.2447755063435011E-4</v>
      </c>
    </row>
    <row r="2277" spans="1:15" x14ac:dyDescent="0.3">
      <c r="A2277" s="2" t="s">
        <v>772</v>
      </c>
      <c r="B2277" s="2" t="s">
        <v>773</v>
      </c>
      <c r="C2277" s="2" t="s">
        <v>12</v>
      </c>
      <c r="D2277" s="2" t="s">
        <v>5918</v>
      </c>
      <c r="E2277" s="3">
        <v>5814232</v>
      </c>
      <c r="F2277" s="3">
        <v>199013</v>
      </c>
      <c r="G2277" s="5">
        <v>6.12</v>
      </c>
      <c r="H2277" s="5">
        <v>-3.42</v>
      </c>
      <c r="I2277">
        <v>233548.99976332398</v>
      </c>
      <c r="J2277">
        <v>538073</v>
      </c>
      <c r="K2277">
        <v>994397</v>
      </c>
      <c r="L2277">
        <v>1119965</v>
      </c>
      <c r="M2277">
        <v>12.63</v>
      </c>
      <c r="N2277">
        <f t="shared" si="70"/>
        <v>12.627552174835605</v>
      </c>
      <c r="O2277">
        <f t="shared" si="71"/>
        <v>-2.4478251643955673E-3</v>
      </c>
    </row>
    <row r="2278" spans="1:15" x14ac:dyDescent="0.3">
      <c r="A2278" s="2" t="s">
        <v>772</v>
      </c>
      <c r="B2278" s="2" t="s">
        <v>773</v>
      </c>
      <c r="C2278" s="2" t="s">
        <v>13</v>
      </c>
      <c r="D2278" s="2" t="s">
        <v>5919</v>
      </c>
      <c r="E2278" s="3">
        <v>6019949</v>
      </c>
      <c r="F2278" s="3">
        <v>131137</v>
      </c>
      <c r="G2278" s="5">
        <v>7.69</v>
      </c>
      <c r="H2278" s="5">
        <v>3.32</v>
      </c>
      <c r="I2278">
        <v>250204.00155644701</v>
      </c>
      <c r="J2278">
        <v>486828</v>
      </c>
      <c r="K2278">
        <v>852213</v>
      </c>
      <c r="L2278">
        <v>994397</v>
      </c>
      <c r="M2278">
        <v>16.68</v>
      </c>
      <c r="N2278">
        <f t="shared" si="70"/>
        <v>16.684091887826167</v>
      </c>
      <c r="O2278">
        <f t="shared" si="71"/>
        <v>4.0918878261670955E-3</v>
      </c>
    </row>
    <row r="2279" spans="1:15" x14ac:dyDescent="0.3">
      <c r="A2279" s="2" t="s">
        <v>772</v>
      </c>
      <c r="B2279" s="2" t="s">
        <v>773</v>
      </c>
      <c r="C2279" s="2" t="s">
        <v>14</v>
      </c>
      <c r="D2279" s="2" t="s">
        <v>5920</v>
      </c>
      <c r="E2279" s="3">
        <v>5826763</v>
      </c>
      <c r="F2279" s="3">
        <v>116820</v>
      </c>
      <c r="G2279" s="5">
        <v>4.45</v>
      </c>
      <c r="H2279" s="5">
        <v>7.74</v>
      </c>
      <c r="I2279">
        <v>241156.999766236</v>
      </c>
      <c r="J2279">
        <v>512450</v>
      </c>
      <c r="K2279">
        <v>891457</v>
      </c>
      <c r="L2279">
        <v>852213</v>
      </c>
      <c r="M2279">
        <v>-4.4000000000000004</v>
      </c>
      <c r="N2279">
        <f t="shared" si="70"/>
        <v>-4.4022314031972378</v>
      </c>
      <c r="O2279">
        <f t="shared" si="71"/>
        <v>-2.2314031972374693E-3</v>
      </c>
    </row>
    <row r="2280" spans="1:15" x14ac:dyDescent="0.3">
      <c r="A2280" s="2" t="s">
        <v>774</v>
      </c>
      <c r="B2280" s="2" t="s">
        <v>775</v>
      </c>
      <c r="C2280" s="2" t="s">
        <v>9</v>
      </c>
      <c r="D2280" s="2" t="s">
        <v>5921</v>
      </c>
      <c r="E2280" s="3">
        <v>520739</v>
      </c>
      <c r="F2280" s="3">
        <v>15616</v>
      </c>
      <c r="G2280" s="5">
        <v>-7.37</v>
      </c>
      <c r="H2280" s="5">
        <v>-46.68</v>
      </c>
      <c r="I2280">
        <v>31801.000036199999</v>
      </c>
      <c r="J2280">
        <v>0</v>
      </c>
      <c r="K2280">
        <v>-13982</v>
      </c>
      <c r="L2280">
        <v>-53691</v>
      </c>
      <c r="M2280">
        <v>-284</v>
      </c>
      <c r="N2280">
        <f t="shared" si="70"/>
        <v>284.00085824631674</v>
      </c>
      <c r="O2280">
        <f t="shared" si="71"/>
        <v>568.00085824631674</v>
      </c>
    </row>
    <row r="2281" spans="1:15" x14ac:dyDescent="0.3">
      <c r="A2281" s="2" t="s">
        <v>774</v>
      </c>
      <c r="B2281" s="2" t="s">
        <v>775</v>
      </c>
      <c r="C2281" s="2" t="s">
        <v>10</v>
      </c>
      <c r="D2281" s="2" t="s">
        <v>5922</v>
      </c>
      <c r="E2281" s="3">
        <v>976588</v>
      </c>
      <c r="F2281" s="3">
        <v>35777</v>
      </c>
      <c r="G2281" s="5">
        <v>-14.92</v>
      </c>
      <c r="H2281" s="5">
        <v>8.4600000000000009</v>
      </c>
      <c r="I2281">
        <v>46039.000033839999</v>
      </c>
      <c r="J2281">
        <v>0</v>
      </c>
      <c r="K2281">
        <v>-69691</v>
      </c>
      <c r="L2281">
        <v>-13982</v>
      </c>
      <c r="M2281">
        <v>79.94</v>
      </c>
      <c r="N2281">
        <f t="shared" si="70"/>
        <v>-79.937151138597528</v>
      </c>
      <c r="O2281">
        <f t="shared" si="71"/>
        <v>-159.87715113859753</v>
      </c>
    </row>
    <row r="2282" spans="1:15" x14ac:dyDescent="0.3">
      <c r="A2282" s="2" t="s">
        <v>774</v>
      </c>
      <c r="B2282" s="2" t="s">
        <v>775</v>
      </c>
      <c r="C2282" s="2" t="s">
        <v>11</v>
      </c>
      <c r="D2282" s="2" t="s">
        <v>5923</v>
      </c>
      <c r="E2282" s="3">
        <v>900394</v>
      </c>
      <c r="F2282" s="3">
        <v>24766</v>
      </c>
      <c r="G2282" s="5">
        <v>14.85</v>
      </c>
      <c r="H2282" s="5">
        <v>-7.39</v>
      </c>
      <c r="I2282">
        <v>43168.999880415002</v>
      </c>
      <c r="J2282">
        <v>0</v>
      </c>
      <c r="K2282">
        <v>-82753</v>
      </c>
      <c r="L2282">
        <v>-69691</v>
      </c>
      <c r="M2282">
        <v>15.78</v>
      </c>
      <c r="N2282">
        <f t="shared" si="70"/>
        <v>-15.784322018537091</v>
      </c>
      <c r="O2282">
        <f t="shared" si="71"/>
        <v>-31.564322018537091</v>
      </c>
    </row>
    <row r="2283" spans="1:15" x14ac:dyDescent="0.3">
      <c r="A2283" s="2" t="s">
        <v>774</v>
      </c>
      <c r="B2283" s="2" t="s">
        <v>775</v>
      </c>
      <c r="C2283" s="2" t="s">
        <v>12</v>
      </c>
      <c r="D2283" s="2" t="s">
        <v>5924</v>
      </c>
      <c r="E2283" s="3">
        <v>972295</v>
      </c>
      <c r="F2283" s="3">
        <v>23271</v>
      </c>
      <c r="G2283" s="5">
        <v>-9.15</v>
      </c>
      <c r="H2283" s="5">
        <v>7.42</v>
      </c>
      <c r="I2283">
        <v>24483.999929312002</v>
      </c>
      <c r="J2283">
        <v>0</v>
      </c>
      <c r="K2283">
        <v>-11811</v>
      </c>
      <c r="L2283">
        <v>-82753</v>
      </c>
      <c r="M2283">
        <v>-600.64</v>
      </c>
      <c r="N2283">
        <f t="shared" si="70"/>
        <v>600.64346795360257</v>
      </c>
      <c r="O2283">
        <f t="shared" si="71"/>
        <v>1201.2834679536027</v>
      </c>
    </row>
    <row r="2284" spans="1:15" x14ac:dyDescent="0.3">
      <c r="A2284" s="2" t="s">
        <v>774</v>
      </c>
      <c r="B2284" s="2" t="s">
        <v>775</v>
      </c>
      <c r="C2284" s="2" t="s">
        <v>13</v>
      </c>
      <c r="D2284" s="2" t="s">
        <v>5925</v>
      </c>
      <c r="E2284" s="3">
        <v>905136</v>
      </c>
      <c r="F2284" s="3">
        <v>24868</v>
      </c>
      <c r="G2284" s="5">
        <v>-6.49</v>
      </c>
      <c r="H2284" s="5">
        <v>-14.57</v>
      </c>
      <c r="I2284">
        <v>20472.000141299999</v>
      </c>
      <c r="J2284">
        <v>0</v>
      </c>
      <c r="K2284">
        <v>-74316</v>
      </c>
      <c r="L2284">
        <v>-11811</v>
      </c>
      <c r="M2284">
        <v>84.11</v>
      </c>
      <c r="N2284">
        <f t="shared" si="70"/>
        <v>-84.10705635394801</v>
      </c>
      <c r="O2284">
        <f t="shared" si="71"/>
        <v>-168.21705635394801</v>
      </c>
    </row>
    <row r="2285" spans="1:15" x14ac:dyDescent="0.3">
      <c r="A2285" s="2" t="s">
        <v>774</v>
      </c>
      <c r="B2285" s="2" t="s">
        <v>775</v>
      </c>
      <c r="C2285" s="2" t="s">
        <v>14</v>
      </c>
      <c r="D2285" s="2" t="s">
        <v>5926</v>
      </c>
      <c r="E2285" s="3">
        <v>1059565</v>
      </c>
      <c r="F2285" s="3">
        <v>26645</v>
      </c>
      <c r="G2285" s="5">
        <v>-16.59</v>
      </c>
      <c r="H2285" s="5">
        <v>2.81</v>
      </c>
      <c r="I2285">
        <v>24189.999942645001</v>
      </c>
      <c r="J2285">
        <v>0</v>
      </c>
      <c r="K2285">
        <v>15022</v>
      </c>
      <c r="L2285">
        <v>-74316</v>
      </c>
      <c r="M2285">
        <v>-594.71</v>
      </c>
      <c r="N2285">
        <f t="shared" si="70"/>
        <v>-594.71441885234992</v>
      </c>
      <c r="O2285">
        <f t="shared" si="71"/>
        <v>-4.4188523498860377E-3</v>
      </c>
    </row>
    <row r="2286" spans="1:15" x14ac:dyDescent="0.3">
      <c r="A2286" s="2" t="s">
        <v>776</v>
      </c>
      <c r="B2286" s="2" t="s">
        <v>777</v>
      </c>
      <c r="C2286" s="2" t="s">
        <v>9</v>
      </c>
      <c r="D2286" s="2" t="s">
        <v>5927</v>
      </c>
      <c r="E2286" s="3">
        <v>22291231</v>
      </c>
      <c r="F2286" s="3">
        <v>0</v>
      </c>
      <c r="G2286" s="5">
        <v>-5.58</v>
      </c>
      <c r="H2286" s="5">
        <v>-1.84</v>
      </c>
      <c r="I2286">
        <v>2297907.9981545</v>
      </c>
      <c r="J2286">
        <v>467200</v>
      </c>
      <c r="K2286">
        <v>638676</v>
      </c>
      <c r="L2286">
        <v>603857</v>
      </c>
      <c r="M2286">
        <v>-5.45</v>
      </c>
      <c r="N2286">
        <f t="shared" si="70"/>
        <v>-5.4517470517132312</v>
      </c>
      <c r="O2286">
        <f t="shared" si="71"/>
        <v>-1.7470517132309737E-3</v>
      </c>
    </row>
    <row r="2287" spans="1:15" x14ac:dyDescent="0.3">
      <c r="A2287" s="2" t="s">
        <v>776</v>
      </c>
      <c r="B2287" s="2" t="s">
        <v>777</v>
      </c>
      <c r="C2287" s="2" t="s">
        <v>10</v>
      </c>
      <c r="D2287" s="2" t="s">
        <v>5928</v>
      </c>
      <c r="E2287" s="3">
        <v>22710150</v>
      </c>
      <c r="F2287" s="3">
        <v>0</v>
      </c>
      <c r="G2287" s="5">
        <v>13.43</v>
      </c>
      <c r="H2287" s="5">
        <v>16.21</v>
      </c>
      <c r="I2287">
        <v>2349457.0019757617</v>
      </c>
      <c r="J2287">
        <v>589299</v>
      </c>
      <c r="K2287">
        <v>308163</v>
      </c>
      <c r="L2287">
        <v>638676</v>
      </c>
      <c r="M2287">
        <v>107.25</v>
      </c>
      <c r="N2287">
        <f t="shared" si="70"/>
        <v>107.25265525063034</v>
      </c>
      <c r="O2287">
        <f t="shared" si="71"/>
        <v>2.6552506303403334E-3</v>
      </c>
    </row>
    <row r="2288" spans="1:15" x14ac:dyDescent="0.3">
      <c r="A2288" s="2" t="s">
        <v>776</v>
      </c>
      <c r="B2288" s="2" t="s">
        <v>777</v>
      </c>
      <c r="C2288" s="2" t="s">
        <v>11</v>
      </c>
      <c r="D2288" s="2" t="s">
        <v>5929</v>
      </c>
      <c r="E2288" s="3">
        <v>19542720</v>
      </c>
      <c r="F2288" s="3">
        <v>0</v>
      </c>
      <c r="G2288" s="5">
        <v>5.99</v>
      </c>
      <c r="H2288" s="5">
        <v>3.31</v>
      </c>
      <c r="I2288">
        <v>2208465.99985176</v>
      </c>
      <c r="J2288">
        <v>258026</v>
      </c>
      <c r="K2288">
        <v>195784</v>
      </c>
      <c r="L2288">
        <v>308163</v>
      </c>
      <c r="M2288">
        <v>57.4</v>
      </c>
      <c r="N2288">
        <f t="shared" si="70"/>
        <v>57.399481060760834</v>
      </c>
      <c r="O2288">
        <f t="shared" si="71"/>
        <v>-5.1893923916424001E-4</v>
      </c>
    </row>
    <row r="2289" spans="1:15" x14ac:dyDescent="0.3">
      <c r="A2289" s="2" t="s">
        <v>776</v>
      </c>
      <c r="B2289" s="2" t="s">
        <v>777</v>
      </c>
      <c r="C2289" s="2" t="s">
        <v>12</v>
      </c>
      <c r="D2289" s="2" t="s">
        <v>5930</v>
      </c>
      <c r="E2289" s="3">
        <v>18916966</v>
      </c>
      <c r="F2289" s="3">
        <v>0</v>
      </c>
      <c r="G2289" s="5">
        <v>42.36</v>
      </c>
      <c r="H2289" s="5">
        <v>-8.0399999999999991</v>
      </c>
      <c r="I2289">
        <v>2170691.0020174319</v>
      </c>
      <c r="J2289">
        <v>166468</v>
      </c>
      <c r="K2289">
        <v>252976</v>
      </c>
      <c r="L2289">
        <v>195784</v>
      </c>
      <c r="M2289">
        <v>-22.61</v>
      </c>
      <c r="N2289">
        <f t="shared" si="70"/>
        <v>-22.607678198722407</v>
      </c>
      <c r="O2289">
        <f t="shared" si="71"/>
        <v>2.3218012775920727E-3</v>
      </c>
    </row>
    <row r="2290" spans="1:15" x14ac:dyDescent="0.3">
      <c r="A2290" s="2" t="s">
        <v>776</v>
      </c>
      <c r="B2290" s="2" t="s">
        <v>777</v>
      </c>
      <c r="C2290" s="2" t="s">
        <v>13</v>
      </c>
      <c r="D2290" s="2" t="s">
        <v>5931</v>
      </c>
      <c r="E2290" s="3">
        <v>20570152</v>
      </c>
      <c r="F2290" s="3">
        <v>0</v>
      </c>
      <c r="G2290" s="5">
        <v>-7.57</v>
      </c>
      <c r="H2290" s="5">
        <v>-0.91</v>
      </c>
      <c r="I2290">
        <v>2357019.997683024</v>
      </c>
      <c r="J2290">
        <v>149821</v>
      </c>
      <c r="K2290">
        <v>364756</v>
      </c>
      <c r="L2290">
        <v>252976</v>
      </c>
      <c r="M2290">
        <v>-30.65</v>
      </c>
      <c r="N2290">
        <f t="shared" si="70"/>
        <v>-30.645143602846836</v>
      </c>
      <c r="O2290">
        <f t="shared" si="71"/>
        <v>4.8563971531621064E-3</v>
      </c>
    </row>
    <row r="2291" spans="1:15" x14ac:dyDescent="0.3">
      <c r="A2291" s="2" t="s">
        <v>776</v>
      </c>
      <c r="B2291" s="2" t="s">
        <v>777</v>
      </c>
      <c r="C2291" s="2" t="s">
        <v>14</v>
      </c>
      <c r="D2291" s="2" t="s">
        <v>5932</v>
      </c>
      <c r="E2291" s="3">
        <v>20759455</v>
      </c>
      <c r="F2291" s="3">
        <v>0</v>
      </c>
      <c r="G2291" s="5">
        <v>0.81</v>
      </c>
      <c r="H2291" s="5">
        <v>-6.35</v>
      </c>
      <c r="I2291">
        <v>2247169.0015574279</v>
      </c>
      <c r="J2291">
        <v>226275</v>
      </c>
      <c r="K2291">
        <v>546561</v>
      </c>
      <c r="L2291">
        <v>364756</v>
      </c>
      <c r="M2291">
        <v>-33.26</v>
      </c>
      <c r="N2291">
        <f t="shared" si="70"/>
        <v>-33.263441775026024</v>
      </c>
      <c r="O2291">
        <f t="shared" si="71"/>
        <v>-3.4417750260260505E-3</v>
      </c>
    </row>
    <row r="2292" spans="1:15" x14ac:dyDescent="0.3">
      <c r="A2292" s="2" t="s">
        <v>778</v>
      </c>
      <c r="B2292" s="2" t="s">
        <v>779</v>
      </c>
      <c r="C2292" s="2" t="s">
        <v>9</v>
      </c>
      <c r="D2292" s="2" t="s">
        <v>5933</v>
      </c>
      <c r="E2292" s="3">
        <v>1000634</v>
      </c>
      <c r="F2292" s="3">
        <v>24782</v>
      </c>
      <c r="G2292" s="5">
        <v>-9.14</v>
      </c>
      <c r="H2292" s="5">
        <v>-36.130000000000003</v>
      </c>
      <c r="I2292">
        <v>68959.000516593005</v>
      </c>
      <c r="J2292">
        <v>11092</v>
      </c>
      <c r="K2292">
        <v>-66907</v>
      </c>
      <c r="L2292">
        <v>42840</v>
      </c>
      <c r="M2292">
        <v>164.03</v>
      </c>
      <c r="N2292">
        <f t="shared" si="70"/>
        <v>-164.02917482475675</v>
      </c>
      <c r="O2292">
        <f t="shared" si="71"/>
        <v>-328.05917482475672</v>
      </c>
    </row>
    <row r="2293" spans="1:15" x14ac:dyDescent="0.3">
      <c r="A2293" s="2" t="s">
        <v>778</v>
      </c>
      <c r="B2293" s="2" t="s">
        <v>779</v>
      </c>
      <c r="C2293" s="2" t="s">
        <v>10</v>
      </c>
      <c r="D2293" s="2" t="s">
        <v>5934</v>
      </c>
      <c r="E2293" s="3">
        <v>1566696</v>
      </c>
      <c r="F2293" s="3">
        <v>35568</v>
      </c>
      <c r="G2293" s="5">
        <v>-9.85</v>
      </c>
      <c r="H2293" s="5">
        <v>-31.84</v>
      </c>
      <c r="I2293">
        <v>91292.999696280007</v>
      </c>
      <c r="J2293">
        <v>49917</v>
      </c>
      <c r="K2293">
        <v>7995</v>
      </c>
      <c r="L2293">
        <v>-66907</v>
      </c>
      <c r="M2293">
        <v>-936.86</v>
      </c>
      <c r="N2293">
        <f t="shared" si="70"/>
        <v>-936.86053783614761</v>
      </c>
      <c r="O2293">
        <f t="shared" si="71"/>
        <v>-5.3783614760050114E-4</v>
      </c>
    </row>
    <row r="2294" spans="1:15" x14ac:dyDescent="0.3">
      <c r="A2294" s="2" t="s">
        <v>778</v>
      </c>
      <c r="B2294" s="2" t="s">
        <v>779</v>
      </c>
      <c r="C2294" s="2" t="s">
        <v>11</v>
      </c>
      <c r="D2294" s="2" t="s">
        <v>5935</v>
      </c>
      <c r="E2294" s="3">
        <v>2298426</v>
      </c>
      <c r="F2294" s="3">
        <v>52073</v>
      </c>
      <c r="G2294" s="5">
        <v>3.97</v>
      </c>
      <c r="H2294" s="5">
        <v>-22.54</v>
      </c>
      <c r="I2294">
        <v>131942.00028009</v>
      </c>
      <c r="J2294">
        <v>0</v>
      </c>
      <c r="K2294">
        <v>14801</v>
      </c>
      <c r="L2294">
        <v>7995</v>
      </c>
      <c r="M2294">
        <v>-45.98</v>
      </c>
      <c r="N2294">
        <f t="shared" si="70"/>
        <v>-45.983379501385038</v>
      </c>
      <c r="O2294">
        <f t="shared" si="71"/>
        <v>-3.3795013850408395E-3</v>
      </c>
    </row>
    <row r="2295" spans="1:15" x14ac:dyDescent="0.3">
      <c r="A2295" s="2" t="s">
        <v>778</v>
      </c>
      <c r="B2295" s="2" t="s">
        <v>779</v>
      </c>
      <c r="C2295" s="2" t="s">
        <v>12</v>
      </c>
      <c r="D2295" s="2" t="s">
        <v>5936</v>
      </c>
      <c r="E2295" s="3">
        <v>2967216</v>
      </c>
      <c r="F2295" s="3">
        <v>65370</v>
      </c>
      <c r="G2295" s="5">
        <v>-3.42</v>
      </c>
      <c r="H2295" s="5">
        <v>22.19</v>
      </c>
      <c r="I2295">
        <v>197892.99959420599</v>
      </c>
      <c r="J2295">
        <v>0</v>
      </c>
      <c r="K2295">
        <v>-187887</v>
      </c>
      <c r="L2295">
        <v>14801</v>
      </c>
      <c r="M2295">
        <v>107.88</v>
      </c>
      <c r="N2295">
        <f t="shared" si="70"/>
        <v>-107.87760728522994</v>
      </c>
      <c r="O2295">
        <f t="shared" si="71"/>
        <v>-215.75760728522994</v>
      </c>
    </row>
    <row r="2296" spans="1:15" x14ac:dyDescent="0.3">
      <c r="A2296" s="2" t="s">
        <v>778</v>
      </c>
      <c r="B2296" s="2" t="s">
        <v>779</v>
      </c>
      <c r="C2296" s="2" t="s">
        <v>13</v>
      </c>
      <c r="D2296" s="2" t="s">
        <v>5937</v>
      </c>
      <c r="E2296" s="3">
        <v>2428431</v>
      </c>
      <c r="F2296" s="3">
        <v>77906</v>
      </c>
      <c r="G2296" s="5">
        <v>-3.47</v>
      </c>
      <c r="H2296" s="5">
        <v>5.44</v>
      </c>
      <c r="I2296">
        <v>227383.00072390999</v>
      </c>
      <c r="J2296">
        <v>0</v>
      </c>
      <c r="K2296">
        <v>-45752</v>
      </c>
      <c r="L2296">
        <v>-187887</v>
      </c>
      <c r="M2296">
        <v>-310.66000000000003</v>
      </c>
      <c r="N2296">
        <f t="shared" si="70"/>
        <v>310.66401468788251</v>
      </c>
      <c r="O2296">
        <f t="shared" si="71"/>
        <v>621.32401468788248</v>
      </c>
    </row>
    <row r="2297" spans="1:15" x14ac:dyDescent="0.3">
      <c r="A2297" s="2" t="s">
        <v>778</v>
      </c>
      <c r="B2297" s="2" t="s">
        <v>779</v>
      </c>
      <c r="C2297" s="2" t="s">
        <v>14</v>
      </c>
      <c r="D2297" s="2" t="s">
        <v>5938</v>
      </c>
      <c r="E2297" s="3">
        <v>2303239</v>
      </c>
      <c r="F2297" s="3">
        <v>83344</v>
      </c>
      <c r="G2297" s="5">
        <v>-16.420000000000002</v>
      </c>
      <c r="H2297" s="5">
        <v>-24.14</v>
      </c>
      <c r="I2297">
        <v>135350.99945820801</v>
      </c>
      <c r="J2297">
        <v>0</v>
      </c>
      <c r="K2297">
        <v>97484</v>
      </c>
      <c r="L2297">
        <v>-45752</v>
      </c>
      <c r="M2297">
        <v>-146.93</v>
      </c>
      <c r="N2297">
        <f t="shared" si="70"/>
        <v>-146.93283000287227</v>
      </c>
      <c r="O2297">
        <f t="shared" si="71"/>
        <v>-2.8300028722583193E-3</v>
      </c>
    </row>
    <row r="2298" spans="1:15" x14ac:dyDescent="0.3">
      <c r="A2298" s="2" t="s">
        <v>780</v>
      </c>
      <c r="B2298" s="2" t="s">
        <v>781</v>
      </c>
      <c r="C2298" s="2" t="s">
        <v>9</v>
      </c>
      <c r="D2298" s="2" t="s">
        <v>5939</v>
      </c>
      <c r="E2298" s="3">
        <v>3193629</v>
      </c>
      <c r="F2298" s="3">
        <v>0</v>
      </c>
      <c r="G2298" s="5">
        <v>-2.74</v>
      </c>
      <c r="H2298" s="5">
        <v>-17.77</v>
      </c>
      <c r="I2298">
        <v>424979.00067825394</v>
      </c>
      <c r="J2298">
        <v>520185</v>
      </c>
      <c r="K2298">
        <v>547387</v>
      </c>
      <c r="L2298">
        <v>569754</v>
      </c>
      <c r="M2298">
        <v>4.09</v>
      </c>
      <c r="N2298">
        <f t="shared" si="70"/>
        <v>4.086140153127495</v>
      </c>
      <c r="O2298">
        <f t="shared" si="71"/>
        <v>-3.8598468725048463E-3</v>
      </c>
    </row>
    <row r="2299" spans="1:15" x14ac:dyDescent="0.3">
      <c r="A2299" s="2" t="s">
        <v>780</v>
      </c>
      <c r="B2299" s="2" t="s">
        <v>781</v>
      </c>
      <c r="C2299" s="2" t="s">
        <v>10</v>
      </c>
      <c r="D2299" s="2" t="s">
        <v>5940</v>
      </c>
      <c r="E2299" s="3">
        <v>3883788</v>
      </c>
      <c r="F2299" s="3">
        <v>0</v>
      </c>
      <c r="G2299" s="5">
        <v>0.46</v>
      </c>
      <c r="H2299" s="5">
        <v>-4.1100000000000003</v>
      </c>
      <c r="I2299">
        <v>464386.9999461</v>
      </c>
      <c r="J2299">
        <v>505736</v>
      </c>
      <c r="K2299">
        <v>578664</v>
      </c>
      <c r="L2299">
        <v>547387</v>
      </c>
      <c r="M2299">
        <v>-5.41</v>
      </c>
      <c r="N2299">
        <f t="shared" si="70"/>
        <v>-5.4050364287393027</v>
      </c>
      <c r="O2299">
        <f t="shared" si="71"/>
        <v>4.9635712606974636E-3</v>
      </c>
    </row>
    <row r="2300" spans="1:15" x14ac:dyDescent="0.3">
      <c r="A2300" s="2" t="s">
        <v>780</v>
      </c>
      <c r="B2300" s="2" t="s">
        <v>781</v>
      </c>
      <c r="C2300" s="2" t="s">
        <v>11</v>
      </c>
      <c r="D2300" s="2" t="s">
        <v>5941</v>
      </c>
      <c r="E2300" s="3">
        <v>4050378</v>
      </c>
      <c r="F2300" s="3">
        <v>0</v>
      </c>
      <c r="G2300" s="5">
        <v>-0.65</v>
      </c>
      <c r="H2300" s="5">
        <v>-6.34</v>
      </c>
      <c r="I2300">
        <v>641163.00047623494</v>
      </c>
      <c r="J2300">
        <v>520185</v>
      </c>
      <c r="K2300">
        <v>651249</v>
      </c>
      <c r="L2300">
        <v>578664</v>
      </c>
      <c r="M2300">
        <v>-11.15</v>
      </c>
      <c r="N2300">
        <f t="shared" si="70"/>
        <v>-11.145506557399704</v>
      </c>
      <c r="O2300">
        <f t="shared" si="71"/>
        <v>4.4934426002960492E-3</v>
      </c>
    </row>
    <row r="2301" spans="1:15" x14ac:dyDescent="0.3">
      <c r="A2301" s="2" t="s">
        <v>780</v>
      </c>
      <c r="B2301" s="2" t="s">
        <v>781</v>
      </c>
      <c r="C2301" s="2" t="s">
        <v>12</v>
      </c>
      <c r="D2301" s="2" t="s">
        <v>5942</v>
      </c>
      <c r="E2301" s="3">
        <v>4324684</v>
      </c>
      <c r="F2301" s="3">
        <v>0</v>
      </c>
      <c r="G2301" s="5">
        <v>-5.35</v>
      </c>
      <c r="H2301" s="5">
        <v>5.73</v>
      </c>
      <c r="I2301">
        <v>640636.00117104</v>
      </c>
      <c r="J2301">
        <v>549084</v>
      </c>
      <c r="K2301">
        <v>544284</v>
      </c>
      <c r="L2301">
        <v>651249</v>
      </c>
      <c r="M2301">
        <v>19.649999999999999</v>
      </c>
      <c r="N2301">
        <f t="shared" si="70"/>
        <v>19.652424102123156</v>
      </c>
      <c r="O2301">
        <f t="shared" si="71"/>
        <v>2.4241021231574678E-3</v>
      </c>
    </row>
    <row r="2302" spans="1:15" x14ac:dyDescent="0.3">
      <c r="A2302" s="2" t="s">
        <v>780</v>
      </c>
      <c r="B2302" s="2" t="s">
        <v>781</v>
      </c>
      <c r="C2302" s="2" t="s">
        <v>13</v>
      </c>
      <c r="D2302" s="2" t="s">
        <v>5943</v>
      </c>
      <c r="E2302" s="3">
        <v>4090448</v>
      </c>
      <c r="F2302" s="3">
        <v>0</v>
      </c>
      <c r="G2302" s="5">
        <v>1.05</v>
      </c>
      <c r="H2302" s="5">
        <v>9.3800000000000008</v>
      </c>
      <c r="I2302">
        <v>608962.00021875999</v>
      </c>
      <c r="J2302">
        <v>505736</v>
      </c>
      <c r="K2302">
        <v>479750</v>
      </c>
      <c r="L2302">
        <v>544284</v>
      </c>
      <c r="M2302">
        <v>13.45</v>
      </c>
      <c r="N2302">
        <f t="shared" si="70"/>
        <v>13.451589369463262</v>
      </c>
      <c r="O2302">
        <f t="shared" si="71"/>
        <v>1.5893694632627131E-3</v>
      </c>
    </row>
    <row r="2303" spans="1:15" x14ac:dyDescent="0.3">
      <c r="A2303" s="2" t="s">
        <v>780</v>
      </c>
      <c r="B2303" s="2" t="s">
        <v>781</v>
      </c>
      <c r="C2303" s="2" t="s">
        <v>14</v>
      </c>
      <c r="D2303" s="2" t="s">
        <v>5944</v>
      </c>
      <c r="E2303" s="3">
        <v>3739734</v>
      </c>
      <c r="F2303" s="3">
        <v>0</v>
      </c>
      <c r="G2303" s="5">
        <v>14.31</v>
      </c>
      <c r="H2303" s="5">
        <v>9.6</v>
      </c>
      <c r="I2303">
        <v>518949.99997531198</v>
      </c>
      <c r="J2303">
        <v>505736</v>
      </c>
      <c r="K2303">
        <v>435350</v>
      </c>
      <c r="L2303">
        <v>479750</v>
      </c>
      <c r="M2303">
        <v>10.199999999999999</v>
      </c>
      <c r="N2303">
        <f t="shared" si="70"/>
        <v>10.198690708625243</v>
      </c>
      <c r="O2303">
        <f t="shared" si="71"/>
        <v>-1.3092913747563273E-3</v>
      </c>
    </row>
    <row r="2304" spans="1:15" x14ac:dyDescent="0.3">
      <c r="A2304" s="2" t="s">
        <v>782</v>
      </c>
      <c r="B2304" s="2" t="s">
        <v>783</v>
      </c>
      <c r="C2304" s="2" t="s">
        <v>9</v>
      </c>
      <c r="D2304" s="2" t="s">
        <v>5945</v>
      </c>
      <c r="E2304" s="3">
        <v>91870</v>
      </c>
      <c r="F2304" s="3">
        <v>5098</v>
      </c>
      <c r="G2304" s="5">
        <v>3.88</v>
      </c>
      <c r="H2304" s="5">
        <v>-32.130000000000003</v>
      </c>
      <c r="I2304">
        <v>11396.000149821</v>
      </c>
      <c r="J2304">
        <v>0</v>
      </c>
      <c r="K2304">
        <v>-20243</v>
      </c>
      <c r="L2304">
        <v>-76206</v>
      </c>
      <c r="M2304">
        <v>-276.45999999999998</v>
      </c>
      <c r="N2304">
        <f t="shared" si="70"/>
        <v>276.4560588845527</v>
      </c>
      <c r="O2304">
        <f t="shared" si="71"/>
        <v>552.91605888455274</v>
      </c>
    </row>
    <row r="2305" spans="1:15" x14ac:dyDescent="0.3">
      <c r="A2305" s="2" t="s">
        <v>782</v>
      </c>
      <c r="B2305" s="2" t="s">
        <v>783</v>
      </c>
      <c r="C2305" s="2" t="s">
        <v>10</v>
      </c>
      <c r="D2305" s="2" t="s">
        <v>5946</v>
      </c>
      <c r="E2305" s="3">
        <v>135366</v>
      </c>
      <c r="F2305" s="3">
        <v>2966</v>
      </c>
      <c r="G2305" s="5">
        <v>18.3</v>
      </c>
      <c r="H2305" s="5">
        <v>1.23</v>
      </c>
      <c r="I2305">
        <v>11601.999996308001</v>
      </c>
      <c r="J2305">
        <v>0</v>
      </c>
      <c r="K2305">
        <v>-42218</v>
      </c>
      <c r="L2305">
        <v>-20243</v>
      </c>
      <c r="M2305">
        <v>52.05</v>
      </c>
      <c r="N2305">
        <f t="shared" si="70"/>
        <v>-52.051257757354684</v>
      </c>
      <c r="O2305">
        <f t="shared" si="71"/>
        <v>-104.10125775735469</v>
      </c>
    </row>
    <row r="2306" spans="1:15" x14ac:dyDescent="0.3">
      <c r="A2306" s="2" t="s">
        <v>782</v>
      </c>
      <c r="B2306" s="2" t="s">
        <v>783</v>
      </c>
      <c r="C2306" s="2" t="s">
        <v>11</v>
      </c>
      <c r="D2306" s="2" t="s">
        <v>5947</v>
      </c>
      <c r="E2306" s="3">
        <v>133723</v>
      </c>
      <c r="F2306" s="3">
        <v>7069</v>
      </c>
      <c r="G2306" s="5">
        <v>-15.6</v>
      </c>
      <c r="H2306" s="5">
        <v>-19.07</v>
      </c>
      <c r="I2306">
        <v>8541.9999712259996</v>
      </c>
      <c r="J2306">
        <v>0</v>
      </c>
      <c r="K2306">
        <v>-240571</v>
      </c>
      <c r="L2306">
        <v>-42218</v>
      </c>
      <c r="M2306">
        <v>82.45</v>
      </c>
      <c r="N2306">
        <f t="shared" si="70"/>
        <v>-82.450918855556154</v>
      </c>
      <c r="O2306">
        <f t="shared" si="71"/>
        <v>-164.90091885555614</v>
      </c>
    </row>
    <row r="2307" spans="1:15" x14ac:dyDescent="0.3">
      <c r="A2307" s="2" t="s">
        <v>782</v>
      </c>
      <c r="B2307" s="2" t="s">
        <v>783</v>
      </c>
      <c r="C2307" s="2" t="s">
        <v>12</v>
      </c>
      <c r="D2307" s="2" t="s">
        <v>5948</v>
      </c>
      <c r="E2307" s="3">
        <v>165229</v>
      </c>
      <c r="F2307" s="3">
        <v>5610</v>
      </c>
      <c r="G2307" s="5">
        <v>-24.84</v>
      </c>
      <c r="H2307" s="5">
        <v>-45.77</v>
      </c>
      <c r="I2307">
        <v>11704.999886848</v>
      </c>
      <c r="J2307">
        <v>0</v>
      </c>
      <c r="K2307">
        <v>-180728</v>
      </c>
      <c r="L2307">
        <v>-240571</v>
      </c>
      <c r="M2307">
        <v>-33.11</v>
      </c>
      <c r="N2307">
        <f t="shared" ref="N2307:N2370" si="72">(L2307-K2307)/K2307*100</f>
        <v>33.11219069540968</v>
      </c>
      <c r="O2307">
        <f t="shared" ref="O2307:O2370" si="73">N2307-M2307</f>
        <v>66.22219069540968</v>
      </c>
    </row>
    <row r="2308" spans="1:15" x14ac:dyDescent="0.3">
      <c r="A2308" s="2" t="s">
        <v>782</v>
      </c>
      <c r="B2308" s="2" t="s">
        <v>783</v>
      </c>
      <c r="C2308" s="2" t="s">
        <v>13</v>
      </c>
      <c r="D2308" s="2" t="s">
        <v>5949</v>
      </c>
      <c r="E2308" s="3">
        <v>304695</v>
      </c>
      <c r="F2308" s="3">
        <v>6474</v>
      </c>
      <c r="G2308" s="5">
        <v>-14.03</v>
      </c>
      <c r="H2308" s="5">
        <v>16.39</v>
      </c>
      <c r="I2308">
        <v>17529.999810226</v>
      </c>
      <c r="J2308">
        <v>0</v>
      </c>
      <c r="K2308">
        <v>-129461</v>
      </c>
      <c r="L2308">
        <v>-180728</v>
      </c>
      <c r="M2308">
        <v>-39.6</v>
      </c>
      <c r="N2308">
        <f t="shared" si="72"/>
        <v>39.600342960428236</v>
      </c>
      <c r="O2308">
        <f t="shared" si="73"/>
        <v>79.20034296042823</v>
      </c>
    </row>
    <row r="2309" spans="1:15" x14ac:dyDescent="0.3">
      <c r="A2309" s="2" t="s">
        <v>782</v>
      </c>
      <c r="B2309" s="2" t="s">
        <v>783</v>
      </c>
      <c r="C2309" s="2" t="s">
        <v>14</v>
      </c>
      <c r="D2309" s="2" t="s">
        <v>5950</v>
      </c>
      <c r="E2309" s="3">
        <v>261793</v>
      </c>
      <c r="F2309" s="3">
        <v>6302</v>
      </c>
      <c r="G2309" s="5">
        <v>-7.46</v>
      </c>
      <c r="H2309" s="5">
        <v>14.84</v>
      </c>
      <c r="I2309">
        <v>-33357.999958182001</v>
      </c>
      <c r="J2309">
        <v>0</v>
      </c>
      <c r="K2309">
        <v>-123543</v>
      </c>
      <c r="L2309">
        <v>-129461</v>
      </c>
      <c r="M2309">
        <v>-4.79</v>
      </c>
      <c r="N2309">
        <f t="shared" si="72"/>
        <v>4.7902349789142242</v>
      </c>
      <c r="O2309">
        <f t="shared" si="73"/>
        <v>9.5802349789142234</v>
      </c>
    </row>
    <row r="2310" spans="1:15" x14ac:dyDescent="0.3">
      <c r="A2310" s="2" t="s">
        <v>784</v>
      </c>
      <c r="B2310" s="2" t="s">
        <v>785</v>
      </c>
      <c r="C2310" s="2" t="s">
        <v>9</v>
      </c>
      <c r="D2310" s="2" t="s">
        <v>5951</v>
      </c>
      <c r="E2310" s="3">
        <v>2888153</v>
      </c>
      <c r="F2310" s="3">
        <v>338885</v>
      </c>
      <c r="G2310" s="5">
        <v>13.92</v>
      </c>
      <c r="H2310" s="5">
        <v>-19.82</v>
      </c>
      <c r="I2310">
        <v>165476.99833686001</v>
      </c>
      <c r="J2310">
        <v>212398</v>
      </c>
      <c r="K2310">
        <v>428860</v>
      </c>
      <c r="L2310">
        <v>398438</v>
      </c>
      <c r="M2310">
        <v>-7.09</v>
      </c>
      <c r="N2310">
        <f t="shared" si="72"/>
        <v>-7.0936902485659665</v>
      </c>
      <c r="O2310">
        <f t="shared" si="73"/>
        <v>-3.6902485659666695E-3</v>
      </c>
    </row>
    <row r="2311" spans="1:15" x14ac:dyDescent="0.3">
      <c r="A2311" s="2" t="s">
        <v>784</v>
      </c>
      <c r="B2311" s="2" t="s">
        <v>785</v>
      </c>
      <c r="C2311" s="2" t="s">
        <v>10</v>
      </c>
      <c r="D2311" s="2" t="s">
        <v>5952</v>
      </c>
      <c r="E2311" s="3">
        <v>3601983</v>
      </c>
      <c r="F2311" s="3">
        <v>372737</v>
      </c>
      <c r="G2311" s="5">
        <v>22.05</v>
      </c>
      <c r="H2311" s="5">
        <v>37.479999999999997</v>
      </c>
      <c r="I2311">
        <v>164076.99974697002</v>
      </c>
      <c r="J2311">
        <v>529529</v>
      </c>
      <c r="K2311">
        <v>145180</v>
      </c>
      <c r="L2311">
        <v>428860</v>
      </c>
      <c r="M2311">
        <v>195.4</v>
      </c>
      <c r="N2311">
        <f t="shared" si="72"/>
        <v>195.39881526381043</v>
      </c>
      <c r="O2311">
        <f t="shared" si="73"/>
        <v>-1.1847361895718223E-3</v>
      </c>
    </row>
    <row r="2312" spans="1:15" x14ac:dyDescent="0.3">
      <c r="A2312" s="2" t="s">
        <v>784</v>
      </c>
      <c r="B2312" s="2" t="s">
        <v>785</v>
      </c>
      <c r="C2312" s="2" t="s">
        <v>11</v>
      </c>
      <c r="D2312" s="2" t="s">
        <v>5953</v>
      </c>
      <c r="E2312" s="3">
        <v>2619977</v>
      </c>
      <c r="F2312" s="3">
        <v>327113</v>
      </c>
      <c r="G2312" s="5">
        <v>13.31</v>
      </c>
      <c r="H2312" s="5">
        <v>12.83</v>
      </c>
      <c r="I2312">
        <v>136759.00042336699</v>
      </c>
      <c r="J2312">
        <v>283452</v>
      </c>
      <c r="K2312">
        <v>99793</v>
      </c>
      <c r="L2312">
        <v>145180</v>
      </c>
      <c r="M2312">
        <v>45.48</v>
      </c>
      <c r="N2312">
        <f t="shared" si="72"/>
        <v>45.481145972162373</v>
      </c>
      <c r="O2312">
        <f t="shared" si="73"/>
        <v>1.1459721623765518E-3</v>
      </c>
    </row>
    <row r="2313" spans="1:15" x14ac:dyDescent="0.3">
      <c r="A2313" s="2" t="s">
        <v>784</v>
      </c>
      <c r="B2313" s="2" t="s">
        <v>785</v>
      </c>
      <c r="C2313" s="2" t="s">
        <v>12</v>
      </c>
      <c r="D2313" s="2" t="s">
        <v>5954</v>
      </c>
      <c r="E2313" s="3">
        <v>2322116</v>
      </c>
      <c r="F2313" s="3">
        <v>310181</v>
      </c>
      <c r="G2313" s="5">
        <v>-0.89</v>
      </c>
      <c r="H2313" s="5">
        <v>-9.4499999999999993</v>
      </c>
      <c r="I2313">
        <v>136691.00120647499</v>
      </c>
      <c r="J2313">
        <v>262676</v>
      </c>
      <c r="K2313">
        <v>261404</v>
      </c>
      <c r="L2313">
        <v>99793</v>
      </c>
      <c r="M2313">
        <v>-61.82</v>
      </c>
      <c r="N2313">
        <f t="shared" si="72"/>
        <v>-61.824226102125444</v>
      </c>
      <c r="O2313">
        <f t="shared" si="73"/>
        <v>-4.2261021254432762E-3</v>
      </c>
    </row>
    <row r="2314" spans="1:15" x14ac:dyDescent="0.3">
      <c r="A2314" s="2" t="s">
        <v>784</v>
      </c>
      <c r="B2314" s="2" t="s">
        <v>785</v>
      </c>
      <c r="C2314" s="2" t="s">
        <v>13</v>
      </c>
      <c r="D2314" s="2" t="s">
        <v>5955</v>
      </c>
      <c r="E2314" s="3">
        <v>2564457</v>
      </c>
      <c r="F2314" s="3">
        <v>258912</v>
      </c>
      <c r="G2314" s="5">
        <v>-9.76</v>
      </c>
      <c r="H2314" s="5">
        <v>7.7</v>
      </c>
      <c r="I2314">
        <v>135821.00015194202</v>
      </c>
      <c r="J2314">
        <v>178044</v>
      </c>
      <c r="K2314">
        <v>82063</v>
      </c>
      <c r="L2314">
        <v>261404</v>
      </c>
      <c r="M2314">
        <v>218.54</v>
      </c>
      <c r="N2314">
        <f t="shared" si="72"/>
        <v>218.5406334157903</v>
      </c>
      <c r="O2314">
        <f t="shared" si="73"/>
        <v>6.3341579030407047E-4</v>
      </c>
    </row>
    <row r="2315" spans="1:15" x14ac:dyDescent="0.3">
      <c r="A2315" s="2" t="s">
        <v>784</v>
      </c>
      <c r="B2315" s="2" t="s">
        <v>785</v>
      </c>
      <c r="C2315" s="2" t="s">
        <v>14</v>
      </c>
      <c r="D2315" s="2" t="s">
        <v>5956</v>
      </c>
      <c r="E2315" s="3">
        <v>2381145</v>
      </c>
      <c r="F2315" s="3">
        <v>275727</v>
      </c>
      <c r="G2315" s="5">
        <v>16.309999999999999</v>
      </c>
      <c r="H2315" s="5">
        <v>16.28</v>
      </c>
      <c r="I2315">
        <v>141267.99866520002</v>
      </c>
      <c r="J2315">
        <v>133543</v>
      </c>
      <c r="K2315">
        <v>125193</v>
      </c>
      <c r="L2315">
        <v>82063</v>
      </c>
      <c r="M2315">
        <v>-34.450000000000003</v>
      </c>
      <c r="N2315">
        <f t="shared" si="72"/>
        <v>-34.450807952521309</v>
      </c>
      <c r="O2315">
        <f t="shared" si="73"/>
        <v>-8.0795252130627659E-4</v>
      </c>
    </row>
    <row r="2316" spans="1:15" x14ac:dyDescent="0.3">
      <c r="A2316" s="2" t="s">
        <v>786</v>
      </c>
      <c r="B2316" s="2" t="s">
        <v>787</v>
      </c>
      <c r="C2316" s="2" t="s">
        <v>9</v>
      </c>
      <c r="D2316" s="2" t="s">
        <v>5957</v>
      </c>
      <c r="E2316" s="3">
        <v>210073</v>
      </c>
      <c r="F2316" s="3">
        <v>0</v>
      </c>
      <c r="G2316" s="5">
        <v>-14.52</v>
      </c>
      <c r="H2316" s="5">
        <v>-44.2</v>
      </c>
      <c r="I2316">
        <v>33073.999698770996</v>
      </c>
      <c r="J2316">
        <v>0</v>
      </c>
      <c r="K2316">
        <v>18204</v>
      </c>
      <c r="L2316">
        <v>-22381</v>
      </c>
      <c r="M2316">
        <v>-222.95</v>
      </c>
      <c r="N2316">
        <f t="shared" si="72"/>
        <v>-222.94550648209187</v>
      </c>
      <c r="O2316">
        <f t="shared" si="73"/>
        <v>4.4935179081164733E-3</v>
      </c>
    </row>
    <row r="2317" spans="1:15" x14ac:dyDescent="0.3">
      <c r="A2317" s="2" t="s">
        <v>786</v>
      </c>
      <c r="B2317" s="2" t="s">
        <v>787</v>
      </c>
      <c r="C2317" s="2" t="s">
        <v>10</v>
      </c>
      <c r="D2317" s="2" t="s">
        <v>5958</v>
      </c>
      <c r="E2317" s="3">
        <v>376481</v>
      </c>
      <c r="F2317" s="3">
        <v>0</v>
      </c>
      <c r="G2317" s="5">
        <v>3.87</v>
      </c>
      <c r="H2317" s="5">
        <v>-0.78</v>
      </c>
      <c r="I2317">
        <v>37824.000201047995</v>
      </c>
      <c r="J2317">
        <v>0</v>
      </c>
      <c r="K2317">
        <v>22384</v>
      </c>
      <c r="L2317">
        <v>18204</v>
      </c>
      <c r="M2317">
        <v>-18.670000000000002</v>
      </c>
      <c r="N2317">
        <f t="shared" si="72"/>
        <v>-18.674052894924948</v>
      </c>
      <c r="O2317">
        <f t="shared" si="73"/>
        <v>-4.0528949249463153E-3</v>
      </c>
    </row>
    <row r="2318" spans="1:15" x14ac:dyDescent="0.3">
      <c r="A2318" s="2" t="s">
        <v>786</v>
      </c>
      <c r="B2318" s="2" t="s">
        <v>787</v>
      </c>
      <c r="C2318" s="2" t="s">
        <v>11</v>
      </c>
      <c r="D2318" s="2" t="s">
        <v>5959</v>
      </c>
      <c r="E2318" s="3">
        <v>379424</v>
      </c>
      <c r="F2318" s="3">
        <v>0</v>
      </c>
      <c r="G2318" s="5">
        <v>-4.66</v>
      </c>
      <c r="H2318" s="5">
        <v>-12.04</v>
      </c>
      <c r="I2318">
        <v>37452.999683009999</v>
      </c>
      <c r="J2318">
        <v>0</v>
      </c>
      <c r="K2318">
        <v>28360</v>
      </c>
      <c r="L2318">
        <v>22384</v>
      </c>
      <c r="M2318">
        <v>-21.07</v>
      </c>
      <c r="N2318">
        <f t="shared" si="72"/>
        <v>-21.071932299012694</v>
      </c>
      <c r="O2318">
        <f t="shared" si="73"/>
        <v>-1.9322990126937611E-3</v>
      </c>
    </row>
    <row r="2319" spans="1:15" x14ac:dyDescent="0.3">
      <c r="A2319" s="2" t="s">
        <v>786</v>
      </c>
      <c r="B2319" s="2" t="s">
        <v>787</v>
      </c>
      <c r="C2319" s="2" t="s">
        <v>12</v>
      </c>
      <c r="D2319" s="2" t="s">
        <v>5960</v>
      </c>
      <c r="E2319" s="3">
        <v>431354</v>
      </c>
      <c r="F2319" s="3">
        <v>2646</v>
      </c>
      <c r="G2319" s="5">
        <v>-1.58</v>
      </c>
      <c r="H2319" s="5">
        <v>-2.88</v>
      </c>
      <c r="I2319">
        <v>31385.000282412002</v>
      </c>
      <c r="J2319">
        <v>0</v>
      </c>
      <c r="K2319">
        <v>54729</v>
      </c>
      <c r="L2319">
        <v>28360</v>
      </c>
      <c r="M2319">
        <v>-48.18</v>
      </c>
      <c r="N2319">
        <f t="shared" si="72"/>
        <v>-48.181037475561403</v>
      </c>
      <c r="O2319">
        <f t="shared" si="73"/>
        <v>-1.0374755614037667E-3</v>
      </c>
    </row>
    <row r="2320" spans="1:15" x14ac:dyDescent="0.3">
      <c r="A2320" s="2" t="s">
        <v>786</v>
      </c>
      <c r="B2320" s="2" t="s">
        <v>787</v>
      </c>
      <c r="C2320" s="2" t="s">
        <v>13</v>
      </c>
      <c r="D2320" s="2" t="s">
        <v>5961</v>
      </c>
      <c r="E2320" s="3">
        <v>444165</v>
      </c>
      <c r="F2320" s="3">
        <v>3903</v>
      </c>
      <c r="G2320" s="5">
        <v>-3.65</v>
      </c>
      <c r="H2320" s="5">
        <v>-13.93</v>
      </c>
      <c r="I2320">
        <v>23826.000312056</v>
      </c>
      <c r="J2320">
        <v>0</v>
      </c>
      <c r="K2320">
        <v>656</v>
      </c>
      <c r="L2320">
        <v>54729</v>
      </c>
      <c r="M2320">
        <v>8242.84</v>
      </c>
      <c r="N2320">
        <f t="shared" si="72"/>
        <v>8242.835365853658</v>
      </c>
      <c r="O2320">
        <f t="shared" si="73"/>
        <v>-4.6341463421413209E-3</v>
      </c>
    </row>
    <row r="2321" spans="1:15" x14ac:dyDescent="0.3">
      <c r="A2321" s="2" t="s">
        <v>786</v>
      </c>
      <c r="B2321" s="2" t="s">
        <v>787</v>
      </c>
      <c r="C2321" s="2" t="s">
        <v>14</v>
      </c>
      <c r="D2321" s="2" t="s">
        <v>5962</v>
      </c>
      <c r="E2321" s="3">
        <v>516047</v>
      </c>
      <c r="F2321" s="3">
        <v>6415</v>
      </c>
      <c r="G2321" s="5">
        <v>-10.43</v>
      </c>
      <c r="H2321" s="5">
        <v>15.2</v>
      </c>
      <c r="I2321">
        <v>90405.000325315996</v>
      </c>
      <c r="J2321">
        <v>0</v>
      </c>
      <c r="K2321">
        <v>36023</v>
      </c>
      <c r="L2321">
        <v>656</v>
      </c>
      <c r="M2321">
        <v>-98.18</v>
      </c>
      <c r="N2321">
        <f t="shared" si="72"/>
        <v>-98.178941231990663</v>
      </c>
      <c r="O2321">
        <f t="shared" si="73"/>
        <v>1.0587680093436802E-3</v>
      </c>
    </row>
    <row r="2322" spans="1:15" x14ac:dyDescent="0.3">
      <c r="A2322" s="2" t="s">
        <v>788</v>
      </c>
      <c r="B2322" s="2" t="s">
        <v>789</v>
      </c>
      <c r="C2322" s="2" t="s">
        <v>9</v>
      </c>
      <c r="D2322" s="2" t="s">
        <v>5963</v>
      </c>
      <c r="E2322" s="3">
        <v>35398690</v>
      </c>
      <c r="F2322" s="3">
        <v>1800730</v>
      </c>
      <c r="G2322" s="5">
        <v>-1.28</v>
      </c>
      <c r="H2322" s="5">
        <v>-2.17</v>
      </c>
      <c r="I2322">
        <v>467210.99438434199</v>
      </c>
      <c r="J2322">
        <v>981234</v>
      </c>
      <c r="K2322">
        <v>1248208</v>
      </c>
      <c r="L2322">
        <v>1804992</v>
      </c>
      <c r="M2322">
        <v>44.61</v>
      </c>
      <c r="N2322">
        <f t="shared" si="72"/>
        <v>44.606668119415993</v>
      </c>
      <c r="O2322">
        <f t="shared" si="73"/>
        <v>-3.3318805840067967E-3</v>
      </c>
    </row>
    <row r="2323" spans="1:15" x14ac:dyDescent="0.3">
      <c r="A2323" s="2" t="s">
        <v>788</v>
      </c>
      <c r="B2323" s="2" t="s">
        <v>789</v>
      </c>
      <c r="C2323" s="2" t="s">
        <v>10</v>
      </c>
      <c r="D2323" s="2" t="s">
        <v>5964</v>
      </c>
      <c r="E2323" s="3">
        <v>36182719</v>
      </c>
      <c r="F2323" s="3">
        <v>1699476</v>
      </c>
      <c r="G2323" s="5">
        <v>-0.86</v>
      </c>
      <c r="H2323" s="5">
        <v>5.05</v>
      </c>
      <c r="I2323">
        <v>409076.00519918703</v>
      </c>
      <c r="J2323">
        <v>866040</v>
      </c>
      <c r="K2323">
        <v>1226542</v>
      </c>
      <c r="L2323">
        <v>1248208</v>
      </c>
      <c r="M2323">
        <v>1.77</v>
      </c>
      <c r="N2323">
        <f t="shared" si="72"/>
        <v>1.7664295230004352</v>
      </c>
      <c r="O2323">
        <f t="shared" si="73"/>
        <v>-3.5704769995648089E-3</v>
      </c>
    </row>
    <row r="2324" spans="1:15" x14ac:dyDescent="0.3">
      <c r="A2324" s="2" t="s">
        <v>788</v>
      </c>
      <c r="B2324" s="2" t="s">
        <v>789</v>
      </c>
      <c r="C2324" s="2" t="s">
        <v>11</v>
      </c>
      <c r="D2324" s="2" t="s">
        <v>5965</v>
      </c>
      <c r="E2324" s="3">
        <v>34444819</v>
      </c>
      <c r="F2324" s="3">
        <v>1704636</v>
      </c>
      <c r="G2324" s="5">
        <v>32.409999999999997</v>
      </c>
      <c r="H2324" s="5">
        <v>-5.37</v>
      </c>
      <c r="I2324">
        <v>344394.99571839999</v>
      </c>
      <c r="J2324">
        <v>1068244</v>
      </c>
      <c r="K2324">
        <v>2464334</v>
      </c>
      <c r="L2324">
        <v>1226542</v>
      </c>
      <c r="M2324">
        <v>-50.23</v>
      </c>
      <c r="N2324">
        <f t="shared" si="72"/>
        <v>-50.228256397063063</v>
      </c>
      <c r="O2324">
        <f t="shared" si="73"/>
        <v>1.7436029369335415E-3</v>
      </c>
    </row>
    <row r="2325" spans="1:15" x14ac:dyDescent="0.3">
      <c r="A2325" s="2" t="s">
        <v>788</v>
      </c>
      <c r="B2325" s="2" t="s">
        <v>789</v>
      </c>
      <c r="C2325" s="2" t="s">
        <v>12</v>
      </c>
      <c r="D2325" s="2" t="s">
        <v>5966</v>
      </c>
      <c r="E2325" s="3">
        <v>36397793</v>
      </c>
      <c r="F2325" s="3">
        <v>1305385</v>
      </c>
      <c r="G2325" s="5">
        <v>-14.95</v>
      </c>
      <c r="H2325" s="5">
        <v>2.54</v>
      </c>
      <c r="I2325">
        <v>377384.99552053201</v>
      </c>
      <c r="J2325">
        <v>1608376</v>
      </c>
      <c r="K2325">
        <v>2012407</v>
      </c>
      <c r="L2325">
        <v>2464334</v>
      </c>
      <c r="M2325">
        <v>22.46</v>
      </c>
      <c r="N2325">
        <f t="shared" si="72"/>
        <v>22.457037766217272</v>
      </c>
      <c r="O2325">
        <f t="shared" si="73"/>
        <v>-2.9622337827284184E-3</v>
      </c>
    </row>
    <row r="2326" spans="1:15" x14ac:dyDescent="0.3">
      <c r="A2326" s="2" t="s">
        <v>788</v>
      </c>
      <c r="B2326" s="2" t="s">
        <v>789</v>
      </c>
      <c r="C2326" s="2" t="s">
        <v>13</v>
      </c>
      <c r="D2326" s="2" t="s">
        <v>5967</v>
      </c>
      <c r="E2326" s="3">
        <v>35494808</v>
      </c>
      <c r="F2326" s="3">
        <v>1103005</v>
      </c>
      <c r="G2326" s="5">
        <v>15.07</v>
      </c>
      <c r="H2326" s="5">
        <v>33.04</v>
      </c>
      <c r="I2326">
        <v>350438.99829512398</v>
      </c>
      <c r="J2326">
        <v>1751418</v>
      </c>
      <c r="K2326">
        <v>1805193</v>
      </c>
      <c r="L2326">
        <v>2012407</v>
      </c>
      <c r="M2326">
        <v>11.48</v>
      </c>
      <c r="N2326">
        <f t="shared" si="72"/>
        <v>11.478772629851766</v>
      </c>
      <c r="O2326">
        <f t="shared" si="73"/>
        <v>-1.2273701482339305E-3</v>
      </c>
    </row>
    <row r="2327" spans="1:15" x14ac:dyDescent="0.3">
      <c r="A2327" s="2" t="s">
        <v>788</v>
      </c>
      <c r="B2327" s="2" t="s">
        <v>789</v>
      </c>
      <c r="C2327" s="2" t="s">
        <v>14</v>
      </c>
      <c r="D2327" s="2" t="s">
        <v>5968</v>
      </c>
      <c r="E2327" s="3">
        <v>26678810</v>
      </c>
      <c r="F2327" s="3">
        <v>919272</v>
      </c>
      <c r="G2327" s="5">
        <v>71.599999999999994</v>
      </c>
      <c r="H2327" s="5">
        <v>57.5</v>
      </c>
      <c r="I2327">
        <v>323523.00193393504</v>
      </c>
      <c r="J2327">
        <v>3143837</v>
      </c>
      <c r="K2327">
        <v>1397805</v>
      </c>
      <c r="L2327">
        <v>1805193</v>
      </c>
      <c r="M2327">
        <v>29.14</v>
      </c>
      <c r="N2327">
        <f t="shared" si="72"/>
        <v>29.144837799263847</v>
      </c>
      <c r="O2327">
        <f t="shared" si="73"/>
        <v>4.8377992638464207E-3</v>
      </c>
    </row>
    <row r="2328" spans="1:15" x14ac:dyDescent="0.3">
      <c r="A2328" s="2" t="s">
        <v>790</v>
      </c>
      <c r="B2328" s="2" t="s">
        <v>791</v>
      </c>
      <c r="C2328" s="2" t="s">
        <v>9</v>
      </c>
      <c r="D2328" s="2" t="s">
        <v>5969</v>
      </c>
      <c r="E2328" s="3">
        <v>3135693</v>
      </c>
      <c r="F2328" s="3">
        <v>8447</v>
      </c>
      <c r="G2328" s="5">
        <v>-15.44</v>
      </c>
      <c r="H2328" s="5">
        <v>-25.39</v>
      </c>
      <c r="I2328">
        <v>29465.000578698</v>
      </c>
      <c r="J2328">
        <v>0</v>
      </c>
      <c r="K2328">
        <v>104692</v>
      </c>
      <c r="L2328">
        <v>-23364</v>
      </c>
      <c r="M2328">
        <v>-122.32</v>
      </c>
      <c r="N2328">
        <f t="shared" si="72"/>
        <v>-122.31689145302411</v>
      </c>
      <c r="O2328">
        <f t="shared" si="73"/>
        <v>3.1085469758806994E-3</v>
      </c>
    </row>
    <row r="2329" spans="1:15" x14ac:dyDescent="0.3">
      <c r="A2329" s="2" t="s">
        <v>790</v>
      </c>
      <c r="B2329" s="2" t="s">
        <v>791</v>
      </c>
      <c r="C2329" s="2" t="s">
        <v>10</v>
      </c>
      <c r="D2329" s="2" t="s">
        <v>5970</v>
      </c>
      <c r="E2329" s="3">
        <v>4202960</v>
      </c>
      <c r="F2329" s="3">
        <v>7621</v>
      </c>
      <c r="G2329" s="5">
        <v>14.87</v>
      </c>
      <c r="H2329" s="5">
        <v>40.56</v>
      </c>
      <c r="I2329">
        <v>32741.000593680001</v>
      </c>
      <c r="J2329">
        <v>0</v>
      </c>
      <c r="K2329">
        <v>81551</v>
      </c>
      <c r="L2329">
        <v>104692</v>
      </c>
      <c r="M2329">
        <v>28.38</v>
      </c>
      <c r="N2329">
        <f t="shared" si="72"/>
        <v>28.376108202229279</v>
      </c>
      <c r="O2329">
        <f t="shared" si="73"/>
        <v>-3.891797770720018E-3</v>
      </c>
    </row>
    <row r="2330" spans="1:15" x14ac:dyDescent="0.3">
      <c r="A2330" s="2" t="s">
        <v>790</v>
      </c>
      <c r="B2330" s="2" t="s">
        <v>791</v>
      </c>
      <c r="C2330" s="2" t="s">
        <v>11</v>
      </c>
      <c r="D2330" s="2" t="s">
        <v>5971</v>
      </c>
      <c r="E2330" s="3">
        <v>2990077</v>
      </c>
      <c r="F2330" s="3">
        <v>7830</v>
      </c>
      <c r="G2330" s="5">
        <v>-6.71</v>
      </c>
      <c r="H2330" s="5">
        <v>8.08</v>
      </c>
      <c r="I2330">
        <v>31387.000270680001</v>
      </c>
      <c r="J2330">
        <v>0</v>
      </c>
      <c r="K2330">
        <v>-36811</v>
      </c>
      <c r="L2330">
        <v>81551</v>
      </c>
      <c r="M2330">
        <v>321.54000000000002</v>
      </c>
      <c r="N2330">
        <f t="shared" si="72"/>
        <v>-321.53975713781205</v>
      </c>
      <c r="O2330">
        <f t="shared" si="73"/>
        <v>-643.07975713781207</v>
      </c>
    </row>
    <row r="2331" spans="1:15" x14ac:dyDescent="0.3">
      <c r="A2331" s="2" t="s">
        <v>790</v>
      </c>
      <c r="B2331" s="2" t="s">
        <v>791</v>
      </c>
      <c r="C2331" s="2" t="s">
        <v>12</v>
      </c>
      <c r="D2331" s="2" t="s">
        <v>5972</v>
      </c>
      <c r="E2331" s="3">
        <v>2766521</v>
      </c>
      <c r="F2331" s="3">
        <v>13784</v>
      </c>
      <c r="G2331" s="5">
        <v>-11.74</v>
      </c>
      <c r="H2331" s="5">
        <v>-18.29</v>
      </c>
      <c r="I2331">
        <v>32618.999743239001</v>
      </c>
      <c r="J2331">
        <v>0</v>
      </c>
      <c r="K2331">
        <v>-57959</v>
      </c>
      <c r="L2331">
        <v>-36811</v>
      </c>
      <c r="M2331">
        <v>36.49</v>
      </c>
      <c r="N2331">
        <f t="shared" si="72"/>
        <v>-36.487862109422174</v>
      </c>
      <c r="O2331">
        <f t="shared" si="73"/>
        <v>-72.977862109422176</v>
      </c>
    </row>
    <row r="2332" spans="1:15" x14ac:dyDescent="0.3">
      <c r="A2332" s="2" t="s">
        <v>790</v>
      </c>
      <c r="B2332" s="2" t="s">
        <v>791</v>
      </c>
      <c r="C2332" s="2" t="s">
        <v>13</v>
      </c>
      <c r="D2332" s="2" t="s">
        <v>5973</v>
      </c>
      <c r="E2332" s="3">
        <v>3385891</v>
      </c>
      <c r="F2332" s="3">
        <v>14503</v>
      </c>
      <c r="G2332" s="5">
        <v>2.96</v>
      </c>
      <c r="H2332" s="5">
        <v>9.16</v>
      </c>
      <c r="I2332">
        <v>38596.000556344006</v>
      </c>
      <c r="J2332">
        <v>0</v>
      </c>
      <c r="K2332">
        <v>118207</v>
      </c>
      <c r="L2332">
        <v>-57959</v>
      </c>
      <c r="M2332">
        <v>-149.03</v>
      </c>
      <c r="N2332">
        <f t="shared" si="72"/>
        <v>-149.03178322772763</v>
      </c>
      <c r="O2332">
        <f t="shared" si="73"/>
        <v>-1.7832277276284003E-3</v>
      </c>
    </row>
    <row r="2333" spans="1:15" x14ac:dyDescent="0.3">
      <c r="A2333" s="2" t="s">
        <v>790</v>
      </c>
      <c r="B2333" s="2" t="s">
        <v>791</v>
      </c>
      <c r="C2333" s="2" t="s">
        <v>14</v>
      </c>
      <c r="D2333" s="2" t="s">
        <v>5974</v>
      </c>
      <c r="E2333" s="3">
        <v>3101784</v>
      </c>
      <c r="F2333" s="3">
        <v>14464</v>
      </c>
      <c r="G2333" s="5">
        <v>16.09</v>
      </c>
      <c r="H2333" s="5">
        <v>34.01</v>
      </c>
      <c r="I2333">
        <v>33305.000135440001</v>
      </c>
      <c r="J2333">
        <v>0</v>
      </c>
      <c r="K2333">
        <v>10465</v>
      </c>
      <c r="L2333">
        <v>118207</v>
      </c>
      <c r="M2333">
        <v>1029.55</v>
      </c>
      <c r="N2333">
        <f t="shared" si="72"/>
        <v>1029.5461060678451</v>
      </c>
      <c r="O2333">
        <f t="shared" si="73"/>
        <v>-3.8939321548241423E-3</v>
      </c>
    </row>
    <row r="2334" spans="1:15" x14ac:dyDescent="0.3">
      <c r="A2334" s="2" t="s">
        <v>792</v>
      </c>
      <c r="B2334" s="2" t="s">
        <v>793</v>
      </c>
      <c r="C2334" s="2" t="s">
        <v>9</v>
      </c>
      <c r="D2334" s="2" t="s">
        <v>5975</v>
      </c>
      <c r="E2334" s="3">
        <v>15950309</v>
      </c>
      <c r="F2334" s="3">
        <v>252072</v>
      </c>
      <c r="G2334" s="5">
        <v>-7.82</v>
      </c>
      <c r="H2334" s="5">
        <v>-18.04</v>
      </c>
      <c r="I2334">
        <v>66307.0033903</v>
      </c>
      <c r="J2334">
        <v>2104729</v>
      </c>
      <c r="K2334">
        <v>4575992</v>
      </c>
      <c r="L2334">
        <v>3200293</v>
      </c>
      <c r="M2334">
        <v>-30.06</v>
      </c>
      <c r="N2334">
        <f t="shared" si="72"/>
        <v>-30.063404831127329</v>
      </c>
      <c r="O2334">
        <f t="shared" si="73"/>
        <v>-3.4048311273302545E-3</v>
      </c>
    </row>
    <row r="2335" spans="1:15" x14ac:dyDescent="0.3">
      <c r="A2335" s="2" t="s">
        <v>792</v>
      </c>
      <c r="B2335" s="2" t="s">
        <v>793</v>
      </c>
      <c r="C2335" s="2" t="s">
        <v>10</v>
      </c>
      <c r="D2335" s="2" t="s">
        <v>5976</v>
      </c>
      <c r="E2335" s="3">
        <v>19461143</v>
      </c>
      <c r="F2335" s="3">
        <v>287002</v>
      </c>
      <c r="G2335" s="5">
        <v>23.1</v>
      </c>
      <c r="H2335" s="5">
        <v>32.369999999999997</v>
      </c>
      <c r="I2335">
        <v>73664.998059874008</v>
      </c>
      <c r="J2335">
        <v>2844229</v>
      </c>
      <c r="K2335">
        <v>2622661</v>
      </c>
      <c r="L2335">
        <v>4575992</v>
      </c>
      <c r="M2335">
        <v>74.48</v>
      </c>
      <c r="N2335">
        <f t="shared" si="72"/>
        <v>74.478973836115301</v>
      </c>
      <c r="O2335">
        <f t="shared" si="73"/>
        <v>-1.0261638847026688E-3</v>
      </c>
    </row>
    <row r="2336" spans="1:15" x14ac:dyDescent="0.3">
      <c r="A2336" s="2" t="s">
        <v>792</v>
      </c>
      <c r="B2336" s="2" t="s">
        <v>793</v>
      </c>
      <c r="C2336" s="2" t="s">
        <v>11</v>
      </c>
      <c r="D2336" s="2" t="s">
        <v>5977</v>
      </c>
      <c r="E2336" s="3">
        <v>14701682</v>
      </c>
      <c r="F2336" s="3">
        <v>232009</v>
      </c>
      <c r="G2336" s="5">
        <v>10.33</v>
      </c>
      <c r="H2336" s="5">
        <v>22.2</v>
      </c>
      <c r="I2336">
        <v>57772.996187550001</v>
      </c>
      <c r="J2336">
        <v>1763422</v>
      </c>
      <c r="K2336">
        <v>1894244</v>
      </c>
      <c r="L2336">
        <v>2622661</v>
      </c>
      <c r="M2336">
        <v>38.450000000000003</v>
      </c>
      <c r="N2336">
        <f t="shared" si="72"/>
        <v>38.454232928809596</v>
      </c>
      <c r="O2336">
        <f t="shared" si="73"/>
        <v>4.2329288095928064E-3</v>
      </c>
    </row>
    <row r="2337" spans="1:15" x14ac:dyDescent="0.3">
      <c r="A2337" s="2" t="s">
        <v>792</v>
      </c>
      <c r="B2337" s="2" t="s">
        <v>793</v>
      </c>
      <c r="C2337" s="2" t="s">
        <v>12</v>
      </c>
      <c r="D2337" s="2" t="s">
        <v>5978</v>
      </c>
      <c r="E2337" s="3">
        <v>12030481</v>
      </c>
      <c r="F2337" s="3">
        <v>203385</v>
      </c>
      <c r="G2337" s="5">
        <v>3.67</v>
      </c>
      <c r="H2337" s="5">
        <v>-2.64</v>
      </c>
      <c r="I2337">
        <v>48017.998687760002</v>
      </c>
      <c r="J2337">
        <v>1308345</v>
      </c>
      <c r="K2337">
        <v>2393391</v>
      </c>
      <c r="L2337">
        <v>1894244</v>
      </c>
      <c r="M2337">
        <v>-20.86</v>
      </c>
      <c r="N2337">
        <f t="shared" si="72"/>
        <v>-20.855221733515332</v>
      </c>
      <c r="O2337">
        <f t="shared" si="73"/>
        <v>4.7782664846671707E-3</v>
      </c>
    </row>
    <row r="2338" spans="1:15" x14ac:dyDescent="0.3">
      <c r="A2338" s="2" t="s">
        <v>792</v>
      </c>
      <c r="B2338" s="2" t="s">
        <v>793</v>
      </c>
      <c r="C2338" s="2" t="s">
        <v>13</v>
      </c>
      <c r="D2338" s="2" t="s">
        <v>5979</v>
      </c>
      <c r="E2338" s="3">
        <v>12356434</v>
      </c>
      <c r="F2338" s="3">
        <v>193308</v>
      </c>
      <c r="G2338" s="5">
        <v>3.77</v>
      </c>
      <c r="H2338" s="5">
        <v>3.39</v>
      </c>
      <c r="I2338">
        <v>47208.997076255</v>
      </c>
      <c r="J2338">
        <v>1535883</v>
      </c>
      <c r="K2338">
        <v>2497141</v>
      </c>
      <c r="L2338">
        <v>2393391</v>
      </c>
      <c r="M2338">
        <v>-4.1500000000000004</v>
      </c>
      <c r="N2338">
        <f t="shared" si="72"/>
        <v>-4.1547513736709298</v>
      </c>
      <c r="O2338">
        <f t="shared" si="73"/>
        <v>-4.7513736709294818E-3</v>
      </c>
    </row>
    <row r="2339" spans="1:15" x14ac:dyDescent="0.3">
      <c r="A2339" s="2" t="s">
        <v>792</v>
      </c>
      <c r="B2339" s="2" t="s">
        <v>793</v>
      </c>
      <c r="C2339" s="2" t="s">
        <v>14</v>
      </c>
      <c r="D2339" s="2" t="s">
        <v>5980</v>
      </c>
      <c r="E2339" s="3">
        <v>11951769</v>
      </c>
      <c r="F2339" s="3">
        <v>202029</v>
      </c>
      <c r="G2339" s="5">
        <v>4.4400000000000004</v>
      </c>
      <c r="H2339" s="5">
        <v>13.05</v>
      </c>
      <c r="I2339">
        <v>50557.005648819999</v>
      </c>
      <c r="J2339">
        <v>1706537</v>
      </c>
      <c r="K2339">
        <v>2242067</v>
      </c>
      <c r="L2339">
        <v>2497141</v>
      </c>
      <c r="M2339">
        <v>11.38</v>
      </c>
      <c r="N2339">
        <f t="shared" si="72"/>
        <v>11.376734058348836</v>
      </c>
      <c r="O2339">
        <f t="shared" si="73"/>
        <v>-3.2659416511648942E-3</v>
      </c>
    </row>
    <row r="2340" spans="1:15" x14ac:dyDescent="0.3">
      <c r="A2340" s="2" t="s">
        <v>794</v>
      </c>
      <c r="B2340" s="2" t="s">
        <v>795</v>
      </c>
      <c r="C2340" s="2" t="s">
        <v>9</v>
      </c>
      <c r="D2340" s="2" t="s">
        <v>5981</v>
      </c>
      <c r="E2340" s="3">
        <v>547495</v>
      </c>
      <c r="F2340" s="3">
        <v>0</v>
      </c>
      <c r="G2340" s="5">
        <v>23.74</v>
      </c>
      <c r="H2340" s="5">
        <v>-64.180000000000007</v>
      </c>
      <c r="I2340">
        <v>7469.9984329249992</v>
      </c>
      <c r="J2340">
        <v>43062</v>
      </c>
      <c r="K2340">
        <v>493943</v>
      </c>
      <c r="L2340">
        <v>11668</v>
      </c>
      <c r="M2340">
        <v>-97.64</v>
      </c>
      <c r="N2340">
        <f t="shared" si="72"/>
        <v>-97.637784116790812</v>
      </c>
      <c r="O2340">
        <f t="shared" si="73"/>
        <v>2.2158832091889735E-3</v>
      </c>
    </row>
    <row r="2341" spans="1:15" x14ac:dyDescent="0.3">
      <c r="A2341" s="2" t="s">
        <v>794</v>
      </c>
      <c r="B2341" s="2" t="s">
        <v>795</v>
      </c>
      <c r="C2341" s="2" t="s">
        <v>10</v>
      </c>
      <c r="D2341" s="2" t="s">
        <v>5982</v>
      </c>
      <c r="E2341" s="3">
        <v>1528310</v>
      </c>
      <c r="F2341" s="3">
        <v>0</v>
      </c>
      <c r="G2341" s="5">
        <v>4.1399999999999997</v>
      </c>
      <c r="H2341" s="5">
        <v>-71.2</v>
      </c>
      <c r="I2341">
        <v>44195.000663770006</v>
      </c>
      <c r="J2341">
        <v>171244</v>
      </c>
      <c r="K2341">
        <v>78517</v>
      </c>
      <c r="L2341">
        <v>493943</v>
      </c>
      <c r="M2341">
        <v>529.09</v>
      </c>
      <c r="N2341">
        <f t="shared" si="72"/>
        <v>529.09051542977954</v>
      </c>
      <c r="O2341">
        <f t="shared" si="73"/>
        <v>5.1542977951157809E-4</v>
      </c>
    </row>
    <row r="2342" spans="1:15" x14ac:dyDescent="0.3">
      <c r="A2342" s="2" t="s">
        <v>794</v>
      </c>
      <c r="B2342" s="2" t="s">
        <v>795</v>
      </c>
      <c r="C2342" s="2" t="s">
        <v>11</v>
      </c>
      <c r="D2342" s="2" t="s">
        <v>5983</v>
      </c>
      <c r="E2342" s="3">
        <v>5306536</v>
      </c>
      <c r="F2342" s="3">
        <v>157570</v>
      </c>
      <c r="G2342" s="5">
        <v>-15.87</v>
      </c>
      <c r="H2342" s="5">
        <v>7.49</v>
      </c>
      <c r="I2342">
        <v>228518.00127576001</v>
      </c>
      <c r="J2342">
        <v>72016</v>
      </c>
      <c r="K2342">
        <v>-16535</v>
      </c>
      <c r="L2342">
        <v>78517</v>
      </c>
      <c r="M2342">
        <v>574.85</v>
      </c>
      <c r="N2342">
        <f t="shared" si="72"/>
        <v>-574.85334139703662</v>
      </c>
      <c r="O2342">
        <f t="shared" si="73"/>
        <v>-1149.7033413970366</v>
      </c>
    </row>
    <row r="2343" spans="1:15" x14ac:dyDescent="0.3">
      <c r="A2343" s="2" t="s">
        <v>794</v>
      </c>
      <c r="B2343" s="2" t="s">
        <v>795</v>
      </c>
      <c r="C2343" s="2" t="s">
        <v>12</v>
      </c>
      <c r="D2343" s="2" t="s">
        <v>5984</v>
      </c>
      <c r="E2343" s="3">
        <v>4936941</v>
      </c>
      <c r="F2343" s="3">
        <v>157927</v>
      </c>
      <c r="G2343" s="5">
        <v>69.040000000000006</v>
      </c>
      <c r="H2343" s="5">
        <v>-19.440000000000001</v>
      </c>
      <c r="I2343">
        <v>245186.99980459598</v>
      </c>
      <c r="J2343">
        <v>0</v>
      </c>
      <c r="K2343">
        <v>921827</v>
      </c>
      <c r="L2343">
        <v>-16535</v>
      </c>
      <c r="M2343">
        <v>-101.79</v>
      </c>
      <c r="N2343">
        <f t="shared" si="72"/>
        <v>-101.79372051371895</v>
      </c>
      <c r="O2343">
        <f t="shared" si="73"/>
        <v>-3.7205137189459947E-3</v>
      </c>
    </row>
    <row r="2344" spans="1:15" x14ac:dyDescent="0.3">
      <c r="A2344" s="2" t="s">
        <v>794</v>
      </c>
      <c r="B2344" s="2" t="s">
        <v>795</v>
      </c>
      <c r="C2344" s="2" t="s">
        <v>13</v>
      </c>
      <c r="D2344" s="2" t="s">
        <v>5985</v>
      </c>
      <c r="E2344" s="3">
        <v>6127933</v>
      </c>
      <c r="F2344" s="3">
        <v>107197</v>
      </c>
      <c r="G2344" s="5">
        <v>12.32</v>
      </c>
      <c r="H2344" s="5">
        <v>218.91</v>
      </c>
      <c r="I2344">
        <v>247308.99973284799</v>
      </c>
      <c r="J2344">
        <v>359610</v>
      </c>
      <c r="K2344">
        <v>-79869</v>
      </c>
      <c r="L2344">
        <v>921827</v>
      </c>
      <c r="M2344">
        <v>1254.17</v>
      </c>
      <c r="N2344">
        <f t="shared" si="72"/>
        <v>-1254.173709449223</v>
      </c>
      <c r="O2344">
        <f t="shared" si="73"/>
        <v>-2508.3437094492228</v>
      </c>
    </row>
    <row r="2345" spans="1:15" x14ac:dyDescent="0.3">
      <c r="A2345" s="2" t="s">
        <v>794</v>
      </c>
      <c r="B2345" s="2" t="s">
        <v>795</v>
      </c>
      <c r="C2345" s="2" t="s">
        <v>14</v>
      </c>
      <c r="D2345" s="2" t="s">
        <v>5986</v>
      </c>
      <c r="E2345" s="3">
        <v>1921525</v>
      </c>
      <c r="F2345" s="3">
        <v>107480</v>
      </c>
      <c r="G2345" s="5">
        <v>30.13</v>
      </c>
      <c r="H2345" s="5">
        <v>0.03</v>
      </c>
      <c r="I2345">
        <v>99061.999523102</v>
      </c>
      <c r="J2345">
        <v>0</v>
      </c>
      <c r="K2345">
        <v>-31092</v>
      </c>
      <c r="L2345">
        <v>-79869</v>
      </c>
      <c r="M2345">
        <v>-156.88</v>
      </c>
      <c r="N2345">
        <f t="shared" si="72"/>
        <v>156.87958317252026</v>
      </c>
      <c r="O2345">
        <f t="shared" si="73"/>
        <v>313.75958317252025</v>
      </c>
    </row>
    <row r="2346" spans="1:15" x14ac:dyDescent="0.3">
      <c r="A2346" s="2" t="s">
        <v>796</v>
      </c>
      <c r="B2346" s="2" t="s">
        <v>797</v>
      </c>
      <c r="C2346" s="2" t="s">
        <v>9</v>
      </c>
      <c r="D2346" s="2" t="s">
        <v>5987</v>
      </c>
      <c r="E2346" s="3">
        <v>22681</v>
      </c>
      <c r="F2346" s="3">
        <v>0</v>
      </c>
      <c r="G2346" s="5">
        <v>-6.32</v>
      </c>
      <c r="H2346" s="5">
        <v>-89.22</v>
      </c>
      <c r="I2346">
        <v>4551.0000880269999</v>
      </c>
      <c r="J2346">
        <v>0</v>
      </c>
      <c r="K2346">
        <v>-116753</v>
      </c>
      <c r="L2346">
        <v>39644</v>
      </c>
      <c r="M2346">
        <v>133.96</v>
      </c>
      <c r="N2346">
        <f t="shared" si="72"/>
        <v>-133.95544439971562</v>
      </c>
      <c r="O2346">
        <f t="shared" si="73"/>
        <v>-267.91544439971562</v>
      </c>
    </row>
    <row r="2347" spans="1:15" x14ac:dyDescent="0.3">
      <c r="A2347" s="2" t="s">
        <v>796</v>
      </c>
      <c r="B2347" s="2" t="s">
        <v>797</v>
      </c>
      <c r="C2347" s="2" t="s">
        <v>10</v>
      </c>
      <c r="D2347" s="2" t="s">
        <v>5988</v>
      </c>
      <c r="E2347" s="3">
        <v>210304</v>
      </c>
      <c r="F2347" s="3">
        <v>0</v>
      </c>
      <c r="G2347" s="5">
        <v>-26.58</v>
      </c>
      <c r="H2347" s="5">
        <v>-56.95</v>
      </c>
      <c r="I2347">
        <v>26272.999925717999</v>
      </c>
      <c r="J2347">
        <v>0</v>
      </c>
      <c r="K2347">
        <v>-423019</v>
      </c>
      <c r="L2347">
        <v>-116753</v>
      </c>
      <c r="M2347">
        <v>72.400000000000006</v>
      </c>
      <c r="N2347">
        <f t="shared" si="72"/>
        <v>-72.400057680624272</v>
      </c>
      <c r="O2347">
        <f t="shared" si="73"/>
        <v>-144.80005768062426</v>
      </c>
    </row>
    <row r="2348" spans="1:15" x14ac:dyDescent="0.3">
      <c r="A2348" s="2" t="s">
        <v>796</v>
      </c>
      <c r="B2348" s="2" t="s">
        <v>797</v>
      </c>
      <c r="C2348" s="2" t="s">
        <v>11</v>
      </c>
      <c r="D2348" s="2" t="s">
        <v>5989</v>
      </c>
      <c r="E2348" s="3">
        <v>488508</v>
      </c>
      <c r="F2348" s="3">
        <v>0</v>
      </c>
      <c r="G2348" s="5">
        <v>-37.82</v>
      </c>
      <c r="H2348" s="5">
        <v>-31.3</v>
      </c>
      <c r="I2348">
        <v>79746.000070464012</v>
      </c>
      <c r="J2348">
        <v>0</v>
      </c>
      <c r="K2348">
        <v>-321105</v>
      </c>
      <c r="L2348">
        <v>-423019</v>
      </c>
      <c r="M2348">
        <v>-31.74</v>
      </c>
      <c r="N2348">
        <f t="shared" si="72"/>
        <v>31.738527895859608</v>
      </c>
      <c r="O2348">
        <f t="shared" si="73"/>
        <v>63.478527895859607</v>
      </c>
    </row>
    <row r="2349" spans="1:15" x14ac:dyDescent="0.3">
      <c r="A2349" s="2" t="s">
        <v>796</v>
      </c>
      <c r="B2349" s="2" t="s">
        <v>797</v>
      </c>
      <c r="C2349" s="2" t="s">
        <v>12</v>
      </c>
      <c r="D2349" s="2" t="s">
        <v>5990</v>
      </c>
      <c r="E2349" s="3">
        <v>711114</v>
      </c>
      <c r="F2349" s="3">
        <v>1459</v>
      </c>
      <c r="G2349" s="5">
        <v>-34.18</v>
      </c>
      <c r="H2349" s="5">
        <v>-40.14</v>
      </c>
      <c r="I2349">
        <v>108168.00003547201</v>
      </c>
      <c r="J2349">
        <v>0</v>
      </c>
      <c r="K2349">
        <v>-349932</v>
      </c>
      <c r="L2349">
        <v>-321105</v>
      </c>
      <c r="M2349">
        <v>8.24</v>
      </c>
      <c r="N2349">
        <f t="shared" si="72"/>
        <v>-8.2378862178937631</v>
      </c>
      <c r="O2349">
        <f t="shared" si="73"/>
        <v>-16.477886217893762</v>
      </c>
    </row>
    <row r="2350" spans="1:15" x14ac:dyDescent="0.3">
      <c r="A2350" s="2" t="s">
        <v>796</v>
      </c>
      <c r="B2350" s="2" t="s">
        <v>797</v>
      </c>
      <c r="C2350" s="2" t="s">
        <v>13</v>
      </c>
      <c r="D2350" s="2" t="s">
        <v>5991</v>
      </c>
      <c r="E2350" s="3">
        <v>1187939</v>
      </c>
      <c r="F2350" s="3">
        <v>8717</v>
      </c>
      <c r="G2350" s="5">
        <v>3.78</v>
      </c>
      <c r="H2350" s="5">
        <v>51.26</v>
      </c>
      <c r="I2350">
        <v>206441.000436915</v>
      </c>
      <c r="J2350">
        <v>0</v>
      </c>
      <c r="K2350">
        <v>-274934</v>
      </c>
      <c r="L2350">
        <v>-349932</v>
      </c>
      <c r="M2350">
        <v>-27.28</v>
      </c>
      <c r="N2350">
        <f t="shared" si="72"/>
        <v>27.2785468512443</v>
      </c>
      <c r="O2350">
        <f t="shared" si="73"/>
        <v>54.558546851244301</v>
      </c>
    </row>
    <row r="2351" spans="1:15" x14ac:dyDescent="0.3">
      <c r="A2351" s="2" t="s">
        <v>796</v>
      </c>
      <c r="B2351" s="2" t="s">
        <v>797</v>
      </c>
      <c r="C2351" s="2" t="s">
        <v>14</v>
      </c>
      <c r="D2351" s="2" t="s">
        <v>5992</v>
      </c>
      <c r="E2351" s="3">
        <v>785366</v>
      </c>
      <c r="F2351" s="3">
        <v>20438</v>
      </c>
      <c r="G2351" s="5">
        <v>-5.61</v>
      </c>
      <c r="H2351" s="5">
        <v>27.91</v>
      </c>
      <c r="I2351">
        <v>99048.000344799992</v>
      </c>
      <c r="J2351">
        <v>0</v>
      </c>
      <c r="K2351">
        <v>-215691</v>
      </c>
      <c r="L2351">
        <v>-274934</v>
      </c>
      <c r="M2351">
        <v>-27.47</v>
      </c>
      <c r="N2351">
        <f t="shared" si="72"/>
        <v>27.466607322512299</v>
      </c>
      <c r="O2351">
        <f t="shared" si="73"/>
        <v>54.936607322512302</v>
      </c>
    </row>
    <row r="2352" spans="1:15" x14ac:dyDescent="0.3">
      <c r="A2352" s="2" t="s">
        <v>798</v>
      </c>
      <c r="B2352" s="2" t="s">
        <v>799</v>
      </c>
      <c r="C2352" s="2" t="s">
        <v>9</v>
      </c>
      <c r="D2352" s="2" t="s">
        <v>5993</v>
      </c>
      <c r="E2352" s="3">
        <v>1802375</v>
      </c>
      <c r="F2352" s="3">
        <v>32004</v>
      </c>
      <c r="G2352" s="5">
        <v>13.91</v>
      </c>
      <c r="H2352" s="5">
        <v>1.97</v>
      </c>
      <c r="I2352">
        <v>31798.000041480002</v>
      </c>
      <c r="J2352">
        <v>0</v>
      </c>
      <c r="K2352">
        <v>8874</v>
      </c>
      <c r="L2352">
        <v>119355</v>
      </c>
      <c r="M2352">
        <v>1245</v>
      </c>
      <c r="N2352">
        <f t="shared" si="72"/>
        <v>1244.9966193373903</v>
      </c>
      <c r="O2352">
        <f t="shared" si="73"/>
        <v>-3.3806626097430126E-3</v>
      </c>
    </row>
    <row r="2353" spans="1:15" x14ac:dyDescent="0.3">
      <c r="A2353" s="2" t="s">
        <v>798</v>
      </c>
      <c r="B2353" s="2" t="s">
        <v>799</v>
      </c>
      <c r="C2353" s="2" t="s">
        <v>10</v>
      </c>
      <c r="D2353" s="2" t="s">
        <v>5994</v>
      </c>
      <c r="E2353" s="3">
        <v>1767621</v>
      </c>
      <c r="F2353" s="3">
        <v>36614</v>
      </c>
      <c r="G2353" s="5">
        <v>-0.73</v>
      </c>
      <c r="H2353" s="5">
        <v>-0.37</v>
      </c>
      <c r="I2353">
        <v>30426.999788871002</v>
      </c>
      <c r="J2353">
        <v>0</v>
      </c>
      <c r="K2353">
        <v>-94004</v>
      </c>
      <c r="L2353">
        <v>8874</v>
      </c>
      <c r="M2353">
        <v>109.44</v>
      </c>
      <c r="N2353">
        <f t="shared" si="72"/>
        <v>-109.44002382877325</v>
      </c>
      <c r="O2353">
        <f t="shared" si="73"/>
        <v>-218.88002382877323</v>
      </c>
    </row>
    <row r="2354" spans="1:15" x14ac:dyDescent="0.3">
      <c r="A2354" s="2" t="s">
        <v>798</v>
      </c>
      <c r="B2354" s="2" t="s">
        <v>799</v>
      </c>
      <c r="C2354" s="2" t="s">
        <v>11</v>
      </c>
      <c r="D2354" s="2" t="s">
        <v>5995</v>
      </c>
      <c r="E2354" s="3">
        <v>1774217</v>
      </c>
      <c r="F2354" s="3">
        <v>27321</v>
      </c>
      <c r="G2354" s="5">
        <v>9.0500000000000007</v>
      </c>
      <c r="H2354" s="5">
        <v>12.58</v>
      </c>
      <c r="I2354">
        <v>41528.00001114</v>
      </c>
      <c r="J2354">
        <v>0</v>
      </c>
      <c r="K2354">
        <v>-26620</v>
      </c>
      <c r="L2354">
        <v>-94004</v>
      </c>
      <c r="M2354">
        <v>-253.13</v>
      </c>
      <c r="N2354">
        <f t="shared" si="72"/>
        <v>253.13298271975958</v>
      </c>
      <c r="O2354">
        <f t="shared" si="73"/>
        <v>506.26298271975958</v>
      </c>
    </row>
    <row r="2355" spans="1:15" x14ac:dyDescent="0.3">
      <c r="A2355" s="2" t="s">
        <v>798</v>
      </c>
      <c r="B2355" s="2" t="s">
        <v>799</v>
      </c>
      <c r="C2355" s="2" t="s">
        <v>12</v>
      </c>
      <c r="D2355" s="2" t="s">
        <v>5996</v>
      </c>
      <c r="E2355" s="3">
        <v>1575950</v>
      </c>
      <c r="F2355" s="3">
        <v>16765</v>
      </c>
      <c r="G2355" s="5">
        <v>34.29</v>
      </c>
      <c r="H2355" s="5">
        <v>30.45</v>
      </c>
      <c r="I2355">
        <v>50518.000283770001</v>
      </c>
      <c r="J2355">
        <v>0</v>
      </c>
      <c r="K2355">
        <v>-93908</v>
      </c>
      <c r="L2355">
        <v>-26620</v>
      </c>
      <c r="M2355">
        <v>71.650000000000006</v>
      </c>
      <c r="N2355">
        <f t="shared" si="72"/>
        <v>-71.653107296502967</v>
      </c>
      <c r="O2355">
        <f t="shared" si="73"/>
        <v>-143.30310729650296</v>
      </c>
    </row>
    <row r="2356" spans="1:15" x14ac:dyDescent="0.3">
      <c r="A2356" s="2" t="s">
        <v>798</v>
      </c>
      <c r="B2356" s="2" t="s">
        <v>799</v>
      </c>
      <c r="C2356" s="2" t="s">
        <v>13</v>
      </c>
      <c r="D2356" s="2" t="s">
        <v>5997</v>
      </c>
      <c r="E2356" s="3">
        <v>1208068</v>
      </c>
      <c r="F2356" s="3">
        <v>28890</v>
      </c>
      <c r="G2356" s="5">
        <v>-17.829999999999998</v>
      </c>
      <c r="H2356" s="5">
        <v>-21.42</v>
      </c>
      <c r="I2356">
        <v>52732.000272899997</v>
      </c>
      <c r="J2356">
        <v>0</v>
      </c>
      <c r="K2356">
        <v>11474</v>
      </c>
      <c r="L2356">
        <v>-93908</v>
      </c>
      <c r="M2356">
        <v>-918.44</v>
      </c>
      <c r="N2356">
        <f t="shared" si="72"/>
        <v>-918.4416942652955</v>
      </c>
      <c r="O2356">
        <f t="shared" si="73"/>
        <v>-1.6942652954412551E-3</v>
      </c>
    </row>
    <row r="2357" spans="1:15" x14ac:dyDescent="0.3">
      <c r="A2357" s="2" t="s">
        <v>798</v>
      </c>
      <c r="B2357" s="2" t="s">
        <v>799</v>
      </c>
      <c r="C2357" s="2" t="s">
        <v>14</v>
      </c>
      <c r="D2357" s="2" t="s">
        <v>5998</v>
      </c>
      <c r="E2357" s="3">
        <v>1537431</v>
      </c>
      <c r="F2357" s="3">
        <v>52349</v>
      </c>
      <c r="G2357" s="5">
        <v>-9.19</v>
      </c>
      <c r="H2357" s="5">
        <v>-0.55000000000000004</v>
      </c>
      <c r="I2357">
        <v>40451.999596401001</v>
      </c>
      <c r="J2357">
        <v>4222</v>
      </c>
      <c r="K2357">
        <v>50399</v>
      </c>
      <c r="L2357">
        <v>11474</v>
      </c>
      <c r="M2357">
        <v>-77.23</v>
      </c>
      <c r="N2357">
        <f t="shared" si="72"/>
        <v>-77.233675271334747</v>
      </c>
      <c r="O2357">
        <f t="shared" si="73"/>
        <v>-3.675271334742547E-3</v>
      </c>
    </row>
    <row r="2358" spans="1:15" x14ac:dyDescent="0.3">
      <c r="A2358" s="2" t="s">
        <v>800</v>
      </c>
      <c r="B2358" s="2" t="s">
        <v>801</v>
      </c>
      <c r="C2358" s="2" t="s">
        <v>9</v>
      </c>
      <c r="D2358" s="2" t="s">
        <v>5999</v>
      </c>
      <c r="E2358" s="3">
        <v>36781996</v>
      </c>
      <c r="F2358" s="3">
        <v>1267045</v>
      </c>
      <c r="G2358" s="5">
        <v>2.96</v>
      </c>
      <c r="H2358" s="5">
        <v>8.9499999999999993</v>
      </c>
      <c r="I2358">
        <v>377819.98706275196</v>
      </c>
      <c r="J2358">
        <v>4279607</v>
      </c>
      <c r="K2358">
        <v>5128893</v>
      </c>
      <c r="L2358">
        <v>6923929</v>
      </c>
      <c r="M2358">
        <v>35</v>
      </c>
      <c r="N2358">
        <f t="shared" si="72"/>
        <v>34.998507475199816</v>
      </c>
      <c r="O2358">
        <f t="shared" si="73"/>
        <v>-1.4925248001844693E-3</v>
      </c>
    </row>
    <row r="2359" spans="1:15" x14ac:dyDescent="0.3">
      <c r="A2359" s="2" t="s">
        <v>800</v>
      </c>
      <c r="B2359" s="2" t="s">
        <v>801</v>
      </c>
      <c r="C2359" s="2" t="s">
        <v>10</v>
      </c>
      <c r="D2359" s="2" t="s">
        <v>6000</v>
      </c>
      <c r="E2359" s="3">
        <v>33759389</v>
      </c>
      <c r="F2359" s="3">
        <v>1202856</v>
      </c>
      <c r="G2359" s="5">
        <v>17.78</v>
      </c>
      <c r="H2359" s="5">
        <v>16.579999999999998</v>
      </c>
      <c r="I2359">
        <v>363529.00002967601</v>
      </c>
      <c r="J2359">
        <v>3668235</v>
      </c>
      <c r="K2359">
        <v>3806619</v>
      </c>
      <c r="L2359">
        <v>5128893</v>
      </c>
      <c r="M2359">
        <v>34.74</v>
      </c>
      <c r="N2359">
        <f t="shared" si="72"/>
        <v>34.736179270896301</v>
      </c>
      <c r="O2359">
        <f t="shared" si="73"/>
        <v>-3.820729103701126E-3</v>
      </c>
    </row>
    <row r="2360" spans="1:15" x14ac:dyDescent="0.3">
      <c r="A2360" s="2" t="s">
        <v>800</v>
      </c>
      <c r="B2360" s="2" t="s">
        <v>801</v>
      </c>
      <c r="C2360" s="2" t="s">
        <v>11</v>
      </c>
      <c r="D2360" s="2" t="s">
        <v>6001</v>
      </c>
      <c r="E2360" s="3">
        <v>28959304</v>
      </c>
      <c r="F2360" s="3">
        <v>1202520</v>
      </c>
      <c r="G2360" s="5">
        <v>11.32</v>
      </c>
      <c r="H2360" s="5">
        <v>13.39</v>
      </c>
      <c r="I2360">
        <v>387045.00844222802</v>
      </c>
      <c r="J2360">
        <v>2200941</v>
      </c>
      <c r="K2360">
        <v>3123903</v>
      </c>
      <c r="L2360">
        <v>3806619</v>
      </c>
      <c r="M2360">
        <v>21.85</v>
      </c>
      <c r="N2360">
        <f t="shared" si="72"/>
        <v>21.854583833108773</v>
      </c>
      <c r="O2360">
        <f t="shared" si="73"/>
        <v>4.5838331087715289E-3</v>
      </c>
    </row>
    <row r="2361" spans="1:15" x14ac:dyDescent="0.3">
      <c r="A2361" s="2" t="s">
        <v>800</v>
      </c>
      <c r="B2361" s="2" t="s">
        <v>801</v>
      </c>
      <c r="C2361" s="2" t="s">
        <v>12</v>
      </c>
      <c r="D2361" s="2" t="s">
        <v>6002</v>
      </c>
      <c r="E2361" s="3">
        <v>25539437</v>
      </c>
      <c r="F2361" s="3">
        <v>1035207</v>
      </c>
      <c r="G2361" s="5">
        <v>16.8</v>
      </c>
      <c r="H2361" s="5">
        <v>22.7</v>
      </c>
      <c r="I2361">
        <v>398765.00448414002</v>
      </c>
      <c r="J2361">
        <v>1956392</v>
      </c>
      <c r="K2361">
        <v>1553233</v>
      </c>
      <c r="L2361">
        <v>3123903</v>
      </c>
      <c r="M2361">
        <v>101.12</v>
      </c>
      <c r="N2361">
        <f t="shared" si="72"/>
        <v>101.12262616104601</v>
      </c>
      <c r="O2361">
        <f t="shared" si="73"/>
        <v>2.6261610460096563E-3</v>
      </c>
    </row>
    <row r="2362" spans="1:15" x14ac:dyDescent="0.3">
      <c r="A2362" s="2" t="s">
        <v>800</v>
      </c>
      <c r="B2362" s="2" t="s">
        <v>801</v>
      </c>
      <c r="C2362" s="2" t="s">
        <v>13</v>
      </c>
      <c r="D2362" s="2" t="s">
        <v>6003</v>
      </c>
      <c r="E2362" s="3">
        <v>20815369</v>
      </c>
      <c r="F2362" s="3">
        <v>909086</v>
      </c>
      <c r="G2362" s="5">
        <v>14.57</v>
      </c>
      <c r="H2362" s="5">
        <v>5.73</v>
      </c>
      <c r="I2362">
        <v>331677.00190273003</v>
      </c>
      <c r="J2362">
        <v>1650705</v>
      </c>
      <c r="K2362">
        <v>2203684</v>
      </c>
      <c r="L2362">
        <v>1553233</v>
      </c>
      <c r="M2362">
        <v>-29.52</v>
      </c>
      <c r="N2362">
        <f t="shared" si="72"/>
        <v>-29.516527778029882</v>
      </c>
      <c r="O2362">
        <f t="shared" si="73"/>
        <v>3.4722219701173174E-3</v>
      </c>
    </row>
    <row r="2363" spans="1:15" x14ac:dyDescent="0.3">
      <c r="A2363" s="2" t="s">
        <v>800</v>
      </c>
      <c r="B2363" s="2" t="s">
        <v>801</v>
      </c>
      <c r="C2363" s="2" t="s">
        <v>14</v>
      </c>
      <c r="D2363" s="2" t="s">
        <v>6004</v>
      </c>
      <c r="E2363" s="3">
        <v>19686911</v>
      </c>
      <c r="F2363" s="3">
        <v>818105</v>
      </c>
      <c r="G2363" s="5">
        <v>-5.79</v>
      </c>
      <c r="H2363" s="5">
        <v>-1.97</v>
      </c>
      <c r="I2363">
        <v>303217.00207871397</v>
      </c>
      <c r="J2363">
        <v>1709789</v>
      </c>
      <c r="K2363">
        <v>3074150</v>
      </c>
      <c r="L2363">
        <v>2203684</v>
      </c>
      <c r="M2363">
        <v>-28.32</v>
      </c>
      <c r="N2363">
        <f t="shared" si="72"/>
        <v>-28.315664492623977</v>
      </c>
      <c r="O2363">
        <f t="shared" si="73"/>
        <v>4.3355073760231733E-3</v>
      </c>
    </row>
    <row r="2364" spans="1:15" x14ac:dyDescent="0.3">
      <c r="A2364" s="2" t="s">
        <v>802</v>
      </c>
      <c r="B2364" s="2" t="s">
        <v>803</v>
      </c>
      <c r="C2364" s="2" t="s">
        <v>9</v>
      </c>
      <c r="D2364" s="2" t="s">
        <v>6005</v>
      </c>
      <c r="E2364" s="3">
        <v>31158594</v>
      </c>
      <c r="F2364" s="3">
        <v>0</v>
      </c>
      <c r="G2364" s="5">
        <v>-5.7</v>
      </c>
      <c r="H2364" s="5">
        <v>0.39</v>
      </c>
      <c r="I2364">
        <v>2698594.0003149919</v>
      </c>
      <c r="J2364">
        <v>568155</v>
      </c>
      <c r="K2364">
        <v>612356</v>
      </c>
      <c r="L2364">
        <v>656882</v>
      </c>
      <c r="M2364">
        <v>7.27</v>
      </c>
      <c r="N2364">
        <f t="shared" si="72"/>
        <v>7.2712605085930404</v>
      </c>
      <c r="O2364">
        <f t="shared" si="73"/>
        <v>1.2605085930408322E-3</v>
      </c>
    </row>
    <row r="2365" spans="1:15" x14ac:dyDescent="0.3">
      <c r="A2365" s="2" t="s">
        <v>802</v>
      </c>
      <c r="B2365" s="2" t="s">
        <v>803</v>
      </c>
      <c r="C2365" s="2" t="s">
        <v>10</v>
      </c>
      <c r="D2365" s="2" t="s">
        <v>6006</v>
      </c>
      <c r="E2365" s="3">
        <v>31038933</v>
      </c>
      <c r="F2365" s="3">
        <v>0</v>
      </c>
      <c r="G2365" s="5">
        <v>9.02</v>
      </c>
      <c r="H2365" s="5">
        <v>14.93</v>
      </c>
      <c r="I2365">
        <v>2607471.0002994402</v>
      </c>
      <c r="J2365">
        <v>516505</v>
      </c>
      <c r="K2365">
        <v>435957</v>
      </c>
      <c r="L2365">
        <v>612356</v>
      </c>
      <c r="M2365">
        <v>40.46</v>
      </c>
      <c r="N2365">
        <f t="shared" si="72"/>
        <v>40.46247680390497</v>
      </c>
      <c r="O2365">
        <f t="shared" si="73"/>
        <v>2.4768039049689605E-3</v>
      </c>
    </row>
    <row r="2366" spans="1:15" x14ac:dyDescent="0.3">
      <c r="A2366" s="2" t="s">
        <v>802</v>
      </c>
      <c r="B2366" s="2" t="s">
        <v>803</v>
      </c>
      <c r="C2366" s="2" t="s">
        <v>11</v>
      </c>
      <c r="D2366" s="2" t="s">
        <v>6007</v>
      </c>
      <c r="E2366" s="3">
        <v>27007073</v>
      </c>
      <c r="F2366" s="3">
        <v>0</v>
      </c>
      <c r="G2366" s="5">
        <v>1.05</v>
      </c>
      <c r="H2366" s="5">
        <v>-6.44</v>
      </c>
      <c r="I2366">
        <v>2408336.999636142</v>
      </c>
      <c r="J2366">
        <v>387378</v>
      </c>
      <c r="K2366">
        <v>431034</v>
      </c>
      <c r="L2366">
        <v>435957</v>
      </c>
      <c r="M2366">
        <v>1.1399999999999999</v>
      </c>
      <c r="N2366">
        <f t="shared" si="72"/>
        <v>1.1421372791937527</v>
      </c>
      <c r="O2366">
        <f t="shared" si="73"/>
        <v>2.137279193752839E-3</v>
      </c>
    </row>
    <row r="2367" spans="1:15" x14ac:dyDescent="0.3">
      <c r="A2367" s="2" t="s">
        <v>802</v>
      </c>
      <c r="B2367" s="2" t="s">
        <v>803</v>
      </c>
      <c r="C2367" s="2" t="s">
        <v>12</v>
      </c>
      <c r="D2367" s="2" t="s">
        <v>6008</v>
      </c>
      <c r="E2367" s="3">
        <v>28864873</v>
      </c>
      <c r="F2367" s="3">
        <v>0</v>
      </c>
      <c r="G2367" s="5">
        <v>3.51</v>
      </c>
      <c r="H2367" s="5">
        <v>-7.61</v>
      </c>
      <c r="I2367">
        <v>2600242.9997636643</v>
      </c>
      <c r="J2367">
        <v>374466</v>
      </c>
      <c r="K2367">
        <v>391976</v>
      </c>
      <c r="L2367">
        <v>431034</v>
      </c>
      <c r="M2367">
        <v>9.9600000000000009</v>
      </c>
      <c r="N2367">
        <f t="shared" si="72"/>
        <v>9.964385574627018</v>
      </c>
      <c r="O2367">
        <f t="shared" si="73"/>
        <v>4.3855746270171636E-3</v>
      </c>
    </row>
    <row r="2368" spans="1:15" x14ac:dyDescent="0.3">
      <c r="A2368" s="2" t="s">
        <v>802</v>
      </c>
      <c r="B2368" s="2" t="s">
        <v>803</v>
      </c>
      <c r="C2368" s="2" t="s">
        <v>13</v>
      </c>
      <c r="D2368" s="2" t="s">
        <v>6009</v>
      </c>
      <c r="E2368" s="3">
        <v>31240940</v>
      </c>
      <c r="F2368" s="3">
        <v>0</v>
      </c>
      <c r="G2368" s="5">
        <v>-5.44</v>
      </c>
      <c r="H2368" s="5">
        <v>-12.58</v>
      </c>
      <c r="I2368">
        <v>2934045.001563332</v>
      </c>
      <c r="J2368">
        <v>374466</v>
      </c>
      <c r="K2368">
        <v>823035</v>
      </c>
      <c r="L2368">
        <v>391976</v>
      </c>
      <c r="M2368">
        <v>-52.37</v>
      </c>
      <c r="N2368">
        <f t="shared" si="72"/>
        <v>-52.374321869665316</v>
      </c>
      <c r="O2368">
        <f t="shared" si="73"/>
        <v>-4.3218696653184452E-3</v>
      </c>
    </row>
    <row r="2369" spans="1:15" x14ac:dyDescent="0.3">
      <c r="A2369" s="2" t="s">
        <v>802</v>
      </c>
      <c r="B2369" s="2" t="s">
        <v>803</v>
      </c>
      <c r="C2369" s="2" t="s">
        <v>14</v>
      </c>
      <c r="D2369" s="2" t="s">
        <v>6010</v>
      </c>
      <c r="E2369" s="3">
        <v>35737934</v>
      </c>
      <c r="F2369" s="3">
        <v>0</v>
      </c>
      <c r="G2369" s="5">
        <v>-1.76</v>
      </c>
      <c r="H2369" s="5">
        <v>4.83</v>
      </c>
      <c r="I2369">
        <v>3239102.9992948561</v>
      </c>
      <c r="J2369">
        <v>817682</v>
      </c>
      <c r="K2369">
        <v>991882</v>
      </c>
      <c r="L2369">
        <v>823035</v>
      </c>
      <c r="M2369">
        <v>-17.02</v>
      </c>
      <c r="N2369">
        <f t="shared" si="72"/>
        <v>-17.022891835924032</v>
      </c>
      <c r="O2369">
        <f t="shared" si="73"/>
        <v>-2.8918359240321934E-3</v>
      </c>
    </row>
    <row r="2370" spans="1:15" x14ac:dyDescent="0.3">
      <c r="A2370" s="2" t="s">
        <v>804</v>
      </c>
      <c r="B2370" s="2" t="s">
        <v>805</v>
      </c>
      <c r="C2370" s="2" t="s">
        <v>9</v>
      </c>
      <c r="D2370" s="2" t="s">
        <v>6011</v>
      </c>
      <c r="E2370" s="3">
        <v>12122350</v>
      </c>
      <c r="F2370" s="3">
        <v>137105</v>
      </c>
      <c r="G2370" s="5">
        <v>-4.0599999999999996</v>
      </c>
      <c r="H2370" s="5">
        <v>-15.32</v>
      </c>
      <c r="I2370">
        <v>750014.99271686503</v>
      </c>
      <c r="J2370">
        <v>2059496</v>
      </c>
      <c r="K2370">
        <v>2448410</v>
      </c>
      <c r="L2370">
        <v>1138883</v>
      </c>
      <c r="M2370">
        <v>-53.48</v>
      </c>
      <c r="N2370">
        <f t="shared" si="72"/>
        <v>-53.484792171245829</v>
      </c>
      <c r="O2370">
        <f t="shared" si="73"/>
        <v>-4.7921712458318666E-3</v>
      </c>
    </row>
    <row r="2371" spans="1:15" x14ac:dyDescent="0.3">
      <c r="A2371" s="2" t="s">
        <v>804</v>
      </c>
      <c r="B2371" s="2" t="s">
        <v>805</v>
      </c>
      <c r="C2371" s="2" t="s">
        <v>10</v>
      </c>
      <c r="D2371" s="2" t="s">
        <v>6012</v>
      </c>
      <c r="E2371" s="3">
        <v>14314815</v>
      </c>
      <c r="F2371" s="3">
        <v>151458</v>
      </c>
      <c r="G2371" s="5">
        <v>8.1999999999999993</v>
      </c>
      <c r="H2371" s="5">
        <v>25.06</v>
      </c>
      <c r="I2371">
        <v>765170.99900398811</v>
      </c>
      <c r="J2371">
        <v>2231120</v>
      </c>
      <c r="K2371">
        <v>1034881</v>
      </c>
      <c r="L2371">
        <v>2448410</v>
      </c>
      <c r="M2371">
        <v>136.59</v>
      </c>
      <c r="N2371">
        <f t="shared" ref="N2371:N2434" si="74">(L2371-K2371)/K2371*100</f>
        <v>136.58855462608744</v>
      </c>
      <c r="O2371">
        <f t="shared" ref="O2371:O2434" si="75">N2371-M2371</f>
        <v>-1.4453739125599441E-3</v>
      </c>
    </row>
    <row r="2372" spans="1:15" x14ac:dyDescent="0.3">
      <c r="A2372" s="2" t="s">
        <v>804</v>
      </c>
      <c r="B2372" s="2" t="s">
        <v>805</v>
      </c>
      <c r="C2372" s="2" t="s">
        <v>11</v>
      </c>
      <c r="D2372" s="2" t="s">
        <v>6013</v>
      </c>
      <c r="E2372" s="3">
        <v>11446696</v>
      </c>
      <c r="F2372" s="3">
        <v>133355</v>
      </c>
      <c r="G2372" s="5">
        <v>-2.1800000000000002</v>
      </c>
      <c r="H2372" s="5">
        <v>-15.19</v>
      </c>
      <c r="I2372">
        <v>692591.99896780797</v>
      </c>
      <c r="J2372">
        <v>1094107</v>
      </c>
      <c r="K2372">
        <v>1713896</v>
      </c>
      <c r="L2372">
        <v>1034881</v>
      </c>
      <c r="M2372">
        <v>-39.619999999999997</v>
      </c>
      <c r="N2372">
        <f t="shared" si="74"/>
        <v>-39.618214874181398</v>
      </c>
      <c r="O2372">
        <f t="shared" si="75"/>
        <v>1.7851258185999086E-3</v>
      </c>
    </row>
    <row r="2373" spans="1:15" x14ac:dyDescent="0.3">
      <c r="A2373" s="2" t="s">
        <v>804</v>
      </c>
      <c r="B2373" s="2" t="s">
        <v>805</v>
      </c>
      <c r="C2373" s="2" t="s">
        <v>12</v>
      </c>
      <c r="D2373" s="2" t="s">
        <v>6014</v>
      </c>
      <c r="E2373" s="3">
        <v>13496186</v>
      </c>
      <c r="F2373" s="3">
        <v>142601</v>
      </c>
      <c r="G2373" s="5">
        <v>-3.04</v>
      </c>
      <c r="H2373" s="5">
        <v>-23.39</v>
      </c>
      <c r="I2373">
        <v>770784.00641289004</v>
      </c>
      <c r="J2373">
        <v>1544622</v>
      </c>
      <c r="K2373">
        <v>2063034</v>
      </c>
      <c r="L2373">
        <v>1713896</v>
      </c>
      <c r="M2373">
        <v>-16.920000000000002</v>
      </c>
      <c r="N2373">
        <f t="shared" si="74"/>
        <v>-16.923521376768392</v>
      </c>
      <c r="O2373">
        <f t="shared" si="75"/>
        <v>-3.5213767683899277E-3</v>
      </c>
    </row>
    <row r="2374" spans="1:15" x14ac:dyDescent="0.3">
      <c r="A2374" s="2" t="s">
        <v>804</v>
      </c>
      <c r="B2374" s="2" t="s">
        <v>805</v>
      </c>
      <c r="C2374" s="2" t="s">
        <v>13</v>
      </c>
      <c r="D2374" s="2" t="s">
        <v>6015</v>
      </c>
      <c r="E2374" s="3">
        <v>17615965</v>
      </c>
      <c r="F2374" s="3">
        <v>158518</v>
      </c>
      <c r="G2374" s="5">
        <v>-3.98</v>
      </c>
      <c r="H2374" s="5">
        <v>-15.97</v>
      </c>
      <c r="I2374">
        <v>844708.00717332005</v>
      </c>
      <c r="J2374">
        <v>1895351</v>
      </c>
      <c r="K2374">
        <v>2740083</v>
      </c>
      <c r="L2374">
        <v>2063034</v>
      </c>
      <c r="M2374">
        <v>-24.71</v>
      </c>
      <c r="N2374">
        <f t="shared" si="74"/>
        <v>-24.709069031850493</v>
      </c>
      <c r="O2374">
        <f t="shared" si="75"/>
        <v>9.3096814950754947E-4</v>
      </c>
    </row>
    <row r="2375" spans="1:15" x14ac:dyDescent="0.3">
      <c r="A2375" s="2" t="s">
        <v>804</v>
      </c>
      <c r="B2375" s="2" t="s">
        <v>805</v>
      </c>
      <c r="C2375" s="2" t="s">
        <v>14</v>
      </c>
      <c r="D2375" s="2" t="s">
        <v>6016</v>
      </c>
      <c r="E2375" s="3">
        <v>20964853</v>
      </c>
      <c r="F2375" s="3">
        <v>169238</v>
      </c>
      <c r="G2375" s="5">
        <v>-0.53</v>
      </c>
      <c r="H2375" s="5">
        <v>-5.16</v>
      </c>
      <c r="I2375">
        <v>945861.00333466602</v>
      </c>
      <c r="J2375">
        <v>2498417</v>
      </c>
      <c r="K2375">
        <v>2892917</v>
      </c>
      <c r="L2375">
        <v>2740083</v>
      </c>
      <c r="M2375">
        <v>-5.28</v>
      </c>
      <c r="N2375">
        <f t="shared" si="74"/>
        <v>-5.2830413039848709</v>
      </c>
      <c r="O2375">
        <f t="shared" si="75"/>
        <v>-3.0413039848706802E-3</v>
      </c>
    </row>
    <row r="2376" spans="1:15" x14ac:dyDescent="0.3">
      <c r="A2376" s="2" t="s">
        <v>806</v>
      </c>
      <c r="B2376" s="2" t="s">
        <v>807</v>
      </c>
      <c r="C2376" s="2" t="s">
        <v>9</v>
      </c>
      <c r="D2376" s="2" t="s">
        <v>6017</v>
      </c>
      <c r="E2376" s="3">
        <v>5950524</v>
      </c>
      <c r="F2376" s="3">
        <v>230033</v>
      </c>
      <c r="G2376" s="5">
        <v>4.74</v>
      </c>
      <c r="H2376" s="5">
        <v>1.38</v>
      </c>
      <c r="I2376">
        <v>1024057.000646246</v>
      </c>
      <c r="J2376">
        <v>220000</v>
      </c>
      <c r="K2376">
        <v>214121</v>
      </c>
      <c r="L2376">
        <v>244131</v>
      </c>
      <c r="M2376">
        <v>14.02</v>
      </c>
      <c r="N2376">
        <f t="shared" si="74"/>
        <v>14.015439868111956</v>
      </c>
      <c r="O2376">
        <f t="shared" si="75"/>
        <v>-4.5601318880432729E-3</v>
      </c>
    </row>
    <row r="2377" spans="1:15" x14ac:dyDescent="0.3">
      <c r="A2377" s="2" t="s">
        <v>806</v>
      </c>
      <c r="B2377" s="2" t="s">
        <v>807</v>
      </c>
      <c r="C2377" s="2" t="s">
        <v>10</v>
      </c>
      <c r="D2377" s="2" t="s">
        <v>6018</v>
      </c>
      <c r="E2377" s="3">
        <v>5869595</v>
      </c>
      <c r="F2377" s="3">
        <v>217379</v>
      </c>
      <c r="G2377" s="5">
        <v>-1.29</v>
      </c>
      <c r="H2377" s="5">
        <v>1.94</v>
      </c>
      <c r="I2377">
        <v>949915.00020547211</v>
      </c>
      <c r="J2377">
        <v>190000</v>
      </c>
      <c r="K2377">
        <v>159700</v>
      </c>
      <c r="L2377">
        <v>214121</v>
      </c>
      <c r="M2377">
        <v>34.08</v>
      </c>
      <c r="N2377">
        <f t="shared" si="74"/>
        <v>34.077019411396371</v>
      </c>
      <c r="O2377">
        <f t="shared" si="75"/>
        <v>-2.9805886036271545E-3</v>
      </c>
    </row>
    <row r="2378" spans="1:15" x14ac:dyDescent="0.3">
      <c r="A2378" s="2" t="s">
        <v>806</v>
      </c>
      <c r="B2378" s="2" t="s">
        <v>807</v>
      </c>
      <c r="C2378" s="2" t="s">
        <v>11</v>
      </c>
      <c r="D2378" s="2" t="s">
        <v>6019</v>
      </c>
      <c r="E2378" s="3">
        <v>5757866</v>
      </c>
      <c r="F2378" s="3">
        <v>237173</v>
      </c>
      <c r="G2378" s="5">
        <v>-0.66</v>
      </c>
      <c r="H2378" s="5">
        <v>-2.59</v>
      </c>
      <c r="I2378">
        <v>910945.99993691</v>
      </c>
      <c r="J2378">
        <v>150000</v>
      </c>
      <c r="K2378">
        <v>120685</v>
      </c>
      <c r="L2378">
        <v>159700</v>
      </c>
      <c r="M2378">
        <v>32.33</v>
      </c>
      <c r="N2378">
        <f t="shared" si="74"/>
        <v>32.327961221361399</v>
      </c>
      <c r="O2378">
        <f t="shared" si="75"/>
        <v>-2.038778638599581E-3</v>
      </c>
    </row>
    <row r="2379" spans="1:15" x14ac:dyDescent="0.3">
      <c r="A2379" s="2" t="s">
        <v>806</v>
      </c>
      <c r="B2379" s="2" t="s">
        <v>807</v>
      </c>
      <c r="C2379" s="2" t="s">
        <v>12</v>
      </c>
      <c r="D2379" s="2" t="s">
        <v>6020</v>
      </c>
      <c r="E2379" s="3">
        <v>5910857</v>
      </c>
      <c r="F2379" s="3">
        <v>286246</v>
      </c>
      <c r="G2379" s="5">
        <v>29.34</v>
      </c>
      <c r="H2379" s="5">
        <v>25.05</v>
      </c>
      <c r="I2379">
        <v>857220.00025918498</v>
      </c>
      <c r="J2379">
        <v>100000</v>
      </c>
      <c r="K2379">
        <v>60859</v>
      </c>
      <c r="L2379">
        <v>120685</v>
      </c>
      <c r="M2379">
        <v>98.3</v>
      </c>
      <c r="N2379">
        <f t="shared" si="74"/>
        <v>98.302633957179708</v>
      </c>
      <c r="O2379">
        <f t="shared" si="75"/>
        <v>2.6339571797109329E-3</v>
      </c>
    </row>
    <row r="2380" spans="1:15" x14ac:dyDescent="0.3">
      <c r="A2380" s="2" t="s">
        <v>806</v>
      </c>
      <c r="B2380" s="2" t="s">
        <v>807</v>
      </c>
      <c r="C2380" s="2" t="s">
        <v>13</v>
      </c>
      <c r="D2380" s="2" t="s">
        <v>6021</v>
      </c>
      <c r="E2380" s="3">
        <v>4726730</v>
      </c>
      <c r="F2380" s="3">
        <v>298968</v>
      </c>
      <c r="G2380" s="5">
        <v>-7.74</v>
      </c>
      <c r="H2380" s="5">
        <v>-1.59</v>
      </c>
      <c r="I2380">
        <v>774626.9997812839</v>
      </c>
      <c r="J2380">
        <v>50000</v>
      </c>
      <c r="K2380">
        <v>88007</v>
      </c>
      <c r="L2380">
        <v>60859</v>
      </c>
      <c r="M2380">
        <v>-30.85</v>
      </c>
      <c r="N2380">
        <f t="shared" si="74"/>
        <v>-30.847546217914484</v>
      </c>
      <c r="O2380">
        <f t="shared" si="75"/>
        <v>2.4537820855172754E-3</v>
      </c>
    </row>
    <row r="2381" spans="1:15" x14ac:dyDescent="0.3">
      <c r="A2381" s="2" t="s">
        <v>806</v>
      </c>
      <c r="B2381" s="2" t="s">
        <v>807</v>
      </c>
      <c r="C2381" s="2" t="s">
        <v>14</v>
      </c>
      <c r="D2381" s="2" t="s">
        <v>6022</v>
      </c>
      <c r="E2381" s="3">
        <v>4803074</v>
      </c>
      <c r="F2381" s="3">
        <v>324969</v>
      </c>
      <c r="G2381" s="5">
        <v>11.4</v>
      </c>
      <c r="H2381" s="5">
        <v>22.98</v>
      </c>
      <c r="I2381">
        <v>684719.00003255007</v>
      </c>
      <c r="J2381">
        <v>70000</v>
      </c>
      <c r="K2381">
        <v>61013</v>
      </c>
      <c r="L2381">
        <v>88007</v>
      </c>
      <c r="M2381">
        <v>44.24</v>
      </c>
      <c r="N2381">
        <f t="shared" si="74"/>
        <v>44.243030173897367</v>
      </c>
      <c r="O2381">
        <f t="shared" si="75"/>
        <v>3.0301738973648185E-3</v>
      </c>
    </row>
    <row r="2382" spans="1:15" x14ac:dyDescent="0.3">
      <c r="A2382" s="2" t="s">
        <v>808</v>
      </c>
      <c r="B2382" s="2" t="s">
        <v>809</v>
      </c>
      <c r="C2382" s="2" t="s">
        <v>9</v>
      </c>
      <c r="D2382" s="2" t="s">
        <v>6023</v>
      </c>
      <c r="E2382" s="3">
        <v>548796030</v>
      </c>
      <c r="F2382" s="3">
        <v>116874655</v>
      </c>
      <c r="G2382" s="5">
        <v>-7.94</v>
      </c>
      <c r="H2382" s="5">
        <v>11.22</v>
      </c>
      <c r="I2382">
        <v>14239563.199022437</v>
      </c>
      <c r="J2382">
        <v>99178441</v>
      </c>
      <c r="K2382">
        <v>102460257</v>
      </c>
      <c r="L2382">
        <v>115862951</v>
      </c>
      <c r="M2382">
        <v>13.08</v>
      </c>
      <c r="N2382">
        <f t="shared" si="74"/>
        <v>13.08087095662858</v>
      </c>
      <c r="O2382">
        <f t="shared" si="75"/>
        <v>8.7095662857983314E-4</v>
      </c>
    </row>
    <row r="2383" spans="1:15" x14ac:dyDescent="0.3">
      <c r="A2383" s="2" t="s">
        <v>808</v>
      </c>
      <c r="B2383" s="2" t="s">
        <v>809</v>
      </c>
      <c r="C2383" s="2" t="s">
        <v>10</v>
      </c>
      <c r="D2383" s="2" t="s">
        <v>6024</v>
      </c>
      <c r="E2383" s="3">
        <v>493414582</v>
      </c>
      <c r="F2383" s="3">
        <v>96080761</v>
      </c>
      <c r="G2383" s="5">
        <v>23.78</v>
      </c>
      <c r="H2383" s="5">
        <v>53.16</v>
      </c>
      <c r="I2383">
        <v>17195853.180079084</v>
      </c>
      <c r="J2383">
        <v>91147046</v>
      </c>
      <c r="K2383">
        <v>41035156</v>
      </c>
      <c r="L2383">
        <v>102460257</v>
      </c>
      <c r="M2383">
        <v>149.69</v>
      </c>
      <c r="N2383">
        <f t="shared" si="74"/>
        <v>149.68896669967575</v>
      </c>
      <c r="O2383">
        <f t="shared" si="75"/>
        <v>-1.0333003242521954E-3</v>
      </c>
    </row>
    <row r="2384" spans="1:15" x14ac:dyDescent="0.3">
      <c r="A2384" s="2" t="s">
        <v>808</v>
      </c>
      <c r="B2384" s="2" t="s">
        <v>809</v>
      </c>
      <c r="C2384" s="2" t="s">
        <v>11</v>
      </c>
      <c r="D2384" s="2" t="s">
        <v>6025</v>
      </c>
      <c r="E2384" s="3">
        <v>322145988</v>
      </c>
      <c r="F2384" s="3">
        <v>77324828</v>
      </c>
      <c r="G2384" s="5">
        <v>16.399999999999999</v>
      </c>
      <c r="H2384" s="5">
        <v>30.84</v>
      </c>
      <c r="I2384">
        <v>13639249.003162662</v>
      </c>
      <c r="J2384">
        <v>33398284</v>
      </c>
      <c r="K2384">
        <v>22029524</v>
      </c>
      <c r="L2384">
        <v>41035156</v>
      </c>
      <c r="M2384">
        <v>86.27</v>
      </c>
      <c r="N2384">
        <f t="shared" si="74"/>
        <v>86.273457383827264</v>
      </c>
      <c r="O2384">
        <f t="shared" si="75"/>
        <v>3.4573838272677904E-3</v>
      </c>
    </row>
    <row r="2385" spans="1:15" x14ac:dyDescent="0.3">
      <c r="A2385" s="2" t="s">
        <v>808</v>
      </c>
      <c r="B2385" s="2" t="s">
        <v>809</v>
      </c>
      <c r="C2385" s="2" t="s">
        <v>12</v>
      </c>
      <c r="D2385" s="2" t="s">
        <v>6026</v>
      </c>
      <c r="E2385" s="3">
        <v>246221731</v>
      </c>
      <c r="F2385" s="3">
        <v>63001401</v>
      </c>
      <c r="G2385" s="5">
        <v>13.87</v>
      </c>
      <c r="H2385" s="5">
        <v>3.43</v>
      </c>
      <c r="I2385">
        <v>10954054.024539229</v>
      </c>
      <c r="J2385">
        <v>7944252</v>
      </c>
      <c r="K2385">
        <v>17017995</v>
      </c>
      <c r="L2385">
        <v>22029524</v>
      </c>
      <c r="M2385">
        <v>29.45</v>
      </c>
      <c r="N2385">
        <f t="shared" si="74"/>
        <v>29.448410344461845</v>
      </c>
      <c r="O2385">
        <f t="shared" si="75"/>
        <v>-1.5896555381544886E-3</v>
      </c>
    </row>
    <row r="2386" spans="1:15" x14ac:dyDescent="0.3">
      <c r="A2386" s="2" t="s">
        <v>808</v>
      </c>
      <c r="B2386" s="2" t="s">
        <v>809</v>
      </c>
      <c r="C2386" s="2" t="s">
        <v>13</v>
      </c>
      <c r="D2386" s="2" t="s">
        <v>6027</v>
      </c>
      <c r="E2386" s="3">
        <v>238057346</v>
      </c>
      <c r="F2386" s="3">
        <v>57548771</v>
      </c>
      <c r="G2386" s="5">
        <v>1.94</v>
      </c>
      <c r="H2386" s="5">
        <v>-7.0000000000000007E-2</v>
      </c>
      <c r="I2386">
        <v>11456059.939066591</v>
      </c>
      <c r="J2386">
        <v>9525233</v>
      </c>
      <c r="K2386">
        <v>8698147</v>
      </c>
      <c r="L2386">
        <v>17017995</v>
      </c>
      <c r="M2386">
        <v>95.65</v>
      </c>
      <c r="N2386">
        <f t="shared" si="74"/>
        <v>95.650809304556475</v>
      </c>
      <c r="O2386">
        <f t="shared" si="75"/>
        <v>8.0930455646921473E-4</v>
      </c>
    </row>
    <row r="2387" spans="1:15" x14ac:dyDescent="0.3">
      <c r="A2387" s="2" t="s">
        <v>808</v>
      </c>
      <c r="B2387" s="2" t="s">
        <v>809</v>
      </c>
      <c r="C2387" s="2" t="s">
        <v>14</v>
      </c>
      <c r="D2387" s="2" t="s">
        <v>6028</v>
      </c>
      <c r="E2387" s="3">
        <v>238216318</v>
      </c>
      <c r="F2387" s="3">
        <v>57170776</v>
      </c>
      <c r="G2387" s="5">
        <v>6.6</v>
      </c>
      <c r="H2387" s="5">
        <v>-13.54</v>
      </c>
      <c r="I2387">
        <v>10465091.9260426</v>
      </c>
      <c r="J2387">
        <v>11844547</v>
      </c>
      <c r="K2387">
        <v>24099333</v>
      </c>
      <c r="L2387">
        <v>8698147</v>
      </c>
      <c r="M2387">
        <v>-63.91</v>
      </c>
      <c r="N2387">
        <f t="shared" si="74"/>
        <v>-63.907104814892591</v>
      </c>
      <c r="O2387">
        <f t="shared" si="75"/>
        <v>2.8951851074054957E-3</v>
      </c>
    </row>
    <row r="2388" spans="1:15" x14ac:dyDescent="0.3">
      <c r="A2388" s="2" t="s">
        <v>810</v>
      </c>
      <c r="B2388" s="2" t="s">
        <v>811</v>
      </c>
      <c r="C2388" s="2" t="s">
        <v>9</v>
      </c>
      <c r="D2388" s="2" t="s">
        <v>6029</v>
      </c>
      <c r="E2388" s="3">
        <v>2603629</v>
      </c>
      <c r="F2388" s="3">
        <v>358013</v>
      </c>
      <c r="G2388" s="5">
        <v>-9.0399999999999991</v>
      </c>
      <c r="H2388" s="5">
        <v>-27.85</v>
      </c>
      <c r="I2388">
        <v>19436.000991233999</v>
      </c>
      <c r="J2388">
        <v>425283</v>
      </c>
      <c r="K2388">
        <v>855081</v>
      </c>
      <c r="L2388">
        <v>544728</v>
      </c>
      <c r="M2388">
        <v>-36.299999999999997</v>
      </c>
      <c r="N2388">
        <f t="shared" si="74"/>
        <v>-36.295158002575192</v>
      </c>
      <c r="O2388">
        <f t="shared" si="75"/>
        <v>4.8419974248048447E-3</v>
      </c>
    </row>
    <row r="2389" spans="1:15" x14ac:dyDescent="0.3">
      <c r="A2389" s="2" t="s">
        <v>810</v>
      </c>
      <c r="B2389" s="2" t="s">
        <v>811</v>
      </c>
      <c r="C2389" s="2" t="s">
        <v>10</v>
      </c>
      <c r="D2389" s="2" t="s">
        <v>6030</v>
      </c>
      <c r="E2389" s="3">
        <v>3608521</v>
      </c>
      <c r="F2389" s="3">
        <v>281661</v>
      </c>
      <c r="G2389" s="5">
        <v>12.32</v>
      </c>
      <c r="H2389" s="5">
        <v>36.43</v>
      </c>
      <c r="I2389">
        <v>19552.000250924997</v>
      </c>
      <c r="J2389">
        <v>739623</v>
      </c>
      <c r="K2389">
        <v>532588</v>
      </c>
      <c r="L2389">
        <v>855081</v>
      </c>
      <c r="M2389">
        <v>60.55</v>
      </c>
      <c r="N2389">
        <f t="shared" si="74"/>
        <v>60.552059002455927</v>
      </c>
      <c r="O2389">
        <f t="shared" si="75"/>
        <v>2.0590024559297149E-3</v>
      </c>
    </row>
    <row r="2390" spans="1:15" x14ac:dyDescent="0.3">
      <c r="A2390" s="2" t="s">
        <v>810</v>
      </c>
      <c r="B2390" s="2" t="s">
        <v>811</v>
      </c>
      <c r="C2390" s="2" t="s">
        <v>11</v>
      </c>
      <c r="D2390" s="2" t="s">
        <v>6031</v>
      </c>
      <c r="E2390" s="3">
        <v>2645003</v>
      </c>
      <c r="F2390" s="3">
        <v>299346</v>
      </c>
      <c r="G2390" s="5">
        <v>-0.48</v>
      </c>
      <c r="H2390" s="5">
        <v>4.51</v>
      </c>
      <c r="I2390">
        <v>11882.999602044001</v>
      </c>
      <c r="J2390">
        <v>478906</v>
      </c>
      <c r="K2390">
        <v>514325</v>
      </c>
      <c r="L2390">
        <v>532588</v>
      </c>
      <c r="M2390">
        <v>3.55</v>
      </c>
      <c r="N2390">
        <f t="shared" si="74"/>
        <v>3.5508676420551208</v>
      </c>
      <c r="O2390">
        <f t="shared" si="75"/>
        <v>8.6764205512102066E-4</v>
      </c>
    </row>
    <row r="2391" spans="1:15" x14ac:dyDescent="0.3">
      <c r="A2391" s="2" t="s">
        <v>810</v>
      </c>
      <c r="B2391" s="2" t="s">
        <v>811</v>
      </c>
      <c r="C2391" s="2" t="s">
        <v>12</v>
      </c>
      <c r="D2391" s="2" t="s">
        <v>6032</v>
      </c>
      <c r="E2391" s="3">
        <v>2530909</v>
      </c>
      <c r="F2391" s="3">
        <v>256598</v>
      </c>
      <c r="G2391" s="5">
        <v>10.36</v>
      </c>
      <c r="H2391" s="5">
        <v>22.73</v>
      </c>
      <c r="I2391">
        <v>10900.998856704</v>
      </c>
      <c r="J2391">
        <v>462264</v>
      </c>
      <c r="K2391">
        <v>396615</v>
      </c>
      <c r="L2391">
        <v>514325</v>
      </c>
      <c r="M2391">
        <v>29.68</v>
      </c>
      <c r="N2391">
        <f t="shared" si="74"/>
        <v>29.678655623211426</v>
      </c>
      <c r="O2391">
        <f t="shared" si="75"/>
        <v>-1.3443767885732427E-3</v>
      </c>
    </row>
    <row r="2392" spans="1:15" x14ac:dyDescent="0.3">
      <c r="A2392" s="2" t="s">
        <v>810</v>
      </c>
      <c r="B2392" s="2" t="s">
        <v>811</v>
      </c>
      <c r="C2392" s="2" t="s">
        <v>13</v>
      </c>
      <c r="D2392" s="2" t="s">
        <v>6033</v>
      </c>
      <c r="E2392" s="3">
        <v>2062120</v>
      </c>
      <c r="F2392" s="3">
        <v>193413</v>
      </c>
      <c r="G2392" s="5">
        <v>17.920000000000002</v>
      </c>
      <c r="H2392" s="5">
        <v>-3.51</v>
      </c>
      <c r="I2392">
        <v>12145.000043850001</v>
      </c>
      <c r="J2392">
        <v>369811</v>
      </c>
      <c r="K2392">
        <v>400107</v>
      </c>
      <c r="L2392">
        <v>396615</v>
      </c>
      <c r="M2392">
        <v>-0.87</v>
      </c>
      <c r="N2392">
        <f t="shared" si="74"/>
        <v>-0.87276653495190026</v>
      </c>
      <c r="O2392">
        <f t="shared" si="75"/>
        <v>-2.766534951900268E-3</v>
      </c>
    </row>
    <row r="2393" spans="1:15" x14ac:dyDescent="0.3">
      <c r="A2393" s="2" t="s">
        <v>810</v>
      </c>
      <c r="B2393" s="2" t="s">
        <v>811</v>
      </c>
      <c r="C2393" s="2" t="s">
        <v>14</v>
      </c>
      <c r="D2393" s="2" t="s">
        <v>6034</v>
      </c>
      <c r="E2393" s="3">
        <v>2137109</v>
      </c>
      <c r="F2393" s="3">
        <v>126422</v>
      </c>
      <c r="G2393" s="5">
        <v>2.87</v>
      </c>
      <c r="H2393" s="5">
        <v>-2.09</v>
      </c>
      <c r="I2393">
        <v>9664.9999171199997</v>
      </c>
      <c r="J2393">
        <v>462264</v>
      </c>
      <c r="K2393">
        <v>490599</v>
      </c>
      <c r="L2393">
        <v>400107</v>
      </c>
      <c r="M2393">
        <v>-18.45</v>
      </c>
      <c r="N2393">
        <f t="shared" si="74"/>
        <v>-18.445206777836891</v>
      </c>
      <c r="O2393">
        <f t="shared" si="75"/>
        <v>4.7932221631086236E-3</v>
      </c>
    </row>
    <row r="2394" spans="1:15" x14ac:dyDescent="0.3">
      <c r="A2394" s="2" t="s">
        <v>812</v>
      </c>
      <c r="B2394" s="2" t="s">
        <v>813</v>
      </c>
      <c r="C2394" s="2" t="s">
        <v>9</v>
      </c>
      <c r="D2394" s="2" t="s">
        <v>6035</v>
      </c>
      <c r="E2394" s="3">
        <v>14017575</v>
      </c>
      <c r="F2394" s="3">
        <v>755214</v>
      </c>
      <c r="G2394" s="5">
        <v>7.18</v>
      </c>
      <c r="H2394" s="5">
        <v>14.11</v>
      </c>
      <c r="I2394">
        <v>768098.00001656404</v>
      </c>
      <c r="J2394">
        <v>0</v>
      </c>
      <c r="K2394">
        <v>-310126</v>
      </c>
      <c r="L2394">
        <v>65314</v>
      </c>
      <c r="M2394">
        <v>121.06</v>
      </c>
      <c r="N2394">
        <f t="shared" si="74"/>
        <v>-121.06047219517228</v>
      </c>
      <c r="O2394">
        <f t="shared" si="75"/>
        <v>-242.12047219517228</v>
      </c>
    </row>
    <row r="2395" spans="1:15" x14ac:dyDescent="0.3">
      <c r="A2395" s="2" t="s">
        <v>812</v>
      </c>
      <c r="B2395" s="2" t="s">
        <v>813</v>
      </c>
      <c r="C2395" s="2" t="s">
        <v>10</v>
      </c>
      <c r="D2395" s="2" t="s">
        <v>6036</v>
      </c>
      <c r="E2395" s="3">
        <v>12284041</v>
      </c>
      <c r="F2395" s="3">
        <v>760997</v>
      </c>
      <c r="G2395" s="5">
        <v>31.36</v>
      </c>
      <c r="H2395" s="5">
        <v>32.89</v>
      </c>
      <c r="I2395">
        <v>549146.99948022002</v>
      </c>
      <c r="J2395">
        <v>0</v>
      </c>
      <c r="K2395">
        <v>-162059</v>
      </c>
      <c r="L2395">
        <v>-310126</v>
      </c>
      <c r="M2395">
        <v>-91.37</v>
      </c>
      <c r="N2395">
        <f t="shared" si="74"/>
        <v>91.366107405327696</v>
      </c>
      <c r="O2395">
        <f t="shared" si="75"/>
        <v>182.73610740532769</v>
      </c>
    </row>
    <row r="2396" spans="1:15" x14ac:dyDescent="0.3">
      <c r="A2396" s="2" t="s">
        <v>812</v>
      </c>
      <c r="B2396" s="2" t="s">
        <v>813</v>
      </c>
      <c r="C2396" s="2" t="s">
        <v>11</v>
      </c>
      <c r="D2396" s="2" t="s">
        <v>6037</v>
      </c>
      <c r="E2396" s="3">
        <v>9243618</v>
      </c>
      <c r="F2396" s="3">
        <v>632909</v>
      </c>
      <c r="G2396" s="5">
        <v>8.7100000000000009</v>
      </c>
      <c r="H2396" s="5">
        <v>-13.57</v>
      </c>
      <c r="I2396">
        <v>442814.00135322002</v>
      </c>
      <c r="J2396">
        <v>0</v>
      </c>
      <c r="K2396">
        <v>8979</v>
      </c>
      <c r="L2396">
        <v>-162059</v>
      </c>
      <c r="M2396">
        <v>-1904.87</v>
      </c>
      <c r="N2396">
        <f t="shared" si="74"/>
        <v>-1904.8669116828155</v>
      </c>
      <c r="O2396">
        <f t="shared" si="75"/>
        <v>3.0883171843925084E-3</v>
      </c>
    </row>
    <row r="2397" spans="1:15" x14ac:dyDescent="0.3">
      <c r="A2397" s="2" t="s">
        <v>812</v>
      </c>
      <c r="B2397" s="2" t="s">
        <v>813</v>
      </c>
      <c r="C2397" s="2" t="s">
        <v>12</v>
      </c>
      <c r="D2397" s="2" t="s">
        <v>6038</v>
      </c>
      <c r="E2397" s="3">
        <v>10694604</v>
      </c>
      <c r="F2397" s="3">
        <v>648450</v>
      </c>
      <c r="G2397" s="5">
        <v>-9.01</v>
      </c>
      <c r="H2397" s="5">
        <v>-11.9</v>
      </c>
      <c r="I2397">
        <v>437068.99898377201</v>
      </c>
      <c r="J2397">
        <v>0</v>
      </c>
      <c r="K2397">
        <v>-395701</v>
      </c>
      <c r="L2397">
        <v>8979</v>
      </c>
      <c r="M2397">
        <v>102.27</v>
      </c>
      <c r="N2397">
        <f t="shared" si="74"/>
        <v>-102.26913755588185</v>
      </c>
      <c r="O2397">
        <f t="shared" si="75"/>
        <v>-204.53913755588184</v>
      </c>
    </row>
    <row r="2398" spans="1:15" x14ac:dyDescent="0.3">
      <c r="A2398" s="2" t="s">
        <v>812</v>
      </c>
      <c r="B2398" s="2" t="s">
        <v>813</v>
      </c>
      <c r="C2398" s="2" t="s">
        <v>13</v>
      </c>
      <c r="D2398" s="2" t="s">
        <v>6039</v>
      </c>
      <c r="E2398" s="3">
        <v>12138723</v>
      </c>
      <c r="F2398" s="3">
        <v>598699</v>
      </c>
      <c r="G2398" s="5">
        <v>1.61</v>
      </c>
      <c r="H2398" s="5">
        <v>7.58</v>
      </c>
      <c r="I2398">
        <v>552372.00138834002</v>
      </c>
      <c r="J2398">
        <v>0</v>
      </c>
      <c r="K2398">
        <v>-267919</v>
      </c>
      <c r="L2398">
        <v>-395701</v>
      </c>
      <c r="M2398">
        <v>-47.69</v>
      </c>
      <c r="N2398">
        <f t="shared" si="74"/>
        <v>47.694265804216947</v>
      </c>
      <c r="O2398">
        <f t="shared" si="75"/>
        <v>95.384265804216938</v>
      </c>
    </row>
    <row r="2399" spans="1:15" x14ac:dyDescent="0.3">
      <c r="A2399" s="2" t="s">
        <v>812</v>
      </c>
      <c r="B2399" s="2" t="s">
        <v>813</v>
      </c>
      <c r="C2399" s="2" t="s">
        <v>14</v>
      </c>
      <c r="D2399" s="2" t="s">
        <v>6040</v>
      </c>
      <c r="E2399" s="3">
        <v>11283520</v>
      </c>
      <c r="F2399" s="3">
        <v>574023</v>
      </c>
      <c r="G2399" s="5">
        <v>-11.14</v>
      </c>
      <c r="H2399" s="5">
        <v>-0.61</v>
      </c>
      <c r="I2399">
        <v>471229.00027547096</v>
      </c>
      <c r="J2399">
        <v>0</v>
      </c>
      <c r="K2399">
        <v>-339606</v>
      </c>
      <c r="L2399">
        <v>-267919</v>
      </c>
      <c r="M2399">
        <v>21.11</v>
      </c>
      <c r="N2399">
        <f t="shared" si="74"/>
        <v>-21.108873223676849</v>
      </c>
      <c r="O2399">
        <f t="shared" si="75"/>
        <v>-42.218873223676852</v>
      </c>
    </row>
    <row r="2400" spans="1:15" x14ac:dyDescent="0.3">
      <c r="A2400" s="2" t="s">
        <v>814</v>
      </c>
      <c r="B2400" s="2" t="s">
        <v>815</v>
      </c>
      <c r="C2400" s="2" t="s">
        <v>9</v>
      </c>
      <c r="D2400" s="2" t="s">
        <v>6041</v>
      </c>
      <c r="E2400" s="3">
        <v>13030484</v>
      </c>
      <c r="F2400" s="3">
        <v>2165151</v>
      </c>
      <c r="G2400" s="5">
        <v>-21.31</v>
      </c>
      <c r="H2400" s="5">
        <v>-28.9</v>
      </c>
      <c r="I2400">
        <v>587057.00001054001</v>
      </c>
      <c r="J2400">
        <v>911641</v>
      </c>
      <c r="K2400">
        <v>4670851</v>
      </c>
      <c r="L2400">
        <v>2450115</v>
      </c>
      <c r="M2400">
        <v>-47.54</v>
      </c>
      <c r="N2400">
        <f t="shared" si="74"/>
        <v>-47.54456950136067</v>
      </c>
      <c r="O2400">
        <f t="shared" si="75"/>
        <v>-4.5695013606703583E-3</v>
      </c>
    </row>
    <row r="2401" spans="1:15" x14ac:dyDescent="0.3">
      <c r="A2401" s="2" t="s">
        <v>814</v>
      </c>
      <c r="B2401" s="2" t="s">
        <v>815</v>
      </c>
      <c r="C2401" s="2" t="s">
        <v>10</v>
      </c>
      <c r="D2401" s="2" t="s">
        <v>6042</v>
      </c>
      <c r="E2401" s="3">
        <v>18327973</v>
      </c>
      <c r="F2401" s="3">
        <v>2315472</v>
      </c>
      <c r="G2401" s="5">
        <v>17.170000000000002</v>
      </c>
      <c r="H2401" s="5">
        <v>21.38</v>
      </c>
      <c r="I2401">
        <v>612777.99717430398</v>
      </c>
      <c r="J2401">
        <v>4102385</v>
      </c>
      <c r="K2401">
        <v>3490821</v>
      </c>
      <c r="L2401">
        <v>4670851</v>
      </c>
      <c r="M2401">
        <v>33.799999999999997</v>
      </c>
      <c r="N2401">
        <f t="shared" si="74"/>
        <v>33.803795725991101</v>
      </c>
      <c r="O2401">
        <f t="shared" si="75"/>
        <v>3.7957259911038932E-3</v>
      </c>
    </row>
    <row r="2402" spans="1:15" x14ac:dyDescent="0.3">
      <c r="A2402" s="2" t="s">
        <v>814</v>
      </c>
      <c r="B2402" s="2" t="s">
        <v>815</v>
      </c>
      <c r="C2402" s="2" t="s">
        <v>11</v>
      </c>
      <c r="D2402" s="2" t="s">
        <v>6043</v>
      </c>
      <c r="E2402" s="3">
        <v>15099690</v>
      </c>
      <c r="F2402" s="3">
        <v>1858343</v>
      </c>
      <c r="G2402" s="5">
        <v>28.5</v>
      </c>
      <c r="H2402" s="5">
        <v>59.15</v>
      </c>
      <c r="I2402">
        <v>535271.001772944</v>
      </c>
      <c r="J2402">
        <v>2734923</v>
      </c>
      <c r="K2402">
        <v>1864185</v>
      </c>
      <c r="L2402">
        <v>3490821</v>
      </c>
      <c r="M2402">
        <v>87.26</v>
      </c>
      <c r="N2402">
        <f t="shared" si="74"/>
        <v>87.257219642900253</v>
      </c>
      <c r="O2402">
        <f t="shared" si="75"/>
        <v>-2.7803570997519955E-3</v>
      </c>
    </row>
    <row r="2403" spans="1:15" x14ac:dyDescent="0.3">
      <c r="A2403" s="2" t="s">
        <v>814</v>
      </c>
      <c r="B2403" s="2" t="s">
        <v>815</v>
      </c>
      <c r="C2403" s="2" t="s">
        <v>12</v>
      </c>
      <c r="D2403" s="2" t="s">
        <v>6044</v>
      </c>
      <c r="E2403" s="3">
        <v>9487977</v>
      </c>
      <c r="F2403" s="3">
        <v>1596392</v>
      </c>
      <c r="G2403" s="5">
        <v>14.73</v>
      </c>
      <c r="H2403" s="5">
        <v>9.67</v>
      </c>
      <c r="I2403">
        <v>399233.99701476196</v>
      </c>
      <c r="J2403">
        <v>1975222</v>
      </c>
      <c r="K2403">
        <v>1457679</v>
      </c>
      <c r="L2403">
        <v>1864185</v>
      </c>
      <c r="M2403">
        <v>27.89</v>
      </c>
      <c r="N2403">
        <f t="shared" si="74"/>
        <v>27.887209735476741</v>
      </c>
      <c r="O2403">
        <f t="shared" si="75"/>
        <v>-2.790264523259367E-3</v>
      </c>
    </row>
    <row r="2404" spans="1:15" x14ac:dyDescent="0.3">
      <c r="A2404" s="2" t="s">
        <v>814</v>
      </c>
      <c r="B2404" s="2" t="s">
        <v>815</v>
      </c>
      <c r="C2404" s="2" t="s">
        <v>13</v>
      </c>
      <c r="D2404" s="2" t="s">
        <v>6045</v>
      </c>
      <c r="E2404" s="3">
        <v>8651332</v>
      </c>
      <c r="F2404" s="3">
        <v>1531009</v>
      </c>
      <c r="G2404" s="5">
        <v>-3.35</v>
      </c>
      <c r="H2404" s="5">
        <v>15.3</v>
      </c>
      <c r="I2404">
        <v>349848.001189309</v>
      </c>
      <c r="J2404">
        <v>1413043</v>
      </c>
      <c r="K2404">
        <v>1088972</v>
      </c>
      <c r="L2404">
        <v>1457679</v>
      </c>
      <c r="M2404">
        <v>33.86</v>
      </c>
      <c r="N2404">
        <f t="shared" si="74"/>
        <v>33.858262655054496</v>
      </c>
      <c r="O2404">
        <f t="shared" si="75"/>
        <v>-1.7373449455035939E-3</v>
      </c>
    </row>
    <row r="2405" spans="1:15" x14ac:dyDescent="0.3">
      <c r="A2405" s="2" t="s">
        <v>814</v>
      </c>
      <c r="B2405" s="2" t="s">
        <v>815</v>
      </c>
      <c r="C2405" s="2" t="s">
        <v>14</v>
      </c>
      <c r="D2405" s="2" t="s">
        <v>6046</v>
      </c>
      <c r="E2405" s="3">
        <v>7503267</v>
      </c>
      <c r="F2405" s="3">
        <v>1386852</v>
      </c>
      <c r="G2405" s="5">
        <v>11.08</v>
      </c>
      <c r="H2405" s="5">
        <v>14.4</v>
      </c>
      <c r="I2405">
        <v>309705.99927339598</v>
      </c>
      <c r="J2405">
        <v>998464</v>
      </c>
      <c r="K2405">
        <v>667749</v>
      </c>
      <c r="L2405">
        <v>1088972</v>
      </c>
      <c r="M2405">
        <v>63.08</v>
      </c>
      <c r="N2405">
        <f t="shared" si="74"/>
        <v>63.081037934912665</v>
      </c>
      <c r="O2405">
        <f t="shared" si="75"/>
        <v>1.0379349126665716E-3</v>
      </c>
    </row>
    <row r="2406" spans="1:15" x14ac:dyDescent="0.3">
      <c r="A2406" s="2" t="s">
        <v>816</v>
      </c>
      <c r="B2406" s="2" t="s">
        <v>817</v>
      </c>
      <c r="C2406" s="2" t="s">
        <v>9</v>
      </c>
      <c r="D2406" s="2" t="s">
        <v>6047</v>
      </c>
      <c r="E2406" s="3">
        <v>7853343</v>
      </c>
      <c r="F2406" s="3">
        <v>116039</v>
      </c>
      <c r="G2406" s="5">
        <v>12.17</v>
      </c>
      <c r="H2406" s="5">
        <v>12.4</v>
      </c>
      <c r="I2406">
        <v>314524.99805045797</v>
      </c>
      <c r="J2406">
        <v>401263</v>
      </c>
      <c r="K2406">
        <v>558842</v>
      </c>
      <c r="L2406">
        <v>708581</v>
      </c>
      <c r="M2406">
        <v>26.79</v>
      </c>
      <c r="N2406">
        <f t="shared" si="74"/>
        <v>26.794514370788164</v>
      </c>
      <c r="O2406">
        <f t="shared" si="75"/>
        <v>4.5143707881649675E-3</v>
      </c>
    </row>
    <row r="2407" spans="1:15" x14ac:dyDescent="0.3">
      <c r="A2407" s="2" t="s">
        <v>816</v>
      </c>
      <c r="B2407" s="2" t="s">
        <v>817</v>
      </c>
      <c r="C2407" s="2" t="s">
        <v>10</v>
      </c>
      <c r="D2407" s="2" t="s">
        <v>6048</v>
      </c>
      <c r="E2407" s="3">
        <v>6986930</v>
      </c>
      <c r="F2407" s="3">
        <v>99703</v>
      </c>
      <c r="G2407" s="5">
        <v>6.09</v>
      </c>
      <c r="H2407" s="5">
        <v>9.7799999999999994</v>
      </c>
      <c r="I2407">
        <v>294540.99859275197</v>
      </c>
      <c r="J2407">
        <v>263989</v>
      </c>
      <c r="K2407">
        <v>488440</v>
      </c>
      <c r="L2407">
        <v>558842</v>
      </c>
      <c r="M2407">
        <v>14.41</v>
      </c>
      <c r="N2407">
        <f t="shared" si="74"/>
        <v>14.413643436246007</v>
      </c>
      <c r="O2407">
        <f t="shared" si="75"/>
        <v>3.6434362460067149E-3</v>
      </c>
    </row>
    <row r="2408" spans="1:15" x14ac:dyDescent="0.3">
      <c r="A2408" s="2" t="s">
        <v>816</v>
      </c>
      <c r="B2408" s="2" t="s">
        <v>817</v>
      </c>
      <c r="C2408" s="2" t="s">
        <v>11</v>
      </c>
      <c r="D2408" s="2" t="s">
        <v>6049</v>
      </c>
      <c r="E2408" s="3">
        <v>6364618</v>
      </c>
      <c r="F2408" s="3">
        <v>93064</v>
      </c>
      <c r="G2408" s="5">
        <v>3.64</v>
      </c>
      <c r="H2408" s="5">
        <v>-15.91</v>
      </c>
      <c r="I2408">
        <v>251030.99954106301</v>
      </c>
      <c r="J2408">
        <v>242869</v>
      </c>
      <c r="K2408">
        <v>443981</v>
      </c>
      <c r="L2408">
        <v>488440</v>
      </c>
      <c r="M2408">
        <v>10.01</v>
      </c>
      <c r="N2408">
        <f t="shared" si="74"/>
        <v>10.013716803196534</v>
      </c>
      <c r="O2408">
        <f t="shared" si="75"/>
        <v>3.716803196534002E-3</v>
      </c>
    </row>
    <row r="2409" spans="1:15" x14ac:dyDescent="0.3">
      <c r="A2409" s="2" t="s">
        <v>816</v>
      </c>
      <c r="B2409" s="2" t="s">
        <v>817</v>
      </c>
      <c r="C2409" s="2" t="s">
        <v>12</v>
      </c>
      <c r="D2409" s="2" t="s">
        <v>6050</v>
      </c>
      <c r="E2409" s="3">
        <v>7569178</v>
      </c>
      <c r="F2409" s="3">
        <v>93988</v>
      </c>
      <c r="G2409" s="5">
        <v>2.2799999999999998</v>
      </c>
      <c r="H2409" s="5">
        <v>-13.91</v>
      </c>
      <c r="I2409">
        <v>261714.00110769001</v>
      </c>
      <c r="J2409">
        <v>158850</v>
      </c>
      <c r="K2409">
        <v>425565</v>
      </c>
      <c r="L2409">
        <v>443981</v>
      </c>
      <c r="M2409">
        <v>4.33</v>
      </c>
      <c r="N2409">
        <f t="shared" si="74"/>
        <v>4.3274235428195462</v>
      </c>
      <c r="O2409">
        <f t="shared" si="75"/>
        <v>-2.5764571804538505E-3</v>
      </c>
    </row>
    <row r="2410" spans="1:15" x14ac:dyDescent="0.3">
      <c r="A2410" s="2" t="s">
        <v>816</v>
      </c>
      <c r="B2410" s="2" t="s">
        <v>817</v>
      </c>
      <c r="C2410" s="2" t="s">
        <v>13</v>
      </c>
      <c r="D2410" s="2" t="s">
        <v>6051</v>
      </c>
      <c r="E2410" s="3">
        <v>8792493</v>
      </c>
      <c r="F2410" s="3">
        <v>98409</v>
      </c>
      <c r="G2410" s="5">
        <v>1.48</v>
      </c>
      <c r="H2410" s="5">
        <v>-14.52</v>
      </c>
      <c r="I2410">
        <v>276445.00139392796</v>
      </c>
      <c r="J2410">
        <v>211801</v>
      </c>
      <c r="K2410">
        <v>449007</v>
      </c>
      <c r="L2410">
        <v>425565</v>
      </c>
      <c r="M2410">
        <v>-5.22</v>
      </c>
      <c r="N2410">
        <f t="shared" si="74"/>
        <v>-5.2208540178660909</v>
      </c>
      <c r="O2410">
        <f t="shared" si="75"/>
        <v>-8.5401786609118346E-4</v>
      </c>
    </row>
    <row r="2411" spans="1:15" x14ac:dyDescent="0.3">
      <c r="A2411" s="2" t="s">
        <v>816</v>
      </c>
      <c r="B2411" s="2" t="s">
        <v>817</v>
      </c>
      <c r="C2411" s="2" t="s">
        <v>14</v>
      </c>
      <c r="D2411" s="2" t="s">
        <v>6052</v>
      </c>
      <c r="E2411" s="3">
        <v>10285661</v>
      </c>
      <c r="F2411" s="3">
        <v>126255</v>
      </c>
      <c r="G2411" s="5">
        <v>1.89</v>
      </c>
      <c r="H2411" s="5">
        <v>-14.32</v>
      </c>
      <c r="I2411">
        <v>307186.00063602504</v>
      </c>
      <c r="J2411">
        <v>321901</v>
      </c>
      <c r="K2411">
        <v>404988</v>
      </c>
      <c r="L2411">
        <v>449007</v>
      </c>
      <c r="M2411">
        <v>10.87</v>
      </c>
      <c r="N2411">
        <f t="shared" si="74"/>
        <v>10.869210939583395</v>
      </c>
      <c r="O2411">
        <f t="shared" si="75"/>
        <v>-7.890604166043147E-4</v>
      </c>
    </row>
    <row r="2412" spans="1:15" x14ac:dyDescent="0.3">
      <c r="A2412" s="2" t="s">
        <v>818</v>
      </c>
      <c r="B2412" s="2" t="s">
        <v>819</v>
      </c>
      <c r="C2412" s="2" t="s">
        <v>9</v>
      </c>
      <c r="D2412" s="2" t="s">
        <v>6053</v>
      </c>
      <c r="E2412" s="3">
        <v>2881970</v>
      </c>
      <c r="F2412" s="3">
        <v>17184</v>
      </c>
      <c r="G2412" s="5">
        <v>-14.32</v>
      </c>
      <c r="H2412" s="5">
        <v>-33.21</v>
      </c>
      <c r="I2412">
        <v>123331.00100535</v>
      </c>
      <c r="J2412">
        <v>0</v>
      </c>
      <c r="K2412">
        <v>264149</v>
      </c>
      <c r="L2412">
        <v>-93349</v>
      </c>
      <c r="M2412">
        <v>-135.34</v>
      </c>
      <c r="N2412">
        <f t="shared" si="74"/>
        <v>-135.33952428364296</v>
      </c>
      <c r="O2412">
        <f t="shared" si="75"/>
        <v>4.7571635704457549E-4</v>
      </c>
    </row>
    <row r="2413" spans="1:15" x14ac:dyDescent="0.3">
      <c r="A2413" s="2" t="s">
        <v>818</v>
      </c>
      <c r="B2413" s="2" t="s">
        <v>819</v>
      </c>
      <c r="C2413" s="2" t="s">
        <v>10</v>
      </c>
      <c r="D2413" s="2" t="s">
        <v>6054</v>
      </c>
      <c r="E2413" s="3">
        <v>4315078</v>
      </c>
      <c r="F2413" s="3">
        <v>21189</v>
      </c>
      <c r="G2413" s="5">
        <v>8.2200000000000006</v>
      </c>
      <c r="H2413" s="5">
        <v>24.92</v>
      </c>
      <c r="I2413">
        <v>166679.999792922</v>
      </c>
      <c r="J2413">
        <v>49769</v>
      </c>
      <c r="K2413">
        <v>-31511</v>
      </c>
      <c r="L2413">
        <v>264149</v>
      </c>
      <c r="M2413">
        <v>938.28</v>
      </c>
      <c r="N2413">
        <f t="shared" si="74"/>
        <v>-938.27552283329624</v>
      </c>
      <c r="O2413">
        <f t="shared" si="75"/>
        <v>-1876.5555228332962</v>
      </c>
    </row>
    <row r="2414" spans="1:15" x14ac:dyDescent="0.3">
      <c r="A2414" s="2" t="s">
        <v>818</v>
      </c>
      <c r="B2414" s="2" t="s">
        <v>819</v>
      </c>
      <c r="C2414" s="2" t="s">
        <v>11</v>
      </c>
      <c r="D2414" s="2" t="s">
        <v>6055</v>
      </c>
      <c r="E2414" s="3">
        <v>3454386</v>
      </c>
      <c r="F2414" s="3">
        <v>22360</v>
      </c>
      <c r="G2414" s="5">
        <v>-7.54</v>
      </c>
      <c r="H2414" s="5">
        <v>0.33</v>
      </c>
      <c r="I2414">
        <v>136211.99949397199</v>
      </c>
      <c r="J2414">
        <v>0</v>
      </c>
      <c r="K2414">
        <v>-192472</v>
      </c>
      <c r="L2414">
        <v>-31511</v>
      </c>
      <c r="M2414">
        <v>83.63</v>
      </c>
      <c r="N2414">
        <f t="shared" si="74"/>
        <v>-83.628268007814128</v>
      </c>
      <c r="O2414">
        <f t="shared" si="75"/>
        <v>-167.25826800781414</v>
      </c>
    </row>
    <row r="2415" spans="1:15" x14ac:dyDescent="0.3">
      <c r="A2415" s="2" t="s">
        <v>818</v>
      </c>
      <c r="B2415" s="2" t="s">
        <v>819</v>
      </c>
      <c r="C2415" s="2" t="s">
        <v>12</v>
      </c>
      <c r="D2415" s="2" t="s">
        <v>6056</v>
      </c>
      <c r="E2415" s="3">
        <v>3443022</v>
      </c>
      <c r="F2415" s="3">
        <v>17009</v>
      </c>
      <c r="G2415" s="5">
        <v>-6.48</v>
      </c>
      <c r="H2415" s="5">
        <v>-12.85</v>
      </c>
      <c r="I2415">
        <v>148531.99913598201</v>
      </c>
      <c r="J2415">
        <v>0</v>
      </c>
      <c r="K2415">
        <v>-86525</v>
      </c>
      <c r="L2415">
        <v>-192472</v>
      </c>
      <c r="M2415">
        <v>-122.45</v>
      </c>
      <c r="N2415">
        <f t="shared" si="74"/>
        <v>122.44669170759896</v>
      </c>
      <c r="O2415">
        <f t="shared" si="75"/>
        <v>244.89669170759896</v>
      </c>
    </row>
    <row r="2416" spans="1:15" x14ac:dyDescent="0.3">
      <c r="A2416" s="2" t="s">
        <v>818</v>
      </c>
      <c r="B2416" s="2" t="s">
        <v>819</v>
      </c>
      <c r="C2416" s="2" t="s">
        <v>13</v>
      </c>
      <c r="D2416" s="2" t="s">
        <v>6057</v>
      </c>
      <c r="E2416" s="3">
        <v>3950854</v>
      </c>
      <c r="F2416" s="3">
        <v>21424</v>
      </c>
      <c r="G2416" s="5">
        <v>-7.53</v>
      </c>
      <c r="H2416" s="5">
        <v>2.29</v>
      </c>
      <c r="I2416">
        <v>150255.99938153601</v>
      </c>
      <c r="J2416">
        <v>0</v>
      </c>
      <c r="K2416">
        <v>-9789</v>
      </c>
      <c r="L2416">
        <v>-86525</v>
      </c>
      <c r="M2416">
        <v>-783.9</v>
      </c>
      <c r="N2416">
        <f t="shared" si="74"/>
        <v>783.90029625089392</v>
      </c>
      <c r="O2416">
        <f t="shared" si="75"/>
        <v>1567.800296250894</v>
      </c>
    </row>
    <row r="2417" spans="1:15" x14ac:dyDescent="0.3">
      <c r="A2417" s="2" t="s">
        <v>818</v>
      </c>
      <c r="B2417" s="2" t="s">
        <v>819</v>
      </c>
      <c r="C2417" s="2" t="s">
        <v>14</v>
      </c>
      <c r="D2417" s="2" t="s">
        <v>6058</v>
      </c>
      <c r="E2417" s="3">
        <v>3862576</v>
      </c>
      <c r="F2417" s="3">
        <v>33433</v>
      </c>
      <c r="G2417" s="5">
        <v>1.37</v>
      </c>
      <c r="H2417" s="5">
        <v>6.12</v>
      </c>
      <c r="I2417">
        <v>149842.99923720601</v>
      </c>
      <c r="J2417">
        <v>0</v>
      </c>
      <c r="K2417">
        <v>48068</v>
      </c>
      <c r="L2417">
        <v>-9789</v>
      </c>
      <c r="M2417">
        <v>-120.36</v>
      </c>
      <c r="N2417">
        <f t="shared" si="74"/>
        <v>-120.36489972538904</v>
      </c>
      <c r="O2417">
        <f t="shared" si="75"/>
        <v>-4.8997253890377124E-3</v>
      </c>
    </row>
    <row r="2418" spans="1:15" x14ac:dyDescent="0.3">
      <c r="A2418" s="2" t="s">
        <v>820</v>
      </c>
      <c r="B2418" s="2" t="s">
        <v>821</v>
      </c>
      <c r="C2418" s="2" t="s">
        <v>9</v>
      </c>
      <c r="D2418" s="2" t="s">
        <v>6059</v>
      </c>
      <c r="E2418" s="3">
        <v>6421806</v>
      </c>
      <c r="F2418" s="3">
        <v>332296</v>
      </c>
      <c r="G2418" s="5">
        <v>-1.25</v>
      </c>
      <c r="H2418" s="5">
        <v>4.4800000000000004</v>
      </c>
      <c r="I2418">
        <v>377399.99880416004</v>
      </c>
      <c r="J2418">
        <v>230030</v>
      </c>
      <c r="K2418">
        <v>175393</v>
      </c>
      <c r="L2418">
        <v>207790</v>
      </c>
      <c r="M2418">
        <v>18.47</v>
      </c>
      <c r="N2418">
        <f t="shared" si="74"/>
        <v>18.471090636456413</v>
      </c>
      <c r="O2418">
        <f t="shared" si="75"/>
        <v>1.0906364564142734E-3</v>
      </c>
    </row>
    <row r="2419" spans="1:15" x14ac:dyDescent="0.3">
      <c r="A2419" s="2" t="s">
        <v>820</v>
      </c>
      <c r="B2419" s="2" t="s">
        <v>821</v>
      </c>
      <c r="C2419" s="2" t="s">
        <v>10</v>
      </c>
      <c r="D2419" s="2" t="s">
        <v>6060</v>
      </c>
      <c r="E2419" s="3">
        <v>6146290</v>
      </c>
      <c r="F2419" s="3">
        <v>261625</v>
      </c>
      <c r="G2419" s="5">
        <v>3.21</v>
      </c>
      <c r="H2419" s="3">
        <v>13</v>
      </c>
      <c r="I2419">
        <v>375659.999308864</v>
      </c>
      <c r="J2419">
        <v>182114</v>
      </c>
      <c r="K2419">
        <v>179448</v>
      </c>
      <c r="L2419">
        <v>175393</v>
      </c>
      <c r="M2419">
        <v>-2.2599999999999998</v>
      </c>
      <c r="N2419">
        <f t="shared" si="74"/>
        <v>-2.2597075475903883</v>
      </c>
      <c r="O2419">
        <f t="shared" si="75"/>
        <v>2.9245240961150998E-4</v>
      </c>
    </row>
    <row r="2420" spans="1:15" x14ac:dyDescent="0.3">
      <c r="A2420" s="2" t="s">
        <v>820</v>
      </c>
      <c r="B2420" s="2" t="s">
        <v>821</v>
      </c>
      <c r="C2420" s="2" t="s">
        <v>11</v>
      </c>
      <c r="D2420" s="2" t="s">
        <v>6061</v>
      </c>
      <c r="E2420" s="3">
        <v>5439230</v>
      </c>
      <c r="F2420" s="3">
        <v>254895</v>
      </c>
      <c r="G2420" s="5">
        <v>17.28</v>
      </c>
      <c r="H2420" s="5">
        <v>4.62</v>
      </c>
      <c r="I2420">
        <v>328332.00081615098</v>
      </c>
      <c r="J2420">
        <v>144220</v>
      </c>
      <c r="K2420">
        <v>-206950</v>
      </c>
      <c r="L2420">
        <v>179448</v>
      </c>
      <c r="M2420">
        <v>186.71</v>
      </c>
      <c r="N2420">
        <f t="shared" si="74"/>
        <v>-186.71079971007489</v>
      </c>
      <c r="O2420">
        <f t="shared" si="75"/>
        <v>-373.4207997100749</v>
      </c>
    </row>
    <row r="2421" spans="1:15" x14ac:dyDescent="0.3">
      <c r="A2421" s="2" t="s">
        <v>820</v>
      </c>
      <c r="B2421" s="2" t="s">
        <v>821</v>
      </c>
      <c r="C2421" s="2" t="s">
        <v>12</v>
      </c>
      <c r="D2421" s="2" t="s">
        <v>6062</v>
      </c>
      <c r="E2421" s="3">
        <v>5199022</v>
      </c>
      <c r="F2421" s="3">
        <v>248527</v>
      </c>
      <c r="G2421" s="5">
        <v>2.67</v>
      </c>
      <c r="H2421" s="5">
        <v>-0.06</v>
      </c>
      <c r="I2421">
        <v>317143.999029</v>
      </c>
      <c r="J2421">
        <v>0</v>
      </c>
      <c r="K2421">
        <v>9873</v>
      </c>
      <c r="L2421">
        <v>-206950</v>
      </c>
      <c r="M2421">
        <v>-2196.12</v>
      </c>
      <c r="N2421">
        <f t="shared" si="74"/>
        <v>-2196.120733313076</v>
      </c>
      <c r="O2421">
        <f t="shared" si="75"/>
        <v>-7.3331307612534147E-4</v>
      </c>
    </row>
    <row r="2422" spans="1:15" x14ac:dyDescent="0.3">
      <c r="A2422" s="2" t="s">
        <v>820</v>
      </c>
      <c r="B2422" s="2" t="s">
        <v>821</v>
      </c>
      <c r="C2422" s="2" t="s">
        <v>13</v>
      </c>
      <c r="D2422" s="2" t="s">
        <v>6063</v>
      </c>
      <c r="E2422" s="3">
        <v>5202250</v>
      </c>
      <c r="F2422" s="3">
        <v>253905</v>
      </c>
      <c r="G2422" s="5">
        <v>-3.27</v>
      </c>
      <c r="H2422" s="5">
        <v>-0.28999999999999998</v>
      </c>
      <c r="I2422">
        <v>326756.99935083603</v>
      </c>
      <c r="J2422">
        <v>62043</v>
      </c>
      <c r="K2422">
        <v>210728</v>
      </c>
      <c r="L2422">
        <v>9873</v>
      </c>
      <c r="M2422">
        <v>-95.31</v>
      </c>
      <c r="N2422">
        <f t="shared" si="74"/>
        <v>-95.314813408754418</v>
      </c>
      <c r="O2422">
        <f t="shared" si="75"/>
        <v>-4.8134087544156046E-3</v>
      </c>
    </row>
    <row r="2423" spans="1:15" x14ac:dyDescent="0.3">
      <c r="A2423" s="2" t="s">
        <v>820</v>
      </c>
      <c r="B2423" s="2" t="s">
        <v>821</v>
      </c>
      <c r="C2423" s="2" t="s">
        <v>14</v>
      </c>
      <c r="D2423" s="2" t="s">
        <v>6064</v>
      </c>
      <c r="E2423" s="3">
        <v>5217612</v>
      </c>
      <c r="F2423" s="3">
        <v>245290</v>
      </c>
      <c r="G2423" s="5">
        <v>-2.79</v>
      </c>
      <c r="H2423" s="5">
        <v>2.7</v>
      </c>
      <c r="I2423">
        <v>261836.00074064999</v>
      </c>
      <c r="J2423">
        <v>91461</v>
      </c>
      <c r="K2423">
        <v>229528</v>
      </c>
      <c r="L2423">
        <v>210728</v>
      </c>
      <c r="M2423">
        <v>-8.19</v>
      </c>
      <c r="N2423">
        <f t="shared" si="74"/>
        <v>-8.1907218291450281</v>
      </c>
      <c r="O2423">
        <f t="shared" si="75"/>
        <v>-7.218291450286074E-4</v>
      </c>
    </row>
    <row r="2424" spans="1:15" x14ac:dyDescent="0.3">
      <c r="A2424" s="2" t="s">
        <v>822</v>
      </c>
      <c r="B2424" s="2" t="s">
        <v>823</v>
      </c>
      <c r="C2424" s="2" t="s">
        <v>9</v>
      </c>
      <c r="D2424" s="2" t="s">
        <v>6065</v>
      </c>
      <c r="E2424" s="3">
        <v>4788065</v>
      </c>
      <c r="F2424" s="3">
        <v>64153</v>
      </c>
      <c r="G2424" s="5">
        <v>-10.78</v>
      </c>
      <c r="H2424" s="5">
        <v>-2.8</v>
      </c>
      <c r="I2424">
        <v>148290.000509206</v>
      </c>
      <c r="J2424">
        <v>84350</v>
      </c>
      <c r="K2424">
        <v>-155985</v>
      </c>
      <c r="L2424">
        <v>164408</v>
      </c>
      <c r="M2424">
        <v>205.4</v>
      </c>
      <c r="N2424">
        <f t="shared" si="74"/>
        <v>-205.39987819341604</v>
      </c>
      <c r="O2424">
        <f t="shared" si="75"/>
        <v>-410.79987819341602</v>
      </c>
    </row>
    <row r="2425" spans="1:15" x14ac:dyDescent="0.3">
      <c r="A2425" s="2" t="s">
        <v>822</v>
      </c>
      <c r="B2425" s="2" t="s">
        <v>823</v>
      </c>
      <c r="C2425" s="2" t="s">
        <v>10</v>
      </c>
      <c r="D2425" s="2" t="s">
        <v>6066</v>
      </c>
      <c r="E2425" s="3">
        <v>4926026</v>
      </c>
      <c r="F2425" s="3">
        <v>85798</v>
      </c>
      <c r="G2425" s="5">
        <v>12.42</v>
      </c>
      <c r="H2425" s="5">
        <v>8.82</v>
      </c>
      <c r="I2425">
        <v>164145.00001168501</v>
      </c>
      <c r="J2425">
        <v>85160</v>
      </c>
      <c r="K2425">
        <v>40969</v>
      </c>
      <c r="L2425">
        <v>-155985</v>
      </c>
      <c r="M2425">
        <v>-480.74</v>
      </c>
      <c r="N2425">
        <f t="shared" si="74"/>
        <v>-480.73909541360547</v>
      </c>
      <c r="O2425">
        <f t="shared" si="75"/>
        <v>9.0458639454027434E-4</v>
      </c>
    </row>
    <row r="2426" spans="1:15" x14ac:dyDescent="0.3">
      <c r="A2426" s="2" t="s">
        <v>822</v>
      </c>
      <c r="B2426" s="2" t="s">
        <v>823</v>
      </c>
      <c r="C2426" s="2" t="s">
        <v>11</v>
      </c>
      <c r="D2426" s="2" t="s">
        <v>6067</v>
      </c>
      <c r="E2426" s="3">
        <v>4526914</v>
      </c>
      <c r="F2426" s="3">
        <v>29895</v>
      </c>
      <c r="G2426" s="5">
        <v>3.68</v>
      </c>
      <c r="H2426" s="5">
        <v>-3.88</v>
      </c>
      <c r="I2426">
        <v>172960.00057807201</v>
      </c>
      <c r="J2426">
        <v>113547</v>
      </c>
      <c r="K2426">
        <v>79763</v>
      </c>
      <c r="L2426">
        <v>40969</v>
      </c>
      <c r="M2426">
        <v>-48.64</v>
      </c>
      <c r="N2426">
        <f t="shared" si="74"/>
        <v>-48.636585885686344</v>
      </c>
      <c r="O2426">
        <f t="shared" si="75"/>
        <v>3.4141143136565688E-3</v>
      </c>
    </row>
    <row r="2427" spans="1:15" x14ac:dyDescent="0.3">
      <c r="A2427" s="2" t="s">
        <v>822</v>
      </c>
      <c r="B2427" s="2" t="s">
        <v>823</v>
      </c>
      <c r="C2427" s="2" t="s">
        <v>12</v>
      </c>
      <c r="D2427" s="2" t="s">
        <v>6068</v>
      </c>
      <c r="E2427" s="3">
        <v>4709422</v>
      </c>
      <c r="F2427" s="3">
        <v>19004</v>
      </c>
      <c r="G2427" s="5">
        <v>-3.54</v>
      </c>
      <c r="H2427" s="5">
        <v>5.08</v>
      </c>
      <c r="I2427">
        <v>165153.00070886401</v>
      </c>
      <c r="J2427">
        <v>99354</v>
      </c>
      <c r="K2427">
        <v>-60261</v>
      </c>
      <c r="L2427">
        <v>79763</v>
      </c>
      <c r="M2427">
        <v>232.36</v>
      </c>
      <c r="N2427">
        <f t="shared" si="74"/>
        <v>-232.36255621380329</v>
      </c>
      <c r="O2427">
        <f t="shared" si="75"/>
        <v>-464.72255621380327</v>
      </c>
    </row>
    <row r="2428" spans="1:15" x14ac:dyDescent="0.3">
      <c r="A2428" s="2" t="s">
        <v>822</v>
      </c>
      <c r="B2428" s="2" t="s">
        <v>823</v>
      </c>
      <c r="C2428" s="2" t="s">
        <v>13</v>
      </c>
      <c r="D2428" s="2" t="s">
        <v>6069</v>
      </c>
      <c r="E2428" s="3">
        <v>4481851</v>
      </c>
      <c r="F2428" s="3">
        <v>28367</v>
      </c>
      <c r="G2428" s="5">
        <v>-7.6</v>
      </c>
      <c r="H2428" s="5">
        <v>1.3</v>
      </c>
      <c r="I2428">
        <v>160172.000521676</v>
      </c>
      <c r="J2428">
        <v>71242</v>
      </c>
      <c r="K2428">
        <v>-6481</v>
      </c>
      <c r="L2428">
        <v>-60261</v>
      </c>
      <c r="M2428">
        <v>-829.81</v>
      </c>
      <c r="N2428">
        <f t="shared" si="74"/>
        <v>829.81021447307523</v>
      </c>
      <c r="O2428">
        <f t="shared" si="75"/>
        <v>1659.6202144730751</v>
      </c>
    </row>
    <row r="2429" spans="1:15" x14ac:dyDescent="0.3">
      <c r="A2429" s="2" t="s">
        <v>822</v>
      </c>
      <c r="B2429" s="2" t="s">
        <v>823</v>
      </c>
      <c r="C2429" s="2" t="s">
        <v>14</v>
      </c>
      <c r="D2429" s="2" t="s">
        <v>6070</v>
      </c>
      <c r="E2429" s="3">
        <v>4424274</v>
      </c>
      <c r="F2429" s="3">
        <v>21169</v>
      </c>
      <c r="G2429" s="5">
        <v>6.89</v>
      </c>
      <c r="H2429" s="5">
        <v>4.91</v>
      </c>
      <c r="I2429">
        <v>157918.00086251998</v>
      </c>
      <c r="J2429">
        <v>0</v>
      </c>
      <c r="K2429">
        <v>159535</v>
      </c>
      <c r="L2429">
        <v>-6481</v>
      </c>
      <c r="M2429">
        <v>-104.06</v>
      </c>
      <c r="N2429">
        <f t="shared" si="74"/>
        <v>-104.0624314413765</v>
      </c>
      <c r="O2429">
        <f t="shared" si="75"/>
        <v>-2.4314413765011977E-3</v>
      </c>
    </row>
    <row r="2430" spans="1:15" x14ac:dyDescent="0.3">
      <c r="A2430" s="2" t="s">
        <v>824</v>
      </c>
      <c r="B2430" s="2" t="s">
        <v>825</v>
      </c>
      <c r="C2430" s="2" t="s">
        <v>9</v>
      </c>
      <c r="D2430" s="2" t="s">
        <v>6071</v>
      </c>
      <c r="E2430" s="3">
        <v>10769016</v>
      </c>
      <c r="F2430" s="3">
        <v>499116</v>
      </c>
      <c r="G2430" s="5">
        <v>11.3</v>
      </c>
      <c r="H2430" s="5">
        <v>9.1999999999999993</v>
      </c>
      <c r="I2430">
        <v>483652.99897822802</v>
      </c>
      <c r="J2430">
        <v>351956</v>
      </c>
      <c r="K2430">
        <v>531018</v>
      </c>
      <c r="L2430">
        <v>521887</v>
      </c>
      <c r="M2430">
        <v>-1.72</v>
      </c>
      <c r="N2430">
        <f t="shared" si="74"/>
        <v>-1.719527398317948</v>
      </c>
      <c r="O2430">
        <f t="shared" si="75"/>
        <v>4.7260168205198738E-4</v>
      </c>
    </row>
    <row r="2431" spans="1:15" x14ac:dyDescent="0.3">
      <c r="A2431" s="2" t="s">
        <v>824</v>
      </c>
      <c r="B2431" s="2" t="s">
        <v>825</v>
      </c>
      <c r="C2431" s="2" t="s">
        <v>10</v>
      </c>
      <c r="D2431" s="2" t="s">
        <v>6072</v>
      </c>
      <c r="E2431" s="3">
        <v>9861403</v>
      </c>
      <c r="F2431" s="3">
        <v>396118</v>
      </c>
      <c r="G2431" s="5">
        <v>5.1100000000000003</v>
      </c>
      <c r="H2431" s="5">
        <v>10.69</v>
      </c>
      <c r="I2431">
        <v>454970.99835562997</v>
      </c>
      <c r="J2431">
        <v>430168</v>
      </c>
      <c r="K2431">
        <v>513180</v>
      </c>
      <c r="L2431">
        <v>531018</v>
      </c>
      <c r="M2431">
        <v>3.48</v>
      </c>
      <c r="N2431">
        <f t="shared" si="74"/>
        <v>3.4759733426867765</v>
      </c>
      <c r="O2431">
        <f t="shared" si="75"/>
        <v>-4.0266573132234917E-3</v>
      </c>
    </row>
    <row r="2432" spans="1:15" x14ac:dyDescent="0.3">
      <c r="A2432" s="2" t="s">
        <v>824</v>
      </c>
      <c r="B2432" s="2" t="s">
        <v>825</v>
      </c>
      <c r="C2432" s="2" t="s">
        <v>11</v>
      </c>
      <c r="D2432" s="2" t="s">
        <v>6073</v>
      </c>
      <c r="E2432" s="3">
        <v>8908665</v>
      </c>
      <c r="F2432" s="3">
        <v>422972</v>
      </c>
      <c r="G2432" s="5">
        <v>-2.2200000000000002</v>
      </c>
      <c r="H2432" s="5">
        <v>-28.77</v>
      </c>
      <c r="I2432">
        <v>360545.99980501796</v>
      </c>
      <c r="J2432">
        <v>391062</v>
      </c>
      <c r="K2432">
        <v>680066</v>
      </c>
      <c r="L2432">
        <v>513180</v>
      </c>
      <c r="M2432">
        <v>-24.54</v>
      </c>
      <c r="N2432">
        <f t="shared" si="74"/>
        <v>-24.539677031346958</v>
      </c>
      <c r="O2432">
        <f t="shared" si="75"/>
        <v>3.2296865304104472E-4</v>
      </c>
    </row>
    <row r="2433" spans="1:15" x14ac:dyDescent="0.3">
      <c r="A2433" s="2" t="s">
        <v>824</v>
      </c>
      <c r="B2433" s="2" t="s">
        <v>825</v>
      </c>
      <c r="C2433" s="2" t="s">
        <v>12</v>
      </c>
      <c r="D2433" s="2" t="s">
        <v>6074</v>
      </c>
      <c r="E2433" s="3">
        <v>12507333</v>
      </c>
      <c r="F2433" s="3">
        <v>528979</v>
      </c>
      <c r="G2433" s="5">
        <v>-7.7</v>
      </c>
      <c r="H2433" s="5">
        <v>-13.18</v>
      </c>
      <c r="I2433">
        <v>490452.00006784598</v>
      </c>
      <c r="J2433">
        <v>488828</v>
      </c>
      <c r="K2433">
        <v>980273</v>
      </c>
      <c r="L2433">
        <v>680066</v>
      </c>
      <c r="M2433">
        <v>-30.62</v>
      </c>
      <c r="N2433">
        <f t="shared" si="74"/>
        <v>-30.624836142584773</v>
      </c>
      <c r="O2433">
        <f t="shared" si="75"/>
        <v>-4.8361425847716077E-3</v>
      </c>
    </row>
    <row r="2434" spans="1:15" x14ac:dyDescent="0.3">
      <c r="A2434" s="2" t="s">
        <v>824</v>
      </c>
      <c r="B2434" s="2" t="s">
        <v>825</v>
      </c>
      <c r="C2434" s="2" t="s">
        <v>13</v>
      </c>
      <c r="D2434" s="2" t="s">
        <v>6075</v>
      </c>
      <c r="E2434" s="3">
        <v>14406440</v>
      </c>
      <c r="F2434" s="3">
        <v>601041</v>
      </c>
      <c r="G2434" s="5">
        <v>11.68</v>
      </c>
      <c r="H2434" s="5">
        <v>16.399999999999999</v>
      </c>
      <c r="I2434">
        <v>413151.00010626501</v>
      </c>
      <c r="J2434">
        <v>645253</v>
      </c>
      <c r="K2434">
        <v>546890</v>
      </c>
      <c r="L2434">
        <v>980273</v>
      </c>
      <c r="M2434">
        <v>79.25</v>
      </c>
      <c r="N2434">
        <f t="shared" si="74"/>
        <v>79.245003565616486</v>
      </c>
      <c r="O2434">
        <f t="shared" si="75"/>
        <v>-4.9964343835142699E-3</v>
      </c>
    </row>
    <row r="2435" spans="1:15" x14ac:dyDescent="0.3">
      <c r="A2435" s="2" t="s">
        <v>824</v>
      </c>
      <c r="B2435" s="2" t="s">
        <v>825</v>
      </c>
      <c r="C2435" s="2" t="s">
        <v>14</v>
      </c>
      <c r="D2435" s="2" t="s">
        <v>6076</v>
      </c>
      <c r="E2435" s="3">
        <v>12376355</v>
      </c>
      <c r="F2435" s="3">
        <v>540208</v>
      </c>
      <c r="G2435" s="5">
        <v>16.100000000000001</v>
      </c>
      <c r="H2435" s="5">
        <v>39.32</v>
      </c>
      <c r="I2435">
        <v>407408.999295288</v>
      </c>
      <c r="J2435">
        <v>293296</v>
      </c>
      <c r="K2435">
        <v>471124</v>
      </c>
      <c r="L2435">
        <v>546890</v>
      </c>
      <c r="M2435">
        <v>16.079999999999998</v>
      </c>
      <c r="N2435">
        <f t="shared" ref="N2435:N2498" si="76">(L2435-K2435)/K2435*100</f>
        <v>16.081965682070962</v>
      </c>
      <c r="O2435">
        <f t="shared" ref="O2435:O2498" si="77">N2435-M2435</f>
        <v>1.9656820709634815E-3</v>
      </c>
    </row>
    <row r="2436" spans="1:15" x14ac:dyDescent="0.3">
      <c r="A2436" s="2" t="s">
        <v>826</v>
      </c>
      <c r="B2436" s="2" t="s">
        <v>827</v>
      </c>
      <c r="C2436" s="2" t="s">
        <v>9</v>
      </c>
      <c r="D2436" s="2" t="s">
        <v>6077</v>
      </c>
      <c r="E2436" s="3">
        <v>5311418</v>
      </c>
      <c r="F2436" s="3">
        <v>188631</v>
      </c>
      <c r="G2436" s="5">
        <v>0.8</v>
      </c>
      <c r="H2436" s="5">
        <v>-39.799999999999997</v>
      </c>
      <c r="I2436">
        <v>452085.00008968805</v>
      </c>
      <c r="J2436">
        <v>0</v>
      </c>
      <c r="K2436">
        <v>433593</v>
      </c>
      <c r="L2436">
        <v>-195086</v>
      </c>
      <c r="M2436">
        <v>-144.99</v>
      </c>
      <c r="N2436">
        <f t="shared" si="76"/>
        <v>-144.99288503273809</v>
      </c>
      <c r="O2436">
        <f t="shared" si="77"/>
        <v>-2.8850327380780527E-3</v>
      </c>
    </row>
    <row r="2437" spans="1:15" x14ac:dyDescent="0.3">
      <c r="A2437" s="2" t="s">
        <v>826</v>
      </c>
      <c r="B2437" s="2" t="s">
        <v>827</v>
      </c>
      <c r="C2437" s="2" t="s">
        <v>10</v>
      </c>
      <c r="D2437" s="2" t="s">
        <v>6078</v>
      </c>
      <c r="E2437" s="3">
        <v>8823056</v>
      </c>
      <c r="F2437" s="3">
        <v>205619</v>
      </c>
      <c r="G2437" s="5">
        <v>20.58</v>
      </c>
      <c r="H2437" s="5">
        <v>93.99</v>
      </c>
      <c r="I2437">
        <v>649952.99991369597</v>
      </c>
      <c r="J2437">
        <v>107174</v>
      </c>
      <c r="K2437">
        <v>23162</v>
      </c>
      <c r="L2437">
        <v>433593</v>
      </c>
      <c r="M2437">
        <v>1772</v>
      </c>
      <c r="N2437">
        <f t="shared" si="76"/>
        <v>1772.0015542699248</v>
      </c>
      <c r="O2437">
        <f t="shared" si="77"/>
        <v>1.5542699247816927E-3</v>
      </c>
    </row>
    <row r="2438" spans="1:15" x14ac:dyDescent="0.3">
      <c r="A2438" s="2" t="s">
        <v>826</v>
      </c>
      <c r="B2438" s="2" t="s">
        <v>827</v>
      </c>
      <c r="C2438" s="2" t="s">
        <v>11</v>
      </c>
      <c r="D2438" s="2" t="s">
        <v>6079</v>
      </c>
      <c r="E2438" s="3">
        <v>4548266</v>
      </c>
      <c r="F2438" s="3">
        <v>146969</v>
      </c>
      <c r="G2438" s="5">
        <v>22.45</v>
      </c>
      <c r="H2438" s="5">
        <v>24.96</v>
      </c>
      <c r="I2438">
        <v>251161.00003839901</v>
      </c>
      <c r="J2438">
        <v>0</v>
      </c>
      <c r="K2438">
        <v>-27966</v>
      </c>
      <c r="L2438">
        <v>23162</v>
      </c>
      <c r="M2438">
        <v>182.82</v>
      </c>
      <c r="N2438">
        <f t="shared" si="76"/>
        <v>-182.82199814059931</v>
      </c>
      <c r="O2438">
        <f t="shared" si="77"/>
        <v>-365.6419981405993</v>
      </c>
    </row>
    <row r="2439" spans="1:15" x14ac:dyDescent="0.3">
      <c r="A2439" s="2" t="s">
        <v>826</v>
      </c>
      <c r="B2439" s="2" t="s">
        <v>827</v>
      </c>
      <c r="C2439" s="2" t="s">
        <v>12</v>
      </c>
      <c r="D2439" s="2" t="s">
        <v>6080</v>
      </c>
      <c r="E2439" s="3">
        <v>3639860</v>
      </c>
      <c r="F2439" s="3">
        <v>148561</v>
      </c>
      <c r="G2439" s="5">
        <v>8.17</v>
      </c>
      <c r="H2439" s="5">
        <v>9.33</v>
      </c>
      <c r="I2439">
        <v>217292.99991290702</v>
      </c>
      <c r="J2439">
        <v>0</v>
      </c>
      <c r="K2439">
        <v>-27356</v>
      </c>
      <c r="L2439">
        <v>-27966</v>
      </c>
      <c r="M2439">
        <v>-2.23</v>
      </c>
      <c r="N2439">
        <f t="shared" si="76"/>
        <v>2.2298581663985964</v>
      </c>
      <c r="O2439">
        <f t="shared" si="77"/>
        <v>4.4598581663985968</v>
      </c>
    </row>
    <row r="2440" spans="1:15" x14ac:dyDescent="0.3">
      <c r="A2440" s="2" t="s">
        <v>826</v>
      </c>
      <c r="B2440" s="2" t="s">
        <v>827</v>
      </c>
      <c r="C2440" s="2" t="s">
        <v>13</v>
      </c>
      <c r="D2440" s="2" t="s">
        <v>6081</v>
      </c>
      <c r="E2440" s="3">
        <v>3329161</v>
      </c>
      <c r="F2440" s="3">
        <v>121918</v>
      </c>
      <c r="G2440" s="5">
        <v>-6.87</v>
      </c>
      <c r="H2440" s="5">
        <v>13.11</v>
      </c>
      <c r="I2440">
        <v>246253.00001398203</v>
      </c>
      <c r="J2440">
        <v>0</v>
      </c>
      <c r="K2440">
        <v>-16241</v>
      </c>
      <c r="L2440">
        <v>-27356</v>
      </c>
      <c r="M2440">
        <v>-68.44</v>
      </c>
      <c r="N2440">
        <f t="shared" si="76"/>
        <v>68.437904069946427</v>
      </c>
      <c r="O2440">
        <f t="shared" si="77"/>
        <v>136.87790406994642</v>
      </c>
    </row>
    <row r="2441" spans="1:15" x14ac:dyDescent="0.3">
      <c r="A2441" s="2" t="s">
        <v>826</v>
      </c>
      <c r="B2441" s="2" t="s">
        <v>827</v>
      </c>
      <c r="C2441" s="2" t="s">
        <v>14</v>
      </c>
      <c r="D2441" s="2" t="s">
        <v>6082</v>
      </c>
      <c r="E2441" s="3">
        <v>2943352</v>
      </c>
      <c r="F2441" s="3">
        <v>106334</v>
      </c>
      <c r="G2441" s="5">
        <v>-11.3</v>
      </c>
      <c r="H2441" s="5">
        <v>6.44</v>
      </c>
      <c r="I2441">
        <v>258739.99982761603</v>
      </c>
      <c r="J2441">
        <v>0</v>
      </c>
      <c r="K2441">
        <v>-197895</v>
      </c>
      <c r="L2441">
        <v>-16241</v>
      </c>
      <c r="M2441">
        <v>91.79</v>
      </c>
      <c r="N2441">
        <f t="shared" si="76"/>
        <v>-91.793122615528432</v>
      </c>
      <c r="O2441">
        <f t="shared" si="77"/>
        <v>-183.58312261552845</v>
      </c>
    </row>
    <row r="2442" spans="1:15" x14ac:dyDescent="0.3">
      <c r="A2442" s="2" t="s">
        <v>828</v>
      </c>
      <c r="B2442" s="2" t="s">
        <v>829</v>
      </c>
      <c r="C2442" s="2" t="s">
        <v>9</v>
      </c>
      <c r="D2442" s="2" t="s">
        <v>6083</v>
      </c>
      <c r="E2442" s="3">
        <v>1390778</v>
      </c>
      <c r="F2442" s="3">
        <v>4905</v>
      </c>
      <c r="G2442" s="5">
        <v>9.51</v>
      </c>
      <c r="H2442" s="5">
        <v>3.65</v>
      </c>
      <c r="I2442">
        <v>62740.000253103994</v>
      </c>
      <c r="J2442">
        <v>31938</v>
      </c>
      <c r="K2442">
        <v>-63268</v>
      </c>
      <c r="L2442">
        <v>31944</v>
      </c>
      <c r="M2442">
        <v>150.49</v>
      </c>
      <c r="N2442">
        <f t="shared" si="76"/>
        <v>-150.48997913637226</v>
      </c>
      <c r="O2442">
        <f t="shared" si="77"/>
        <v>-300.97997913637226</v>
      </c>
    </row>
    <row r="2443" spans="1:15" x14ac:dyDescent="0.3">
      <c r="A2443" s="2" t="s">
        <v>828</v>
      </c>
      <c r="B2443" s="2" t="s">
        <v>829</v>
      </c>
      <c r="C2443" s="2" t="s">
        <v>10</v>
      </c>
      <c r="D2443" s="2" t="s">
        <v>6084</v>
      </c>
      <c r="E2443" s="3">
        <v>1341812</v>
      </c>
      <c r="F2443" s="3">
        <v>5614</v>
      </c>
      <c r="G2443" s="5">
        <v>-1.74</v>
      </c>
      <c r="H2443" s="5">
        <v>7.76</v>
      </c>
      <c r="I2443">
        <v>51737.999768624002</v>
      </c>
      <c r="J2443">
        <v>0</v>
      </c>
      <c r="K2443">
        <v>-136982</v>
      </c>
      <c r="L2443">
        <v>-63268</v>
      </c>
      <c r="M2443">
        <v>53.81</v>
      </c>
      <c r="N2443">
        <f t="shared" si="76"/>
        <v>-53.81290972536538</v>
      </c>
      <c r="O2443">
        <f t="shared" si="77"/>
        <v>-107.62290972536539</v>
      </c>
    </row>
    <row r="2444" spans="1:15" x14ac:dyDescent="0.3">
      <c r="A2444" s="2" t="s">
        <v>828</v>
      </c>
      <c r="B2444" s="2" t="s">
        <v>829</v>
      </c>
      <c r="C2444" s="2" t="s">
        <v>11</v>
      </c>
      <c r="D2444" s="2" t="s">
        <v>6085</v>
      </c>
      <c r="E2444" s="3">
        <v>1245165</v>
      </c>
      <c r="F2444" s="3">
        <v>4911</v>
      </c>
      <c r="G2444" s="5">
        <v>-3.25</v>
      </c>
      <c r="H2444" s="5">
        <v>-45.74</v>
      </c>
      <c r="I2444">
        <v>55648.999315146</v>
      </c>
      <c r="J2444">
        <v>0</v>
      </c>
      <c r="K2444">
        <v>-202949</v>
      </c>
      <c r="L2444">
        <v>-136982</v>
      </c>
      <c r="M2444">
        <v>32.5</v>
      </c>
      <c r="N2444">
        <f t="shared" si="76"/>
        <v>-32.504225199434337</v>
      </c>
      <c r="O2444">
        <f t="shared" si="77"/>
        <v>-65.00422519943433</v>
      </c>
    </row>
    <row r="2445" spans="1:15" x14ac:dyDescent="0.3">
      <c r="A2445" s="2" t="s">
        <v>828</v>
      </c>
      <c r="B2445" s="2" t="s">
        <v>829</v>
      </c>
      <c r="C2445" s="2" t="s">
        <v>12</v>
      </c>
      <c r="D2445" s="2" t="s">
        <v>6086</v>
      </c>
      <c r="E2445" s="3">
        <v>2294655</v>
      </c>
      <c r="F2445" s="3">
        <v>4838</v>
      </c>
      <c r="G2445" s="5">
        <v>5.75</v>
      </c>
      <c r="H2445" s="5">
        <v>-12.65</v>
      </c>
      <c r="I2445">
        <v>75471.999771554998</v>
      </c>
      <c r="J2445">
        <v>0</v>
      </c>
      <c r="K2445">
        <v>-64230</v>
      </c>
      <c r="L2445">
        <v>-202949</v>
      </c>
      <c r="M2445">
        <v>-215.97</v>
      </c>
      <c r="N2445">
        <f t="shared" si="76"/>
        <v>215.97228709325859</v>
      </c>
      <c r="O2445">
        <f t="shared" si="77"/>
        <v>431.94228709325859</v>
      </c>
    </row>
    <row r="2446" spans="1:15" x14ac:dyDescent="0.3">
      <c r="A2446" s="2" t="s">
        <v>828</v>
      </c>
      <c r="B2446" s="2" t="s">
        <v>829</v>
      </c>
      <c r="C2446" s="2" t="s">
        <v>13</v>
      </c>
      <c r="D2446" s="2" t="s">
        <v>6087</v>
      </c>
      <c r="E2446" s="3">
        <v>2626834</v>
      </c>
      <c r="F2446" s="3">
        <v>4503</v>
      </c>
      <c r="G2446" s="5">
        <v>-1.19</v>
      </c>
      <c r="H2446" s="5">
        <v>21.42</v>
      </c>
      <c r="I2446">
        <v>55823.999831102999</v>
      </c>
      <c r="J2446">
        <v>0</v>
      </c>
      <c r="K2446">
        <v>-156509</v>
      </c>
      <c r="L2446">
        <v>-64230</v>
      </c>
      <c r="M2446">
        <v>58.96</v>
      </c>
      <c r="N2446">
        <f t="shared" si="76"/>
        <v>-58.96082653393735</v>
      </c>
      <c r="O2446">
        <f t="shared" si="77"/>
        <v>-117.92082653393734</v>
      </c>
    </row>
    <row r="2447" spans="1:15" x14ac:dyDescent="0.3">
      <c r="A2447" s="2" t="s">
        <v>828</v>
      </c>
      <c r="B2447" s="2" t="s">
        <v>829</v>
      </c>
      <c r="C2447" s="2" t="s">
        <v>14</v>
      </c>
      <c r="D2447" s="2" t="s">
        <v>6088</v>
      </c>
      <c r="E2447" s="3">
        <v>2163439</v>
      </c>
      <c r="F2447" s="3">
        <v>5658</v>
      </c>
      <c r="G2447" s="5">
        <v>13.43</v>
      </c>
      <c r="H2447" s="5">
        <v>5.72</v>
      </c>
      <c r="I2447">
        <v>54227.999620912</v>
      </c>
      <c r="J2447">
        <v>0</v>
      </c>
      <c r="K2447">
        <v>-5781</v>
      </c>
      <c r="L2447">
        <v>-156509</v>
      </c>
      <c r="M2447">
        <v>-2607.3000000000002</v>
      </c>
      <c r="N2447">
        <f t="shared" si="76"/>
        <v>2607.2997751254106</v>
      </c>
      <c r="O2447">
        <f t="shared" si="77"/>
        <v>5214.5997751254108</v>
      </c>
    </row>
    <row r="2448" spans="1:15" x14ac:dyDescent="0.3">
      <c r="A2448" s="2" t="s">
        <v>830</v>
      </c>
      <c r="B2448" s="2" t="s">
        <v>831</v>
      </c>
      <c r="C2448" s="2" t="s">
        <v>9</v>
      </c>
      <c r="D2448" s="2" t="s">
        <v>6089</v>
      </c>
      <c r="E2448" s="3">
        <v>5366976</v>
      </c>
      <c r="F2448" s="3">
        <v>323506</v>
      </c>
      <c r="G2448" s="5">
        <v>11.56</v>
      </c>
      <c r="H2448" s="5">
        <v>-6.23</v>
      </c>
      <c r="I2448">
        <v>484725.00020558399</v>
      </c>
      <c r="J2448">
        <v>564319</v>
      </c>
      <c r="K2448">
        <v>711721</v>
      </c>
      <c r="L2448">
        <v>756787</v>
      </c>
      <c r="M2448">
        <v>6.33</v>
      </c>
      <c r="N2448">
        <f t="shared" si="76"/>
        <v>6.3319755915590523</v>
      </c>
      <c r="O2448">
        <f t="shared" si="77"/>
        <v>1.9755915590522477E-3</v>
      </c>
    </row>
    <row r="2449" spans="1:15" x14ac:dyDescent="0.3">
      <c r="A2449" s="2" t="s">
        <v>830</v>
      </c>
      <c r="B2449" s="2" t="s">
        <v>831</v>
      </c>
      <c r="C2449" s="2" t="s">
        <v>10</v>
      </c>
      <c r="D2449" s="2" t="s">
        <v>6090</v>
      </c>
      <c r="E2449" s="3">
        <v>5723265</v>
      </c>
      <c r="F2449" s="3">
        <v>323418</v>
      </c>
      <c r="G2449" s="5">
        <v>8.7100000000000009</v>
      </c>
      <c r="H2449" s="5">
        <v>40.08</v>
      </c>
      <c r="I2449">
        <v>538936.99982735992</v>
      </c>
      <c r="J2449">
        <v>502224</v>
      </c>
      <c r="K2449">
        <v>457019</v>
      </c>
      <c r="L2449">
        <v>711721</v>
      </c>
      <c r="M2449">
        <v>55.73</v>
      </c>
      <c r="N2449">
        <f t="shared" si="76"/>
        <v>55.731162161748195</v>
      </c>
      <c r="O2449">
        <f t="shared" si="77"/>
        <v>1.1621617481978319E-3</v>
      </c>
    </row>
    <row r="2450" spans="1:15" x14ac:dyDescent="0.3">
      <c r="A2450" s="2" t="s">
        <v>830</v>
      </c>
      <c r="B2450" s="2" t="s">
        <v>831</v>
      </c>
      <c r="C2450" s="2" t="s">
        <v>11</v>
      </c>
      <c r="D2450" s="2" t="s">
        <v>6091</v>
      </c>
      <c r="E2450" s="3">
        <v>4085806</v>
      </c>
      <c r="F2450" s="3">
        <v>258182</v>
      </c>
      <c r="G2450" s="5">
        <v>5.31</v>
      </c>
      <c r="H2450" s="5">
        <v>-7.94</v>
      </c>
      <c r="I2450">
        <v>466023.00063095998</v>
      </c>
      <c r="J2450">
        <v>402854</v>
      </c>
      <c r="K2450">
        <v>339778</v>
      </c>
      <c r="L2450">
        <v>457019</v>
      </c>
      <c r="M2450">
        <v>34.51</v>
      </c>
      <c r="N2450">
        <f t="shared" si="76"/>
        <v>34.505176909629228</v>
      </c>
      <c r="O2450">
        <f t="shared" si="77"/>
        <v>-4.8230903707704442E-3</v>
      </c>
    </row>
    <row r="2451" spans="1:15" x14ac:dyDescent="0.3">
      <c r="A2451" s="2" t="s">
        <v>830</v>
      </c>
      <c r="B2451" s="2" t="s">
        <v>831</v>
      </c>
      <c r="C2451" s="2" t="s">
        <v>12</v>
      </c>
      <c r="D2451" s="2" t="s">
        <v>6092</v>
      </c>
      <c r="E2451" s="3">
        <v>4438288</v>
      </c>
      <c r="F2451" s="3">
        <v>245046</v>
      </c>
      <c r="G2451" s="5">
        <v>-1.52</v>
      </c>
      <c r="H2451" s="5">
        <v>-22.13</v>
      </c>
      <c r="I2451">
        <v>481265.00016994204</v>
      </c>
      <c r="J2451">
        <v>373013</v>
      </c>
      <c r="K2451">
        <v>585640</v>
      </c>
      <c r="L2451">
        <v>339778</v>
      </c>
      <c r="M2451">
        <v>-41.98</v>
      </c>
      <c r="N2451">
        <f t="shared" si="76"/>
        <v>-41.981763540741753</v>
      </c>
      <c r="O2451">
        <f t="shared" si="77"/>
        <v>-1.7635407417557758E-3</v>
      </c>
    </row>
    <row r="2452" spans="1:15" x14ac:dyDescent="0.3">
      <c r="A2452" s="2" t="s">
        <v>830</v>
      </c>
      <c r="B2452" s="2" t="s">
        <v>831</v>
      </c>
      <c r="C2452" s="2" t="s">
        <v>13</v>
      </c>
      <c r="D2452" s="2" t="s">
        <v>6093</v>
      </c>
      <c r="E2452" s="3">
        <v>5699786</v>
      </c>
      <c r="F2452" s="3">
        <v>279637</v>
      </c>
      <c r="G2452" s="3">
        <v>10</v>
      </c>
      <c r="H2452" s="5">
        <v>13.94</v>
      </c>
      <c r="I2452">
        <v>520697.99943026999</v>
      </c>
      <c r="J2452">
        <v>373013</v>
      </c>
      <c r="K2452">
        <v>477734</v>
      </c>
      <c r="L2452">
        <v>585640</v>
      </c>
      <c r="M2452">
        <v>22.59</v>
      </c>
      <c r="N2452">
        <f t="shared" si="76"/>
        <v>22.5870463479677</v>
      </c>
      <c r="O2452">
        <f t="shared" si="77"/>
        <v>-2.9536520322999138E-3</v>
      </c>
    </row>
    <row r="2453" spans="1:15" x14ac:dyDescent="0.3">
      <c r="A2453" s="2" t="s">
        <v>830</v>
      </c>
      <c r="B2453" s="2" t="s">
        <v>831</v>
      </c>
      <c r="C2453" s="2" t="s">
        <v>14</v>
      </c>
      <c r="D2453" s="2" t="s">
        <v>6094</v>
      </c>
      <c r="E2453" s="3">
        <v>5002589</v>
      </c>
      <c r="F2453" s="3">
        <v>248691</v>
      </c>
      <c r="G2453" s="5">
        <v>9.1999999999999993</v>
      </c>
      <c r="H2453" s="5">
        <v>28.77</v>
      </c>
      <c r="I2453">
        <v>563394.99904510798</v>
      </c>
      <c r="J2453">
        <v>223808</v>
      </c>
      <c r="K2453">
        <v>268822</v>
      </c>
      <c r="L2453">
        <v>477734</v>
      </c>
      <c r="M2453">
        <v>77.709999999999994</v>
      </c>
      <c r="N2453">
        <f t="shared" si="76"/>
        <v>77.713877584423898</v>
      </c>
      <c r="O2453">
        <f t="shared" si="77"/>
        <v>3.877584423904068E-3</v>
      </c>
    </row>
    <row r="2454" spans="1:15" x14ac:dyDescent="0.3">
      <c r="A2454" s="2" t="s">
        <v>832</v>
      </c>
      <c r="B2454" s="2" t="s">
        <v>833</v>
      </c>
      <c r="C2454" s="2" t="s">
        <v>9</v>
      </c>
      <c r="D2454" s="2" t="s">
        <v>6095</v>
      </c>
      <c r="E2454" s="3">
        <v>2270033</v>
      </c>
      <c r="F2454" s="3" t="s">
        <v>145</v>
      </c>
      <c r="G2454" s="5">
        <v>16.14</v>
      </c>
      <c r="H2454" s="5">
        <v>5.66</v>
      </c>
      <c r="I2454">
        <v>0</v>
      </c>
      <c r="J2454">
        <v>41976</v>
      </c>
      <c r="K2454">
        <v>44681</v>
      </c>
      <c r="L2454">
        <v>63524</v>
      </c>
      <c r="M2454">
        <v>42.17</v>
      </c>
      <c r="N2454">
        <f t="shared" si="76"/>
        <v>42.17228799713525</v>
      </c>
      <c r="O2454">
        <f t="shared" si="77"/>
        <v>2.2879971352480766E-3</v>
      </c>
    </row>
    <row r="2455" spans="1:15" x14ac:dyDescent="0.3">
      <c r="A2455" s="2" t="s">
        <v>832</v>
      </c>
      <c r="B2455" s="2" t="s">
        <v>833</v>
      </c>
      <c r="C2455" s="2" t="s">
        <v>10</v>
      </c>
      <c r="D2455" s="2" t="s">
        <v>6096</v>
      </c>
      <c r="E2455" s="3">
        <v>2148503</v>
      </c>
      <c r="F2455" s="3" t="s">
        <v>145</v>
      </c>
      <c r="G2455" s="5">
        <v>-4.82</v>
      </c>
      <c r="H2455" s="5">
        <v>-0.57999999999999996</v>
      </c>
      <c r="I2455">
        <v>0</v>
      </c>
      <c r="J2455">
        <v>27984</v>
      </c>
      <c r="K2455">
        <v>38791</v>
      </c>
      <c r="L2455">
        <v>44681</v>
      </c>
      <c r="M2455">
        <v>15.18</v>
      </c>
      <c r="N2455">
        <f t="shared" si="76"/>
        <v>15.183934417777319</v>
      </c>
      <c r="O2455">
        <f t="shared" si="77"/>
        <v>3.9344177773195099E-3</v>
      </c>
    </row>
    <row r="2456" spans="1:15" x14ac:dyDescent="0.3">
      <c r="A2456" s="2" t="s">
        <v>832</v>
      </c>
      <c r="B2456" s="2" t="s">
        <v>833</v>
      </c>
      <c r="C2456" s="2" t="s">
        <v>11</v>
      </c>
      <c r="D2456" s="2" t="s">
        <v>6097</v>
      </c>
      <c r="E2456" s="3">
        <v>2160998</v>
      </c>
      <c r="F2456" s="3" t="s">
        <v>145</v>
      </c>
      <c r="G2456" s="5">
        <v>2.33</v>
      </c>
      <c r="H2456" s="5">
        <v>-2.66</v>
      </c>
      <c r="I2456">
        <v>0</v>
      </c>
      <c r="J2456">
        <v>27984</v>
      </c>
      <c r="K2456">
        <v>45938</v>
      </c>
      <c r="L2456">
        <v>38791</v>
      </c>
      <c r="M2456">
        <v>-15.56</v>
      </c>
      <c r="N2456">
        <f t="shared" si="76"/>
        <v>-15.557925900126257</v>
      </c>
      <c r="O2456">
        <f t="shared" si="77"/>
        <v>2.0740998737434069E-3</v>
      </c>
    </row>
    <row r="2457" spans="1:15" x14ac:dyDescent="0.3">
      <c r="A2457" s="2" t="s">
        <v>832</v>
      </c>
      <c r="B2457" s="2" t="s">
        <v>833</v>
      </c>
      <c r="C2457" s="2" t="s">
        <v>12</v>
      </c>
      <c r="D2457" s="2" t="s">
        <v>6098</v>
      </c>
      <c r="E2457" s="3">
        <v>2219941</v>
      </c>
      <c r="F2457" s="3" t="s">
        <v>145</v>
      </c>
      <c r="G2457" s="5">
        <v>21.76</v>
      </c>
      <c r="H2457" s="5">
        <v>33.83</v>
      </c>
      <c r="I2457">
        <v>0</v>
      </c>
      <c r="J2457">
        <v>34980</v>
      </c>
      <c r="K2457">
        <v>41636</v>
      </c>
      <c r="L2457">
        <v>45938</v>
      </c>
      <c r="M2457">
        <v>10.33</v>
      </c>
      <c r="N2457">
        <f t="shared" si="76"/>
        <v>10.332404649822269</v>
      </c>
      <c r="O2457">
        <f t="shared" si="77"/>
        <v>2.4046498222691781E-3</v>
      </c>
    </row>
    <row r="2458" spans="1:15" x14ac:dyDescent="0.3">
      <c r="A2458" s="2" t="s">
        <v>832</v>
      </c>
      <c r="B2458" s="2" t="s">
        <v>833</v>
      </c>
      <c r="C2458" s="2" t="s">
        <v>13</v>
      </c>
      <c r="D2458" s="2" t="s">
        <v>6099</v>
      </c>
      <c r="E2458" s="3">
        <v>1658723</v>
      </c>
      <c r="F2458" s="3" t="s">
        <v>145</v>
      </c>
      <c r="G2458" s="5">
        <v>0.27</v>
      </c>
      <c r="H2458" s="5">
        <v>21.19</v>
      </c>
      <c r="I2458">
        <v>0</v>
      </c>
      <c r="J2458">
        <v>34980</v>
      </c>
      <c r="K2458">
        <v>36945</v>
      </c>
      <c r="L2458">
        <v>41636</v>
      </c>
      <c r="M2458">
        <v>12.7</v>
      </c>
      <c r="N2458">
        <f t="shared" si="76"/>
        <v>12.697252672892137</v>
      </c>
      <c r="O2458">
        <f t="shared" si="77"/>
        <v>-2.7473271078619632E-3</v>
      </c>
    </row>
    <row r="2459" spans="1:15" x14ac:dyDescent="0.3">
      <c r="A2459" s="2" t="s">
        <v>832</v>
      </c>
      <c r="B2459" s="2" t="s">
        <v>833</v>
      </c>
      <c r="C2459" s="2" t="s">
        <v>14</v>
      </c>
      <c r="D2459" s="2" t="s">
        <v>6100</v>
      </c>
      <c r="E2459" s="3">
        <v>1368706</v>
      </c>
      <c r="F2459" s="3" t="s">
        <v>145</v>
      </c>
      <c r="G2459" s="5">
        <v>4.3</v>
      </c>
      <c r="H2459" s="5">
        <v>-3.92</v>
      </c>
      <c r="I2459">
        <v>0</v>
      </c>
      <c r="J2459">
        <v>27984</v>
      </c>
      <c r="K2459">
        <v>45983</v>
      </c>
      <c r="L2459">
        <v>36945</v>
      </c>
      <c r="M2459">
        <v>-19.66</v>
      </c>
      <c r="N2459">
        <f t="shared" si="76"/>
        <v>-19.655089924537329</v>
      </c>
      <c r="O2459">
        <f t="shared" si="77"/>
        <v>4.9100754626714149E-3</v>
      </c>
    </row>
    <row r="2460" spans="1:15" x14ac:dyDescent="0.3">
      <c r="A2460" s="2" t="s">
        <v>834</v>
      </c>
      <c r="B2460" s="2" t="s">
        <v>835</v>
      </c>
      <c r="C2460" s="2" t="s">
        <v>9</v>
      </c>
      <c r="D2460" s="2" t="s">
        <v>6101</v>
      </c>
      <c r="E2460" s="3">
        <v>802504</v>
      </c>
      <c r="F2460" s="3">
        <v>106010</v>
      </c>
      <c r="G2460" s="5">
        <v>5.4</v>
      </c>
      <c r="H2460" s="5">
        <v>0.22</v>
      </c>
      <c r="I2460">
        <v>62757.000199620001</v>
      </c>
      <c r="J2460">
        <v>133948</v>
      </c>
      <c r="K2460">
        <v>114955</v>
      </c>
      <c r="L2460">
        <v>143323</v>
      </c>
      <c r="M2460">
        <v>24.68</v>
      </c>
      <c r="N2460">
        <f t="shared" si="76"/>
        <v>24.677482493149494</v>
      </c>
      <c r="O2460">
        <f t="shared" si="77"/>
        <v>-2.5175068505056686E-3</v>
      </c>
    </row>
    <row r="2461" spans="1:15" x14ac:dyDescent="0.3">
      <c r="A2461" s="2" t="s">
        <v>834</v>
      </c>
      <c r="B2461" s="2" t="s">
        <v>835</v>
      </c>
      <c r="C2461" s="2" t="s">
        <v>10</v>
      </c>
      <c r="D2461" s="2" t="s">
        <v>6102</v>
      </c>
      <c r="E2461" s="3">
        <v>800734</v>
      </c>
      <c r="F2461" s="3">
        <v>92012</v>
      </c>
      <c r="G2461" s="5">
        <v>2.4900000000000002</v>
      </c>
      <c r="H2461" s="5">
        <v>3.5</v>
      </c>
      <c r="I2461">
        <v>59309.999696400002</v>
      </c>
      <c r="J2461">
        <v>106028</v>
      </c>
      <c r="K2461">
        <v>97961</v>
      </c>
      <c r="L2461">
        <v>114955</v>
      </c>
      <c r="M2461">
        <v>17.350000000000001</v>
      </c>
      <c r="N2461">
        <f t="shared" si="76"/>
        <v>17.347720011024794</v>
      </c>
      <c r="O2461">
        <f t="shared" si="77"/>
        <v>-2.2799889752072033E-3</v>
      </c>
    </row>
    <row r="2462" spans="1:15" x14ac:dyDescent="0.3">
      <c r="A2462" s="2" t="s">
        <v>834</v>
      </c>
      <c r="B2462" s="2" t="s">
        <v>835</v>
      </c>
      <c r="C2462" s="2" t="s">
        <v>11</v>
      </c>
      <c r="D2462" s="2" t="s">
        <v>6103</v>
      </c>
      <c r="E2462" s="3">
        <v>773691</v>
      </c>
      <c r="F2462" s="3">
        <v>87055</v>
      </c>
      <c r="G2462" s="5">
        <v>5.53</v>
      </c>
      <c r="H2462" s="5">
        <v>7.08</v>
      </c>
      <c r="I2462">
        <v>65905.000109870001</v>
      </c>
      <c r="J2462">
        <v>70880</v>
      </c>
      <c r="K2462">
        <v>80340</v>
      </c>
      <c r="L2462">
        <v>97961</v>
      </c>
      <c r="M2462">
        <v>21.93</v>
      </c>
      <c r="N2462">
        <f t="shared" si="76"/>
        <v>21.933034602937514</v>
      </c>
      <c r="O2462">
        <f t="shared" si="77"/>
        <v>3.0346029375145633E-3</v>
      </c>
    </row>
    <row r="2463" spans="1:15" x14ac:dyDescent="0.3">
      <c r="A2463" s="2" t="s">
        <v>834</v>
      </c>
      <c r="B2463" s="2" t="s">
        <v>835</v>
      </c>
      <c r="C2463" s="2" t="s">
        <v>12</v>
      </c>
      <c r="D2463" s="2" t="s">
        <v>6104</v>
      </c>
      <c r="E2463" s="3">
        <v>722504</v>
      </c>
      <c r="F2463" s="3">
        <v>96760</v>
      </c>
      <c r="G2463" s="5">
        <v>10.49</v>
      </c>
      <c r="H2463" s="5">
        <v>7.27</v>
      </c>
      <c r="I2463">
        <v>65615.999899296003</v>
      </c>
      <c r="J2463">
        <v>67315</v>
      </c>
      <c r="K2463">
        <v>56888</v>
      </c>
      <c r="L2463">
        <v>80340</v>
      </c>
      <c r="M2463">
        <v>41.22</v>
      </c>
      <c r="N2463">
        <f t="shared" si="76"/>
        <v>41.224862888482633</v>
      </c>
      <c r="O2463">
        <f t="shared" si="77"/>
        <v>4.8628884826342755E-3</v>
      </c>
    </row>
    <row r="2464" spans="1:15" x14ac:dyDescent="0.3">
      <c r="A2464" s="2" t="s">
        <v>834</v>
      </c>
      <c r="B2464" s="2" t="s">
        <v>835</v>
      </c>
      <c r="C2464" s="2" t="s">
        <v>13</v>
      </c>
      <c r="D2464" s="2" t="s">
        <v>6105</v>
      </c>
      <c r="E2464" s="3">
        <v>673521</v>
      </c>
      <c r="F2464" s="3">
        <v>91063</v>
      </c>
      <c r="G2464" s="5">
        <v>1.9</v>
      </c>
      <c r="H2464" s="5">
        <v>-0.39</v>
      </c>
      <c r="I2464">
        <v>62401.000259169996</v>
      </c>
      <c r="J2464">
        <v>52990</v>
      </c>
      <c r="K2464">
        <v>36942</v>
      </c>
      <c r="L2464">
        <v>56888</v>
      </c>
      <c r="M2464">
        <v>53.99</v>
      </c>
      <c r="N2464">
        <f t="shared" si="76"/>
        <v>53.992745384657027</v>
      </c>
      <c r="O2464">
        <f t="shared" si="77"/>
        <v>2.7453846570253404E-3</v>
      </c>
    </row>
    <row r="2465" spans="1:15" x14ac:dyDescent="0.3">
      <c r="A2465" s="2" t="s">
        <v>834</v>
      </c>
      <c r="B2465" s="2" t="s">
        <v>835</v>
      </c>
      <c r="C2465" s="2" t="s">
        <v>14</v>
      </c>
      <c r="D2465" s="2" t="s">
        <v>6106</v>
      </c>
      <c r="E2465" s="3">
        <v>676138</v>
      </c>
      <c r="F2465" s="3">
        <v>64644</v>
      </c>
      <c r="G2465" s="5">
        <v>0.84</v>
      </c>
      <c r="H2465" s="5">
        <v>-2.35</v>
      </c>
      <c r="I2465">
        <v>65412.999816912001</v>
      </c>
      <c r="J2465">
        <v>29039</v>
      </c>
      <c r="K2465">
        <v>33910</v>
      </c>
      <c r="L2465">
        <v>36942</v>
      </c>
      <c r="M2465">
        <v>8.94</v>
      </c>
      <c r="N2465">
        <f t="shared" si="76"/>
        <v>8.9413152462400483</v>
      </c>
      <c r="O2465">
        <f t="shared" si="77"/>
        <v>1.3152462400487508E-3</v>
      </c>
    </row>
    <row r="2466" spans="1:15" x14ac:dyDescent="0.3">
      <c r="A2466" s="2" t="s">
        <v>836</v>
      </c>
      <c r="B2466" s="2" t="s">
        <v>837</v>
      </c>
      <c r="C2466" s="2" t="s">
        <v>9</v>
      </c>
      <c r="D2466" s="2" t="s">
        <v>6107</v>
      </c>
      <c r="E2466" s="3">
        <v>10347189</v>
      </c>
      <c r="F2466" s="3">
        <v>210281</v>
      </c>
      <c r="G2466" s="5">
        <v>11.52</v>
      </c>
      <c r="H2466" s="5">
        <v>3.92</v>
      </c>
      <c r="I2466">
        <v>362562.99899812404</v>
      </c>
      <c r="J2466">
        <v>574839</v>
      </c>
      <c r="K2466">
        <v>1433460</v>
      </c>
      <c r="L2466">
        <v>1753227</v>
      </c>
      <c r="M2466">
        <v>22.31</v>
      </c>
      <c r="N2466">
        <f t="shared" si="76"/>
        <v>22.307354233811896</v>
      </c>
      <c r="O2466">
        <f t="shared" si="77"/>
        <v>-2.6457661881025274E-3</v>
      </c>
    </row>
    <row r="2467" spans="1:15" x14ac:dyDescent="0.3">
      <c r="A2467" s="2" t="s">
        <v>836</v>
      </c>
      <c r="B2467" s="2" t="s">
        <v>837</v>
      </c>
      <c r="C2467" s="2" t="s">
        <v>10</v>
      </c>
      <c r="D2467" s="2" t="s">
        <v>6108</v>
      </c>
      <c r="E2467" s="3">
        <v>9957173</v>
      </c>
      <c r="F2467" s="3">
        <v>200164</v>
      </c>
      <c r="G2467" s="5">
        <v>13.82</v>
      </c>
      <c r="H2467" s="5">
        <v>27.29</v>
      </c>
      <c r="I2467">
        <v>322032.99734028004</v>
      </c>
      <c r="J2467">
        <v>522812</v>
      </c>
      <c r="K2467">
        <v>967384</v>
      </c>
      <c r="L2467">
        <v>1433460</v>
      </c>
      <c r="M2467">
        <v>48.18</v>
      </c>
      <c r="N2467">
        <f t="shared" si="76"/>
        <v>48.17900647519496</v>
      </c>
      <c r="O2467">
        <f t="shared" si="77"/>
        <v>-9.9352480503966945E-4</v>
      </c>
    </row>
    <row r="2468" spans="1:15" x14ac:dyDescent="0.3">
      <c r="A2468" s="2" t="s">
        <v>836</v>
      </c>
      <c r="B2468" s="2" t="s">
        <v>837</v>
      </c>
      <c r="C2468" s="2" t="s">
        <v>11</v>
      </c>
      <c r="D2468" s="2" t="s">
        <v>6109</v>
      </c>
      <c r="E2468" s="3">
        <v>7822322</v>
      </c>
      <c r="F2468" s="3">
        <v>162131</v>
      </c>
      <c r="G2468" s="5">
        <v>12.27</v>
      </c>
      <c r="H2468" s="5">
        <v>11.14</v>
      </c>
      <c r="I2468">
        <v>280059.00266081397</v>
      </c>
      <c r="J2468">
        <v>475806</v>
      </c>
      <c r="K2468">
        <v>577199</v>
      </c>
      <c r="L2468">
        <v>967384</v>
      </c>
      <c r="M2468">
        <v>67.599999999999994</v>
      </c>
      <c r="N2468">
        <f t="shared" si="76"/>
        <v>67.59973596627853</v>
      </c>
      <c r="O2468">
        <f t="shared" si="77"/>
        <v>-2.6403372146432957E-4</v>
      </c>
    </row>
    <row r="2469" spans="1:15" x14ac:dyDescent="0.3">
      <c r="A2469" s="2" t="s">
        <v>836</v>
      </c>
      <c r="B2469" s="2" t="s">
        <v>837</v>
      </c>
      <c r="C2469" s="2" t="s">
        <v>12</v>
      </c>
      <c r="D2469" s="2" t="s">
        <v>6110</v>
      </c>
      <c r="E2469" s="3">
        <v>7038472</v>
      </c>
      <c r="F2469" s="3">
        <v>145787</v>
      </c>
      <c r="G2469" s="5">
        <v>-5.53</v>
      </c>
      <c r="H2469" s="5">
        <v>-12.54</v>
      </c>
      <c r="I2469">
        <v>294574.00198935805</v>
      </c>
      <c r="J2469">
        <v>193829</v>
      </c>
      <c r="K2469">
        <v>911176</v>
      </c>
      <c r="L2469">
        <v>577199</v>
      </c>
      <c r="M2469">
        <v>-36.65</v>
      </c>
      <c r="N2469">
        <f t="shared" si="76"/>
        <v>-36.653401757728474</v>
      </c>
      <c r="O2469">
        <f t="shared" si="77"/>
        <v>-3.4017577284757294E-3</v>
      </c>
    </row>
    <row r="2470" spans="1:15" x14ac:dyDescent="0.3">
      <c r="A2470" s="2" t="s">
        <v>836</v>
      </c>
      <c r="B2470" s="2" t="s">
        <v>837</v>
      </c>
      <c r="C2470" s="2" t="s">
        <v>13</v>
      </c>
      <c r="D2470" s="2" t="s">
        <v>6111</v>
      </c>
      <c r="E2470" s="3">
        <v>8048055</v>
      </c>
      <c r="F2470" s="3">
        <v>142333</v>
      </c>
      <c r="G2470" s="5">
        <v>14.32</v>
      </c>
      <c r="H2470" s="5">
        <v>12.08</v>
      </c>
      <c r="I2470">
        <v>299483.99879034003</v>
      </c>
      <c r="J2470">
        <v>297205</v>
      </c>
      <c r="K2470">
        <v>606690</v>
      </c>
      <c r="L2470">
        <v>911176</v>
      </c>
      <c r="M2470">
        <v>50.19</v>
      </c>
      <c r="N2470">
        <f t="shared" si="76"/>
        <v>50.188069689627326</v>
      </c>
      <c r="O2470">
        <f t="shared" si="77"/>
        <v>-1.9303103726713289E-3</v>
      </c>
    </row>
    <row r="2471" spans="1:15" x14ac:dyDescent="0.3">
      <c r="A2471" s="2" t="s">
        <v>836</v>
      </c>
      <c r="B2471" s="2" t="s">
        <v>837</v>
      </c>
      <c r="C2471" s="2" t="s">
        <v>14</v>
      </c>
      <c r="D2471" s="2" t="s">
        <v>6112</v>
      </c>
      <c r="E2471" s="3">
        <v>7180439</v>
      </c>
      <c r="F2471" s="3">
        <v>109109</v>
      </c>
      <c r="G2471" s="5">
        <v>14.64</v>
      </c>
      <c r="H2471" s="5">
        <v>18.2</v>
      </c>
      <c r="I2471">
        <v>315784.00057763397</v>
      </c>
      <c r="J2471">
        <v>284283</v>
      </c>
      <c r="K2471">
        <v>454972</v>
      </c>
      <c r="L2471">
        <v>606690</v>
      </c>
      <c r="M2471">
        <v>33.35</v>
      </c>
      <c r="N2471">
        <f t="shared" si="76"/>
        <v>33.346667487229979</v>
      </c>
      <c r="O2471">
        <f t="shared" si="77"/>
        <v>-3.3325127700223334E-3</v>
      </c>
    </row>
    <row r="2472" spans="1:15" x14ac:dyDescent="0.3">
      <c r="A2472" s="2" t="s">
        <v>838</v>
      </c>
      <c r="B2472" s="2" t="s">
        <v>839</v>
      </c>
      <c r="C2472" s="2" t="s">
        <v>9</v>
      </c>
      <c r="D2472" s="2" t="s">
        <v>6113</v>
      </c>
      <c r="E2472" s="3">
        <v>27820529</v>
      </c>
      <c r="F2472" s="3">
        <v>1494209</v>
      </c>
      <c r="G2472" s="5">
        <v>-2.16</v>
      </c>
      <c r="H2472" s="5">
        <v>-32.299999999999997</v>
      </c>
      <c r="I2472">
        <v>374383.94465819397</v>
      </c>
      <c r="J2472">
        <v>6803640</v>
      </c>
      <c r="K2472">
        <v>5428903</v>
      </c>
      <c r="L2472">
        <v>12289068</v>
      </c>
      <c r="M2472">
        <v>126.36</v>
      </c>
      <c r="N2472">
        <f t="shared" si="76"/>
        <v>126.36374236194679</v>
      </c>
      <c r="O2472">
        <f t="shared" si="77"/>
        <v>3.7423619467915614E-3</v>
      </c>
    </row>
    <row r="2473" spans="1:15" x14ac:dyDescent="0.3">
      <c r="A2473" s="2" t="s">
        <v>838</v>
      </c>
      <c r="B2473" s="2" t="s">
        <v>839</v>
      </c>
      <c r="C2473" s="2" t="s">
        <v>10</v>
      </c>
      <c r="D2473" s="2" t="s">
        <v>6114</v>
      </c>
      <c r="E2473" s="3">
        <v>41094979</v>
      </c>
      <c r="F2473" s="3">
        <v>1682336</v>
      </c>
      <c r="G2473" s="5">
        <v>-3.52</v>
      </c>
      <c r="H2473" s="5">
        <v>-50.19</v>
      </c>
      <c r="I2473">
        <v>412141.98475382401</v>
      </c>
      <c r="J2473">
        <v>7297530</v>
      </c>
      <c r="K2473">
        <v>-4810132</v>
      </c>
      <c r="L2473">
        <v>5428903</v>
      </c>
      <c r="M2473">
        <v>212.86</v>
      </c>
      <c r="N2473">
        <f t="shared" si="76"/>
        <v>-212.8639089322289</v>
      </c>
      <c r="O2473">
        <f t="shared" si="77"/>
        <v>-425.72390893222894</v>
      </c>
    </row>
    <row r="2474" spans="1:15" x14ac:dyDescent="0.3">
      <c r="A2474" s="2" t="s">
        <v>838</v>
      </c>
      <c r="B2474" s="2" t="s">
        <v>839</v>
      </c>
      <c r="C2474" s="2" t="s">
        <v>11</v>
      </c>
      <c r="D2474" s="2" t="s">
        <v>6115</v>
      </c>
      <c r="E2474" s="3">
        <v>82506032</v>
      </c>
      <c r="F2474" s="3">
        <v>1584650</v>
      </c>
      <c r="G2474" s="5">
        <v>5.26</v>
      </c>
      <c r="H2474" s="5">
        <v>-9.9600000000000009</v>
      </c>
      <c r="I2474">
        <v>652469.07332679792</v>
      </c>
      <c r="J2474">
        <v>9139416</v>
      </c>
      <c r="K2474">
        <v>11315304</v>
      </c>
      <c r="L2474">
        <v>-4810132</v>
      </c>
      <c r="M2474">
        <v>-142.51</v>
      </c>
      <c r="N2474">
        <f t="shared" si="76"/>
        <v>-142.50996703226002</v>
      </c>
      <c r="O2474">
        <f t="shared" si="77"/>
        <v>3.2967739969080867E-5</v>
      </c>
    </row>
    <row r="2475" spans="1:15" x14ac:dyDescent="0.3">
      <c r="A2475" s="2" t="s">
        <v>838</v>
      </c>
      <c r="B2475" s="2" t="s">
        <v>839</v>
      </c>
      <c r="C2475" s="2" t="s">
        <v>12</v>
      </c>
      <c r="D2475" s="2" t="s">
        <v>6116</v>
      </c>
      <c r="E2475" s="3">
        <v>91628115</v>
      </c>
      <c r="F2475" s="3">
        <v>2419351</v>
      </c>
      <c r="G2475" s="5">
        <v>-5.46</v>
      </c>
      <c r="H2475" s="5">
        <v>-3.97</v>
      </c>
      <c r="I2475">
        <v>663740.07237183501</v>
      </c>
      <c r="J2475">
        <v>7616180</v>
      </c>
      <c r="K2475">
        <v>27896613</v>
      </c>
      <c r="L2475">
        <v>11315304</v>
      </c>
      <c r="M2475">
        <v>-59.44</v>
      </c>
      <c r="N2475">
        <f t="shared" si="76"/>
        <v>-59.43843075143208</v>
      </c>
      <c r="O2475">
        <f t="shared" si="77"/>
        <v>1.56924856791818E-3</v>
      </c>
    </row>
    <row r="2476" spans="1:15" x14ac:dyDescent="0.3">
      <c r="A2476" s="2" t="s">
        <v>838</v>
      </c>
      <c r="B2476" s="2" t="s">
        <v>839</v>
      </c>
      <c r="C2476" s="2" t="s">
        <v>13</v>
      </c>
      <c r="D2476" s="2" t="s">
        <v>6117</v>
      </c>
      <c r="E2476" s="3">
        <v>95416141</v>
      </c>
      <c r="F2476" s="3">
        <v>2018893</v>
      </c>
      <c r="G2476" s="5">
        <v>20.239999999999998</v>
      </c>
      <c r="H2476" s="5">
        <v>2.27</v>
      </c>
      <c r="I2476">
        <v>582932.98782975902</v>
      </c>
      <c r="J2476">
        <v>9244692</v>
      </c>
      <c r="K2476">
        <v>21855367</v>
      </c>
      <c r="L2476">
        <v>27896613</v>
      </c>
      <c r="M2476">
        <v>27.64</v>
      </c>
      <c r="N2476">
        <f t="shared" si="76"/>
        <v>27.641933443625081</v>
      </c>
      <c r="O2476">
        <f t="shared" si="77"/>
        <v>1.9334436250808551E-3</v>
      </c>
    </row>
    <row r="2477" spans="1:15" x14ac:dyDescent="0.3">
      <c r="A2477" s="2" t="s">
        <v>838</v>
      </c>
      <c r="B2477" s="2" t="s">
        <v>839</v>
      </c>
      <c r="C2477" s="2" t="s">
        <v>14</v>
      </c>
      <c r="D2477" s="2" t="s">
        <v>6118</v>
      </c>
      <c r="E2477" s="3">
        <v>93295960</v>
      </c>
      <c r="F2477" s="3">
        <v>1659912</v>
      </c>
      <c r="G2477" s="5">
        <v>14.77</v>
      </c>
      <c r="H2477" s="5">
        <v>17.93</v>
      </c>
      <c r="I2477">
        <v>442406.947522612</v>
      </c>
      <c r="J2477">
        <v>9244692</v>
      </c>
      <c r="K2477">
        <v>22007095</v>
      </c>
      <c r="L2477">
        <v>21855367</v>
      </c>
      <c r="M2477">
        <v>-0.69</v>
      </c>
      <c r="N2477">
        <f t="shared" si="76"/>
        <v>-0.68945037952533039</v>
      </c>
      <c r="O2477">
        <f t="shared" si="77"/>
        <v>5.4962047466955433E-4</v>
      </c>
    </row>
    <row r="2478" spans="1:15" x14ac:dyDescent="0.3">
      <c r="A2478" s="2" t="s">
        <v>840</v>
      </c>
      <c r="B2478" s="2" t="s">
        <v>841</v>
      </c>
      <c r="C2478" s="2" t="s">
        <v>9</v>
      </c>
      <c r="D2478" s="2" t="s">
        <v>6119</v>
      </c>
      <c r="E2478" s="3">
        <v>6781030</v>
      </c>
      <c r="F2478" s="3">
        <v>194023</v>
      </c>
      <c r="G2478" s="5">
        <v>5.42</v>
      </c>
      <c r="H2478" s="5">
        <v>5.62</v>
      </c>
      <c r="I2478">
        <v>270700.00207244401</v>
      </c>
      <c r="J2478">
        <v>438504</v>
      </c>
      <c r="K2478">
        <v>790958</v>
      </c>
      <c r="L2478">
        <v>1004122</v>
      </c>
      <c r="M2478">
        <v>26.95</v>
      </c>
      <c r="N2478">
        <f t="shared" si="76"/>
        <v>26.950103545320992</v>
      </c>
      <c r="O2478">
        <f t="shared" si="77"/>
        <v>1.0354532099299263E-4</v>
      </c>
    </row>
    <row r="2479" spans="1:15" x14ac:dyDescent="0.3">
      <c r="A2479" s="2" t="s">
        <v>840</v>
      </c>
      <c r="B2479" s="2" t="s">
        <v>841</v>
      </c>
      <c r="C2479" s="2" t="s">
        <v>10</v>
      </c>
      <c r="D2479" s="2" t="s">
        <v>6120</v>
      </c>
      <c r="E2479" s="3">
        <v>6420460</v>
      </c>
      <c r="F2479" s="3">
        <v>185949</v>
      </c>
      <c r="G2479" s="5">
        <v>10.8</v>
      </c>
      <c r="H2479" s="5">
        <v>34.33</v>
      </c>
      <c r="I2479">
        <v>268962.99737267103</v>
      </c>
      <c r="J2479">
        <v>394447</v>
      </c>
      <c r="K2479">
        <v>388553</v>
      </c>
      <c r="L2479">
        <v>790958</v>
      </c>
      <c r="M2479">
        <v>103.57</v>
      </c>
      <c r="N2479">
        <f t="shared" si="76"/>
        <v>103.56502201758832</v>
      </c>
      <c r="O2479">
        <f t="shared" si="77"/>
        <v>-4.9779824116740201E-3</v>
      </c>
    </row>
    <row r="2480" spans="1:15" x14ac:dyDescent="0.3">
      <c r="A2480" s="2" t="s">
        <v>840</v>
      </c>
      <c r="B2480" s="2" t="s">
        <v>841</v>
      </c>
      <c r="C2480" s="2" t="s">
        <v>11</v>
      </c>
      <c r="D2480" s="2" t="s">
        <v>6121</v>
      </c>
      <c r="E2480" s="3">
        <v>4779614</v>
      </c>
      <c r="F2480" s="3">
        <v>166615</v>
      </c>
      <c r="G2480" s="5">
        <v>6.35</v>
      </c>
      <c r="H2480" s="5">
        <v>-4.3099999999999996</v>
      </c>
      <c r="I2480">
        <v>224095.00188627999</v>
      </c>
      <c r="J2480">
        <v>221961</v>
      </c>
      <c r="K2480">
        <v>347083</v>
      </c>
      <c r="L2480">
        <v>388553</v>
      </c>
      <c r="M2480">
        <v>11.95</v>
      </c>
      <c r="N2480">
        <f t="shared" si="76"/>
        <v>11.948150730516909</v>
      </c>
      <c r="O2480">
        <f t="shared" si="77"/>
        <v>-1.8492694830900547E-3</v>
      </c>
    </row>
    <row r="2481" spans="1:15" x14ac:dyDescent="0.3">
      <c r="A2481" s="2" t="s">
        <v>840</v>
      </c>
      <c r="B2481" s="2" t="s">
        <v>841</v>
      </c>
      <c r="C2481" s="2" t="s">
        <v>12</v>
      </c>
      <c r="D2481" s="2" t="s">
        <v>6122</v>
      </c>
      <c r="E2481" s="3">
        <v>4994778</v>
      </c>
      <c r="F2481" s="3">
        <v>167816</v>
      </c>
      <c r="G2481" s="5">
        <v>4.55</v>
      </c>
      <c r="H2481" s="5">
        <v>-2.57</v>
      </c>
      <c r="I2481">
        <v>245632.99895199999</v>
      </c>
      <c r="J2481">
        <v>240458</v>
      </c>
      <c r="K2481">
        <v>391976</v>
      </c>
      <c r="L2481">
        <v>347083</v>
      </c>
      <c r="M2481">
        <v>-11.45</v>
      </c>
      <c r="N2481">
        <f t="shared" si="76"/>
        <v>-11.452997122272793</v>
      </c>
      <c r="O2481">
        <f t="shared" si="77"/>
        <v>-2.9971222727933622E-3</v>
      </c>
    </row>
    <row r="2482" spans="1:15" x14ac:dyDescent="0.3">
      <c r="A2482" s="2" t="s">
        <v>840</v>
      </c>
      <c r="B2482" s="2" t="s">
        <v>841</v>
      </c>
      <c r="C2482" s="2" t="s">
        <v>13</v>
      </c>
      <c r="D2482" s="2" t="s">
        <v>6123</v>
      </c>
      <c r="E2482" s="3">
        <v>5126570</v>
      </c>
      <c r="F2482" s="3">
        <v>149631</v>
      </c>
      <c r="G2482" s="5">
        <v>1.1000000000000001</v>
      </c>
      <c r="H2482" s="5">
        <v>-0.32</v>
      </c>
      <c r="I2482">
        <v>260737.99755570901</v>
      </c>
      <c r="J2482">
        <v>233060</v>
      </c>
      <c r="K2482">
        <v>449434</v>
      </c>
      <c r="L2482">
        <v>391976</v>
      </c>
      <c r="M2482">
        <v>-12.78</v>
      </c>
      <c r="N2482">
        <f t="shared" si="76"/>
        <v>-12.784524535304406</v>
      </c>
      <c r="O2482">
        <f t="shared" si="77"/>
        <v>-4.5245353044069958E-3</v>
      </c>
    </row>
    <row r="2483" spans="1:15" x14ac:dyDescent="0.3">
      <c r="A2483" s="2" t="s">
        <v>840</v>
      </c>
      <c r="B2483" s="2" t="s">
        <v>841</v>
      </c>
      <c r="C2483" s="2" t="s">
        <v>14</v>
      </c>
      <c r="D2483" s="2" t="s">
        <v>6124</v>
      </c>
      <c r="E2483" s="3">
        <v>5143189</v>
      </c>
      <c r="F2483" s="3">
        <v>127373</v>
      </c>
      <c r="G2483" s="5">
        <v>4.53</v>
      </c>
      <c r="H2483" s="5">
        <v>4.8600000000000003</v>
      </c>
      <c r="I2483">
        <v>238150.99912082701</v>
      </c>
      <c r="J2483">
        <v>295949</v>
      </c>
      <c r="K2483">
        <v>561143</v>
      </c>
      <c r="L2483">
        <v>449434</v>
      </c>
      <c r="M2483">
        <v>-19.91</v>
      </c>
      <c r="N2483">
        <f t="shared" si="76"/>
        <v>-19.907403282229307</v>
      </c>
      <c r="O2483">
        <f t="shared" si="77"/>
        <v>2.5967177706931466E-3</v>
      </c>
    </row>
    <row r="2484" spans="1:15" x14ac:dyDescent="0.3">
      <c r="A2484" s="2" t="s">
        <v>842</v>
      </c>
      <c r="B2484" s="2" t="s">
        <v>843</v>
      </c>
      <c r="C2484" s="2" t="s">
        <v>9</v>
      </c>
      <c r="D2484" s="2" t="s">
        <v>6125</v>
      </c>
      <c r="E2484" s="3">
        <v>3490837</v>
      </c>
      <c r="F2484" s="3">
        <v>119251</v>
      </c>
      <c r="G2484" s="5">
        <v>-11.02</v>
      </c>
      <c r="H2484" s="5">
        <v>-7.26</v>
      </c>
      <c r="I2484">
        <v>157684.000870522</v>
      </c>
      <c r="J2484">
        <v>126858</v>
      </c>
      <c r="K2484">
        <v>-917279</v>
      </c>
      <c r="L2484">
        <v>135486</v>
      </c>
      <c r="M2484">
        <v>114.77</v>
      </c>
      <c r="N2484">
        <f t="shared" si="76"/>
        <v>-114.77042426568143</v>
      </c>
      <c r="O2484">
        <f t="shared" si="77"/>
        <v>-229.54042426568142</v>
      </c>
    </row>
    <row r="2485" spans="1:15" x14ac:dyDescent="0.3">
      <c r="A2485" s="2" t="s">
        <v>842</v>
      </c>
      <c r="B2485" s="2" t="s">
        <v>843</v>
      </c>
      <c r="C2485" s="2" t="s">
        <v>10</v>
      </c>
      <c r="D2485" s="2" t="s">
        <v>6126</v>
      </c>
      <c r="E2485" s="3">
        <v>3763996</v>
      </c>
      <c r="F2485" s="3">
        <v>135045</v>
      </c>
      <c r="G2485" s="5">
        <v>-7.45</v>
      </c>
      <c r="H2485" s="5">
        <v>23.27</v>
      </c>
      <c r="I2485">
        <v>184690.001652618</v>
      </c>
      <c r="J2485">
        <v>297324</v>
      </c>
      <c r="K2485">
        <v>177363</v>
      </c>
      <c r="L2485">
        <v>-917279</v>
      </c>
      <c r="M2485">
        <v>-617.17999999999995</v>
      </c>
      <c r="N2485">
        <f t="shared" si="76"/>
        <v>-617.17607392748209</v>
      </c>
      <c r="O2485">
        <f t="shared" si="77"/>
        <v>3.9260725178564826E-3</v>
      </c>
    </row>
    <row r="2486" spans="1:15" x14ac:dyDescent="0.3">
      <c r="A2486" s="2" t="s">
        <v>842</v>
      </c>
      <c r="B2486" s="2" t="s">
        <v>843</v>
      </c>
      <c r="C2486" s="2" t="s">
        <v>11</v>
      </c>
      <c r="D2486" s="2" t="s">
        <v>6127</v>
      </c>
      <c r="E2486" s="3">
        <v>3053333</v>
      </c>
      <c r="F2486" s="3">
        <v>134392</v>
      </c>
      <c r="G2486" s="5">
        <v>54.48</v>
      </c>
      <c r="H2486" s="5">
        <v>-21.08</v>
      </c>
      <c r="I2486">
        <v>166822.00025749998</v>
      </c>
      <c r="J2486">
        <v>287414</v>
      </c>
      <c r="K2486">
        <v>364066</v>
      </c>
      <c r="L2486">
        <v>177363</v>
      </c>
      <c r="M2486">
        <v>-51.28</v>
      </c>
      <c r="N2486">
        <f t="shared" si="76"/>
        <v>-51.28273444924821</v>
      </c>
      <c r="O2486">
        <f t="shared" si="77"/>
        <v>-2.734449248208648E-3</v>
      </c>
    </row>
    <row r="2487" spans="1:15" x14ac:dyDescent="0.3">
      <c r="A2487" s="2" t="s">
        <v>842</v>
      </c>
      <c r="B2487" s="2" t="s">
        <v>843</v>
      </c>
      <c r="C2487" s="2" t="s">
        <v>12</v>
      </c>
      <c r="D2487" s="2" t="s">
        <v>6128</v>
      </c>
      <c r="E2487" s="3">
        <v>3869031</v>
      </c>
      <c r="F2487" s="3">
        <v>130489</v>
      </c>
      <c r="G2487" s="5">
        <v>12.62</v>
      </c>
      <c r="H2487" s="5">
        <v>12.3</v>
      </c>
      <c r="I2487">
        <v>232601.00085810898</v>
      </c>
      <c r="J2487">
        <v>317146</v>
      </c>
      <c r="K2487">
        <v>178723</v>
      </c>
      <c r="L2487">
        <v>364066</v>
      </c>
      <c r="M2487">
        <v>103.7</v>
      </c>
      <c r="N2487">
        <f t="shared" si="76"/>
        <v>103.70405599726953</v>
      </c>
      <c r="O2487">
        <f t="shared" si="77"/>
        <v>4.0559972695319857E-3</v>
      </c>
    </row>
    <row r="2488" spans="1:15" x14ac:dyDescent="0.3">
      <c r="A2488" s="2" t="s">
        <v>842</v>
      </c>
      <c r="B2488" s="2" t="s">
        <v>843</v>
      </c>
      <c r="C2488" s="2" t="s">
        <v>13</v>
      </c>
      <c r="D2488" s="2" t="s">
        <v>6129</v>
      </c>
      <c r="E2488" s="3">
        <v>3445190</v>
      </c>
      <c r="F2488" s="3">
        <v>127634</v>
      </c>
      <c r="G2488" s="5">
        <v>0.47</v>
      </c>
      <c r="H2488" s="5">
        <v>-4.32</v>
      </c>
      <c r="I2488">
        <v>184133.0014758</v>
      </c>
      <c r="J2488">
        <v>170466</v>
      </c>
      <c r="K2488">
        <v>341925</v>
      </c>
      <c r="L2488">
        <v>178723</v>
      </c>
      <c r="M2488">
        <v>-47.73</v>
      </c>
      <c r="N2488">
        <f t="shared" si="76"/>
        <v>-47.730350223002119</v>
      </c>
      <c r="O2488">
        <f t="shared" si="77"/>
        <v>-3.5022300212261825E-4</v>
      </c>
    </row>
    <row r="2489" spans="1:15" x14ac:dyDescent="0.3">
      <c r="A2489" s="2" t="s">
        <v>842</v>
      </c>
      <c r="B2489" s="2" t="s">
        <v>843</v>
      </c>
      <c r="C2489" s="2" t="s">
        <v>14</v>
      </c>
      <c r="D2489" s="2" t="s">
        <v>6130</v>
      </c>
      <c r="E2489" s="3">
        <v>3600900</v>
      </c>
      <c r="F2489" s="3">
        <v>67497</v>
      </c>
      <c r="G2489" s="5">
        <v>1.6</v>
      </c>
      <c r="H2489" s="5">
        <v>-2.61</v>
      </c>
      <c r="I2489">
        <v>252458.00181830797</v>
      </c>
      <c r="J2489">
        <v>257681</v>
      </c>
      <c r="K2489">
        <v>351474</v>
      </c>
      <c r="L2489">
        <v>341925</v>
      </c>
      <c r="M2489">
        <v>-2.72</v>
      </c>
      <c r="N2489">
        <f t="shared" si="76"/>
        <v>-2.7168439201761725</v>
      </c>
      <c r="O2489">
        <f t="shared" si="77"/>
        <v>3.1560798238277066E-3</v>
      </c>
    </row>
    <row r="2490" spans="1:15" x14ac:dyDescent="0.3">
      <c r="A2490" s="2" t="s">
        <v>844</v>
      </c>
      <c r="B2490" s="2" t="s">
        <v>845</v>
      </c>
      <c r="C2490" s="2" t="s">
        <v>9</v>
      </c>
      <c r="D2490" s="2" t="s">
        <v>6131</v>
      </c>
      <c r="E2490" s="3">
        <v>5022594</v>
      </c>
      <c r="F2490" s="3">
        <v>56359</v>
      </c>
      <c r="G2490" s="5">
        <v>-8.3800000000000008</v>
      </c>
      <c r="H2490" s="5">
        <v>-20.47</v>
      </c>
      <c r="I2490">
        <v>199070.00204329699</v>
      </c>
      <c r="J2490">
        <v>289462</v>
      </c>
      <c r="K2490">
        <v>940698</v>
      </c>
      <c r="L2490">
        <v>629035</v>
      </c>
      <c r="M2490">
        <v>-33.130000000000003</v>
      </c>
      <c r="N2490">
        <f t="shared" si="76"/>
        <v>-33.131036740803104</v>
      </c>
      <c r="O2490">
        <f t="shared" si="77"/>
        <v>-1.0367408031015657E-3</v>
      </c>
    </row>
    <row r="2491" spans="1:15" x14ac:dyDescent="0.3">
      <c r="A2491" s="2" t="s">
        <v>844</v>
      </c>
      <c r="B2491" s="2" t="s">
        <v>845</v>
      </c>
      <c r="C2491" s="2" t="s">
        <v>10</v>
      </c>
      <c r="D2491" s="2" t="s">
        <v>6132</v>
      </c>
      <c r="E2491" s="3">
        <v>6314953</v>
      </c>
      <c r="F2491" s="3">
        <v>48062</v>
      </c>
      <c r="G2491" s="5">
        <v>8.94</v>
      </c>
      <c r="H2491" s="5">
        <v>17.059999999999999</v>
      </c>
      <c r="I2491">
        <v>200879.997469525</v>
      </c>
      <c r="J2491">
        <v>434194</v>
      </c>
      <c r="K2491">
        <v>682056</v>
      </c>
      <c r="L2491">
        <v>940698</v>
      </c>
      <c r="M2491">
        <v>37.92</v>
      </c>
      <c r="N2491">
        <f t="shared" si="76"/>
        <v>37.92093317850734</v>
      </c>
      <c r="O2491">
        <f t="shared" si="77"/>
        <v>9.3317850733853902E-4</v>
      </c>
    </row>
    <row r="2492" spans="1:15" x14ac:dyDescent="0.3">
      <c r="A2492" s="2" t="s">
        <v>844</v>
      </c>
      <c r="B2492" s="2" t="s">
        <v>845</v>
      </c>
      <c r="C2492" s="2" t="s">
        <v>11</v>
      </c>
      <c r="D2492" s="2" t="s">
        <v>6133</v>
      </c>
      <c r="E2492" s="3">
        <v>5394839</v>
      </c>
      <c r="F2492" s="3">
        <v>37765</v>
      </c>
      <c r="G2492" s="5">
        <v>18.559999999999999</v>
      </c>
      <c r="H2492" s="5">
        <v>19.63</v>
      </c>
      <c r="I2492">
        <v>148084.99877080799</v>
      </c>
      <c r="J2492">
        <v>429406</v>
      </c>
      <c r="K2492">
        <v>396715</v>
      </c>
      <c r="L2492">
        <v>682056</v>
      </c>
      <c r="M2492">
        <v>71.930000000000007</v>
      </c>
      <c r="N2492">
        <f t="shared" si="76"/>
        <v>71.925941797007937</v>
      </c>
      <c r="O2492">
        <f t="shared" si="77"/>
        <v>-4.058202992069937E-3</v>
      </c>
    </row>
    <row r="2493" spans="1:15" x14ac:dyDescent="0.3">
      <c r="A2493" s="2" t="s">
        <v>844</v>
      </c>
      <c r="B2493" s="2" t="s">
        <v>845</v>
      </c>
      <c r="C2493" s="2" t="s">
        <v>12</v>
      </c>
      <c r="D2493" s="2" t="s">
        <v>6134</v>
      </c>
      <c r="E2493" s="3">
        <v>4509466</v>
      </c>
      <c r="F2493" s="3">
        <v>30616</v>
      </c>
      <c r="G2493" s="5">
        <v>-11.77</v>
      </c>
      <c r="H2493" s="5">
        <v>-25.1</v>
      </c>
      <c r="I2493">
        <v>157435.00127586001</v>
      </c>
      <c r="J2493">
        <v>254997</v>
      </c>
      <c r="K2493">
        <v>1466599</v>
      </c>
      <c r="L2493">
        <v>396715</v>
      </c>
      <c r="M2493">
        <v>-72.95</v>
      </c>
      <c r="N2493">
        <f t="shared" si="76"/>
        <v>-72.950002011456434</v>
      </c>
      <c r="O2493">
        <f t="shared" si="77"/>
        <v>-2.0114564307505134E-6</v>
      </c>
    </row>
    <row r="2494" spans="1:15" x14ac:dyDescent="0.3">
      <c r="A2494" s="2" t="s">
        <v>844</v>
      </c>
      <c r="B2494" s="2" t="s">
        <v>845</v>
      </c>
      <c r="C2494" s="2" t="s">
        <v>13</v>
      </c>
      <c r="D2494" s="2" t="s">
        <v>6135</v>
      </c>
      <c r="E2494" s="3">
        <v>6020511</v>
      </c>
      <c r="F2494" s="3">
        <v>16968</v>
      </c>
      <c r="G2494" s="5">
        <v>23.33</v>
      </c>
      <c r="H2494" s="5">
        <v>47.63</v>
      </c>
      <c r="I2494">
        <v>184956.00121353799</v>
      </c>
      <c r="J2494">
        <v>473858</v>
      </c>
      <c r="K2494">
        <v>191523</v>
      </c>
      <c r="L2494">
        <v>1466599</v>
      </c>
      <c r="M2494">
        <v>665.76</v>
      </c>
      <c r="N2494">
        <f t="shared" si="76"/>
        <v>665.75607107240376</v>
      </c>
      <c r="O2494">
        <f t="shared" si="77"/>
        <v>-3.9289275962346437E-3</v>
      </c>
    </row>
    <row r="2495" spans="1:15" x14ac:dyDescent="0.3">
      <c r="A2495" s="2" t="s">
        <v>844</v>
      </c>
      <c r="B2495" s="2" t="s">
        <v>845</v>
      </c>
      <c r="C2495" s="2" t="s">
        <v>14</v>
      </c>
      <c r="D2495" s="2" t="s">
        <v>6136</v>
      </c>
      <c r="E2495" s="3">
        <v>4078185</v>
      </c>
      <c r="F2495" s="3">
        <v>25400</v>
      </c>
      <c r="G2495" s="5">
        <v>7.45</v>
      </c>
      <c r="H2495" s="5">
        <v>7.02</v>
      </c>
      <c r="I2495">
        <v>139135.00170671998</v>
      </c>
      <c r="J2495">
        <v>112525</v>
      </c>
      <c r="K2495">
        <v>235668</v>
      </c>
      <c r="L2495">
        <v>191523</v>
      </c>
      <c r="M2495">
        <v>-18.73</v>
      </c>
      <c r="N2495">
        <f t="shared" si="76"/>
        <v>-18.731860074341871</v>
      </c>
      <c r="O2495">
        <f t="shared" si="77"/>
        <v>-1.8600743418701882E-3</v>
      </c>
    </row>
    <row r="2496" spans="1:15" x14ac:dyDescent="0.3">
      <c r="A2496" s="2" t="s">
        <v>846</v>
      </c>
      <c r="B2496" s="2" t="s">
        <v>847</v>
      </c>
      <c r="C2496" s="2" t="s">
        <v>9</v>
      </c>
      <c r="D2496" s="2" t="s">
        <v>6137</v>
      </c>
      <c r="E2496" s="3">
        <v>6728995</v>
      </c>
      <c r="F2496" s="3">
        <v>84411</v>
      </c>
      <c r="G2496" s="5">
        <v>12.47</v>
      </c>
      <c r="H2496" s="5">
        <v>2.27</v>
      </c>
      <c r="I2496">
        <v>0</v>
      </c>
      <c r="J2496">
        <v>665815</v>
      </c>
      <c r="K2496">
        <v>635587</v>
      </c>
      <c r="L2496">
        <v>735171</v>
      </c>
      <c r="M2496">
        <v>15.67</v>
      </c>
      <c r="N2496">
        <f t="shared" si="76"/>
        <v>15.668036004512365</v>
      </c>
      <c r="O2496">
        <f t="shared" si="77"/>
        <v>-1.9639954876353727E-3</v>
      </c>
    </row>
    <row r="2497" spans="1:15" x14ac:dyDescent="0.3">
      <c r="A2497" s="2" t="s">
        <v>846</v>
      </c>
      <c r="B2497" s="2" t="s">
        <v>847</v>
      </c>
      <c r="C2497" s="2" t="s">
        <v>10</v>
      </c>
      <c r="D2497" s="2" t="s">
        <v>6138</v>
      </c>
      <c r="E2497" s="3">
        <v>6579554</v>
      </c>
      <c r="F2497" s="3">
        <v>91040</v>
      </c>
      <c r="G2497" s="5">
        <v>0.76</v>
      </c>
      <c r="H2497" s="5">
        <v>18.7</v>
      </c>
      <c r="I2497">
        <v>0</v>
      </c>
      <c r="J2497">
        <v>597744</v>
      </c>
      <c r="K2497">
        <v>494904</v>
      </c>
      <c r="L2497">
        <v>635587</v>
      </c>
      <c r="M2497">
        <v>28.43</v>
      </c>
      <c r="N2497">
        <f t="shared" si="76"/>
        <v>28.426321064287212</v>
      </c>
      <c r="O2497">
        <f t="shared" si="77"/>
        <v>-3.6789357127879896E-3</v>
      </c>
    </row>
    <row r="2498" spans="1:15" x14ac:dyDescent="0.3">
      <c r="A2498" s="2" t="s">
        <v>846</v>
      </c>
      <c r="B2498" s="2" t="s">
        <v>847</v>
      </c>
      <c r="C2498" s="2" t="s">
        <v>11</v>
      </c>
      <c r="D2498" s="2" t="s">
        <v>6139</v>
      </c>
      <c r="E2498" s="3">
        <v>5542811</v>
      </c>
      <c r="F2498" s="3">
        <v>93676</v>
      </c>
      <c r="G2498" s="5">
        <v>12.31</v>
      </c>
      <c r="H2498" s="5">
        <v>0.39</v>
      </c>
      <c r="I2498">
        <v>0</v>
      </c>
      <c r="J2498">
        <v>457349</v>
      </c>
      <c r="K2498">
        <v>446499</v>
      </c>
      <c r="L2498">
        <v>494904</v>
      </c>
      <c r="M2498">
        <v>10.84</v>
      </c>
      <c r="N2498">
        <f t="shared" si="76"/>
        <v>10.841009722306209</v>
      </c>
      <c r="O2498">
        <f t="shared" si="77"/>
        <v>1.0097223062093263E-3</v>
      </c>
    </row>
    <row r="2499" spans="1:15" x14ac:dyDescent="0.3">
      <c r="A2499" s="2" t="s">
        <v>846</v>
      </c>
      <c r="B2499" s="2" t="s">
        <v>847</v>
      </c>
      <c r="C2499" s="2" t="s">
        <v>12</v>
      </c>
      <c r="D2499" s="2" t="s">
        <v>6140</v>
      </c>
      <c r="E2499" s="3">
        <v>5521432</v>
      </c>
      <c r="F2499" s="3">
        <v>98780</v>
      </c>
      <c r="G2499" s="5">
        <v>3.02</v>
      </c>
      <c r="H2499" s="5">
        <v>18.78</v>
      </c>
      <c r="I2499">
        <v>0</v>
      </c>
      <c r="J2499">
        <v>473303</v>
      </c>
      <c r="K2499">
        <v>404045</v>
      </c>
      <c r="L2499">
        <v>446499</v>
      </c>
      <c r="M2499">
        <v>10.51</v>
      </c>
      <c r="N2499">
        <f t="shared" ref="N2499:N2562" si="78">(L2499-K2499)/K2499*100</f>
        <v>10.507245480082664</v>
      </c>
      <c r="O2499">
        <f t="shared" ref="O2499:O2562" si="79">N2499-M2499</f>
        <v>-2.7545199173353296E-3</v>
      </c>
    </row>
    <row r="2500" spans="1:15" x14ac:dyDescent="0.3">
      <c r="A2500" s="2" t="s">
        <v>846</v>
      </c>
      <c r="B2500" s="2" t="s">
        <v>847</v>
      </c>
      <c r="C2500" s="2" t="s">
        <v>13</v>
      </c>
      <c r="D2500" s="2" t="s">
        <v>6141</v>
      </c>
      <c r="E2500" s="3">
        <v>4648442</v>
      </c>
      <c r="F2500" s="3">
        <v>108935</v>
      </c>
      <c r="G2500" s="5">
        <v>15.15</v>
      </c>
      <c r="H2500" s="5">
        <v>10.65</v>
      </c>
      <c r="I2500">
        <v>0</v>
      </c>
      <c r="J2500">
        <v>319080</v>
      </c>
      <c r="K2500">
        <v>303738</v>
      </c>
      <c r="L2500">
        <v>404045</v>
      </c>
      <c r="M2500">
        <v>33.020000000000003</v>
      </c>
      <c r="N2500">
        <f t="shared" si="78"/>
        <v>33.024185317609259</v>
      </c>
      <c r="O2500">
        <f t="shared" si="79"/>
        <v>4.1853176092558897E-3</v>
      </c>
    </row>
    <row r="2501" spans="1:15" x14ac:dyDescent="0.3">
      <c r="A2501" s="2" t="s">
        <v>846</v>
      </c>
      <c r="B2501" s="2" t="s">
        <v>847</v>
      </c>
      <c r="C2501" s="2" t="s">
        <v>14</v>
      </c>
      <c r="D2501" s="2" t="s">
        <v>6142</v>
      </c>
      <c r="E2501" s="3">
        <v>4201110</v>
      </c>
      <c r="F2501" s="3">
        <v>96157</v>
      </c>
      <c r="G2501" s="5">
        <v>-7.88</v>
      </c>
      <c r="H2501" s="5">
        <v>-0.51</v>
      </c>
      <c r="I2501">
        <v>0</v>
      </c>
      <c r="J2501">
        <v>278663</v>
      </c>
      <c r="K2501">
        <v>293051</v>
      </c>
      <c r="L2501">
        <v>303738</v>
      </c>
      <c r="M2501">
        <v>3.65</v>
      </c>
      <c r="N2501">
        <f t="shared" si="78"/>
        <v>3.6468055048438668</v>
      </c>
      <c r="O2501">
        <f t="shared" si="79"/>
        <v>-3.1944951561331258E-3</v>
      </c>
    </row>
    <row r="2502" spans="1:15" x14ac:dyDescent="0.3">
      <c r="A2502" s="2" t="s">
        <v>848</v>
      </c>
      <c r="B2502" s="2" t="s">
        <v>849</v>
      </c>
      <c r="C2502" s="2" t="s">
        <v>9</v>
      </c>
      <c r="D2502" s="2" t="s">
        <v>6143</v>
      </c>
      <c r="E2502" s="3">
        <v>13227847</v>
      </c>
      <c r="F2502" s="3">
        <v>719208</v>
      </c>
      <c r="G2502" s="5">
        <v>9.43</v>
      </c>
      <c r="H2502" s="5">
        <v>-4.57</v>
      </c>
      <c r="I2502">
        <v>681382.99568264396</v>
      </c>
      <c r="J2502">
        <v>1146344</v>
      </c>
      <c r="K2502">
        <v>1980199</v>
      </c>
      <c r="L2502">
        <v>1609542</v>
      </c>
      <c r="M2502">
        <v>-18.72</v>
      </c>
      <c r="N2502">
        <f t="shared" si="78"/>
        <v>-18.718169234506231</v>
      </c>
      <c r="O2502">
        <f t="shared" si="79"/>
        <v>1.8307654937679274E-3</v>
      </c>
    </row>
    <row r="2503" spans="1:15" x14ac:dyDescent="0.3">
      <c r="A2503" s="2" t="s">
        <v>848</v>
      </c>
      <c r="B2503" s="2" t="s">
        <v>849</v>
      </c>
      <c r="C2503" s="2" t="s">
        <v>10</v>
      </c>
      <c r="D2503" s="2" t="s">
        <v>6144</v>
      </c>
      <c r="E2503" s="3">
        <v>13861744</v>
      </c>
      <c r="F2503" s="3">
        <v>422578</v>
      </c>
      <c r="G2503" s="5">
        <v>50.09</v>
      </c>
      <c r="H2503" s="5">
        <v>32.200000000000003</v>
      </c>
      <c r="I2503">
        <v>646097.00087171199</v>
      </c>
      <c r="J2503">
        <v>1146344</v>
      </c>
      <c r="K2503">
        <v>944341</v>
      </c>
      <c r="L2503">
        <v>1980199</v>
      </c>
      <c r="M2503">
        <v>109.69</v>
      </c>
      <c r="N2503">
        <f t="shared" si="78"/>
        <v>109.69109675424448</v>
      </c>
      <c r="O2503">
        <f t="shared" si="79"/>
        <v>1.0967542444859646E-3</v>
      </c>
    </row>
    <row r="2504" spans="1:15" x14ac:dyDescent="0.3">
      <c r="A2504" s="2" t="s">
        <v>848</v>
      </c>
      <c r="B2504" s="2" t="s">
        <v>849</v>
      </c>
      <c r="C2504" s="2" t="s">
        <v>11</v>
      </c>
      <c r="D2504" s="2" t="s">
        <v>6145</v>
      </c>
      <c r="E2504" s="3">
        <v>10485100</v>
      </c>
      <c r="F2504" s="3">
        <v>348046</v>
      </c>
      <c r="G2504" s="5">
        <v>15.15</v>
      </c>
      <c r="H2504" s="5">
        <v>14.68</v>
      </c>
      <c r="I2504">
        <v>540391.99781007704</v>
      </c>
      <c r="J2504">
        <v>498172</v>
      </c>
      <c r="K2504">
        <v>444637</v>
      </c>
      <c r="L2504">
        <v>944341</v>
      </c>
      <c r="M2504">
        <v>112.38</v>
      </c>
      <c r="N2504">
        <f t="shared" si="78"/>
        <v>112.38470932468508</v>
      </c>
      <c r="O2504">
        <f t="shared" si="79"/>
        <v>4.7093246850806736E-3</v>
      </c>
    </row>
    <row r="2505" spans="1:15" x14ac:dyDescent="0.3">
      <c r="A2505" s="2" t="s">
        <v>848</v>
      </c>
      <c r="B2505" s="2" t="s">
        <v>849</v>
      </c>
      <c r="C2505" s="2" t="s">
        <v>12</v>
      </c>
      <c r="D2505" s="2" t="s">
        <v>6146</v>
      </c>
      <c r="E2505" s="3">
        <v>9142650</v>
      </c>
      <c r="F2505" s="3">
        <v>291669</v>
      </c>
      <c r="G2505" s="5">
        <v>-2.08</v>
      </c>
      <c r="H2505" s="5">
        <v>-19.559999999999999</v>
      </c>
      <c r="I2505">
        <v>490097.99916236196</v>
      </c>
      <c r="J2505">
        <v>349455</v>
      </c>
      <c r="K2505">
        <v>906970</v>
      </c>
      <c r="L2505">
        <v>444637</v>
      </c>
      <c r="M2505">
        <v>-50.98</v>
      </c>
      <c r="N2505">
        <f t="shared" si="78"/>
        <v>-50.975555972082866</v>
      </c>
      <c r="O2505">
        <f t="shared" si="79"/>
        <v>4.4440279171311659E-3</v>
      </c>
    </row>
    <row r="2506" spans="1:15" x14ac:dyDescent="0.3">
      <c r="A2506" s="2" t="s">
        <v>848</v>
      </c>
      <c r="B2506" s="2" t="s">
        <v>849</v>
      </c>
      <c r="C2506" s="2" t="s">
        <v>13</v>
      </c>
      <c r="D2506" s="2" t="s">
        <v>6147</v>
      </c>
      <c r="E2506" s="3">
        <v>11365605</v>
      </c>
      <c r="F2506" s="3">
        <v>320221</v>
      </c>
      <c r="G2506" s="5">
        <v>-20.2</v>
      </c>
      <c r="H2506" s="5">
        <v>-4.4400000000000004</v>
      </c>
      <c r="I2506">
        <v>534197.00346627296</v>
      </c>
      <c r="J2506">
        <v>184897</v>
      </c>
      <c r="K2506">
        <v>1119307</v>
      </c>
      <c r="L2506">
        <v>906970</v>
      </c>
      <c r="M2506">
        <v>-18.97</v>
      </c>
      <c r="N2506">
        <f t="shared" si="78"/>
        <v>-18.970398648449443</v>
      </c>
      <c r="O2506">
        <f t="shared" si="79"/>
        <v>-3.9864844944403899E-4</v>
      </c>
    </row>
    <row r="2507" spans="1:15" x14ac:dyDescent="0.3">
      <c r="A2507" s="2" t="s">
        <v>848</v>
      </c>
      <c r="B2507" s="2" t="s">
        <v>849</v>
      </c>
      <c r="C2507" s="2" t="s">
        <v>14</v>
      </c>
      <c r="D2507" s="2" t="s">
        <v>6148</v>
      </c>
      <c r="E2507" s="3">
        <v>11894196</v>
      </c>
      <c r="F2507" s="3">
        <v>372560</v>
      </c>
      <c r="G2507" s="5">
        <v>-1.29</v>
      </c>
      <c r="H2507" s="5">
        <v>-7.57</v>
      </c>
      <c r="I2507">
        <v>610697.00358028803</v>
      </c>
      <c r="J2507">
        <v>0</v>
      </c>
      <c r="K2507">
        <v>773550</v>
      </c>
      <c r="L2507">
        <v>1119307</v>
      </c>
      <c r="M2507">
        <v>44.7</v>
      </c>
      <c r="N2507">
        <f t="shared" si="78"/>
        <v>44.697433908603195</v>
      </c>
      <c r="O2507">
        <f t="shared" si="79"/>
        <v>-2.56609139680819E-3</v>
      </c>
    </row>
    <row r="2508" spans="1:15" x14ac:dyDescent="0.3">
      <c r="A2508" s="2" t="s">
        <v>850</v>
      </c>
      <c r="B2508" s="2" t="s">
        <v>851</v>
      </c>
      <c r="C2508" s="2" t="s">
        <v>9</v>
      </c>
      <c r="D2508" s="2" t="s">
        <v>6149</v>
      </c>
      <c r="E2508" s="3">
        <v>1257735</v>
      </c>
      <c r="F2508" s="3">
        <v>76902</v>
      </c>
      <c r="G2508" s="5">
        <v>26.67</v>
      </c>
      <c r="H2508" s="5">
        <v>52.05</v>
      </c>
      <c r="I2508">
        <v>105072.999826994</v>
      </c>
      <c r="J2508">
        <v>116646</v>
      </c>
      <c r="K2508">
        <v>2920</v>
      </c>
      <c r="L2508">
        <v>166002</v>
      </c>
      <c r="M2508">
        <v>5585</v>
      </c>
      <c r="N2508">
        <f t="shared" si="78"/>
        <v>5585</v>
      </c>
      <c r="O2508">
        <f t="shared" si="79"/>
        <v>0</v>
      </c>
    </row>
    <row r="2509" spans="1:15" x14ac:dyDescent="0.3">
      <c r="A2509" s="2" t="s">
        <v>850</v>
      </c>
      <c r="B2509" s="2" t="s">
        <v>851</v>
      </c>
      <c r="C2509" s="2" t="s">
        <v>10</v>
      </c>
      <c r="D2509" s="2" t="s">
        <v>6150</v>
      </c>
      <c r="E2509" s="3">
        <v>827205</v>
      </c>
      <c r="F2509" s="3">
        <v>101208</v>
      </c>
      <c r="G2509" s="5">
        <v>3.73</v>
      </c>
      <c r="H2509" s="5">
        <v>1.42</v>
      </c>
      <c r="I2509">
        <v>88971.999698508007</v>
      </c>
      <c r="J2509">
        <v>0</v>
      </c>
      <c r="K2509">
        <v>-29208</v>
      </c>
      <c r="L2509">
        <v>2920</v>
      </c>
      <c r="M2509">
        <v>110</v>
      </c>
      <c r="N2509">
        <f t="shared" si="78"/>
        <v>-109.99726102437688</v>
      </c>
      <c r="O2509">
        <f t="shared" si="79"/>
        <v>-219.99726102437688</v>
      </c>
    </row>
    <row r="2510" spans="1:15" x14ac:dyDescent="0.3">
      <c r="A2510" s="2" t="s">
        <v>850</v>
      </c>
      <c r="B2510" s="2" t="s">
        <v>851</v>
      </c>
      <c r="C2510" s="2" t="s">
        <v>11</v>
      </c>
      <c r="D2510" s="2" t="s">
        <v>6151</v>
      </c>
      <c r="E2510" s="3">
        <v>815658</v>
      </c>
      <c r="F2510" s="3">
        <v>149047</v>
      </c>
      <c r="G2510" s="5">
        <v>-3.24</v>
      </c>
      <c r="H2510" s="5">
        <v>-17.34</v>
      </c>
      <c r="I2510">
        <v>84912.999781229999</v>
      </c>
      <c r="J2510">
        <v>0</v>
      </c>
      <c r="K2510">
        <v>20745</v>
      </c>
      <c r="L2510">
        <v>-29208</v>
      </c>
      <c r="M2510">
        <v>-240.8</v>
      </c>
      <c r="N2510">
        <f t="shared" si="78"/>
        <v>-240.7953723788865</v>
      </c>
      <c r="O2510">
        <f t="shared" si="79"/>
        <v>4.6276211135136691E-3</v>
      </c>
    </row>
    <row r="2511" spans="1:15" x14ac:dyDescent="0.3">
      <c r="A2511" s="2" t="s">
        <v>850</v>
      </c>
      <c r="B2511" s="2" t="s">
        <v>851</v>
      </c>
      <c r="C2511" s="2" t="s">
        <v>12</v>
      </c>
      <c r="D2511" s="2" t="s">
        <v>6152</v>
      </c>
      <c r="E2511" s="3">
        <v>986727</v>
      </c>
      <c r="F2511" s="3">
        <v>159080</v>
      </c>
      <c r="G2511" s="5">
        <v>4.96</v>
      </c>
      <c r="H2511" s="5">
        <v>-2.68</v>
      </c>
      <c r="I2511">
        <v>101275.999938462</v>
      </c>
      <c r="J2511">
        <v>0</v>
      </c>
      <c r="K2511">
        <v>6664</v>
      </c>
      <c r="L2511">
        <v>20745</v>
      </c>
      <c r="M2511">
        <v>211.3</v>
      </c>
      <c r="N2511">
        <f t="shared" si="78"/>
        <v>211.29951980792319</v>
      </c>
      <c r="O2511">
        <f t="shared" si="79"/>
        <v>-4.8019207682159504E-4</v>
      </c>
    </row>
    <row r="2512" spans="1:15" x14ac:dyDescent="0.3">
      <c r="A2512" s="2" t="s">
        <v>850</v>
      </c>
      <c r="B2512" s="2" t="s">
        <v>851</v>
      </c>
      <c r="C2512" s="2" t="s">
        <v>13</v>
      </c>
      <c r="D2512" s="2" t="s">
        <v>6153</v>
      </c>
      <c r="E2512" s="3">
        <v>1013873</v>
      </c>
      <c r="F2512" s="3">
        <v>179816</v>
      </c>
      <c r="G2512" s="5">
        <v>2.88</v>
      </c>
      <c r="H2512" s="3">
        <v>21</v>
      </c>
      <c r="I2512">
        <v>100579.99983129</v>
      </c>
      <c r="J2512">
        <v>0</v>
      </c>
      <c r="K2512">
        <v>-70687</v>
      </c>
      <c r="L2512">
        <v>6664</v>
      </c>
      <c r="M2512">
        <v>109.43</v>
      </c>
      <c r="N2512">
        <f t="shared" si="78"/>
        <v>-109.42747605641773</v>
      </c>
      <c r="O2512">
        <f t="shared" si="79"/>
        <v>-218.85747605641774</v>
      </c>
    </row>
    <row r="2513" spans="1:15" x14ac:dyDescent="0.3">
      <c r="A2513" s="2" t="s">
        <v>850</v>
      </c>
      <c r="B2513" s="2" t="s">
        <v>851</v>
      </c>
      <c r="C2513" s="2" t="s">
        <v>14</v>
      </c>
      <c r="D2513" s="2" t="s">
        <v>6154</v>
      </c>
      <c r="E2513" s="3">
        <v>837918</v>
      </c>
      <c r="F2513" s="3">
        <v>189374</v>
      </c>
      <c r="G2513" s="5">
        <v>-4.8</v>
      </c>
      <c r="H2513" s="5">
        <v>-5.46</v>
      </c>
      <c r="I2513">
        <v>161950.9999428</v>
      </c>
      <c r="J2513">
        <v>0</v>
      </c>
      <c r="K2513">
        <v>16362</v>
      </c>
      <c r="L2513">
        <v>-70687</v>
      </c>
      <c r="M2513">
        <v>-532.02</v>
      </c>
      <c r="N2513">
        <f t="shared" si="78"/>
        <v>-532.01931304241543</v>
      </c>
      <c r="O2513">
        <f t="shared" si="79"/>
        <v>6.8695758454850875E-4</v>
      </c>
    </row>
    <row r="2514" spans="1:15" x14ac:dyDescent="0.3">
      <c r="A2514" s="2" t="s">
        <v>852</v>
      </c>
      <c r="B2514" s="2" t="s">
        <v>853</v>
      </c>
      <c r="C2514" s="2" t="s">
        <v>9</v>
      </c>
      <c r="D2514" s="2" t="s">
        <v>6155</v>
      </c>
      <c r="E2514" s="3">
        <v>2225595</v>
      </c>
      <c r="F2514" s="3">
        <v>88510</v>
      </c>
      <c r="G2514" s="5">
        <v>3.64</v>
      </c>
      <c r="H2514" s="5">
        <v>2.5099999999999998</v>
      </c>
      <c r="I2514">
        <v>78679.000395366005</v>
      </c>
      <c r="J2514">
        <v>65456</v>
      </c>
      <c r="K2514">
        <v>162569</v>
      </c>
      <c r="L2514">
        <v>161588</v>
      </c>
      <c r="M2514">
        <v>-0.6</v>
      </c>
      <c r="N2514">
        <f t="shared" si="78"/>
        <v>-0.60343607944934152</v>
      </c>
      <c r="O2514">
        <f t="shared" si="79"/>
        <v>-3.4360794493415447E-3</v>
      </c>
    </row>
    <row r="2515" spans="1:15" x14ac:dyDescent="0.3">
      <c r="A2515" s="2" t="s">
        <v>852</v>
      </c>
      <c r="B2515" s="2" t="s">
        <v>853</v>
      </c>
      <c r="C2515" s="2" t="s">
        <v>10</v>
      </c>
      <c r="D2515" s="2" t="s">
        <v>6156</v>
      </c>
      <c r="E2515" s="3">
        <v>2171042</v>
      </c>
      <c r="F2515" s="3">
        <v>99539</v>
      </c>
      <c r="G2515" s="5">
        <v>12.34</v>
      </c>
      <c r="H2515" s="5">
        <v>21.96</v>
      </c>
      <c r="I2515">
        <v>98523.001077400011</v>
      </c>
      <c r="J2515">
        <v>65456</v>
      </c>
      <c r="K2515">
        <v>14917</v>
      </c>
      <c r="L2515">
        <v>162569</v>
      </c>
      <c r="M2515">
        <v>989.82</v>
      </c>
      <c r="N2515">
        <f t="shared" si="78"/>
        <v>989.8236910907018</v>
      </c>
      <c r="O2515">
        <f t="shared" si="79"/>
        <v>3.6910907017499994E-3</v>
      </c>
    </row>
    <row r="2516" spans="1:15" x14ac:dyDescent="0.3">
      <c r="A2516" s="2" t="s">
        <v>852</v>
      </c>
      <c r="B2516" s="2" t="s">
        <v>853</v>
      </c>
      <c r="C2516" s="2" t="s">
        <v>11</v>
      </c>
      <c r="D2516" s="2" t="s">
        <v>6157</v>
      </c>
      <c r="E2516" s="3">
        <v>1780115</v>
      </c>
      <c r="F2516" s="3">
        <v>96823</v>
      </c>
      <c r="G2516" s="5">
        <v>4.24</v>
      </c>
      <c r="H2516" s="5">
        <v>-0.47</v>
      </c>
      <c r="I2516">
        <v>77794.000725176011</v>
      </c>
      <c r="J2516">
        <v>32728</v>
      </c>
      <c r="K2516">
        <v>36202</v>
      </c>
      <c r="L2516">
        <v>14917</v>
      </c>
      <c r="M2516">
        <v>-58.8</v>
      </c>
      <c r="N2516">
        <f t="shared" si="78"/>
        <v>-58.795094193690957</v>
      </c>
      <c r="O2516">
        <f t="shared" si="79"/>
        <v>4.9058063090399173E-3</v>
      </c>
    </row>
    <row r="2517" spans="1:15" x14ac:dyDescent="0.3">
      <c r="A2517" s="2" t="s">
        <v>852</v>
      </c>
      <c r="B2517" s="2" t="s">
        <v>853</v>
      </c>
      <c r="C2517" s="2" t="s">
        <v>12</v>
      </c>
      <c r="D2517" s="2" t="s">
        <v>6158</v>
      </c>
      <c r="E2517" s="3">
        <v>1788578</v>
      </c>
      <c r="F2517" s="3">
        <v>105963</v>
      </c>
      <c r="G2517" s="5">
        <v>0.44</v>
      </c>
      <c r="H2517" s="5">
        <v>-12.21</v>
      </c>
      <c r="I2517">
        <v>85552.000954055999</v>
      </c>
      <c r="J2517">
        <v>33185</v>
      </c>
      <c r="K2517">
        <v>121331</v>
      </c>
      <c r="L2517">
        <v>36202</v>
      </c>
      <c r="M2517">
        <v>-70.16</v>
      </c>
      <c r="N2517">
        <f t="shared" si="78"/>
        <v>-70.162613017283306</v>
      </c>
      <c r="O2517">
        <f t="shared" si="79"/>
        <v>-2.6130172833092047E-3</v>
      </c>
    </row>
    <row r="2518" spans="1:15" x14ac:dyDescent="0.3">
      <c r="A2518" s="2" t="s">
        <v>852</v>
      </c>
      <c r="B2518" s="2" t="s">
        <v>853</v>
      </c>
      <c r="C2518" s="2" t="s">
        <v>13</v>
      </c>
      <c r="D2518" s="2" t="s">
        <v>6159</v>
      </c>
      <c r="E2518" s="3">
        <v>2037314</v>
      </c>
      <c r="F2518" s="3">
        <v>103925</v>
      </c>
      <c r="G2518" s="5">
        <v>-9.0500000000000007</v>
      </c>
      <c r="H2518" s="5">
        <v>13.64</v>
      </c>
      <c r="I2518">
        <v>96332.999020617994</v>
      </c>
      <c r="J2518">
        <v>76719</v>
      </c>
      <c r="K2518">
        <v>158161</v>
      </c>
      <c r="L2518">
        <v>121331</v>
      </c>
      <c r="M2518">
        <v>-23.29</v>
      </c>
      <c r="N2518">
        <f t="shared" si="78"/>
        <v>-23.286398037442861</v>
      </c>
      <c r="O2518">
        <f t="shared" si="79"/>
        <v>3.6019625571377389E-3</v>
      </c>
    </row>
    <row r="2519" spans="1:15" x14ac:dyDescent="0.3">
      <c r="A2519" s="2" t="s">
        <v>852</v>
      </c>
      <c r="B2519" s="2" t="s">
        <v>853</v>
      </c>
      <c r="C2519" s="2" t="s">
        <v>14</v>
      </c>
      <c r="D2519" s="2" t="s">
        <v>6160</v>
      </c>
      <c r="E2519" s="3">
        <v>1792782</v>
      </c>
      <c r="F2519" s="3">
        <v>91760</v>
      </c>
      <c r="G2519" s="5">
        <v>41.76</v>
      </c>
      <c r="H2519" s="3">
        <v>10</v>
      </c>
      <c r="I2519">
        <v>87195.000681792008</v>
      </c>
      <c r="J2519">
        <v>110618</v>
      </c>
      <c r="K2519">
        <v>160335</v>
      </c>
      <c r="L2519">
        <v>158161</v>
      </c>
      <c r="M2519">
        <v>-1.36</v>
      </c>
      <c r="N2519">
        <f t="shared" si="78"/>
        <v>-1.35591106121558</v>
      </c>
      <c r="O2519">
        <f t="shared" si="79"/>
        <v>4.0889387844200709E-3</v>
      </c>
    </row>
    <row r="2520" spans="1:15" x14ac:dyDescent="0.3">
      <c r="A2520" s="2" t="s">
        <v>854</v>
      </c>
      <c r="B2520" s="2" t="s">
        <v>855</v>
      </c>
      <c r="C2520" s="2" t="s">
        <v>9</v>
      </c>
      <c r="D2520" s="2" t="s">
        <v>6161</v>
      </c>
      <c r="E2520" s="3">
        <v>3263584</v>
      </c>
      <c r="F2520" s="3">
        <v>134061</v>
      </c>
      <c r="G2520" s="5">
        <v>-3.67</v>
      </c>
      <c r="H2520" s="5">
        <v>1.1599999999999999</v>
      </c>
      <c r="I2520">
        <v>107931.99814279801</v>
      </c>
      <c r="J2520">
        <v>350726</v>
      </c>
      <c r="K2520">
        <v>415827</v>
      </c>
      <c r="L2520">
        <v>768423</v>
      </c>
      <c r="M2520">
        <v>84.79</v>
      </c>
      <c r="N2520">
        <f t="shared" si="78"/>
        <v>84.793916700935725</v>
      </c>
      <c r="O2520">
        <f t="shared" si="79"/>
        <v>3.9167009357186089E-3</v>
      </c>
    </row>
    <row r="2521" spans="1:15" x14ac:dyDescent="0.3">
      <c r="A2521" s="2" t="s">
        <v>854</v>
      </c>
      <c r="B2521" s="2" t="s">
        <v>855</v>
      </c>
      <c r="C2521" s="2" t="s">
        <v>10</v>
      </c>
      <c r="D2521" s="2" t="s">
        <v>6162</v>
      </c>
      <c r="E2521" s="3">
        <v>3226200</v>
      </c>
      <c r="F2521" s="3">
        <v>113487</v>
      </c>
      <c r="G2521" s="5">
        <v>28.19</v>
      </c>
      <c r="H2521" s="5">
        <v>24.52</v>
      </c>
      <c r="I2521">
        <v>101830.99949094</v>
      </c>
      <c r="J2521">
        <v>239131</v>
      </c>
      <c r="K2521">
        <v>162115</v>
      </c>
      <c r="L2521">
        <v>415827</v>
      </c>
      <c r="M2521">
        <v>156.5</v>
      </c>
      <c r="N2521">
        <f t="shared" si="78"/>
        <v>156.50124911328379</v>
      </c>
      <c r="O2521">
        <f t="shared" si="79"/>
        <v>1.2491132837908481E-3</v>
      </c>
    </row>
    <row r="2522" spans="1:15" x14ac:dyDescent="0.3">
      <c r="A2522" s="2" t="s">
        <v>854</v>
      </c>
      <c r="B2522" s="2" t="s">
        <v>855</v>
      </c>
      <c r="C2522" s="2" t="s">
        <v>11</v>
      </c>
      <c r="D2522" s="2" t="s">
        <v>6163</v>
      </c>
      <c r="E2522" s="3">
        <v>2590872</v>
      </c>
      <c r="F2522" s="3">
        <v>99587</v>
      </c>
      <c r="G2522" s="5">
        <v>16.96</v>
      </c>
      <c r="H2522" s="5">
        <v>12.72</v>
      </c>
      <c r="I2522">
        <v>96474.000169819992</v>
      </c>
      <c r="J2522">
        <v>79710</v>
      </c>
      <c r="K2522">
        <v>123737</v>
      </c>
      <c r="L2522">
        <v>162115</v>
      </c>
      <c r="M2522">
        <v>31.02</v>
      </c>
      <c r="N2522">
        <f t="shared" si="78"/>
        <v>31.015783476243968</v>
      </c>
      <c r="O2522">
        <f t="shared" si="79"/>
        <v>-4.2165237560318758E-3</v>
      </c>
    </row>
    <row r="2523" spans="1:15" x14ac:dyDescent="0.3">
      <c r="A2523" s="2" t="s">
        <v>854</v>
      </c>
      <c r="B2523" s="2" t="s">
        <v>855</v>
      </c>
      <c r="C2523" s="2" t="s">
        <v>12</v>
      </c>
      <c r="D2523" s="2" t="s">
        <v>6164</v>
      </c>
      <c r="E2523" s="3">
        <v>2298489</v>
      </c>
      <c r="F2523" s="3">
        <v>88670</v>
      </c>
      <c r="G2523" s="5">
        <v>-4.54</v>
      </c>
      <c r="H2523" s="5">
        <v>-14.61</v>
      </c>
      <c r="I2523">
        <v>105079.99945377599</v>
      </c>
      <c r="J2523">
        <v>151449</v>
      </c>
      <c r="K2523">
        <v>258121</v>
      </c>
      <c r="L2523">
        <v>123737</v>
      </c>
      <c r="M2523">
        <v>-52.06</v>
      </c>
      <c r="N2523">
        <f t="shared" si="78"/>
        <v>-52.062404841140399</v>
      </c>
      <c r="O2523">
        <f t="shared" si="79"/>
        <v>-2.4048411403967407E-3</v>
      </c>
    </row>
    <row r="2524" spans="1:15" x14ac:dyDescent="0.3">
      <c r="A2524" s="2" t="s">
        <v>854</v>
      </c>
      <c r="B2524" s="2" t="s">
        <v>855</v>
      </c>
      <c r="C2524" s="2" t="s">
        <v>13</v>
      </c>
      <c r="D2524" s="2" t="s">
        <v>6165</v>
      </c>
      <c r="E2524" s="3">
        <v>2691882</v>
      </c>
      <c r="F2524" s="3">
        <v>95522</v>
      </c>
      <c r="G2524" s="5">
        <v>0.03</v>
      </c>
      <c r="H2524" s="5">
        <v>-17.39</v>
      </c>
      <c r="I2524">
        <v>105645.00010366499</v>
      </c>
      <c r="J2524">
        <v>231160</v>
      </c>
      <c r="K2524">
        <v>169787</v>
      </c>
      <c r="L2524">
        <v>258121</v>
      </c>
      <c r="M2524">
        <v>52.03</v>
      </c>
      <c r="N2524">
        <f t="shared" si="78"/>
        <v>52.026362442354248</v>
      </c>
      <c r="O2524">
        <f t="shared" si="79"/>
        <v>-3.6375576457530201E-3</v>
      </c>
    </row>
    <row r="2525" spans="1:15" x14ac:dyDescent="0.3">
      <c r="A2525" s="2" t="s">
        <v>854</v>
      </c>
      <c r="B2525" s="2" t="s">
        <v>855</v>
      </c>
      <c r="C2525" s="2" t="s">
        <v>14</v>
      </c>
      <c r="D2525" s="2" t="s">
        <v>6166</v>
      </c>
      <c r="E2525" s="3">
        <v>3258695</v>
      </c>
      <c r="F2525" s="3">
        <v>92582</v>
      </c>
      <c r="G2525" s="5">
        <v>0.01</v>
      </c>
      <c r="H2525" s="5">
        <v>9.44</v>
      </c>
      <c r="I2525">
        <v>122762.000343519</v>
      </c>
      <c r="J2525">
        <v>159421</v>
      </c>
      <c r="K2525">
        <v>227996</v>
      </c>
      <c r="L2525">
        <v>169787</v>
      </c>
      <c r="M2525">
        <v>-25.53</v>
      </c>
      <c r="N2525">
        <f t="shared" si="78"/>
        <v>-25.530711065106402</v>
      </c>
      <c r="O2525">
        <f t="shared" si="79"/>
        <v>-7.1106510640106535E-4</v>
      </c>
    </row>
    <row r="2526" spans="1:15" x14ac:dyDescent="0.3">
      <c r="A2526" s="2" t="s">
        <v>856</v>
      </c>
      <c r="B2526" s="2" t="s">
        <v>857</v>
      </c>
      <c r="C2526" s="2" t="s">
        <v>9</v>
      </c>
      <c r="D2526" s="2" t="s">
        <v>6167</v>
      </c>
      <c r="E2526" s="3">
        <v>6582035</v>
      </c>
      <c r="F2526" s="3">
        <v>325180</v>
      </c>
      <c r="G2526" s="5">
        <v>7.75</v>
      </c>
      <c r="H2526" s="5">
        <v>4.8499999999999996</v>
      </c>
      <c r="I2526">
        <v>223444.00168983202</v>
      </c>
      <c r="J2526">
        <v>0</v>
      </c>
      <c r="K2526">
        <v>-370973</v>
      </c>
      <c r="L2526">
        <v>-66478</v>
      </c>
      <c r="M2526">
        <v>82.08</v>
      </c>
      <c r="N2526">
        <f t="shared" si="78"/>
        <v>-82.080097473401025</v>
      </c>
      <c r="O2526">
        <f t="shared" si="79"/>
        <v>-164.16009747340104</v>
      </c>
    </row>
    <row r="2527" spans="1:15" x14ac:dyDescent="0.3">
      <c r="A2527" s="2" t="s">
        <v>856</v>
      </c>
      <c r="B2527" s="2" t="s">
        <v>857</v>
      </c>
      <c r="C2527" s="2" t="s">
        <v>10</v>
      </c>
      <c r="D2527" s="2" t="s">
        <v>6168</v>
      </c>
      <c r="E2527" s="3">
        <v>6277543</v>
      </c>
      <c r="F2527" s="3">
        <v>233576</v>
      </c>
      <c r="G2527" s="5">
        <v>-1.5</v>
      </c>
      <c r="H2527" s="5">
        <v>-20.91</v>
      </c>
      <c r="I2527">
        <v>168001.99983971199</v>
      </c>
      <c r="J2527">
        <v>0</v>
      </c>
      <c r="K2527">
        <v>-157370</v>
      </c>
      <c r="L2527">
        <v>-370973</v>
      </c>
      <c r="M2527">
        <v>-135.72999999999999</v>
      </c>
      <c r="N2527">
        <f t="shared" si="78"/>
        <v>135.73298595666265</v>
      </c>
      <c r="O2527">
        <f t="shared" si="79"/>
        <v>271.46298595666264</v>
      </c>
    </row>
    <row r="2528" spans="1:15" x14ac:dyDescent="0.3">
      <c r="A2528" s="2" t="s">
        <v>856</v>
      </c>
      <c r="B2528" s="2" t="s">
        <v>857</v>
      </c>
      <c r="C2528" s="2" t="s">
        <v>11</v>
      </c>
      <c r="D2528" s="2" t="s">
        <v>6169</v>
      </c>
      <c r="E2528" s="3">
        <v>7937362</v>
      </c>
      <c r="F2528" s="3">
        <v>217654</v>
      </c>
      <c r="G2528" s="5">
        <v>3.58</v>
      </c>
      <c r="H2528" s="5">
        <v>2.0299999999999998</v>
      </c>
      <c r="I2528">
        <v>107248.00064568</v>
      </c>
      <c r="J2528">
        <v>0</v>
      </c>
      <c r="K2528">
        <v>-76955</v>
      </c>
      <c r="L2528">
        <v>-157370</v>
      </c>
      <c r="M2528">
        <v>-104.5</v>
      </c>
      <c r="N2528">
        <f t="shared" si="78"/>
        <v>104.49613410434671</v>
      </c>
      <c r="O2528">
        <f t="shared" si="79"/>
        <v>208.99613410434671</v>
      </c>
    </row>
    <row r="2529" spans="1:15" x14ac:dyDescent="0.3">
      <c r="A2529" s="2" t="s">
        <v>856</v>
      </c>
      <c r="B2529" s="2" t="s">
        <v>857</v>
      </c>
      <c r="C2529" s="2" t="s">
        <v>12</v>
      </c>
      <c r="D2529" s="2" t="s">
        <v>6170</v>
      </c>
      <c r="E2529" s="3">
        <v>7779711</v>
      </c>
      <c r="F2529" s="3">
        <v>222135</v>
      </c>
      <c r="G2529" s="5">
        <v>-6.98</v>
      </c>
      <c r="H2529" s="5">
        <v>0.1</v>
      </c>
      <c r="I2529">
        <v>137678.000498568</v>
      </c>
      <c r="J2529">
        <v>0</v>
      </c>
      <c r="K2529">
        <v>67967</v>
      </c>
      <c r="L2529">
        <v>-76955</v>
      </c>
      <c r="M2529">
        <v>-213.22</v>
      </c>
      <c r="N2529">
        <f t="shared" si="78"/>
        <v>-213.22406461959483</v>
      </c>
      <c r="O2529">
        <f t="shared" si="79"/>
        <v>-4.0646195948284003E-3</v>
      </c>
    </row>
    <row r="2530" spans="1:15" x14ac:dyDescent="0.3">
      <c r="A2530" s="2" t="s">
        <v>856</v>
      </c>
      <c r="B2530" s="2" t="s">
        <v>857</v>
      </c>
      <c r="C2530" s="2" t="s">
        <v>13</v>
      </c>
      <c r="D2530" s="2" t="s">
        <v>6171</v>
      </c>
      <c r="E2530" s="3">
        <v>7771558</v>
      </c>
      <c r="F2530" s="3">
        <v>249875</v>
      </c>
      <c r="G2530" s="5">
        <v>7.11</v>
      </c>
      <c r="H2530" s="5">
        <v>-10.36</v>
      </c>
      <c r="I2530">
        <v>220684.00276251099</v>
      </c>
      <c r="J2530">
        <v>158844</v>
      </c>
      <c r="K2530">
        <v>56651</v>
      </c>
      <c r="L2530">
        <v>67967</v>
      </c>
      <c r="M2530">
        <v>19.97</v>
      </c>
      <c r="N2530">
        <f t="shared" si="78"/>
        <v>19.974934246526981</v>
      </c>
      <c r="O2530">
        <f t="shared" si="79"/>
        <v>4.9342465269823776E-3</v>
      </c>
    </row>
    <row r="2531" spans="1:15" x14ac:dyDescent="0.3">
      <c r="A2531" s="2" t="s">
        <v>856</v>
      </c>
      <c r="B2531" s="2" t="s">
        <v>857</v>
      </c>
      <c r="C2531" s="2" t="s">
        <v>14</v>
      </c>
      <c r="D2531" s="2" t="s">
        <v>6172</v>
      </c>
      <c r="E2531" s="3">
        <v>8669940</v>
      </c>
      <c r="F2531" s="3">
        <v>267244</v>
      </c>
      <c r="G2531" s="5">
        <v>-9.5</v>
      </c>
      <c r="H2531" s="5">
        <v>-34.72</v>
      </c>
      <c r="I2531">
        <v>282930.99830141995</v>
      </c>
      <c r="J2531">
        <v>127075</v>
      </c>
      <c r="K2531">
        <v>503371</v>
      </c>
      <c r="L2531">
        <v>56651</v>
      </c>
      <c r="M2531">
        <v>-88.75</v>
      </c>
      <c r="N2531">
        <f t="shared" si="78"/>
        <v>-88.745676648038923</v>
      </c>
      <c r="O2531">
        <f t="shared" si="79"/>
        <v>4.3233519610765825E-3</v>
      </c>
    </row>
    <row r="2532" spans="1:15" x14ac:dyDescent="0.3">
      <c r="A2532" s="2" t="s">
        <v>858</v>
      </c>
      <c r="B2532" s="2" t="s">
        <v>859</v>
      </c>
      <c r="C2532" s="2" t="s">
        <v>9</v>
      </c>
      <c r="D2532" s="2" t="s">
        <v>6173</v>
      </c>
      <c r="E2532" s="3">
        <v>5195927</v>
      </c>
      <c r="F2532" s="3">
        <v>98450</v>
      </c>
      <c r="G2532" s="5">
        <v>-8.18</v>
      </c>
      <c r="H2532" s="5">
        <v>-13.23</v>
      </c>
      <c r="I2532">
        <v>174810.00110260799</v>
      </c>
      <c r="J2532">
        <v>87183</v>
      </c>
      <c r="K2532">
        <v>421861</v>
      </c>
      <c r="L2532">
        <v>77674</v>
      </c>
      <c r="M2532">
        <v>-81.59</v>
      </c>
      <c r="N2532">
        <f t="shared" si="78"/>
        <v>-81.587774172061415</v>
      </c>
      <c r="O2532">
        <f t="shared" si="79"/>
        <v>2.2258279385880542E-3</v>
      </c>
    </row>
    <row r="2533" spans="1:15" x14ac:dyDescent="0.3">
      <c r="A2533" s="2" t="s">
        <v>858</v>
      </c>
      <c r="B2533" s="2" t="s">
        <v>859</v>
      </c>
      <c r="C2533" s="2" t="s">
        <v>10</v>
      </c>
      <c r="D2533" s="2" t="s">
        <v>6174</v>
      </c>
      <c r="E2533" s="3">
        <v>5988398</v>
      </c>
      <c r="F2533" s="3">
        <v>97639</v>
      </c>
      <c r="G2533" s="5">
        <v>39.75</v>
      </c>
      <c r="H2533" s="5">
        <v>42.67</v>
      </c>
      <c r="I2533">
        <v>176432.99987237199</v>
      </c>
      <c r="J2533">
        <v>77685</v>
      </c>
      <c r="K2533">
        <v>-146924</v>
      </c>
      <c r="L2533">
        <v>421861</v>
      </c>
      <c r="M2533">
        <v>387.13</v>
      </c>
      <c r="N2533">
        <f t="shared" si="78"/>
        <v>-387.1287196101386</v>
      </c>
      <c r="O2533">
        <f t="shared" si="79"/>
        <v>-774.25871961013854</v>
      </c>
    </row>
    <row r="2534" spans="1:15" x14ac:dyDescent="0.3">
      <c r="A2534" s="2" t="s">
        <v>858</v>
      </c>
      <c r="B2534" s="2" t="s">
        <v>859</v>
      </c>
      <c r="C2534" s="2" t="s">
        <v>11</v>
      </c>
      <c r="D2534" s="2" t="s">
        <v>6175</v>
      </c>
      <c r="E2534" s="3">
        <v>4197470</v>
      </c>
      <c r="F2534" s="3">
        <v>77392</v>
      </c>
      <c r="G2534" s="5">
        <v>3.9</v>
      </c>
      <c r="H2534" s="5">
        <v>14.52</v>
      </c>
      <c r="I2534">
        <v>144966.99867299999</v>
      </c>
      <c r="J2534">
        <v>0</v>
      </c>
      <c r="K2534">
        <v>-196807</v>
      </c>
      <c r="L2534">
        <v>-146924</v>
      </c>
      <c r="M2534">
        <v>25.35</v>
      </c>
      <c r="N2534">
        <f t="shared" si="78"/>
        <v>-25.346151305593807</v>
      </c>
      <c r="O2534">
        <f t="shared" si="79"/>
        <v>-50.696151305593808</v>
      </c>
    </row>
    <row r="2535" spans="1:15" x14ac:dyDescent="0.3">
      <c r="A2535" s="2" t="s">
        <v>858</v>
      </c>
      <c r="B2535" s="2" t="s">
        <v>859</v>
      </c>
      <c r="C2535" s="2" t="s">
        <v>12</v>
      </c>
      <c r="D2535" s="2" t="s">
        <v>6176</v>
      </c>
      <c r="E2535" s="3">
        <v>3665270</v>
      </c>
      <c r="F2535" s="3">
        <v>62847</v>
      </c>
      <c r="G2535" s="5">
        <v>-6.94</v>
      </c>
      <c r="H2535" s="5">
        <v>-8.1</v>
      </c>
      <c r="I2535">
        <v>154490.00081416799</v>
      </c>
      <c r="J2535">
        <v>0</v>
      </c>
      <c r="K2535">
        <v>-113295</v>
      </c>
      <c r="L2535">
        <v>-196807</v>
      </c>
      <c r="M2535">
        <v>-73.709999999999994</v>
      </c>
      <c r="N2535">
        <f t="shared" si="78"/>
        <v>73.71199082042456</v>
      </c>
      <c r="O2535">
        <f t="shared" si="79"/>
        <v>147.42199082042455</v>
      </c>
    </row>
    <row r="2536" spans="1:15" x14ac:dyDescent="0.3">
      <c r="A2536" s="2" t="s">
        <v>858</v>
      </c>
      <c r="B2536" s="2" t="s">
        <v>859</v>
      </c>
      <c r="C2536" s="2" t="s">
        <v>13</v>
      </c>
      <c r="D2536" s="2" t="s">
        <v>6177</v>
      </c>
      <c r="E2536" s="3">
        <v>3988485</v>
      </c>
      <c r="F2536" s="3">
        <v>71572</v>
      </c>
      <c r="G2536" s="5">
        <v>-10.62</v>
      </c>
      <c r="H2536" s="5">
        <v>-3.54</v>
      </c>
      <c r="I2536">
        <v>185700.00121587899</v>
      </c>
      <c r="J2536">
        <v>0</v>
      </c>
      <c r="K2536">
        <v>-168845</v>
      </c>
      <c r="L2536">
        <v>-113295</v>
      </c>
      <c r="M2536">
        <v>32.9</v>
      </c>
      <c r="N2536">
        <f t="shared" si="78"/>
        <v>-32.899997038704136</v>
      </c>
      <c r="O2536">
        <f t="shared" si="79"/>
        <v>-65.799997038704134</v>
      </c>
    </row>
    <row r="2537" spans="1:15" x14ac:dyDescent="0.3">
      <c r="A2537" s="2" t="s">
        <v>858</v>
      </c>
      <c r="B2537" s="2" t="s">
        <v>859</v>
      </c>
      <c r="C2537" s="2" t="s">
        <v>14</v>
      </c>
      <c r="D2537" s="2" t="s">
        <v>6178</v>
      </c>
      <c r="E2537" s="3">
        <v>4134851</v>
      </c>
      <c r="F2537" s="3">
        <v>67426</v>
      </c>
      <c r="G2537" s="5">
        <v>-2.33</v>
      </c>
      <c r="H2537" s="5">
        <v>-14.88</v>
      </c>
      <c r="I2537">
        <v>201260.99919145901</v>
      </c>
      <c r="J2537">
        <v>0</v>
      </c>
      <c r="K2537">
        <v>-75879</v>
      </c>
      <c r="L2537">
        <v>-168845</v>
      </c>
      <c r="M2537">
        <v>-122.52</v>
      </c>
      <c r="N2537">
        <f t="shared" si="78"/>
        <v>122.51874695238472</v>
      </c>
      <c r="O2537">
        <f t="shared" si="79"/>
        <v>245.03874695238471</v>
      </c>
    </row>
    <row r="2538" spans="1:15" x14ac:dyDescent="0.3">
      <c r="A2538" s="2" t="s">
        <v>860</v>
      </c>
      <c r="B2538" s="2" t="s">
        <v>861</v>
      </c>
      <c r="C2538" s="2" t="s">
        <v>9</v>
      </c>
      <c r="D2538" s="2" t="s">
        <v>6179</v>
      </c>
      <c r="E2538" s="3">
        <v>3085191</v>
      </c>
      <c r="F2538" s="3">
        <v>103299</v>
      </c>
      <c r="G2538" s="5">
        <v>-19.170000000000002</v>
      </c>
      <c r="H2538" s="5">
        <v>24.12</v>
      </c>
      <c r="I2538">
        <v>59356.999743145003</v>
      </c>
      <c r="J2538">
        <v>199998</v>
      </c>
      <c r="K2538">
        <v>119306</v>
      </c>
      <c r="L2538">
        <v>350694</v>
      </c>
      <c r="M2538">
        <v>193.94</v>
      </c>
      <c r="N2538">
        <f t="shared" si="78"/>
        <v>193.94498181147637</v>
      </c>
      <c r="O2538">
        <f t="shared" si="79"/>
        <v>4.9818114763695576E-3</v>
      </c>
    </row>
    <row r="2539" spans="1:15" x14ac:dyDescent="0.3">
      <c r="A2539" s="2" t="s">
        <v>860</v>
      </c>
      <c r="B2539" s="2" t="s">
        <v>861</v>
      </c>
      <c r="C2539" s="2" t="s">
        <v>10</v>
      </c>
      <c r="D2539" s="2" t="s">
        <v>6180</v>
      </c>
      <c r="E2539" s="3">
        <v>2485647</v>
      </c>
      <c r="F2539" s="3">
        <v>87583</v>
      </c>
      <c r="G2539" s="5">
        <v>22.2</v>
      </c>
      <c r="H2539" s="5">
        <v>28.28</v>
      </c>
      <c r="I2539">
        <v>53990.000362976003</v>
      </c>
      <c r="J2539">
        <v>95999</v>
      </c>
      <c r="K2539">
        <v>137282</v>
      </c>
      <c r="L2539">
        <v>119306</v>
      </c>
      <c r="M2539">
        <v>-13.09</v>
      </c>
      <c r="N2539">
        <f t="shared" si="78"/>
        <v>-13.094214827872555</v>
      </c>
      <c r="O2539">
        <f t="shared" si="79"/>
        <v>-4.2148278725555599E-3</v>
      </c>
    </row>
    <row r="2540" spans="1:15" x14ac:dyDescent="0.3">
      <c r="A2540" s="2" t="s">
        <v>860</v>
      </c>
      <c r="B2540" s="2" t="s">
        <v>861</v>
      </c>
      <c r="C2540" s="2" t="s">
        <v>11</v>
      </c>
      <c r="D2540" s="2" t="s">
        <v>6181</v>
      </c>
      <c r="E2540" s="3">
        <v>1937736</v>
      </c>
      <c r="F2540" s="3">
        <v>87052</v>
      </c>
      <c r="G2540" s="5">
        <v>8.82</v>
      </c>
      <c r="H2540" s="5">
        <v>-23.64</v>
      </c>
      <c r="I2540">
        <v>43581.000871799995</v>
      </c>
      <c r="J2540">
        <v>119999</v>
      </c>
      <c r="K2540">
        <v>238002</v>
      </c>
      <c r="L2540">
        <v>137282</v>
      </c>
      <c r="M2540">
        <v>-42.32</v>
      </c>
      <c r="N2540">
        <f t="shared" si="78"/>
        <v>-42.318972109478068</v>
      </c>
      <c r="O2540">
        <f t="shared" si="79"/>
        <v>1.0278905219323065E-3</v>
      </c>
    </row>
    <row r="2541" spans="1:15" x14ac:dyDescent="0.3">
      <c r="A2541" s="2" t="s">
        <v>860</v>
      </c>
      <c r="B2541" s="2" t="s">
        <v>861</v>
      </c>
      <c r="C2541" s="2" t="s">
        <v>12</v>
      </c>
      <c r="D2541" s="2" t="s">
        <v>6182</v>
      </c>
      <c r="E2541" s="3">
        <v>2537770</v>
      </c>
      <c r="F2541" s="3">
        <v>107415</v>
      </c>
      <c r="G2541" s="5">
        <v>1.67</v>
      </c>
      <c r="H2541" s="5">
        <v>-3.6</v>
      </c>
      <c r="I2541">
        <v>54778.000626555004</v>
      </c>
      <c r="J2541">
        <v>183998</v>
      </c>
      <c r="K2541">
        <v>328963</v>
      </c>
      <c r="L2541">
        <v>238002</v>
      </c>
      <c r="M2541">
        <v>-27.65</v>
      </c>
      <c r="N2541">
        <f t="shared" si="78"/>
        <v>-27.650830032556851</v>
      </c>
      <c r="O2541">
        <f t="shared" si="79"/>
        <v>-8.3003255685198951E-4</v>
      </c>
    </row>
    <row r="2542" spans="1:15" x14ac:dyDescent="0.3">
      <c r="A2542" s="2" t="s">
        <v>860</v>
      </c>
      <c r="B2542" s="2" t="s">
        <v>861</v>
      </c>
      <c r="C2542" s="2" t="s">
        <v>13</v>
      </c>
      <c r="D2542" s="2" t="s">
        <v>6183</v>
      </c>
      <c r="E2542" s="3">
        <v>2632421</v>
      </c>
      <c r="F2542" s="3">
        <v>111842</v>
      </c>
      <c r="G2542" s="5">
        <v>-18.170000000000002</v>
      </c>
      <c r="H2542" s="5">
        <v>22.99</v>
      </c>
      <c r="I2542">
        <v>57352.000581087996</v>
      </c>
      <c r="J2542">
        <v>199998</v>
      </c>
      <c r="K2542">
        <v>164502</v>
      </c>
      <c r="L2542">
        <v>328963</v>
      </c>
      <c r="M2542">
        <v>99.98</v>
      </c>
      <c r="N2542">
        <f t="shared" si="78"/>
        <v>99.975076290865758</v>
      </c>
      <c r="O2542">
        <f t="shared" si="79"/>
        <v>-4.9237091342462236E-3</v>
      </c>
    </row>
    <row r="2543" spans="1:15" x14ac:dyDescent="0.3">
      <c r="A2543" s="2" t="s">
        <v>860</v>
      </c>
      <c r="B2543" s="2" t="s">
        <v>861</v>
      </c>
      <c r="C2543" s="2" t="s">
        <v>14</v>
      </c>
      <c r="D2543" s="2" t="s">
        <v>6184</v>
      </c>
      <c r="E2543" s="3">
        <v>2140424</v>
      </c>
      <c r="F2543" s="3">
        <v>100017</v>
      </c>
      <c r="G2543" s="5">
        <v>14.18</v>
      </c>
      <c r="H2543" s="5">
        <v>-33.96</v>
      </c>
      <c r="I2543">
        <v>55381.999442847002</v>
      </c>
      <c r="J2543">
        <v>151998</v>
      </c>
      <c r="K2543">
        <v>450011</v>
      </c>
      <c r="L2543">
        <v>164502</v>
      </c>
      <c r="M2543">
        <v>-63.44</v>
      </c>
      <c r="N2543">
        <f t="shared" si="78"/>
        <v>-63.444893569268302</v>
      </c>
      <c r="O2543">
        <f t="shared" si="79"/>
        <v>-4.8935692683045318E-3</v>
      </c>
    </row>
    <row r="2544" spans="1:15" x14ac:dyDescent="0.3">
      <c r="A2544" s="2" t="s">
        <v>862</v>
      </c>
      <c r="B2544" s="2" t="s">
        <v>863</v>
      </c>
      <c r="C2544" s="2" t="s">
        <v>9</v>
      </c>
      <c r="D2544" s="2" t="s">
        <v>6185</v>
      </c>
      <c r="E2544" s="3">
        <v>16355412</v>
      </c>
      <c r="F2544" s="3">
        <v>471716</v>
      </c>
      <c r="G2544" s="5">
        <v>-26.07</v>
      </c>
      <c r="H2544" s="5">
        <v>-26.43</v>
      </c>
      <c r="I2544">
        <v>459166.99959675904</v>
      </c>
      <c r="J2544">
        <v>0</v>
      </c>
      <c r="K2544">
        <v>-1077898</v>
      </c>
      <c r="L2544">
        <v>1035435</v>
      </c>
      <c r="M2544">
        <v>196.06</v>
      </c>
      <c r="N2544">
        <f t="shared" si="78"/>
        <v>-196.06057344943585</v>
      </c>
      <c r="O2544">
        <f t="shared" si="79"/>
        <v>-392.12057344943582</v>
      </c>
    </row>
    <row r="2545" spans="1:15" x14ac:dyDescent="0.3">
      <c r="A2545" s="2" t="s">
        <v>862</v>
      </c>
      <c r="B2545" s="2" t="s">
        <v>863</v>
      </c>
      <c r="C2545" s="2" t="s">
        <v>10</v>
      </c>
      <c r="D2545" s="2" t="s">
        <v>6186</v>
      </c>
      <c r="E2545" s="3">
        <v>22231918</v>
      </c>
      <c r="F2545" s="3">
        <v>606226</v>
      </c>
      <c r="G2545" s="5">
        <v>39.96</v>
      </c>
      <c r="H2545" s="5">
        <v>32.74</v>
      </c>
      <c r="I2545">
        <v>661738.00432271999</v>
      </c>
      <c r="J2545">
        <v>950000</v>
      </c>
      <c r="K2545">
        <v>-372934</v>
      </c>
      <c r="L2545">
        <v>-1077898</v>
      </c>
      <c r="M2545">
        <v>-189.03</v>
      </c>
      <c r="N2545">
        <f t="shared" si="78"/>
        <v>189.03183941394457</v>
      </c>
      <c r="O2545">
        <f t="shared" si="79"/>
        <v>378.06183941394454</v>
      </c>
    </row>
    <row r="2546" spans="1:15" x14ac:dyDescent="0.3">
      <c r="A2546" s="2" t="s">
        <v>862</v>
      </c>
      <c r="B2546" s="2" t="s">
        <v>863</v>
      </c>
      <c r="C2546" s="2" t="s">
        <v>11</v>
      </c>
      <c r="D2546" s="2" t="s">
        <v>6187</v>
      </c>
      <c r="E2546" s="3">
        <v>16747887</v>
      </c>
      <c r="F2546" s="3">
        <v>468905</v>
      </c>
      <c r="G2546" s="5">
        <v>10.96</v>
      </c>
      <c r="H2546" s="5">
        <v>10.039999999999999</v>
      </c>
      <c r="I2546">
        <v>660062.99417362199</v>
      </c>
      <c r="J2546">
        <v>106400</v>
      </c>
      <c r="K2546">
        <v>-142134</v>
      </c>
      <c r="L2546">
        <v>-372934</v>
      </c>
      <c r="M2546">
        <v>-162.38</v>
      </c>
      <c r="N2546">
        <f t="shared" si="78"/>
        <v>162.38197757046166</v>
      </c>
      <c r="O2546">
        <f t="shared" si="79"/>
        <v>324.76197757046168</v>
      </c>
    </row>
    <row r="2547" spans="1:15" x14ac:dyDescent="0.3">
      <c r="A2547" s="2" t="s">
        <v>862</v>
      </c>
      <c r="B2547" s="2" t="s">
        <v>863</v>
      </c>
      <c r="C2547" s="2" t="s">
        <v>12</v>
      </c>
      <c r="D2547" s="2" t="s">
        <v>6188</v>
      </c>
      <c r="E2547" s="3">
        <v>15220325</v>
      </c>
      <c r="F2547" s="3">
        <v>478161</v>
      </c>
      <c r="G2547" s="5">
        <v>-9.44</v>
      </c>
      <c r="H2547" s="5">
        <v>0.94</v>
      </c>
      <c r="I2547">
        <v>965335.00161065103</v>
      </c>
      <c r="J2547">
        <v>0</v>
      </c>
      <c r="K2547">
        <v>127413</v>
      </c>
      <c r="L2547">
        <v>-142134</v>
      </c>
      <c r="M2547">
        <v>-211.55</v>
      </c>
      <c r="N2547">
        <f t="shared" si="78"/>
        <v>-211.55376609922064</v>
      </c>
      <c r="O2547">
        <f t="shared" si="79"/>
        <v>-3.7660992206269839E-3</v>
      </c>
    </row>
    <row r="2548" spans="1:15" x14ac:dyDescent="0.3">
      <c r="A2548" s="2" t="s">
        <v>862</v>
      </c>
      <c r="B2548" s="2" t="s">
        <v>863</v>
      </c>
      <c r="C2548" s="2" t="s">
        <v>13</v>
      </c>
      <c r="D2548" s="2" t="s">
        <v>6189</v>
      </c>
      <c r="E2548" s="3">
        <v>15077957</v>
      </c>
      <c r="F2548" s="3">
        <v>354057</v>
      </c>
      <c r="G2548" s="5">
        <v>9.4499999999999993</v>
      </c>
      <c r="H2548" s="5">
        <v>-10.58</v>
      </c>
      <c r="I2548">
        <v>848661.99567293492</v>
      </c>
      <c r="J2548">
        <v>0</v>
      </c>
      <c r="K2548">
        <v>-586709</v>
      </c>
      <c r="L2548">
        <v>127413</v>
      </c>
      <c r="M2548">
        <v>121.72</v>
      </c>
      <c r="N2548">
        <f t="shared" si="78"/>
        <v>-121.71655795292044</v>
      </c>
      <c r="O2548">
        <f t="shared" si="79"/>
        <v>-243.43655795292045</v>
      </c>
    </row>
    <row r="2549" spans="1:15" x14ac:dyDescent="0.3">
      <c r="A2549" s="2" t="s">
        <v>862</v>
      </c>
      <c r="B2549" s="2" t="s">
        <v>863</v>
      </c>
      <c r="C2549" s="2" t="s">
        <v>14</v>
      </c>
      <c r="D2549" s="2" t="s">
        <v>6190</v>
      </c>
      <c r="E2549" s="3">
        <v>16861702</v>
      </c>
      <c r="F2549" s="3">
        <v>430630</v>
      </c>
      <c r="G2549" s="5">
        <v>-27.07</v>
      </c>
      <c r="H2549" s="5">
        <v>-35.19</v>
      </c>
      <c r="I2549">
        <v>1092371.99675307</v>
      </c>
      <c r="J2549">
        <v>0</v>
      </c>
      <c r="K2549">
        <v>-494307</v>
      </c>
      <c r="L2549">
        <v>-586709</v>
      </c>
      <c r="M2549">
        <v>-18.690000000000001</v>
      </c>
      <c r="N2549">
        <f t="shared" si="78"/>
        <v>18.693241244813446</v>
      </c>
      <c r="O2549">
        <f t="shared" si="79"/>
        <v>37.383241244813448</v>
      </c>
    </row>
    <row r="2550" spans="1:15" x14ac:dyDescent="0.3">
      <c r="A2550" s="2" t="s">
        <v>864</v>
      </c>
      <c r="B2550" s="2" t="s">
        <v>865</v>
      </c>
      <c r="C2550" s="2" t="s">
        <v>9</v>
      </c>
      <c r="D2550" s="2" t="s">
        <v>6191</v>
      </c>
      <c r="E2550" s="3">
        <v>305368</v>
      </c>
      <c r="F2550" s="3">
        <v>39598</v>
      </c>
      <c r="G2550" s="5">
        <v>-42.95</v>
      </c>
      <c r="H2550" s="5">
        <v>-17.38</v>
      </c>
      <c r="I2550">
        <v>41726.999039920003</v>
      </c>
      <c r="J2550">
        <v>0</v>
      </c>
      <c r="K2550">
        <v>123629</v>
      </c>
      <c r="L2550">
        <v>-528332</v>
      </c>
      <c r="M2550">
        <v>-527.35</v>
      </c>
      <c r="N2550">
        <f t="shared" si="78"/>
        <v>-527.35280557150827</v>
      </c>
      <c r="O2550">
        <f t="shared" si="79"/>
        <v>-2.8055715082473398E-3</v>
      </c>
    </row>
    <row r="2551" spans="1:15" x14ac:dyDescent="0.3">
      <c r="A2551" s="2" t="s">
        <v>864</v>
      </c>
      <c r="B2551" s="2" t="s">
        <v>865</v>
      </c>
      <c r="C2551" s="2" t="s">
        <v>10</v>
      </c>
      <c r="D2551" s="2" t="s">
        <v>6192</v>
      </c>
      <c r="E2551" s="3">
        <v>369590</v>
      </c>
      <c r="F2551" s="3">
        <v>10598</v>
      </c>
      <c r="G2551" s="5">
        <v>11.16</v>
      </c>
      <c r="H2551" s="5">
        <v>-7.67</v>
      </c>
      <c r="I2551">
        <v>33540.99968424</v>
      </c>
      <c r="J2551">
        <v>8200</v>
      </c>
      <c r="K2551">
        <v>140973</v>
      </c>
      <c r="L2551">
        <v>123629</v>
      </c>
      <c r="M2551">
        <v>-12.3</v>
      </c>
      <c r="N2551">
        <f t="shared" si="78"/>
        <v>-12.303065125946103</v>
      </c>
      <c r="O2551">
        <f t="shared" si="79"/>
        <v>-3.0651259461027536E-3</v>
      </c>
    </row>
    <row r="2552" spans="1:15" x14ac:dyDescent="0.3">
      <c r="A2552" s="2" t="s">
        <v>864</v>
      </c>
      <c r="B2552" s="2" t="s">
        <v>865</v>
      </c>
      <c r="C2552" s="2" t="s">
        <v>11</v>
      </c>
      <c r="D2552" s="2" t="s">
        <v>6193</v>
      </c>
      <c r="E2552" s="3">
        <v>400282</v>
      </c>
      <c r="F2552" s="3">
        <v>1731</v>
      </c>
      <c r="G2552" s="5">
        <v>8.02</v>
      </c>
      <c r="H2552" s="5">
        <v>24.02</v>
      </c>
      <c r="I2552">
        <v>34854.999678170003</v>
      </c>
      <c r="J2552">
        <v>32803</v>
      </c>
      <c r="K2552">
        <v>-272119</v>
      </c>
      <c r="L2552">
        <v>140973</v>
      </c>
      <c r="M2552">
        <v>151.81</v>
      </c>
      <c r="N2552">
        <f t="shared" si="78"/>
        <v>-151.80564385434315</v>
      </c>
      <c r="O2552">
        <f t="shared" si="79"/>
        <v>-303.61564385434315</v>
      </c>
    </row>
    <row r="2553" spans="1:15" x14ac:dyDescent="0.3">
      <c r="A2553" s="2" t="s">
        <v>864</v>
      </c>
      <c r="B2553" s="2" t="s">
        <v>865</v>
      </c>
      <c r="C2553" s="2" t="s">
        <v>12</v>
      </c>
      <c r="D2553" s="2" t="s">
        <v>6194</v>
      </c>
      <c r="E2553" s="3">
        <v>322760</v>
      </c>
      <c r="F2553" s="3">
        <v>825</v>
      </c>
      <c r="G2553" s="5">
        <v>-3.7</v>
      </c>
      <c r="H2553" s="5">
        <v>-9.1300000000000008</v>
      </c>
      <c r="I2553">
        <v>42094.999839468001</v>
      </c>
      <c r="J2553">
        <v>0</v>
      </c>
      <c r="K2553">
        <v>-41507</v>
      </c>
      <c r="L2553">
        <v>-272119</v>
      </c>
      <c r="M2553">
        <v>-555.6</v>
      </c>
      <c r="N2553">
        <f t="shared" si="78"/>
        <v>555.59785096489748</v>
      </c>
      <c r="O2553">
        <f t="shared" si="79"/>
        <v>1111.1978509648975</v>
      </c>
    </row>
    <row r="2554" spans="1:15" x14ac:dyDescent="0.3">
      <c r="A2554" s="2" t="s">
        <v>864</v>
      </c>
      <c r="B2554" s="2" t="s">
        <v>865</v>
      </c>
      <c r="C2554" s="2" t="s">
        <v>13</v>
      </c>
      <c r="D2554" s="2" t="s">
        <v>6195</v>
      </c>
      <c r="E2554" s="3">
        <v>355194</v>
      </c>
      <c r="F2554" s="3">
        <v>829</v>
      </c>
      <c r="G2554" s="5">
        <v>-1.32</v>
      </c>
      <c r="H2554" s="5">
        <v>-8.85</v>
      </c>
      <c r="I2554">
        <v>37460.999900640003</v>
      </c>
      <c r="J2554">
        <v>0</v>
      </c>
      <c r="K2554">
        <v>31568</v>
      </c>
      <c r="L2554">
        <v>-41507</v>
      </c>
      <c r="M2554">
        <v>-231.48</v>
      </c>
      <c r="N2554">
        <f t="shared" si="78"/>
        <v>-231.48441459706029</v>
      </c>
      <c r="O2554">
        <f t="shared" si="79"/>
        <v>-4.4145970603040041E-3</v>
      </c>
    </row>
    <row r="2555" spans="1:15" x14ac:dyDescent="0.3">
      <c r="A2555" s="2" t="s">
        <v>864</v>
      </c>
      <c r="B2555" s="2" t="s">
        <v>865</v>
      </c>
      <c r="C2555" s="2" t="s">
        <v>14</v>
      </c>
      <c r="D2555" s="2" t="s">
        <v>6196</v>
      </c>
      <c r="E2555" s="3">
        <v>389694</v>
      </c>
      <c r="F2555" s="3">
        <v>983</v>
      </c>
      <c r="G2555" s="5">
        <v>-1.83</v>
      </c>
      <c r="H2555" s="5">
        <v>13.45</v>
      </c>
      <c r="I2555">
        <v>39388.99983542</v>
      </c>
      <c r="J2555">
        <v>0</v>
      </c>
      <c r="K2555">
        <v>-42393</v>
      </c>
      <c r="L2555">
        <v>31568</v>
      </c>
      <c r="M2555">
        <v>174.47</v>
      </c>
      <c r="N2555">
        <f t="shared" si="78"/>
        <v>-174.46512395914419</v>
      </c>
      <c r="O2555">
        <f t="shared" si="79"/>
        <v>-348.93512395914422</v>
      </c>
    </row>
    <row r="2556" spans="1:15" x14ac:dyDescent="0.3">
      <c r="A2556" s="2" t="s">
        <v>866</v>
      </c>
      <c r="B2556" s="2" t="s">
        <v>867</v>
      </c>
      <c r="C2556" s="2" t="s">
        <v>9</v>
      </c>
      <c r="D2556" s="2" t="s">
        <v>6197</v>
      </c>
      <c r="E2556" s="3">
        <v>35297163</v>
      </c>
      <c r="F2556" s="3">
        <v>1133114</v>
      </c>
      <c r="G2556" s="5">
        <v>-2.6</v>
      </c>
      <c r="H2556" s="5">
        <v>-16.18</v>
      </c>
      <c r="I2556">
        <v>1754719.9803077138</v>
      </c>
      <c r="J2556">
        <v>1165930</v>
      </c>
      <c r="K2556">
        <v>8606103</v>
      </c>
      <c r="L2556">
        <v>2522212</v>
      </c>
      <c r="M2556">
        <v>-70.69</v>
      </c>
      <c r="N2556">
        <f t="shared" si="78"/>
        <v>-70.69275141141118</v>
      </c>
      <c r="O2556">
        <f t="shared" si="79"/>
        <v>-2.7514114111824028E-3</v>
      </c>
    </row>
    <row r="2557" spans="1:15" x14ac:dyDescent="0.3">
      <c r="A2557" s="2" t="s">
        <v>866</v>
      </c>
      <c r="B2557" s="2" t="s">
        <v>867</v>
      </c>
      <c r="C2557" s="2" t="s">
        <v>10</v>
      </c>
      <c r="D2557" s="2" t="s">
        <v>6198</v>
      </c>
      <c r="E2557" s="3">
        <v>42108708</v>
      </c>
      <c r="F2557" s="3">
        <v>1054647</v>
      </c>
      <c r="G2557" s="5">
        <v>14.74</v>
      </c>
      <c r="H2557" s="5">
        <v>18.29</v>
      </c>
      <c r="I2557">
        <v>1763055.995718922</v>
      </c>
      <c r="J2557">
        <v>2186119</v>
      </c>
      <c r="K2557">
        <v>6954886</v>
      </c>
      <c r="L2557">
        <v>8606103</v>
      </c>
      <c r="M2557">
        <v>23.74</v>
      </c>
      <c r="N2557">
        <f t="shared" si="78"/>
        <v>23.741826968838886</v>
      </c>
      <c r="O2557">
        <f t="shared" si="79"/>
        <v>1.8269688388876659E-3</v>
      </c>
    </row>
    <row r="2558" spans="1:15" x14ac:dyDescent="0.3">
      <c r="A2558" s="2" t="s">
        <v>866</v>
      </c>
      <c r="B2558" s="2" t="s">
        <v>867</v>
      </c>
      <c r="C2558" s="2" t="s">
        <v>11</v>
      </c>
      <c r="D2558" s="2" t="s">
        <v>6199</v>
      </c>
      <c r="E2558" s="3">
        <v>35599249</v>
      </c>
      <c r="F2558" s="3">
        <v>863275</v>
      </c>
      <c r="G2558" s="5">
        <v>36.46</v>
      </c>
      <c r="H2558" s="5">
        <v>18.14</v>
      </c>
      <c r="I2558">
        <v>1353706.9846744949</v>
      </c>
      <c r="J2558">
        <v>0</v>
      </c>
      <c r="K2558">
        <v>6801997</v>
      </c>
      <c r="L2558">
        <v>6954886</v>
      </c>
      <c r="M2558">
        <v>2.25</v>
      </c>
      <c r="N2558">
        <f t="shared" si="78"/>
        <v>2.2477075482391422</v>
      </c>
      <c r="O2558">
        <f t="shared" si="79"/>
        <v>-2.2924517608577943E-3</v>
      </c>
    </row>
    <row r="2559" spans="1:15" x14ac:dyDescent="0.3">
      <c r="A2559" s="2" t="s">
        <v>866</v>
      </c>
      <c r="B2559" s="2" t="s">
        <v>867</v>
      </c>
      <c r="C2559" s="2" t="s">
        <v>12</v>
      </c>
      <c r="D2559" s="2" t="s">
        <v>6200</v>
      </c>
      <c r="E2559" s="3">
        <v>30134180</v>
      </c>
      <c r="F2559" s="3">
        <v>699643</v>
      </c>
      <c r="G2559" s="5">
        <v>-5.23</v>
      </c>
      <c r="H2559" s="5">
        <v>-36.9</v>
      </c>
      <c r="I2559">
        <v>1122340.018402891</v>
      </c>
      <c r="J2559">
        <v>2671900</v>
      </c>
      <c r="K2559">
        <v>20658419</v>
      </c>
      <c r="L2559">
        <v>6801997</v>
      </c>
      <c r="M2559">
        <v>-67.069999999999993</v>
      </c>
      <c r="N2559">
        <f t="shared" si="78"/>
        <v>-67.073971149486326</v>
      </c>
      <c r="O2559">
        <f t="shared" si="79"/>
        <v>-3.9711494863325925E-3</v>
      </c>
    </row>
    <row r="2560" spans="1:15" x14ac:dyDescent="0.3">
      <c r="A2560" s="2" t="s">
        <v>866</v>
      </c>
      <c r="B2560" s="2" t="s">
        <v>867</v>
      </c>
      <c r="C2560" s="2" t="s">
        <v>13</v>
      </c>
      <c r="D2560" s="2" t="s">
        <v>6201</v>
      </c>
      <c r="E2560" s="3">
        <v>47755334</v>
      </c>
      <c r="F2560" s="3">
        <v>955041</v>
      </c>
      <c r="G2560" s="5">
        <v>81.08</v>
      </c>
      <c r="H2560" s="5">
        <v>120.63</v>
      </c>
      <c r="I2560">
        <v>1721065.0056487899</v>
      </c>
      <c r="J2560">
        <v>7918540</v>
      </c>
      <c r="K2560">
        <v>2641665</v>
      </c>
      <c r="L2560">
        <v>20658419</v>
      </c>
      <c r="M2560">
        <v>682.02</v>
      </c>
      <c r="N2560">
        <f t="shared" si="78"/>
        <v>682.02266373669636</v>
      </c>
      <c r="O2560">
        <f t="shared" si="79"/>
        <v>2.6637366963768727E-3</v>
      </c>
    </row>
    <row r="2561" spans="1:15" x14ac:dyDescent="0.3">
      <c r="A2561" s="2" t="s">
        <v>866</v>
      </c>
      <c r="B2561" s="2" t="s">
        <v>867</v>
      </c>
      <c r="C2561" s="2" t="s">
        <v>14</v>
      </c>
      <c r="D2561" s="2" t="s">
        <v>6202</v>
      </c>
      <c r="E2561" s="3">
        <v>21645214</v>
      </c>
      <c r="F2561" s="3">
        <v>635160</v>
      </c>
      <c r="G2561" s="5">
        <v>21.71</v>
      </c>
      <c r="H2561" s="5">
        <v>17.059999999999999</v>
      </c>
      <c r="I2561">
        <v>1131508.995261624</v>
      </c>
      <c r="J2561">
        <v>1943200</v>
      </c>
      <c r="K2561">
        <v>2168869</v>
      </c>
      <c r="L2561">
        <v>2641665</v>
      </c>
      <c r="M2561">
        <v>21.8</v>
      </c>
      <c r="N2561">
        <f t="shared" si="78"/>
        <v>21.799195802051667</v>
      </c>
      <c r="O2561">
        <f t="shared" si="79"/>
        <v>-8.0419794833375136E-4</v>
      </c>
    </row>
    <row r="2562" spans="1:15" x14ac:dyDescent="0.3">
      <c r="A2562" s="2" t="s">
        <v>868</v>
      </c>
      <c r="B2562" s="2" t="s">
        <v>869</v>
      </c>
      <c r="C2562" s="2" t="s">
        <v>9</v>
      </c>
      <c r="D2562" s="2" t="s">
        <v>6203</v>
      </c>
      <c r="E2562" s="3">
        <v>3448384</v>
      </c>
      <c r="F2562" s="3">
        <v>30950</v>
      </c>
      <c r="G2562" s="5">
        <v>20.43</v>
      </c>
      <c r="H2562" s="5">
        <v>17.329999999999998</v>
      </c>
      <c r="I2562">
        <v>196228.99907369202</v>
      </c>
      <c r="J2562">
        <v>457749</v>
      </c>
      <c r="K2562">
        <v>347464</v>
      </c>
      <c r="L2562">
        <v>641516</v>
      </c>
      <c r="M2562">
        <v>84.63</v>
      </c>
      <c r="N2562">
        <f t="shared" si="78"/>
        <v>84.628047797757461</v>
      </c>
      <c r="O2562">
        <f t="shared" si="79"/>
        <v>-1.952202242534895E-3</v>
      </c>
    </row>
    <row r="2563" spans="1:15" x14ac:dyDescent="0.3">
      <c r="A2563" s="2" t="s">
        <v>868</v>
      </c>
      <c r="B2563" s="2" t="s">
        <v>869</v>
      </c>
      <c r="C2563" s="2" t="s">
        <v>10</v>
      </c>
      <c r="D2563" s="2" t="s">
        <v>6204</v>
      </c>
      <c r="E2563" s="3">
        <v>2938974</v>
      </c>
      <c r="F2563" s="3">
        <v>24922</v>
      </c>
      <c r="G2563" s="5">
        <v>5.27</v>
      </c>
      <c r="H2563" s="5">
        <v>13.01</v>
      </c>
      <c r="I2563">
        <v>166693.00024854499</v>
      </c>
      <c r="J2563">
        <v>314702</v>
      </c>
      <c r="K2563">
        <v>306196</v>
      </c>
      <c r="L2563">
        <v>347464</v>
      </c>
      <c r="M2563">
        <v>13.48</v>
      </c>
      <c r="N2563">
        <f t="shared" ref="N2563:N2626" si="80">(L2563-K2563)/K2563*100</f>
        <v>13.477641771936929</v>
      </c>
      <c r="O2563">
        <f t="shared" ref="O2563:O2626" si="81">N2563-M2563</f>
        <v>-2.3582280630716212E-3</v>
      </c>
    </row>
    <row r="2564" spans="1:15" x14ac:dyDescent="0.3">
      <c r="A2564" s="2" t="s">
        <v>868</v>
      </c>
      <c r="B2564" s="2" t="s">
        <v>869</v>
      </c>
      <c r="C2564" s="2" t="s">
        <v>11</v>
      </c>
      <c r="D2564" s="2" t="s">
        <v>6205</v>
      </c>
      <c r="E2564" s="3">
        <v>2600664</v>
      </c>
      <c r="F2564" s="3">
        <v>26877</v>
      </c>
      <c r="G2564" s="5">
        <v>8.33</v>
      </c>
      <c r="H2564" s="5">
        <v>4.76</v>
      </c>
      <c r="I2564">
        <v>156254.99883113999</v>
      </c>
      <c r="J2564">
        <v>286093</v>
      </c>
      <c r="K2564">
        <v>281508</v>
      </c>
      <c r="L2564">
        <v>306196</v>
      </c>
      <c r="M2564">
        <v>8.77</v>
      </c>
      <c r="N2564">
        <f t="shared" si="80"/>
        <v>8.7699106242096132</v>
      </c>
      <c r="O2564">
        <f t="shared" si="81"/>
        <v>-8.9375790386370113E-5</v>
      </c>
    </row>
    <row r="2565" spans="1:15" x14ac:dyDescent="0.3">
      <c r="A2565" s="2" t="s">
        <v>868</v>
      </c>
      <c r="B2565" s="2" t="s">
        <v>869</v>
      </c>
      <c r="C2565" s="2" t="s">
        <v>12</v>
      </c>
      <c r="D2565" s="2" t="s">
        <v>6206</v>
      </c>
      <c r="E2565" s="3">
        <v>2482446</v>
      </c>
      <c r="F2565" s="3">
        <v>24055</v>
      </c>
      <c r="G2565" s="5">
        <v>-2.96</v>
      </c>
      <c r="H2565" s="5">
        <v>3.41</v>
      </c>
      <c r="I2565">
        <v>152239.99921447999</v>
      </c>
      <c r="J2565">
        <v>286093</v>
      </c>
      <c r="K2565">
        <v>378663</v>
      </c>
      <c r="L2565">
        <v>281508</v>
      </c>
      <c r="M2565">
        <v>-25.66</v>
      </c>
      <c r="N2565">
        <f t="shared" si="80"/>
        <v>-25.657378724617928</v>
      </c>
      <c r="O2565">
        <f t="shared" si="81"/>
        <v>2.6212753820722412E-3</v>
      </c>
    </row>
    <row r="2566" spans="1:15" x14ac:dyDescent="0.3">
      <c r="A2566" s="2" t="s">
        <v>868</v>
      </c>
      <c r="B2566" s="2" t="s">
        <v>869</v>
      </c>
      <c r="C2566" s="2" t="s">
        <v>13</v>
      </c>
      <c r="D2566" s="2" t="s">
        <v>6207</v>
      </c>
      <c r="E2566" s="3">
        <v>2400520</v>
      </c>
      <c r="F2566" s="3">
        <v>18253</v>
      </c>
      <c r="G2566" s="5">
        <v>6.93</v>
      </c>
      <c r="H2566" s="5">
        <v>5.21</v>
      </c>
      <c r="I2566">
        <v>216594.000872704</v>
      </c>
      <c r="J2566">
        <v>286093</v>
      </c>
      <c r="K2566">
        <v>241194</v>
      </c>
      <c r="L2566">
        <v>378663</v>
      </c>
      <c r="M2566">
        <v>57</v>
      </c>
      <c r="N2566">
        <f t="shared" si="80"/>
        <v>56.995198885544418</v>
      </c>
      <c r="O2566">
        <f t="shared" si="81"/>
        <v>-4.8011144555815122E-3</v>
      </c>
    </row>
    <row r="2567" spans="1:15" x14ac:dyDescent="0.3">
      <c r="A2567" s="2" t="s">
        <v>868</v>
      </c>
      <c r="B2567" s="2" t="s">
        <v>869</v>
      </c>
      <c r="C2567" s="2" t="s">
        <v>14</v>
      </c>
      <c r="D2567" s="2" t="s">
        <v>6208</v>
      </c>
      <c r="E2567" s="3">
        <v>2281684</v>
      </c>
      <c r="F2567" s="3">
        <v>22214</v>
      </c>
      <c r="G2567" s="5">
        <v>8.34</v>
      </c>
      <c r="H2567" s="5">
        <v>-1.33</v>
      </c>
      <c r="I2567">
        <v>243520.99987617799</v>
      </c>
      <c r="J2567">
        <v>200265</v>
      </c>
      <c r="K2567">
        <v>323654</v>
      </c>
      <c r="L2567">
        <v>241194</v>
      </c>
      <c r="M2567">
        <v>-25.48</v>
      </c>
      <c r="N2567">
        <f t="shared" si="80"/>
        <v>-25.477825084812793</v>
      </c>
      <c r="O2567">
        <f t="shared" si="81"/>
        <v>2.1749151872079153E-3</v>
      </c>
    </row>
    <row r="2568" spans="1:15" x14ac:dyDescent="0.3">
      <c r="A2568" s="2" t="s">
        <v>870</v>
      </c>
      <c r="B2568" s="2" t="s">
        <v>871</v>
      </c>
      <c r="C2568" s="2" t="s">
        <v>9</v>
      </c>
      <c r="D2568" s="2" t="s">
        <v>6209</v>
      </c>
      <c r="E2568" s="3">
        <v>1462630</v>
      </c>
      <c r="F2568" s="3">
        <v>297765</v>
      </c>
      <c r="G2568" s="5">
        <v>12.56</v>
      </c>
      <c r="H2568" s="5">
        <v>22.96</v>
      </c>
      <c r="I2568">
        <v>52051.001473623997</v>
      </c>
      <c r="J2568">
        <v>164130</v>
      </c>
      <c r="K2568">
        <v>150426</v>
      </c>
      <c r="L2568">
        <v>394489</v>
      </c>
      <c r="M2568">
        <v>162.25</v>
      </c>
      <c r="N2568">
        <f t="shared" si="80"/>
        <v>162.24788267985588</v>
      </c>
      <c r="O2568">
        <f t="shared" si="81"/>
        <v>-2.1173201441229139E-3</v>
      </c>
    </row>
    <row r="2569" spans="1:15" x14ac:dyDescent="0.3">
      <c r="A2569" s="2" t="s">
        <v>870</v>
      </c>
      <c r="B2569" s="2" t="s">
        <v>871</v>
      </c>
      <c r="C2569" s="2" t="s">
        <v>10</v>
      </c>
      <c r="D2569" s="2" t="s">
        <v>6210</v>
      </c>
      <c r="E2569" s="3">
        <v>1189488</v>
      </c>
      <c r="F2569" s="3">
        <v>297675</v>
      </c>
      <c r="G2569" s="5">
        <v>9.3000000000000007</v>
      </c>
      <c r="H2569" s="5">
        <v>5.21</v>
      </c>
      <c r="I2569">
        <v>46561.001796791999</v>
      </c>
      <c r="J2569">
        <v>109420</v>
      </c>
      <c r="K2569">
        <v>68701</v>
      </c>
      <c r="L2569">
        <v>150426</v>
      </c>
      <c r="M2569">
        <v>118.96</v>
      </c>
      <c r="N2569">
        <f t="shared" si="80"/>
        <v>118.95751153549439</v>
      </c>
      <c r="O2569">
        <f t="shared" si="81"/>
        <v>-2.4884645056033605E-3</v>
      </c>
    </row>
    <row r="2570" spans="1:15" x14ac:dyDescent="0.3">
      <c r="A2570" s="2" t="s">
        <v>870</v>
      </c>
      <c r="B2570" s="2" t="s">
        <v>871</v>
      </c>
      <c r="C2570" s="2" t="s">
        <v>11</v>
      </c>
      <c r="D2570" s="2" t="s">
        <v>6211</v>
      </c>
      <c r="E2570" s="3">
        <v>1130547</v>
      </c>
      <c r="F2570" s="3">
        <v>299039</v>
      </c>
      <c r="G2570" s="5">
        <v>-2.4</v>
      </c>
      <c r="H2570" s="5">
        <v>-17.989999999999998</v>
      </c>
      <c r="I2570">
        <v>53649.000913093994</v>
      </c>
      <c r="J2570">
        <v>0</v>
      </c>
      <c r="K2570">
        <v>112263</v>
      </c>
      <c r="L2570">
        <v>68701</v>
      </c>
      <c r="M2570">
        <v>-38.799999999999997</v>
      </c>
      <c r="N2570">
        <f t="shared" si="80"/>
        <v>-38.803523868059827</v>
      </c>
      <c r="O2570">
        <f t="shared" si="81"/>
        <v>-3.5238680598297378E-3</v>
      </c>
    </row>
    <row r="2571" spans="1:15" x14ac:dyDescent="0.3">
      <c r="A2571" s="2" t="s">
        <v>870</v>
      </c>
      <c r="B2571" s="2" t="s">
        <v>871</v>
      </c>
      <c r="C2571" s="2" t="s">
        <v>12</v>
      </c>
      <c r="D2571" s="2" t="s">
        <v>6212</v>
      </c>
      <c r="E2571" s="3">
        <v>1378533</v>
      </c>
      <c r="F2571" s="3">
        <v>370889</v>
      </c>
      <c r="G2571" s="5">
        <v>5.57</v>
      </c>
      <c r="H2571" s="5">
        <v>-0.4</v>
      </c>
      <c r="I2571">
        <v>51108.001905792</v>
      </c>
      <c r="J2571">
        <v>165772</v>
      </c>
      <c r="K2571">
        <v>129215</v>
      </c>
      <c r="L2571">
        <v>112263</v>
      </c>
      <c r="M2571">
        <v>-13.12</v>
      </c>
      <c r="N2571">
        <f t="shared" si="80"/>
        <v>-13.119219904809812</v>
      </c>
      <c r="O2571">
        <f t="shared" si="81"/>
        <v>7.8009519018706897E-4</v>
      </c>
    </row>
    <row r="2572" spans="1:15" x14ac:dyDescent="0.3">
      <c r="A2572" s="2" t="s">
        <v>870</v>
      </c>
      <c r="B2572" s="2" t="s">
        <v>871</v>
      </c>
      <c r="C2572" s="2" t="s">
        <v>13</v>
      </c>
      <c r="D2572" s="2" t="s">
        <v>6213</v>
      </c>
      <c r="E2572" s="3">
        <v>1384101</v>
      </c>
      <c r="F2572" s="3">
        <v>305133</v>
      </c>
      <c r="G2572" s="5">
        <v>3.66</v>
      </c>
      <c r="H2572" s="5">
        <v>-14.89</v>
      </c>
      <c r="I2572">
        <v>53870.000810291996</v>
      </c>
      <c r="J2572">
        <v>110472</v>
      </c>
      <c r="K2572">
        <v>152353</v>
      </c>
      <c r="L2572">
        <v>129215</v>
      </c>
      <c r="M2572">
        <v>-15.19</v>
      </c>
      <c r="N2572">
        <f t="shared" si="80"/>
        <v>-15.187098383359698</v>
      </c>
      <c r="O2572">
        <f t="shared" si="81"/>
        <v>2.9016166403010857E-3</v>
      </c>
    </row>
    <row r="2573" spans="1:15" x14ac:dyDescent="0.3">
      <c r="A2573" s="2" t="s">
        <v>870</v>
      </c>
      <c r="B2573" s="2" t="s">
        <v>871</v>
      </c>
      <c r="C2573" s="2" t="s">
        <v>14</v>
      </c>
      <c r="D2573" s="2" t="s">
        <v>6214</v>
      </c>
      <c r="E2573" s="3">
        <v>1626233</v>
      </c>
      <c r="F2573" s="3">
        <v>342825</v>
      </c>
      <c r="G2573" s="5">
        <v>-2.2599999999999998</v>
      </c>
      <c r="H2573" s="5">
        <v>-16.829999999999998</v>
      </c>
      <c r="I2573">
        <v>66143.998421127006</v>
      </c>
      <c r="J2573">
        <v>111480</v>
      </c>
      <c r="K2573">
        <v>279906</v>
      </c>
      <c r="L2573">
        <v>152353</v>
      </c>
      <c r="M2573">
        <v>-45.57</v>
      </c>
      <c r="N2573">
        <f t="shared" si="80"/>
        <v>-45.569941337449002</v>
      </c>
      <c r="O2573">
        <f t="shared" si="81"/>
        <v>5.8662550998178631E-5</v>
      </c>
    </row>
    <row r="2574" spans="1:15" x14ac:dyDescent="0.3">
      <c r="A2574" s="2" t="s">
        <v>872</v>
      </c>
      <c r="B2574" s="2" t="s">
        <v>873</v>
      </c>
      <c r="C2574" s="2" t="s">
        <v>9</v>
      </c>
      <c r="D2574" s="2" t="s">
        <v>6215</v>
      </c>
      <c r="E2574" s="3">
        <v>702257</v>
      </c>
      <c r="F2574" s="3">
        <v>0</v>
      </c>
      <c r="G2574" s="5">
        <v>8.2200000000000006</v>
      </c>
      <c r="H2574" s="5">
        <v>6.09</v>
      </c>
      <c r="I2574">
        <v>60140.999867424005</v>
      </c>
      <c r="J2574">
        <v>62444</v>
      </c>
      <c r="K2574">
        <v>68642</v>
      </c>
      <c r="L2574">
        <v>77076</v>
      </c>
      <c r="M2574">
        <v>12.29</v>
      </c>
      <c r="N2574">
        <f t="shared" si="80"/>
        <v>12.286938026281286</v>
      </c>
      <c r="O2574">
        <f t="shared" si="81"/>
        <v>-3.0619737187134177E-3</v>
      </c>
    </row>
    <row r="2575" spans="1:15" x14ac:dyDescent="0.3">
      <c r="A2575" s="2" t="s">
        <v>872</v>
      </c>
      <c r="B2575" s="2" t="s">
        <v>873</v>
      </c>
      <c r="C2575" s="2" t="s">
        <v>10</v>
      </c>
      <c r="D2575" s="2" t="s">
        <v>6216</v>
      </c>
      <c r="E2575" s="3">
        <v>661920</v>
      </c>
      <c r="F2575" s="3">
        <v>0</v>
      </c>
      <c r="G2575" s="5">
        <v>-3.86</v>
      </c>
      <c r="H2575" s="5">
        <v>-14.74</v>
      </c>
      <c r="I2575">
        <v>50863.999651101003</v>
      </c>
      <c r="J2575">
        <v>41629</v>
      </c>
      <c r="K2575">
        <v>53878</v>
      </c>
      <c r="L2575">
        <v>68642</v>
      </c>
      <c r="M2575">
        <v>27.4</v>
      </c>
      <c r="N2575">
        <f t="shared" si="80"/>
        <v>27.402650432458518</v>
      </c>
      <c r="O2575">
        <f t="shared" si="81"/>
        <v>2.6504324585197025E-3</v>
      </c>
    </row>
    <row r="2576" spans="1:15" x14ac:dyDescent="0.3">
      <c r="A2576" s="2" t="s">
        <v>872</v>
      </c>
      <c r="B2576" s="2" t="s">
        <v>873</v>
      </c>
      <c r="C2576" s="2" t="s">
        <v>11</v>
      </c>
      <c r="D2576" s="2" t="s">
        <v>6217</v>
      </c>
      <c r="E2576" s="3">
        <v>776397</v>
      </c>
      <c r="F2576" s="3">
        <v>14104</v>
      </c>
      <c r="G2576" s="5">
        <v>-15.12</v>
      </c>
      <c r="H2576" s="5">
        <v>-11.93</v>
      </c>
      <c r="I2576">
        <v>73439.999616521993</v>
      </c>
      <c r="J2576">
        <v>56425</v>
      </c>
      <c r="K2576">
        <v>76393</v>
      </c>
      <c r="L2576">
        <v>53878</v>
      </c>
      <c r="M2576">
        <v>-29.47</v>
      </c>
      <c r="N2576">
        <f t="shared" si="80"/>
        <v>-29.472595656670116</v>
      </c>
      <c r="O2576">
        <f t="shared" si="81"/>
        <v>-2.5956566701168526E-3</v>
      </c>
    </row>
    <row r="2577" spans="1:15" x14ac:dyDescent="0.3">
      <c r="A2577" s="2" t="s">
        <v>872</v>
      </c>
      <c r="B2577" s="2" t="s">
        <v>873</v>
      </c>
      <c r="C2577" s="2" t="s">
        <v>12</v>
      </c>
      <c r="D2577" s="2" t="s">
        <v>6218</v>
      </c>
      <c r="E2577" s="3">
        <v>881610</v>
      </c>
      <c r="F2577" s="3">
        <v>27687</v>
      </c>
      <c r="G2577" s="5">
        <v>13.34</v>
      </c>
      <c r="H2577" s="5">
        <v>-3.92</v>
      </c>
      <c r="I2577">
        <v>72328.999994732003</v>
      </c>
      <c r="J2577">
        <v>17260</v>
      </c>
      <c r="K2577">
        <v>126455</v>
      </c>
      <c r="L2577">
        <v>76393</v>
      </c>
      <c r="M2577">
        <v>-39.590000000000003</v>
      </c>
      <c r="N2577">
        <f t="shared" si="80"/>
        <v>-39.58878652485074</v>
      </c>
      <c r="O2577">
        <f t="shared" si="81"/>
        <v>1.2134751492638429E-3</v>
      </c>
    </row>
    <row r="2578" spans="1:15" x14ac:dyDescent="0.3">
      <c r="A2578" s="2" t="s">
        <v>872</v>
      </c>
      <c r="B2578" s="2" t="s">
        <v>873</v>
      </c>
      <c r="C2578" s="2" t="s">
        <v>13</v>
      </c>
      <c r="D2578" s="2" t="s">
        <v>6219</v>
      </c>
      <c r="E2578" s="3">
        <v>917579</v>
      </c>
      <c r="F2578" s="3">
        <v>14699</v>
      </c>
      <c r="G2578" s="5">
        <v>4.2300000000000004</v>
      </c>
      <c r="H2578" s="5">
        <v>11.57</v>
      </c>
      <c r="I2578">
        <v>79673.000041599997</v>
      </c>
      <c r="J2578">
        <v>69041</v>
      </c>
      <c r="K2578">
        <v>149765</v>
      </c>
      <c r="L2578">
        <v>126455</v>
      </c>
      <c r="M2578">
        <v>-15.56</v>
      </c>
      <c r="N2578">
        <f t="shared" si="80"/>
        <v>-15.564384201916337</v>
      </c>
      <c r="O2578">
        <f t="shared" si="81"/>
        <v>-4.3842019163360391E-3</v>
      </c>
    </row>
    <row r="2579" spans="1:15" x14ac:dyDescent="0.3">
      <c r="A2579" s="2" t="s">
        <v>872</v>
      </c>
      <c r="B2579" s="2" t="s">
        <v>873</v>
      </c>
      <c r="C2579" s="2" t="s">
        <v>14</v>
      </c>
      <c r="D2579" s="2" t="s">
        <v>6220</v>
      </c>
      <c r="E2579" s="3">
        <v>822409</v>
      </c>
      <c r="F2579" s="3">
        <v>9434</v>
      </c>
      <c r="G2579" s="5">
        <v>52.53</v>
      </c>
      <c r="H2579" s="5">
        <v>276.35000000000002</v>
      </c>
      <c r="I2579">
        <v>49279.999748609</v>
      </c>
      <c r="J2579">
        <v>0</v>
      </c>
      <c r="K2579">
        <v>29806</v>
      </c>
      <c r="L2579">
        <v>149765</v>
      </c>
      <c r="M2579">
        <v>402.47</v>
      </c>
      <c r="N2579">
        <f t="shared" si="80"/>
        <v>402.46594645373415</v>
      </c>
      <c r="O2579">
        <f t="shared" si="81"/>
        <v>-4.0535462658795041E-3</v>
      </c>
    </row>
    <row r="2580" spans="1:15" x14ac:dyDescent="0.3">
      <c r="A2580" s="2" t="s">
        <v>874</v>
      </c>
      <c r="B2580" s="2" t="s">
        <v>875</v>
      </c>
      <c r="C2580" s="2" t="s">
        <v>9</v>
      </c>
      <c r="D2580" s="2" t="s">
        <v>6221</v>
      </c>
      <c r="E2580" s="3">
        <v>3565754</v>
      </c>
      <c r="F2580" s="3">
        <v>290428</v>
      </c>
      <c r="G2580" s="5">
        <v>24.06</v>
      </c>
      <c r="H2580" s="5">
        <v>44.03</v>
      </c>
      <c r="I2580">
        <v>142464.99950873599</v>
      </c>
      <c r="J2580">
        <v>85958</v>
      </c>
      <c r="K2580">
        <v>92672</v>
      </c>
      <c r="L2580">
        <v>273530</v>
      </c>
      <c r="M2580">
        <v>195.16</v>
      </c>
      <c r="N2580">
        <f t="shared" si="80"/>
        <v>195.15927140883977</v>
      </c>
      <c r="O2580">
        <f t="shared" si="81"/>
        <v>-7.2859116022527814E-4</v>
      </c>
    </row>
    <row r="2581" spans="1:15" x14ac:dyDescent="0.3">
      <c r="A2581" s="2" t="s">
        <v>874</v>
      </c>
      <c r="B2581" s="2" t="s">
        <v>875</v>
      </c>
      <c r="C2581" s="2" t="s">
        <v>10</v>
      </c>
      <c r="D2581" s="2" t="s">
        <v>6222</v>
      </c>
      <c r="E2581" s="3">
        <v>2475727</v>
      </c>
      <c r="F2581" s="3">
        <v>239530</v>
      </c>
      <c r="G2581" s="5">
        <v>11.36</v>
      </c>
      <c r="H2581" s="5">
        <v>51.57</v>
      </c>
      <c r="I2581">
        <v>144768.99964196599</v>
      </c>
      <c r="J2581">
        <v>0</v>
      </c>
      <c r="K2581">
        <v>-68770</v>
      </c>
      <c r="L2581">
        <v>92672</v>
      </c>
      <c r="M2581">
        <v>234.76</v>
      </c>
      <c r="N2581">
        <f t="shared" si="80"/>
        <v>-234.7564344917842</v>
      </c>
      <c r="O2581">
        <f t="shared" si="81"/>
        <v>-469.5164344917842</v>
      </c>
    </row>
    <row r="2582" spans="1:15" x14ac:dyDescent="0.3">
      <c r="A2582" s="2" t="s">
        <v>874</v>
      </c>
      <c r="B2582" s="2" t="s">
        <v>875</v>
      </c>
      <c r="C2582" s="2" t="s">
        <v>11</v>
      </c>
      <c r="D2582" s="2" t="s">
        <v>6223</v>
      </c>
      <c r="E2582" s="3">
        <v>1633351</v>
      </c>
      <c r="F2582" s="3">
        <v>206091</v>
      </c>
      <c r="G2582" s="5">
        <v>-0.3</v>
      </c>
      <c r="H2582" s="5">
        <v>-25.82</v>
      </c>
      <c r="I2582">
        <v>128971.999899085</v>
      </c>
      <c r="J2582">
        <v>0</v>
      </c>
      <c r="K2582">
        <v>11048</v>
      </c>
      <c r="L2582">
        <v>-68770</v>
      </c>
      <c r="M2582">
        <v>-722.47</v>
      </c>
      <c r="N2582">
        <f t="shared" si="80"/>
        <v>-722.46560463432297</v>
      </c>
      <c r="O2582">
        <f t="shared" si="81"/>
        <v>4.3953656770554517E-3</v>
      </c>
    </row>
    <row r="2583" spans="1:15" x14ac:dyDescent="0.3">
      <c r="A2583" s="2" t="s">
        <v>874</v>
      </c>
      <c r="B2583" s="2" t="s">
        <v>875</v>
      </c>
      <c r="C2583" s="2" t="s">
        <v>12</v>
      </c>
      <c r="D2583" s="2" t="s">
        <v>6224</v>
      </c>
      <c r="E2583" s="3">
        <v>2201953</v>
      </c>
      <c r="F2583" s="3">
        <v>219945</v>
      </c>
      <c r="G2583" s="5">
        <v>1.4</v>
      </c>
      <c r="H2583" s="5">
        <v>11.33</v>
      </c>
      <c r="I2583">
        <v>136031.00022817802</v>
      </c>
      <c r="J2583">
        <v>0</v>
      </c>
      <c r="K2583">
        <v>-233569</v>
      </c>
      <c r="L2583">
        <v>11048</v>
      </c>
      <c r="M2583">
        <v>104.73</v>
      </c>
      <c r="N2583">
        <f t="shared" si="80"/>
        <v>-104.73007976229722</v>
      </c>
      <c r="O2583">
        <f t="shared" si="81"/>
        <v>-209.46007976229723</v>
      </c>
    </row>
    <row r="2584" spans="1:15" x14ac:dyDescent="0.3">
      <c r="A2584" s="2" t="s">
        <v>874</v>
      </c>
      <c r="B2584" s="2" t="s">
        <v>875</v>
      </c>
      <c r="C2584" s="2" t="s">
        <v>13</v>
      </c>
      <c r="D2584" s="2" t="s">
        <v>6225</v>
      </c>
      <c r="E2584" s="3">
        <v>1977930</v>
      </c>
      <c r="F2584" s="3">
        <v>176326</v>
      </c>
      <c r="G2584" s="5">
        <v>-8.65</v>
      </c>
      <c r="H2584" s="5">
        <v>-17.7</v>
      </c>
      <c r="I2584">
        <v>152787.99997487399</v>
      </c>
      <c r="J2584">
        <v>0</v>
      </c>
      <c r="K2584">
        <v>-92376</v>
      </c>
      <c r="L2584">
        <v>-233569</v>
      </c>
      <c r="M2584">
        <v>-152.85</v>
      </c>
      <c r="N2584">
        <f t="shared" si="80"/>
        <v>152.84597731012383</v>
      </c>
      <c r="O2584">
        <f t="shared" si="81"/>
        <v>305.69597731012379</v>
      </c>
    </row>
    <row r="2585" spans="1:15" x14ac:dyDescent="0.3">
      <c r="A2585" s="2" t="s">
        <v>874</v>
      </c>
      <c r="B2585" s="2" t="s">
        <v>875</v>
      </c>
      <c r="C2585" s="2" t="s">
        <v>14</v>
      </c>
      <c r="D2585" s="2" t="s">
        <v>6226</v>
      </c>
      <c r="E2585" s="3">
        <v>2403448</v>
      </c>
      <c r="F2585" s="3">
        <v>198484</v>
      </c>
      <c r="G2585" s="5">
        <v>2.0099999999999998</v>
      </c>
      <c r="H2585" s="5">
        <v>-12.06</v>
      </c>
      <c r="I2585">
        <v>165744.99974306297</v>
      </c>
      <c r="J2585">
        <v>0</v>
      </c>
      <c r="K2585">
        <v>11805</v>
      </c>
      <c r="L2585">
        <v>-92376</v>
      </c>
      <c r="M2585">
        <v>-882.52</v>
      </c>
      <c r="N2585">
        <f t="shared" si="80"/>
        <v>-882.51588310038119</v>
      </c>
      <c r="O2585">
        <f t="shared" si="81"/>
        <v>4.1168996187934681E-3</v>
      </c>
    </row>
    <row r="2586" spans="1:15" x14ac:dyDescent="0.3">
      <c r="A2586" s="2" t="s">
        <v>876</v>
      </c>
      <c r="B2586" s="2" t="s">
        <v>877</v>
      </c>
      <c r="C2586" s="2" t="s">
        <v>9</v>
      </c>
      <c r="D2586" s="2" t="s">
        <v>6227</v>
      </c>
      <c r="E2586" s="3">
        <v>4408823</v>
      </c>
      <c r="F2586" s="3">
        <v>2356224</v>
      </c>
      <c r="G2586" s="5">
        <v>5.0999999999999996</v>
      </c>
      <c r="H2586" s="5">
        <v>-16.07</v>
      </c>
      <c r="I2586">
        <v>1732817.992637998</v>
      </c>
      <c r="J2586">
        <v>0</v>
      </c>
      <c r="K2586">
        <v>-3483175</v>
      </c>
      <c r="L2586">
        <v>-3333000</v>
      </c>
      <c r="M2586">
        <v>4.3099999999999996</v>
      </c>
      <c r="N2586">
        <f t="shared" si="80"/>
        <v>-4.3114399936839236</v>
      </c>
      <c r="O2586">
        <f t="shared" si="81"/>
        <v>-8.6214399936839232</v>
      </c>
    </row>
    <row r="2587" spans="1:15" x14ac:dyDescent="0.3">
      <c r="A2587" s="2" t="s">
        <v>876</v>
      </c>
      <c r="B2587" s="2" t="s">
        <v>877</v>
      </c>
      <c r="C2587" s="2" t="s">
        <v>10</v>
      </c>
      <c r="D2587" s="2" t="s">
        <v>6228</v>
      </c>
      <c r="E2587" s="3">
        <v>5253279</v>
      </c>
      <c r="F2587" s="3">
        <v>2262491</v>
      </c>
      <c r="G2587" s="5">
        <v>-1.96</v>
      </c>
      <c r="H2587" s="5">
        <v>-9.52</v>
      </c>
      <c r="I2587">
        <v>1580418.993866856</v>
      </c>
      <c r="J2587">
        <v>0</v>
      </c>
      <c r="K2587">
        <v>-6085953</v>
      </c>
      <c r="L2587">
        <v>-3483175</v>
      </c>
      <c r="M2587">
        <v>42.77</v>
      </c>
      <c r="N2587">
        <f t="shared" si="80"/>
        <v>-42.766975032505179</v>
      </c>
      <c r="O2587">
        <f t="shared" si="81"/>
        <v>-85.536975032505183</v>
      </c>
    </row>
    <row r="2588" spans="1:15" x14ac:dyDescent="0.3">
      <c r="A2588" s="2" t="s">
        <v>876</v>
      </c>
      <c r="B2588" s="2" t="s">
        <v>877</v>
      </c>
      <c r="C2588" s="2" t="s">
        <v>11</v>
      </c>
      <c r="D2588" s="2" t="s">
        <v>6229</v>
      </c>
      <c r="E2588" s="3">
        <v>5805708</v>
      </c>
      <c r="F2588" s="3">
        <v>3584671</v>
      </c>
      <c r="G2588" s="5">
        <v>-14.54</v>
      </c>
      <c r="H2588" s="5">
        <v>-42.03</v>
      </c>
      <c r="I2588">
        <v>1767310.0155972359</v>
      </c>
      <c r="J2588">
        <v>0</v>
      </c>
      <c r="K2588">
        <v>-9271598</v>
      </c>
      <c r="L2588">
        <v>-6085953</v>
      </c>
      <c r="M2588">
        <v>34.36</v>
      </c>
      <c r="N2588">
        <f t="shared" si="80"/>
        <v>-34.359179507135664</v>
      </c>
      <c r="O2588">
        <f t="shared" si="81"/>
        <v>-68.719179507135664</v>
      </c>
    </row>
    <row r="2589" spans="1:15" x14ac:dyDescent="0.3">
      <c r="A2589" s="2" t="s">
        <v>876</v>
      </c>
      <c r="B2589" s="2" t="s">
        <v>877</v>
      </c>
      <c r="C2589" s="2" t="s">
        <v>12</v>
      </c>
      <c r="D2589" s="2" t="s">
        <v>6230</v>
      </c>
      <c r="E2589" s="3">
        <v>10014966</v>
      </c>
      <c r="F2589" s="3">
        <v>5652309</v>
      </c>
      <c r="G2589" s="5">
        <v>-22.12</v>
      </c>
      <c r="H2589" s="5">
        <v>-57.82</v>
      </c>
      <c r="I2589">
        <v>2719937.97990824</v>
      </c>
      <c r="J2589">
        <v>0</v>
      </c>
      <c r="K2589">
        <v>-18282280</v>
      </c>
      <c r="L2589">
        <v>-9271598</v>
      </c>
      <c r="M2589">
        <v>49.29</v>
      </c>
      <c r="N2589">
        <f t="shared" si="80"/>
        <v>-49.286423793968801</v>
      </c>
      <c r="O2589">
        <f t="shared" si="81"/>
        <v>-98.5764237939688</v>
      </c>
    </row>
    <row r="2590" spans="1:15" x14ac:dyDescent="0.3">
      <c r="A2590" s="2" t="s">
        <v>876</v>
      </c>
      <c r="B2590" s="2" t="s">
        <v>877</v>
      </c>
      <c r="C2590" s="2" t="s">
        <v>13</v>
      </c>
      <c r="D2590" s="2" t="s">
        <v>6231</v>
      </c>
      <c r="E2590" s="3">
        <v>23740610</v>
      </c>
      <c r="F2590" s="3">
        <v>7069819</v>
      </c>
      <c r="G2590" s="5">
        <v>1.69</v>
      </c>
      <c r="H2590" s="5">
        <v>-61.78</v>
      </c>
      <c r="I2590">
        <v>3820225.0034922399</v>
      </c>
      <c r="J2590">
        <v>311148</v>
      </c>
      <c r="K2590">
        <v>-16412848</v>
      </c>
      <c r="L2590">
        <v>-18282280</v>
      </c>
      <c r="M2590">
        <v>-11.39</v>
      </c>
      <c r="N2590">
        <f t="shared" si="80"/>
        <v>11.390052475962733</v>
      </c>
      <c r="O2590">
        <f t="shared" si="81"/>
        <v>22.780052475962734</v>
      </c>
    </row>
    <row r="2591" spans="1:15" x14ac:dyDescent="0.3">
      <c r="A2591" s="2" t="s">
        <v>876</v>
      </c>
      <c r="B2591" s="2" t="s">
        <v>877</v>
      </c>
      <c r="C2591" s="2" t="s">
        <v>14</v>
      </c>
      <c r="D2591" s="2" t="s">
        <v>6232</v>
      </c>
      <c r="E2591" s="3">
        <v>62119814</v>
      </c>
      <c r="F2591" s="3">
        <v>10420777</v>
      </c>
      <c r="G2591" s="5">
        <v>-35.450000000000003</v>
      </c>
      <c r="H2591" s="5">
        <v>-20.52</v>
      </c>
      <c r="I2591">
        <v>4785172.0129635856</v>
      </c>
      <c r="J2591">
        <v>0</v>
      </c>
      <c r="K2591">
        <v>-13756167</v>
      </c>
      <c r="L2591">
        <v>-16412848</v>
      </c>
      <c r="M2591">
        <v>-19.309999999999999</v>
      </c>
      <c r="N2591">
        <f t="shared" si="80"/>
        <v>19.31265446254033</v>
      </c>
      <c r="O2591">
        <f t="shared" si="81"/>
        <v>38.622654462540325</v>
      </c>
    </row>
    <row r="2592" spans="1:15" x14ac:dyDescent="0.3">
      <c r="A2592" s="2" t="s">
        <v>878</v>
      </c>
      <c r="B2592" s="2" t="s">
        <v>879</v>
      </c>
      <c r="C2592" s="2" t="s">
        <v>9</v>
      </c>
      <c r="D2592" s="2" t="s">
        <v>6233</v>
      </c>
      <c r="E2592" s="3">
        <v>16791732</v>
      </c>
      <c r="F2592" s="3">
        <v>0</v>
      </c>
      <c r="G2592" s="5">
        <v>17.37</v>
      </c>
      <c r="H2592" s="5">
        <v>34.590000000000003</v>
      </c>
      <c r="I2592">
        <v>0</v>
      </c>
      <c r="J2592">
        <v>579780</v>
      </c>
      <c r="K2592">
        <v>846316</v>
      </c>
      <c r="L2592">
        <v>1015765</v>
      </c>
      <c r="M2592">
        <v>20.02</v>
      </c>
      <c r="N2592">
        <f t="shared" si="80"/>
        <v>20.021953974638315</v>
      </c>
      <c r="O2592">
        <f t="shared" si="81"/>
        <v>1.953974638315259E-3</v>
      </c>
    </row>
    <row r="2593" spans="1:15" x14ac:dyDescent="0.3">
      <c r="A2593" s="2" t="s">
        <v>878</v>
      </c>
      <c r="B2593" s="2" t="s">
        <v>879</v>
      </c>
      <c r="C2593" s="2" t="s">
        <v>10</v>
      </c>
      <c r="D2593" s="2" t="s">
        <v>6234</v>
      </c>
      <c r="E2593" s="3">
        <v>12476018</v>
      </c>
      <c r="F2593" s="3">
        <v>0</v>
      </c>
      <c r="G2593" s="5">
        <v>14.69</v>
      </c>
      <c r="H2593" s="5">
        <v>-10.72</v>
      </c>
      <c r="I2593">
        <v>0</v>
      </c>
      <c r="J2593">
        <v>695736</v>
      </c>
      <c r="K2593">
        <v>1436957</v>
      </c>
      <c r="L2593">
        <v>846316</v>
      </c>
      <c r="M2593">
        <v>-41.1</v>
      </c>
      <c r="N2593">
        <f t="shared" si="80"/>
        <v>-41.103596001828862</v>
      </c>
      <c r="O2593">
        <f t="shared" si="81"/>
        <v>-3.5960018288605511E-3</v>
      </c>
    </row>
    <row r="2594" spans="1:15" x14ac:dyDescent="0.3">
      <c r="A2594" s="2" t="s">
        <v>878</v>
      </c>
      <c r="B2594" s="2" t="s">
        <v>879</v>
      </c>
      <c r="C2594" s="2" t="s">
        <v>11</v>
      </c>
      <c r="D2594" s="2" t="s">
        <v>6235</v>
      </c>
      <c r="E2594" s="3">
        <v>13973611</v>
      </c>
      <c r="F2594" s="3">
        <v>0</v>
      </c>
      <c r="G2594" s="5">
        <v>10.72</v>
      </c>
      <c r="H2594" s="5">
        <v>20.21</v>
      </c>
      <c r="I2594">
        <v>0</v>
      </c>
      <c r="J2594">
        <v>1159561</v>
      </c>
      <c r="K2594">
        <v>1357633</v>
      </c>
      <c r="L2594">
        <v>1436957</v>
      </c>
      <c r="M2594">
        <v>5.84</v>
      </c>
      <c r="N2594">
        <f t="shared" si="80"/>
        <v>5.842816136614239</v>
      </c>
      <c r="O2594">
        <f t="shared" si="81"/>
        <v>2.8161366142391842E-3</v>
      </c>
    </row>
    <row r="2595" spans="1:15" x14ac:dyDescent="0.3">
      <c r="A2595" s="2" t="s">
        <v>878</v>
      </c>
      <c r="B2595" s="2" t="s">
        <v>879</v>
      </c>
      <c r="C2595" s="2" t="s">
        <v>12</v>
      </c>
      <c r="D2595" s="2" t="s">
        <v>6236</v>
      </c>
      <c r="E2595" s="3">
        <v>11623928</v>
      </c>
      <c r="F2595" s="3">
        <v>0</v>
      </c>
      <c r="G2595" s="5">
        <v>10.18</v>
      </c>
      <c r="H2595" s="5">
        <v>-18.68</v>
      </c>
      <c r="I2595">
        <v>0</v>
      </c>
      <c r="J2595">
        <v>1159561</v>
      </c>
      <c r="K2595">
        <v>2114482</v>
      </c>
      <c r="L2595">
        <v>1357633</v>
      </c>
      <c r="M2595">
        <v>-35.79</v>
      </c>
      <c r="N2595">
        <f t="shared" si="80"/>
        <v>-35.793589162735842</v>
      </c>
      <c r="O2595">
        <f t="shared" si="81"/>
        <v>-3.5891627358424216E-3</v>
      </c>
    </row>
    <row r="2596" spans="1:15" x14ac:dyDescent="0.3">
      <c r="A2596" s="2" t="s">
        <v>878</v>
      </c>
      <c r="B2596" s="2" t="s">
        <v>879</v>
      </c>
      <c r="C2596" s="2" t="s">
        <v>13</v>
      </c>
      <c r="D2596" s="2" t="s">
        <v>6237</v>
      </c>
      <c r="E2596" s="3">
        <v>14294770</v>
      </c>
      <c r="F2596" s="3">
        <v>0</v>
      </c>
      <c r="G2596" s="5">
        <v>-9.2799999999999994</v>
      </c>
      <c r="H2596" s="5">
        <v>16.5</v>
      </c>
      <c r="I2596">
        <v>0</v>
      </c>
      <c r="J2596">
        <v>2435078</v>
      </c>
      <c r="K2596">
        <v>1242023</v>
      </c>
      <c r="L2596">
        <v>2114482</v>
      </c>
      <c r="M2596">
        <v>70.239999999999995</v>
      </c>
      <c r="N2596">
        <f t="shared" si="80"/>
        <v>70.244995463046976</v>
      </c>
      <c r="O2596">
        <f t="shared" si="81"/>
        <v>4.9954630469812855E-3</v>
      </c>
    </row>
    <row r="2597" spans="1:15" x14ac:dyDescent="0.3">
      <c r="A2597" s="2" t="s">
        <v>878</v>
      </c>
      <c r="B2597" s="2" t="s">
        <v>879</v>
      </c>
      <c r="C2597" s="2" t="s">
        <v>14</v>
      </c>
      <c r="D2597" s="2" t="s">
        <v>6238</v>
      </c>
      <c r="E2597" s="3">
        <v>12270182</v>
      </c>
      <c r="F2597" s="3">
        <v>0</v>
      </c>
      <c r="G2597" s="5">
        <v>-3.01</v>
      </c>
      <c r="H2597" s="5">
        <v>-34.369999999999997</v>
      </c>
      <c r="I2597">
        <v>0</v>
      </c>
      <c r="J2597">
        <v>1391473</v>
      </c>
      <c r="K2597">
        <v>2832265</v>
      </c>
      <c r="L2597">
        <v>1242023</v>
      </c>
      <c r="M2597">
        <v>-56.15</v>
      </c>
      <c r="N2597">
        <f t="shared" si="80"/>
        <v>-56.147359092457805</v>
      </c>
      <c r="O2597">
        <f t="shared" si="81"/>
        <v>2.6409075421938155E-3</v>
      </c>
    </row>
    <row r="2598" spans="1:15" x14ac:dyDescent="0.3">
      <c r="A2598" s="2" t="s">
        <v>880</v>
      </c>
      <c r="B2598" s="2" t="s">
        <v>881</v>
      </c>
      <c r="C2598" s="2" t="s">
        <v>9</v>
      </c>
      <c r="D2598" s="2" t="s">
        <v>6239</v>
      </c>
      <c r="E2598" s="3">
        <v>21278780</v>
      </c>
      <c r="F2598" s="3">
        <v>18247</v>
      </c>
      <c r="G2598" s="5">
        <v>8.92</v>
      </c>
      <c r="H2598" s="5">
        <v>-2.4</v>
      </c>
      <c r="I2598">
        <v>179848.99461656398</v>
      </c>
      <c r="J2598">
        <v>2360000</v>
      </c>
      <c r="K2598">
        <v>2729850</v>
      </c>
      <c r="L2598">
        <v>2863851</v>
      </c>
      <c r="M2598">
        <v>4.91</v>
      </c>
      <c r="N2598">
        <f t="shared" si="80"/>
        <v>4.9087312489697235</v>
      </c>
      <c r="O2598">
        <f t="shared" si="81"/>
        <v>-1.2687510302766825E-3</v>
      </c>
    </row>
    <row r="2599" spans="1:15" x14ac:dyDescent="0.3">
      <c r="A2599" s="2" t="s">
        <v>880</v>
      </c>
      <c r="B2599" s="2" t="s">
        <v>881</v>
      </c>
      <c r="C2599" s="2" t="s">
        <v>10</v>
      </c>
      <c r="D2599" s="2" t="s">
        <v>6240</v>
      </c>
      <c r="E2599" s="3">
        <v>21801699</v>
      </c>
      <c r="F2599" s="3">
        <v>8683</v>
      </c>
      <c r="G2599" s="5">
        <v>2.97</v>
      </c>
      <c r="H2599" s="5">
        <v>15.49</v>
      </c>
      <c r="I2599">
        <v>171504.98982453602</v>
      </c>
      <c r="J2599">
        <v>2124000</v>
      </c>
      <c r="K2599">
        <v>2536042</v>
      </c>
      <c r="L2599">
        <v>2729850</v>
      </c>
      <c r="M2599">
        <v>7.64</v>
      </c>
      <c r="N2599">
        <f t="shared" si="80"/>
        <v>7.6421447278869987</v>
      </c>
      <c r="O2599">
        <f t="shared" si="81"/>
        <v>2.1447278869990427E-3</v>
      </c>
    </row>
    <row r="2600" spans="1:15" x14ac:dyDescent="0.3">
      <c r="A2600" s="2" t="s">
        <v>880</v>
      </c>
      <c r="B2600" s="2" t="s">
        <v>881</v>
      </c>
      <c r="C2600" s="2" t="s">
        <v>11</v>
      </c>
      <c r="D2600" s="2" t="s">
        <v>6241</v>
      </c>
      <c r="E2600" s="3">
        <v>18877800</v>
      </c>
      <c r="F2600" s="3">
        <v>9009</v>
      </c>
      <c r="G2600" s="5">
        <v>-6.25</v>
      </c>
      <c r="H2600" s="5">
        <v>-0.67</v>
      </c>
      <c r="I2600">
        <v>149435.00992529202</v>
      </c>
      <c r="J2600">
        <v>1770000</v>
      </c>
      <c r="K2600">
        <v>361222</v>
      </c>
      <c r="L2600">
        <v>2536042</v>
      </c>
      <c r="M2600">
        <v>602.07000000000005</v>
      </c>
      <c r="N2600">
        <f t="shared" si="80"/>
        <v>602.07296344076497</v>
      </c>
      <c r="O2600">
        <f t="shared" si="81"/>
        <v>2.9634407649155037E-3</v>
      </c>
    </row>
    <row r="2601" spans="1:15" x14ac:dyDescent="0.3">
      <c r="A2601" s="2" t="s">
        <v>880</v>
      </c>
      <c r="B2601" s="2" t="s">
        <v>881</v>
      </c>
      <c r="C2601" s="2" t="s">
        <v>12</v>
      </c>
      <c r="D2601" s="2" t="s">
        <v>6242</v>
      </c>
      <c r="E2601" s="3">
        <v>19005069</v>
      </c>
      <c r="F2601" s="3">
        <v>9822</v>
      </c>
      <c r="G2601" s="5">
        <v>3.74</v>
      </c>
      <c r="H2601" s="5">
        <v>1.93</v>
      </c>
      <c r="I2601">
        <v>194247.99157484801</v>
      </c>
      <c r="J2601">
        <v>413642</v>
      </c>
      <c r="K2601">
        <v>479755</v>
      </c>
      <c r="L2601">
        <v>361222</v>
      </c>
      <c r="M2601">
        <v>-24.71</v>
      </c>
      <c r="N2601">
        <f t="shared" si="80"/>
        <v>-24.706985857364696</v>
      </c>
      <c r="O2601">
        <f t="shared" si="81"/>
        <v>3.0141426353047507E-3</v>
      </c>
    </row>
    <row r="2602" spans="1:15" x14ac:dyDescent="0.3">
      <c r="A2602" s="2" t="s">
        <v>880</v>
      </c>
      <c r="B2602" s="2" t="s">
        <v>881</v>
      </c>
      <c r="C2602" s="2" t="s">
        <v>13</v>
      </c>
      <c r="D2602" s="2" t="s">
        <v>6243</v>
      </c>
      <c r="E2602" s="3">
        <v>18644806</v>
      </c>
      <c r="F2602" s="3">
        <v>8319</v>
      </c>
      <c r="G2602" s="5">
        <v>2.89</v>
      </c>
      <c r="H2602" s="5">
        <v>13.59</v>
      </c>
      <c r="I2602">
        <v>177417.989522355</v>
      </c>
      <c r="J2602">
        <v>346250</v>
      </c>
      <c r="K2602">
        <v>166681</v>
      </c>
      <c r="L2602">
        <v>479755</v>
      </c>
      <c r="M2602">
        <v>187.83</v>
      </c>
      <c r="N2602">
        <f t="shared" si="80"/>
        <v>187.82824677077772</v>
      </c>
      <c r="O2602">
        <f t="shared" si="81"/>
        <v>-1.7532292222881551E-3</v>
      </c>
    </row>
    <row r="2603" spans="1:15" x14ac:dyDescent="0.3">
      <c r="A2603" s="2" t="s">
        <v>880</v>
      </c>
      <c r="B2603" s="2" t="s">
        <v>881</v>
      </c>
      <c r="C2603" s="2" t="s">
        <v>14</v>
      </c>
      <c r="D2603" s="2" t="s">
        <v>6244</v>
      </c>
      <c r="E2603" s="3">
        <v>16413796</v>
      </c>
      <c r="F2603" s="3">
        <v>8368</v>
      </c>
      <c r="G2603" s="5">
        <v>-34.69</v>
      </c>
      <c r="H2603" s="5">
        <v>-36.869999999999997</v>
      </c>
      <c r="I2603">
        <v>230535.99317388001</v>
      </c>
      <c r="J2603">
        <v>692500</v>
      </c>
      <c r="K2603">
        <v>-6791357</v>
      </c>
      <c r="L2603">
        <v>166681</v>
      </c>
      <c r="M2603">
        <v>102.45</v>
      </c>
      <c r="N2603">
        <f t="shared" si="80"/>
        <v>-102.45431067752733</v>
      </c>
      <c r="O2603">
        <f t="shared" si="81"/>
        <v>-204.90431067752735</v>
      </c>
    </row>
    <row r="2604" spans="1:15" x14ac:dyDescent="0.3">
      <c r="A2604" s="2" t="s">
        <v>882</v>
      </c>
      <c r="B2604" s="2" t="s">
        <v>883</v>
      </c>
      <c r="C2604" s="2" t="s">
        <v>9</v>
      </c>
      <c r="D2604" s="2" t="s">
        <v>6245</v>
      </c>
      <c r="E2604" s="3">
        <v>3954516</v>
      </c>
      <c r="F2604" s="3">
        <v>0</v>
      </c>
      <c r="G2604" s="5">
        <v>-3.31</v>
      </c>
      <c r="H2604" s="5">
        <v>-22.83</v>
      </c>
      <c r="I2604">
        <v>176846.00168051201</v>
      </c>
      <c r="J2604">
        <v>0</v>
      </c>
      <c r="K2604">
        <v>981875</v>
      </c>
      <c r="L2604">
        <v>489378</v>
      </c>
      <c r="M2604">
        <v>-50.16</v>
      </c>
      <c r="N2604">
        <f t="shared" si="80"/>
        <v>-50.15882877148313</v>
      </c>
      <c r="O2604">
        <f t="shared" si="81"/>
        <v>1.1712285168670178E-3</v>
      </c>
    </row>
    <row r="2605" spans="1:15" x14ac:dyDescent="0.3">
      <c r="A2605" s="2" t="s">
        <v>882</v>
      </c>
      <c r="B2605" s="2" t="s">
        <v>883</v>
      </c>
      <c r="C2605" s="2" t="s">
        <v>10</v>
      </c>
      <c r="D2605" s="2" t="s">
        <v>6246</v>
      </c>
      <c r="E2605" s="3">
        <v>5124284</v>
      </c>
      <c r="F2605" s="3">
        <v>0</v>
      </c>
      <c r="G2605" s="5">
        <v>-14.57</v>
      </c>
      <c r="H2605" s="5">
        <v>-64.11</v>
      </c>
      <c r="I2605">
        <v>169105.99839889997</v>
      </c>
      <c r="J2605">
        <v>0</v>
      </c>
      <c r="K2605">
        <v>4889913</v>
      </c>
      <c r="L2605">
        <v>981875</v>
      </c>
      <c r="M2605">
        <v>-79.92</v>
      </c>
      <c r="N2605">
        <f t="shared" si="80"/>
        <v>-79.920399401788941</v>
      </c>
      <c r="O2605">
        <f t="shared" si="81"/>
        <v>-3.9940178893971279E-4</v>
      </c>
    </row>
    <row r="2606" spans="1:15" x14ac:dyDescent="0.3">
      <c r="A2606" s="2" t="s">
        <v>882</v>
      </c>
      <c r="B2606" s="2" t="s">
        <v>883</v>
      </c>
      <c r="C2606" s="2" t="s">
        <v>11</v>
      </c>
      <c r="D2606" s="2" t="s">
        <v>6247</v>
      </c>
      <c r="E2606" s="3">
        <v>14277915</v>
      </c>
      <c r="F2606" s="3">
        <v>0</v>
      </c>
      <c r="G2606" s="5">
        <v>9.35</v>
      </c>
      <c r="H2606" s="5">
        <v>642.47</v>
      </c>
      <c r="I2606">
        <v>204193.000886661</v>
      </c>
      <c r="J2606">
        <v>380000</v>
      </c>
      <c r="K2606">
        <v>52663</v>
      </c>
      <c r="L2606">
        <v>4889913</v>
      </c>
      <c r="M2606">
        <v>9185.2900000000009</v>
      </c>
      <c r="N2606">
        <f t="shared" si="80"/>
        <v>9185.2913810455157</v>
      </c>
      <c r="O2606">
        <f t="shared" si="81"/>
        <v>1.3810455147904577E-3</v>
      </c>
    </row>
    <row r="2607" spans="1:15" x14ac:dyDescent="0.3">
      <c r="A2607" s="2" t="s">
        <v>882</v>
      </c>
      <c r="B2607" s="2" t="s">
        <v>883</v>
      </c>
      <c r="C2607" s="2" t="s">
        <v>12</v>
      </c>
      <c r="D2607" s="2" t="s">
        <v>6248</v>
      </c>
      <c r="E2607" s="3">
        <v>1923024</v>
      </c>
      <c r="F2607" s="3">
        <v>0</v>
      </c>
      <c r="G2607" s="5">
        <v>4.99</v>
      </c>
      <c r="H2607" s="5">
        <v>155.5</v>
      </c>
      <c r="I2607">
        <v>117670.99626934</v>
      </c>
      <c r="J2607">
        <v>104487</v>
      </c>
      <c r="K2607">
        <v>-47095</v>
      </c>
      <c r="L2607">
        <v>52663</v>
      </c>
      <c r="M2607">
        <v>211.82</v>
      </c>
      <c r="N2607">
        <f t="shared" si="80"/>
        <v>-211.82291113706339</v>
      </c>
      <c r="O2607">
        <f t="shared" si="81"/>
        <v>-423.64291113706338</v>
      </c>
    </row>
    <row r="2608" spans="1:15" x14ac:dyDescent="0.3">
      <c r="A2608" s="2" t="s">
        <v>882</v>
      </c>
      <c r="B2608" s="2" t="s">
        <v>883</v>
      </c>
      <c r="C2608" s="2" t="s">
        <v>13</v>
      </c>
      <c r="D2608" s="2" t="s">
        <v>6249</v>
      </c>
      <c r="E2608" s="3">
        <v>752654</v>
      </c>
      <c r="F2608" s="3">
        <v>0</v>
      </c>
      <c r="G2608" s="5">
        <v>12.96</v>
      </c>
      <c r="H2608" s="5">
        <v>-71.84</v>
      </c>
      <c r="I2608">
        <v>60002.997284489997</v>
      </c>
      <c r="J2608">
        <v>348291</v>
      </c>
      <c r="K2608">
        <v>138683</v>
      </c>
      <c r="L2608">
        <v>-47095</v>
      </c>
      <c r="M2608">
        <v>-133.96</v>
      </c>
      <c r="N2608">
        <f t="shared" si="80"/>
        <v>-133.95874043682355</v>
      </c>
      <c r="O2608">
        <f t="shared" si="81"/>
        <v>1.2595631764611426E-3</v>
      </c>
    </row>
    <row r="2609" spans="1:15" x14ac:dyDescent="0.3">
      <c r="A2609" s="2" t="s">
        <v>882</v>
      </c>
      <c r="B2609" s="2" t="s">
        <v>883</v>
      </c>
      <c r="C2609" s="2" t="s">
        <v>14</v>
      </c>
      <c r="D2609" s="2" t="s">
        <v>6250</v>
      </c>
      <c r="E2609" s="3">
        <v>2673125</v>
      </c>
      <c r="F2609" s="3">
        <v>0</v>
      </c>
      <c r="G2609" s="5">
        <v>-0.6</v>
      </c>
      <c r="H2609" s="5">
        <v>83.32</v>
      </c>
      <c r="I2609">
        <v>168010.99720295999</v>
      </c>
      <c r="J2609">
        <v>144145</v>
      </c>
      <c r="K2609">
        <v>67531</v>
      </c>
      <c r="L2609">
        <v>138683</v>
      </c>
      <c r="M2609">
        <v>105.36</v>
      </c>
      <c r="N2609">
        <f t="shared" si="80"/>
        <v>105.36198190460678</v>
      </c>
      <c r="O2609">
        <f t="shared" si="81"/>
        <v>1.9819046067794943E-3</v>
      </c>
    </row>
    <row r="2610" spans="1:15" x14ac:dyDescent="0.3">
      <c r="A2610" s="2" t="s">
        <v>884</v>
      </c>
      <c r="B2610" s="2" t="s">
        <v>885</v>
      </c>
      <c r="C2610" s="2" t="s">
        <v>9</v>
      </c>
      <c r="D2610" s="2" t="s">
        <v>6251</v>
      </c>
      <c r="E2610" s="3">
        <v>857457</v>
      </c>
      <c r="F2610" s="3">
        <v>0</v>
      </c>
      <c r="G2610" s="5">
        <v>-0.5</v>
      </c>
      <c r="H2610" s="5">
        <v>-48.63</v>
      </c>
      <c r="I2610">
        <v>112406.00387140401</v>
      </c>
      <c r="J2610">
        <v>77400</v>
      </c>
      <c r="K2610">
        <v>154499</v>
      </c>
      <c r="L2610">
        <v>-59344</v>
      </c>
      <c r="M2610">
        <v>-138.41</v>
      </c>
      <c r="N2610">
        <f t="shared" si="80"/>
        <v>-138.41060459938254</v>
      </c>
      <c r="O2610">
        <f t="shared" si="81"/>
        <v>-6.0459938254098233E-4</v>
      </c>
    </row>
    <row r="2611" spans="1:15" x14ac:dyDescent="0.3">
      <c r="A2611" s="2" t="s">
        <v>884</v>
      </c>
      <c r="B2611" s="2" t="s">
        <v>885</v>
      </c>
      <c r="C2611" s="2" t="s">
        <v>10</v>
      </c>
      <c r="D2611" s="2" t="s">
        <v>6252</v>
      </c>
      <c r="E2611" s="3">
        <v>1669031</v>
      </c>
      <c r="F2611" s="3">
        <v>0</v>
      </c>
      <c r="G2611" s="5">
        <v>-3.04</v>
      </c>
      <c r="H2611" s="5">
        <v>-43.41</v>
      </c>
      <c r="I2611">
        <v>147681.00299049</v>
      </c>
      <c r="J2611">
        <v>38700</v>
      </c>
      <c r="K2611">
        <v>-67366</v>
      </c>
      <c r="L2611">
        <v>154499</v>
      </c>
      <c r="M2611">
        <v>329.34</v>
      </c>
      <c r="N2611">
        <f t="shared" si="80"/>
        <v>-329.34269512810619</v>
      </c>
      <c r="O2611">
        <f t="shared" si="81"/>
        <v>-658.68269512810616</v>
      </c>
    </row>
    <row r="2612" spans="1:15" x14ac:dyDescent="0.3">
      <c r="A2612" s="2" t="s">
        <v>884</v>
      </c>
      <c r="B2612" s="2" t="s">
        <v>885</v>
      </c>
      <c r="C2612" s="2" t="s">
        <v>11</v>
      </c>
      <c r="D2612" s="2" t="s">
        <v>6253</v>
      </c>
      <c r="E2612" s="3">
        <v>2949552</v>
      </c>
      <c r="F2612" s="3">
        <v>0</v>
      </c>
      <c r="G2612" s="5">
        <v>-9.15</v>
      </c>
      <c r="H2612" s="5">
        <v>253.49</v>
      </c>
      <c r="I2612">
        <v>164169.004016116</v>
      </c>
      <c r="J2612">
        <v>154800</v>
      </c>
      <c r="K2612">
        <v>-48385</v>
      </c>
      <c r="L2612">
        <v>-67366</v>
      </c>
      <c r="M2612">
        <v>-39.229999999999997</v>
      </c>
      <c r="N2612">
        <f t="shared" si="80"/>
        <v>39.229099927663533</v>
      </c>
      <c r="O2612">
        <f t="shared" si="81"/>
        <v>78.45909992766353</v>
      </c>
    </row>
    <row r="2613" spans="1:15" x14ac:dyDescent="0.3">
      <c r="A2613" s="2" t="s">
        <v>884</v>
      </c>
      <c r="B2613" s="2" t="s">
        <v>885</v>
      </c>
      <c r="C2613" s="2" t="s">
        <v>12</v>
      </c>
      <c r="D2613" s="2" t="s">
        <v>6254</v>
      </c>
      <c r="E2613" s="3">
        <v>834419</v>
      </c>
      <c r="F2613" s="3">
        <v>0</v>
      </c>
      <c r="G2613" s="5">
        <v>1.53</v>
      </c>
      <c r="H2613" s="5">
        <v>-48.69</v>
      </c>
      <c r="I2613">
        <v>123213.004187331</v>
      </c>
      <c r="J2613">
        <v>0</v>
      </c>
      <c r="K2613">
        <v>217076</v>
      </c>
      <c r="L2613">
        <v>-48385</v>
      </c>
      <c r="M2613">
        <v>-122.29</v>
      </c>
      <c r="N2613">
        <f t="shared" si="80"/>
        <v>-122.28942858722291</v>
      </c>
      <c r="O2613">
        <f t="shared" si="81"/>
        <v>5.7141277709149563E-4</v>
      </c>
    </row>
    <row r="2614" spans="1:15" x14ac:dyDescent="0.3">
      <c r="A2614" s="2" t="s">
        <v>884</v>
      </c>
      <c r="B2614" s="2" t="s">
        <v>885</v>
      </c>
      <c r="C2614" s="2" t="s">
        <v>13</v>
      </c>
      <c r="D2614" s="2" t="s">
        <v>6255</v>
      </c>
      <c r="E2614" s="3">
        <v>1626127</v>
      </c>
      <c r="F2614" s="3">
        <v>0</v>
      </c>
      <c r="G2614" s="5">
        <v>8.9</v>
      </c>
      <c r="H2614" s="5">
        <v>4.03</v>
      </c>
      <c r="I2614">
        <v>156082.00170555399</v>
      </c>
      <c r="J2614">
        <v>61920</v>
      </c>
      <c r="K2614">
        <v>78371</v>
      </c>
      <c r="L2614">
        <v>217076</v>
      </c>
      <c r="M2614">
        <v>176.99</v>
      </c>
      <c r="N2614">
        <f t="shared" si="80"/>
        <v>176.98510928787434</v>
      </c>
      <c r="O2614">
        <f t="shared" si="81"/>
        <v>-4.8907121256718256E-3</v>
      </c>
    </row>
    <row r="2615" spans="1:15" x14ac:dyDescent="0.3">
      <c r="A2615" s="2" t="s">
        <v>884</v>
      </c>
      <c r="B2615" s="2" t="s">
        <v>885</v>
      </c>
      <c r="C2615" s="2" t="s">
        <v>14</v>
      </c>
      <c r="D2615" s="2" t="s">
        <v>6256</v>
      </c>
      <c r="E2615" s="3">
        <v>1563080</v>
      </c>
      <c r="F2615" s="3">
        <v>0</v>
      </c>
      <c r="G2615" s="5">
        <v>-3.66</v>
      </c>
      <c r="H2615" s="5">
        <v>-32.380000000000003</v>
      </c>
      <c r="I2615">
        <v>281745.99704911996</v>
      </c>
      <c r="J2615">
        <v>58050</v>
      </c>
      <c r="K2615">
        <v>115733</v>
      </c>
      <c r="L2615">
        <v>78371</v>
      </c>
      <c r="M2615">
        <v>-32.28</v>
      </c>
      <c r="N2615">
        <f t="shared" si="80"/>
        <v>-32.282927082163255</v>
      </c>
      <c r="O2615">
        <f t="shared" si="81"/>
        <v>-2.9270821632536581E-3</v>
      </c>
    </row>
    <row r="2616" spans="1:15" x14ac:dyDescent="0.3">
      <c r="A2616" s="2" t="s">
        <v>886</v>
      </c>
      <c r="B2616" s="2" t="s">
        <v>887</v>
      </c>
      <c r="C2616" s="2" t="s">
        <v>9</v>
      </c>
      <c r="D2616" s="2" t="s">
        <v>6257</v>
      </c>
      <c r="E2616" s="3">
        <v>202562</v>
      </c>
      <c r="F2616" s="3">
        <v>0</v>
      </c>
      <c r="G2616" s="5">
        <v>9.43</v>
      </c>
      <c r="H2616" s="5">
        <v>-74.45</v>
      </c>
      <c r="I2616">
        <v>57036.001176575999</v>
      </c>
      <c r="J2616">
        <v>0</v>
      </c>
      <c r="K2616">
        <v>36645</v>
      </c>
      <c r="L2616">
        <v>-147969</v>
      </c>
      <c r="M2616">
        <v>-503.79</v>
      </c>
      <c r="N2616">
        <f t="shared" si="80"/>
        <v>-503.79042161277113</v>
      </c>
      <c r="O2616">
        <f t="shared" si="81"/>
        <v>-4.2161277110608353E-4</v>
      </c>
    </row>
    <row r="2617" spans="1:15" x14ac:dyDescent="0.3">
      <c r="A2617" s="2" t="s">
        <v>886</v>
      </c>
      <c r="B2617" s="2" t="s">
        <v>887</v>
      </c>
      <c r="C2617" s="2" t="s">
        <v>10</v>
      </c>
      <c r="D2617" s="2" t="s">
        <v>6258</v>
      </c>
      <c r="E2617" s="3">
        <v>792900</v>
      </c>
      <c r="F2617" s="3">
        <v>0</v>
      </c>
      <c r="G2617" s="5">
        <v>-2.48</v>
      </c>
      <c r="H2617" s="5">
        <v>-40.74</v>
      </c>
      <c r="I2617">
        <v>80590.998800200003</v>
      </c>
      <c r="J2617">
        <v>0</v>
      </c>
      <c r="K2617">
        <v>233594</v>
      </c>
      <c r="L2617">
        <v>36645</v>
      </c>
      <c r="M2617">
        <v>-84.31</v>
      </c>
      <c r="N2617">
        <f t="shared" si="80"/>
        <v>-84.312525150474755</v>
      </c>
      <c r="O2617">
        <f t="shared" si="81"/>
        <v>-2.5251504747529907E-3</v>
      </c>
    </row>
    <row r="2618" spans="1:15" x14ac:dyDescent="0.3">
      <c r="A2618" s="2" t="s">
        <v>886</v>
      </c>
      <c r="B2618" s="2" t="s">
        <v>887</v>
      </c>
      <c r="C2618" s="2" t="s">
        <v>11</v>
      </c>
      <c r="D2618" s="2" t="s">
        <v>6259</v>
      </c>
      <c r="E2618" s="3">
        <v>1338077</v>
      </c>
      <c r="F2618" s="3">
        <v>0</v>
      </c>
      <c r="G2618" s="5">
        <v>-7.88</v>
      </c>
      <c r="H2618" s="5">
        <v>-22.68</v>
      </c>
      <c r="I2618">
        <v>110059.99935448001</v>
      </c>
      <c r="J2618">
        <v>224550</v>
      </c>
      <c r="K2618">
        <v>436037</v>
      </c>
      <c r="L2618">
        <v>233594</v>
      </c>
      <c r="M2618">
        <v>-46.43</v>
      </c>
      <c r="N2618">
        <f t="shared" si="80"/>
        <v>-46.42794074814752</v>
      </c>
      <c r="O2618">
        <f t="shared" si="81"/>
        <v>2.0592518524793491E-3</v>
      </c>
    </row>
    <row r="2619" spans="1:15" x14ac:dyDescent="0.3">
      <c r="A2619" s="2" t="s">
        <v>886</v>
      </c>
      <c r="B2619" s="2" t="s">
        <v>887</v>
      </c>
      <c r="C2619" s="2" t="s">
        <v>12</v>
      </c>
      <c r="D2619" s="2" t="s">
        <v>6260</v>
      </c>
      <c r="E2619" s="3">
        <v>1730553</v>
      </c>
      <c r="F2619" s="3">
        <v>0</v>
      </c>
      <c r="G2619" s="5">
        <v>-2.75</v>
      </c>
      <c r="H2619" s="5">
        <v>-56.2</v>
      </c>
      <c r="I2619">
        <v>148002.99908864</v>
      </c>
      <c r="J2619">
        <v>142895</v>
      </c>
      <c r="K2619">
        <v>999292</v>
      </c>
      <c r="L2619">
        <v>436037</v>
      </c>
      <c r="M2619">
        <v>-56.37</v>
      </c>
      <c r="N2619">
        <f t="shared" si="80"/>
        <v>-56.365406707949226</v>
      </c>
      <c r="O2619">
        <f t="shared" si="81"/>
        <v>4.5932920507709696E-3</v>
      </c>
    </row>
    <row r="2620" spans="1:15" x14ac:dyDescent="0.3">
      <c r="A2620" s="2" t="s">
        <v>886</v>
      </c>
      <c r="B2620" s="2" t="s">
        <v>887</v>
      </c>
      <c r="C2620" s="2" t="s">
        <v>13</v>
      </c>
      <c r="D2620" s="2" t="s">
        <v>6261</v>
      </c>
      <c r="E2620" s="3">
        <v>3950639</v>
      </c>
      <c r="F2620" s="3">
        <v>0</v>
      </c>
      <c r="G2620" s="5">
        <v>9.64</v>
      </c>
      <c r="H2620" s="5">
        <v>247.6</v>
      </c>
      <c r="I2620">
        <v>214296.99887019899</v>
      </c>
      <c r="J2620">
        <v>242195</v>
      </c>
      <c r="K2620">
        <v>26774</v>
      </c>
      <c r="L2620">
        <v>999292</v>
      </c>
      <c r="M2620">
        <v>3632.32</v>
      </c>
      <c r="N2620">
        <f t="shared" si="80"/>
        <v>3632.3224023306198</v>
      </c>
      <c r="O2620">
        <f t="shared" si="81"/>
        <v>2.4023306195886107E-3</v>
      </c>
    </row>
    <row r="2621" spans="1:15" x14ac:dyDescent="0.3">
      <c r="A2621" s="2" t="s">
        <v>886</v>
      </c>
      <c r="B2621" s="2" t="s">
        <v>887</v>
      </c>
      <c r="C2621" s="2" t="s">
        <v>14</v>
      </c>
      <c r="D2621" s="2" t="s">
        <v>6262</v>
      </c>
      <c r="E2621" s="3">
        <v>1136535</v>
      </c>
      <c r="F2621" s="3">
        <v>0</v>
      </c>
      <c r="G2621" s="5">
        <v>2.29</v>
      </c>
      <c r="H2621" s="5">
        <v>92.66</v>
      </c>
      <c r="I2621">
        <v>85113.000257874999</v>
      </c>
      <c r="J2621">
        <v>273152</v>
      </c>
      <c r="K2621">
        <v>-48164</v>
      </c>
      <c r="L2621">
        <v>26774</v>
      </c>
      <c r="M2621">
        <v>155.59</v>
      </c>
      <c r="N2621">
        <f t="shared" si="80"/>
        <v>-155.5892367743543</v>
      </c>
      <c r="O2621">
        <f t="shared" si="81"/>
        <v>-311.17923677435431</v>
      </c>
    </row>
    <row r="2622" spans="1:15" x14ac:dyDescent="0.3">
      <c r="A2622" s="2" t="s">
        <v>888</v>
      </c>
      <c r="B2622" s="2" t="s">
        <v>889</v>
      </c>
      <c r="C2622" s="2" t="s">
        <v>9</v>
      </c>
      <c r="D2622" s="2" t="s">
        <v>6263</v>
      </c>
      <c r="E2622" s="3">
        <v>12768778</v>
      </c>
      <c r="F2622" s="3">
        <v>0</v>
      </c>
      <c r="G2622" s="5">
        <v>-4.67</v>
      </c>
      <c r="H2622" s="5">
        <v>2.06</v>
      </c>
      <c r="I2622">
        <v>253523.99476749398</v>
      </c>
      <c r="J2622">
        <v>811663</v>
      </c>
      <c r="K2622">
        <v>1132200</v>
      </c>
      <c r="L2622">
        <v>2030346</v>
      </c>
      <c r="M2622">
        <v>79.33</v>
      </c>
      <c r="N2622">
        <f t="shared" si="80"/>
        <v>79.327503974562802</v>
      </c>
      <c r="O2622">
        <f t="shared" si="81"/>
        <v>-2.496025437196181E-3</v>
      </c>
    </row>
    <row r="2623" spans="1:15" x14ac:dyDescent="0.3">
      <c r="A2623" s="2" t="s">
        <v>888</v>
      </c>
      <c r="B2623" s="2" t="s">
        <v>889</v>
      </c>
      <c r="C2623" s="2" t="s">
        <v>10</v>
      </c>
      <c r="D2623" s="2" t="s">
        <v>6264</v>
      </c>
      <c r="E2623" s="3">
        <v>12511535</v>
      </c>
      <c r="F2623" s="3">
        <v>0</v>
      </c>
      <c r="G2623" s="5">
        <v>-3.57</v>
      </c>
      <c r="H2623" s="5">
        <v>4.58</v>
      </c>
      <c r="I2623">
        <v>313998.99549753801</v>
      </c>
      <c r="J2623">
        <v>811663</v>
      </c>
      <c r="K2623">
        <v>289116</v>
      </c>
      <c r="L2623">
        <v>1132200</v>
      </c>
      <c r="M2623">
        <v>291.61</v>
      </c>
      <c r="N2623">
        <f t="shared" si="80"/>
        <v>291.60752085668037</v>
      </c>
      <c r="O2623">
        <f t="shared" si="81"/>
        <v>-2.479143319646937E-3</v>
      </c>
    </row>
    <row r="2624" spans="1:15" x14ac:dyDescent="0.3">
      <c r="A2624" s="2" t="s">
        <v>888</v>
      </c>
      <c r="B2624" s="2" t="s">
        <v>889</v>
      </c>
      <c r="C2624" s="2" t="s">
        <v>11</v>
      </c>
      <c r="D2624" s="2" t="s">
        <v>6265</v>
      </c>
      <c r="E2624" s="3">
        <v>11963426</v>
      </c>
      <c r="F2624" s="3">
        <v>0</v>
      </c>
      <c r="G2624" s="5">
        <v>-4.7</v>
      </c>
      <c r="H2624" s="5">
        <v>-1.93</v>
      </c>
      <c r="I2624">
        <v>403736.00102446805</v>
      </c>
      <c r="J2624">
        <v>649330</v>
      </c>
      <c r="K2624">
        <v>899470</v>
      </c>
      <c r="L2624">
        <v>289116</v>
      </c>
      <c r="M2624">
        <v>-67.86</v>
      </c>
      <c r="N2624">
        <f t="shared" si="80"/>
        <v>-67.857071386483142</v>
      </c>
      <c r="O2624">
        <f t="shared" si="81"/>
        <v>2.9286135168575811E-3</v>
      </c>
    </row>
    <row r="2625" spans="1:15" x14ac:dyDescent="0.3">
      <c r="A2625" s="2" t="s">
        <v>888</v>
      </c>
      <c r="B2625" s="2" t="s">
        <v>889</v>
      </c>
      <c r="C2625" s="2" t="s">
        <v>12</v>
      </c>
      <c r="D2625" s="2" t="s">
        <v>6266</v>
      </c>
      <c r="E2625" s="3">
        <v>12199437</v>
      </c>
      <c r="F2625" s="3">
        <v>0</v>
      </c>
      <c r="G2625" s="5">
        <v>7.85</v>
      </c>
      <c r="H2625" s="5">
        <v>2.9</v>
      </c>
      <c r="I2625">
        <v>446957.98996803502</v>
      </c>
      <c r="J2625">
        <v>811663</v>
      </c>
      <c r="K2625">
        <v>1169361</v>
      </c>
      <c r="L2625">
        <v>899470</v>
      </c>
      <c r="M2625">
        <v>-23.08</v>
      </c>
      <c r="N2625">
        <f t="shared" si="80"/>
        <v>-23.08021218426132</v>
      </c>
      <c r="O2625">
        <f t="shared" si="81"/>
        <v>-2.1218426132207924E-4</v>
      </c>
    </row>
    <row r="2626" spans="1:15" x14ac:dyDescent="0.3">
      <c r="A2626" s="2" t="s">
        <v>888</v>
      </c>
      <c r="B2626" s="2" t="s">
        <v>889</v>
      </c>
      <c r="C2626" s="2" t="s">
        <v>13</v>
      </c>
      <c r="D2626" s="2" t="s">
        <v>6267</v>
      </c>
      <c r="E2626" s="3">
        <v>11855207</v>
      </c>
      <c r="F2626" s="3">
        <v>0</v>
      </c>
      <c r="G2626" s="5">
        <v>0.96</v>
      </c>
      <c r="H2626" s="5">
        <v>7.88</v>
      </c>
      <c r="I2626">
        <v>468643.99392571201</v>
      </c>
      <c r="J2626">
        <v>1055162</v>
      </c>
      <c r="K2626">
        <v>1230186</v>
      </c>
      <c r="L2626">
        <v>1169361</v>
      </c>
      <c r="M2626">
        <v>-4.9400000000000004</v>
      </c>
      <c r="N2626">
        <f t="shared" si="80"/>
        <v>-4.9443742653549947</v>
      </c>
      <c r="O2626">
        <f t="shared" si="81"/>
        <v>-4.3742653549943E-3</v>
      </c>
    </row>
    <row r="2627" spans="1:15" x14ac:dyDescent="0.3">
      <c r="A2627" s="2" t="s">
        <v>888</v>
      </c>
      <c r="B2627" s="2" t="s">
        <v>889</v>
      </c>
      <c r="C2627" s="2" t="s">
        <v>14</v>
      </c>
      <c r="D2627" s="2" t="s">
        <v>6268</v>
      </c>
      <c r="E2627" s="3">
        <v>10988980</v>
      </c>
      <c r="F2627" s="3">
        <v>0</v>
      </c>
      <c r="G2627" s="5">
        <v>-1.97</v>
      </c>
      <c r="H2627" s="5">
        <v>-8.8800000000000008</v>
      </c>
      <c r="I2627">
        <v>325522.99244626099</v>
      </c>
      <c r="J2627">
        <v>1055162</v>
      </c>
      <c r="K2627">
        <v>1614564</v>
      </c>
      <c r="L2627">
        <v>1230186</v>
      </c>
      <c r="M2627">
        <v>-23.81</v>
      </c>
      <c r="N2627">
        <f t="shared" ref="N2627:N2690" si="82">(L2627-K2627)/K2627*100</f>
        <v>-23.8069224880525</v>
      </c>
      <c r="O2627">
        <f t="shared" ref="O2627:O2690" si="83">N2627-M2627</f>
        <v>3.0775119474988344E-3</v>
      </c>
    </row>
    <row r="2628" spans="1:15" x14ac:dyDescent="0.3">
      <c r="A2628" s="2" t="s">
        <v>890</v>
      </c>
      <c r="B2628" s="2" t="s">
        <v>891</v>
      </c>
      <c r="C2628" s="2" t="s">
        <v>9</v>
      </c>
      <c r="D2628" s="2" t="s">
        <v>6269</v>
      </c>
      <c r="E2628" s="3">
        <v>9168794</v>
      </c>
      <c r="F2628" s="3">
        <v>0</v>
      </c>
      <c r="G2628" s="5">
        <v>5.58</v>
      </c>
      <c r="H2628" s="5">
        <v>-19.75</v>
      </c>
      <c r="I2628">
        <v>71594.997951861005</v>
      </c>
      <c r="J2628">
        <v>0</v>
      </c>
      <c r="K2628">
        <v>310698</v>
      </c>
      <c r="L2628">
        <v>334239</v>
      </c>
      <c r="M2628">
        <v>7.58</v>
      </c>
      <c r="N2628">
        <f t="shared" si="82"/>
        <v>7.5768109225035243</v>
      </c>
      <c r="O2628">
        <f t="shared" si="83"/>
        <v>-3.1890774964757895E-3</v>
      </c>
    </row>
    <row r="2629" spans="1:15" x14ac:dyDescent="0.3">
      <c r="A2629" s="2" t="s">
        <v>890</v>
      </c>
      <c r="B2629" s="2" t="s">
        <v>891</v>
      </c>
      <c r="C2629" s="2" t="s">
        <v>10</v>
      </c>
      <c r="D2629" s="2" t="s">
        <v>6270</v>
      </c>
      <c r="E2629" s="3">
        <v>11425624</v>
      </c>
      <c r="F2629" s="3">
        <v>0</v>
      </c>
      <c r="G2629" s="5">
        <v>1.05</v>
      </c>
      <c r="H2629" s="5">
        <v>6.03</v>
      </c>
      <c r="I2629">
        <v>82773.002744910002</v>
      </c>
      <c r="J2629">
        <v>0</v>
      </c>
      <c r="K2629">
        <v>378249</v>
      </c>
      <c r="L2629">
        <v>310698</v>
      </c>
      <c r="M2629">
        <v>-17.86</v>
      </c>
      <c r="N2629">
        <f t="shared" si="82"/>
        <v>-17.858870743875066</v>
      </c>
      <c r="O2629">
        <f t="shared" si="83"/>
        <v>1.1292561249334199E-3</v>
      </c>
    </row>
    <row r="2630" spans="1:15" x14ac:dyDescent="0.3">
      <c r="A2630" s="2" t="s">
        <v>890</v>
      </c>
      <c r="B2630" s="2" t="s">
        <v>891</v>
      </c>
      <c r="C2630" s="2" t="s">
        <v>11</v>
      </c>
      <c r="D2630" s="2" t="s">
        <v>6271</v>
      </c>
      <c r="E2630" s="3">
        <v>10776324</v>
      </c>
      <c r="F2630" s="3">
        <v>0</v>
      </c>
      <c r="G2630" s="5">
        <v>29.49</v>
      </c>
      <c r="H2630" s="5">
        <v>15.93</v>
      </c>
      <c r="I2630">
        <v>56355.997549517997</v>
      </c>
      <c r="J2630">
        <v>0</v>
      </c>
      <c r="K2630">
        <v>-86910</v>
      </c>
      <c r="L2630">
        <v>378249</v>
      </c>
      <c r="M2630">
        <v>535.22</v>
      </c>
      <c r="N2630">
        <f t="shared" si="82"/>
        <v>-535.21919226786338</v>
      </c>
      <c r="O2630">
        <f t="shared" si="83"/>
        <v>-1070.4391922678633</v>
      </c>
    </row>
    <row r="2631" spans="1:15" x14ac:dyDescent="0.3">
      <c r="A2631" s="2" t="s">
        <v>890</v>
      </c>
      <c r="B2631" s="2" t="s">
        <v>891</v>
      </c>
      <c r="C2631" s="2" t="s">
        <v>12</v>
      </c>
      <c r="D2631" s="2" t="s">
        <v>6272</v>
      </c>
      <c r="E2631" s="3">
        <v>9295613</v>
      </c>
      <c r="F2631" s="3">
        <v>0</v>
      </c>
      <c r="G2631" s="5">
        <v>48.24</v>
      </c>
      <c r="H2631" s="5">
        <v>8200.1</v>
      </c>
      <c r="I2631">
        <v>58751.001196831996</v>
      </c>
      <c r="J2631">
        <v>0</v>
      </c>
      <c r="K2631">
        <v>31152</v>
      </c>
      <c r="L2631">
        <v>-86910</v>
      </c>
      <c r="M2631">
        <v>-378.99</v>
      </c>
      <c r="N2631">
        <f t="shared" si="82"/>
        <v>-378.9869029275809</v>
      </c>
      <c r="O2631">
        <f t="shared" si="83"/>
        <v>3.0970724191092813E-3</v>
      </c>
    </row>
    <row r="2632" spans="1:15" x14ac:dyDescent="0.3">
      <c r="A2632" s="2" t="s">
        <v>890</v>
      </c>
      <c r="B2632" s="2" t="s">
        <v>891</v>
      </c>
      <c r="C2632" s="2" t="s">
        <v>13</v>
      </c>
      <c r="D2632" s="2" t="s">
        <v>6273</v>
      </c>
      <c r="E2632" s="3">
        <v>111994</v>
      </c>
      <c r="F2632" s="3">
        <v>0</v>
      </c>
      <c r="G2632" s="5">
        <v>-6.68</v>
      </c>
      <c r="H2632" s="5">
        <v>156.29</v>
      </c>
      <c r="I2632">
        <v>35573.002601018998</v>
      </c>
      <c r="J2632">
        <v>126477</v>
      </c>
      <c r="K2632">
        <v>502084</v>
      </c>
      <c r="L2632">
        <v>31152</v>
      </c>
      <c r="M2632">
        <v>-93.8</v>
      </c>
      <c r="N2632">
        <f t="shared" si="82"/>
        <v>-93.79546052055035</v>
      </c>
      <c r="O2632">
        <f t="shared" si="83"/>
        <v>4.5394794496473878E-3</v>
      </c>
    </row>
    <row r="2633" spans="1:15" x14ac:dyDescent="0.3">
      <c r="A2633" s="2" t="s">
        <v>890</v>
      </c>
      <c r="B2633" s="2" t="s">
        <v>891</v>
      </c>
      <c r="C2633" s="2" t="s">
        <v>14</v>
      </c>
      <c r="D2633" s="2" t="s">
        <v>6274</v>
      </c>
      <c r="E2633" s="3">
        <v>43698</v>
      </c>
      <c r="F2633" s="3">
        <v>0</v>
      </c>
      <c r="G2633" s="5">
        <v>-0.96</v>
      </c>
      <c r="H2633" s="5">
        <v>-94.11</v>
      </c>
      <c r="I2633">
        <v>23549.00124483</v>
      </c>
      <c r="J2633">
        <v>246786</v>
      </c>
      <c r="K2633">
        <v>400769</v>
      </c>
      <c r="L2633">
        <v>502084</v>
      </c>
      <c r="M2633">
        <v>25.28</v>
      </c>
      <c r="N2633">
        <f t="shared" si="82"/>
        <v>25.280148913713386</v>
      </c>
      <c r="O2633">
        <f t="shared" si="83"/>
        <v>1.4891371338521253E-4</v>
      </c>
    </row>
    <row r="2634" spans="1:15" x14ac:dyDescent="0.3">
      <c r="A2634" s="2" t="s">
        <v>892</v>
      </c>
      <c r="B2634" s="2" t="s">
        <v>893</v>
      </c>
      <c r="C2634" s="2" t="s">
        <v>9</v>
      </c>
      <c r="D2634" s="2" t="s">
        <v>6275</v>
      </c>
      <c r="E2634" s="3">
        <v>15093372</v>
      </c>
      <c r="F2634" s="3">
        <v>30838</v>
      </c>
      <c r="G2634" s="5">
        <v>-6.13</v>
      </c>
      <c r="H2634" s="5">
        <v>-12.23</v>
      </c>
      <c r="I2634">
        <v>99004.995360732006</v>
      </c>
      <c r="J2634">
        <v>805253</v>
      </c>
      <c r="K2634">
        <v>-953873</v>
      </c>
      <c r="L2634">
        <v>3156499</v>
      </c>
      <c r="M2634">
        <v>430.91</v>
      </c>
      <c r="N2634">
        <f t="shared" si="82"/>
        <v>-430.91396863104416</v>
      </c>
      <c r="O2634">
        <f t="shared" si="83"/>
        <v>-861.82396863104418</v>
      </c>
    </row>
    <row r="2635" spans="1:15" x14ac:dyDescent="0.3">
      <c r="A2635" s="2" t="s">
        <v>892</v>
      </c>
      <c r="B2635" s="2" t="s">
        <v>893</v>
      </c>
      <c r="C2635" s="2" t="s">
        <v>10</v>
      </c>
      <c r="D2635" s="2" t="s">
        <v>6276</v>
      </c>
      <c r="E2635" s="3">
        <v>17196685</v>
      </c>
      <c r="F2635" s="3">
        <v>27113</v>
      </c>
      <c r="G2635" s="5">
        <v>14.2</v>
      </c>
      <c r="H2635" s="5">
        <v>27.66</v>
      </c>
      <c r="I2635">
        <v>133836.00464194801</v>
      </c>
      <c r="J2635">
        <v>817500</v>
      </c>
      <c r="K2635">
        <v>319960</v>
      </c>
      <c r="L2635">
        <v>-953873</v>
      </c>
      <c r="M2635">
        <v>-398.12</v>
      </c>
      <c r="N2635">
        <f t="shared" si="82"/>
        <v>-398.12257782222781</v>
      </c>
      <c r="O2635">
        <f t="shared" si="83"/>
        <v>-2.5778222278063367E-3</v>
      </c>
    </row>
    <row r="2636" spans="1:15" x14ac:dyDescent="0.3">
      <c r="A2636" s="2" t="s">
        <v>892</v>
      </c>
      <c r="B2636" s="2" t="s">
        <v>893</v>
      </c>
      <c r="C2636" s="2" t="s">
        <v>11</v>
      </c>
      <c r="D2636" s="2" t="s">
        <v>6277</v>
      </c>
      <c r="E2636" s="3">
        <v>13470962</v>
      </c>
      <c r="F2636" s="3">
        <v>24849</v>
      </c>
      <c r="G2636" s="5">
        <v>-2.58</v>
      </c>
      <c r="H2636" s="5">
        <v>6.99</v>
      </c>
      <c r="I2636">
        <v>88621.004277728003</v>
      </c>
      <c r="J2636">
        <v>356699</v>
      </c>
      <c r="K2636">
        <v>57163</v>
      </c>
      <c r="L2636">
        <v>319960</v>
      </c>
      <c r="M2636">
        <v>459.73</v>
      </c>
      <c r="N2636">
        <f t="shared" si="82"/>
        <v>459.73269422528563</v>
      </c>
      <c r="O2636">
        <f t="shared" si="83"/>
        <v>2.6942252856088089E-3</v>
      </c>
    </row>
    <row r="2637" spans="1:15" x14ac:dyDescent="0.3">
      <c r="A2637" s="2" t="s">
        <v>892</v>
      </c>
      <c r="B2637" s="2" t="s">
        <v>893</v>
      </c>
      <c r="C2637" s="2" t="s">
        <v>12</v>
      </c>
      <c r="D2637" s="2" t="s">
        <v>6278</v>
      </c>
      <c r="E2637" s="3">
        <v>12590753</v>
      </c>
      <c r="F2637" s="3">
        <v>21592</v>
      </c>
      <c r="G2637" s="5">
        <v>8.6300000000000008</v>
      </c>
      <c r="H2637" s="5">
        <v>13.82</v>
      </c>
      <c r="I2637">
        <v>114659.001856701</v>
      </c>
      <c r="J2637">
        <v>307710</v>
      </c>
      <c r="K2637">
        <v>416551</v>
      </c>
      <c r="L2637">
        <v>57163</v>
      </c>
      <c r="M2637">
        <v>-86.28</v>
      </c>
      <c r="N2637">
        <f t="shared" si="82"/>
        <v>-86.277070514774906</v>
      </c>
      <c r="O2637">
        <f t="shared" si="83"/>
        <v>2.9294852250956183E-3</v>
      </c>
    </row>
    <row r="2638" spans="1:15" x14ac:dyDescent="0.3">
      <c r="A2638" s="2" t="s">
        <v>892</v>
      </c>
      <c r="B2638" s="2" t="s">
        <v>893</v>
      </c>
      <c r="C2638" s="2" t="s">
        <v>13</v>
      </c>
      <c r="D2638" s="2" t="s">
        <v>6279</v>
      </c>
      <c r="E2638" s="3">
        <v>11062421</v>
      </c>
      <c r="F2638" s="3">
        <v>22399</v>
      </c>
      <c r="G2638" s="5">
        <v>4.63</v>
      </c>
      <c r="H2638" s="5">
        <v>13.09</v>
      </c>
      <c r="I2638">
        <v>91919.000610558011</v>
      </c>
      <c r="J2638">
        <v>301587</v>
      </c>
      <c r="K2638">
        <v>231128</v>
      </c>
      <c r="L2638">
        <v>416551</v>
      </c>
      <c r="M2638">
        <v>80.23</v>
      </c>
      <c r="N2638">
        <f t="shared" si="82"/>
        <v>80.225243155307879</v>
      </c>
      <c r="O2638">
        <f t="shared" si="83"/>
        <v>-4.7568446921246732E-3</v>
      </c>
    </row>
    <row r="2639" spans="1:15" x14ac:dyDescent="0.3">
      <c r="A2639" s="2" t="s">
        <v>892</v>
      </c>
      <c r="B2639" s="2" t="s">
        <v>893</v>
      </c>
      <c r="C2639" s="2" t="s">
        <v>14</v>
      </c>
      <c r="D2639" s="2" t="s">
        <v>6280</v>
      </c>
      <c r="E2639" s="3">
        <v>9782245</v>
      </c>
      <c r="F2639" s="3">
        <v>25227</v>
      </c>
      <c r="G2639" s="5">
        <v>-2.91</v>
      </c>
      <c r="H2639" s="5">
        <v>2.93</v>
      </c>
      <c r="I2639">
        <v>135913.00622104399</v>
      </c>
      <c r="J2639">
        <v>286278</v>
      </c>
      <c r="K2639">
        <v>261613</v>
      </c>
      <c r="L2639">
        <v>231128</v>
      </c>
      <c r="M2639">
        <v>-11.65</v>
      </c>
      <c r="N2639">
        <f t="shared" si="82"/>
        <v>-11.652708389873592</v>
      </c>
      <c r="O2639">
        <f t="shared" si="83"/>
        <v>-2.7083898735913436E-3</v>
      </c>
    </row>
    <row r="2640" spans="1:15" x14ac:dyDescent="0.3">
      <c r="A2640" s="2" t="s">
        <v>894</v>
      </c>
      <c r="B2640" s="2" t="s">
        <v>895</v>
      </c>
      <c r="C2640" s="2" t="s">
        <v>9</v>
      </c>
      <c r="D2640" s="2" t="s">
        <v>6281</v>
      </c>
      <c r="E2640" s="3">
        <v>6855546</v>
      </c>
      <c r="F2640" s="3" t="s">
        <v>145</v>
      </c>
      <c r="G2640" s="5">
        <v>0.59</v>
      </c>
      <c r="H2640" s="5">
        <v>-14.76</v>
      </c>
      <c r="I2640">
        <v>0</v>
      </c>
      <c r="J2640">
        <v>0</v>
      </c>
      <c r="K2640">
        <v>106932</v>
      </c>
      <c r="L2640">
        <v>-791020</v>
      </c>
      <c r="M2640">
        <v>-839.74</v>
      </c>
      <c r="N2640">
        <f t="shared" si="82"/>
        <v>-839.74114390453747</v>
      </c>
      <c r="O2640">
        <f t="shared" si="83"/>
        <v>-1.1439045374572743E-3</v>
      </c>
    </row>
    <row r="2641" spans="1:15" x14ac:dyDescent="0.3">
      <c r="A2641" s="2" t="s">
        <v>894</v>
      </c>
      <c r="B2641" s="2" t="s">
        <v>895</v>
      </c>
      <c r="C2641" s="2" t="s">
        <v>10</v>
      </c>
      <c r="D2641" s="2" t="s">
        <v>6282</v>
      </c>
      <c r="E2641" s="3">
        <v>8042793</v>
      </c>
      <c r="F2641" s="3" t="s">
        <v>145</v>
      </c>
      <c r="G2641" s="5">
        <v>5.36</v>
      </c>
      <c r="H2641" s="5">
        <v>27.59</v>
      </c>
      <c r="I2641">
        <v>0</v>
      </c>
      <c r="J2641">
        <v>0</v>
      </c>
      <c r="K2641">
        <v>-697695</v>
      </c>
      <c r="L2641">
        <v>106932</v>
      </c>
      <c r="M2641">
        <v>115.33</v>
      </c>
      <c r="N2641">
        <f t="shared" si="82"/>
        <v>-115.32646786919787</v>
      </c>
      <c r="O2641">
        <f t="shared" si="83"/>
        <v>-230.65646786919785</v>
      </c>
    </row>
    <row r="2642" spans="1:15" x14ac:dyDescent="0.3">
      <c r="A2642" s="2" t="s">
        <v>894</v>
      </c>
      <c r="B2642" s="2" t="s">
        <v>895</v>
      </c>
      <c r="C2642" s="2" t="s">
        <v>11</v>
      </c>
      <c r="D2642" s="2" t="s">
        <v>6283</v>
      </c>
      <c r="E2642" s="3">
        <v>6303705</v>
      </c>
      <c r="F2642" s="3" t="s">
        <v>145</v>
      </c>
      <c r="G2642" s="5">
        <v>-22.69</v>
      </c>
      <c r="H2642" s="5">
        <v>-13.87</v>
      </c>
      <c r="I2642">
        <v>0</v>
      </c>
      <c r="J2642">
        <v>0</v>
      </c>
      <c r="K2642">
        <v>32372</v>
      </c>
      <c r="L2642">
        <v>-697695</v>
      </c>
      <c r="M2642">
        <v>-2255.2399999999998</v>
      </c>
      <c r="N2642">
        <f t="shared" si="82"/>
        <v>-2255.2421846039788</v>
      </c>
      <c r="O2642">
        <f t="shared" si="83"/>
        <v>-2.1846039790034411E-3</v>
      </c>
    </row>
    <row r="2643" spans="1:15" x14ac:dyDescent="0.3">
      <c r="A2643" s="2" t="s">
        <v>894</v>
      </c>
      <c r="B2643" s="2" t="s">
        <v>895</v>
      </c>
      <c r="C2643" s="2" t="s">
        <v>12</v>
      </c>
      <c r="D2643" s="2" t="s">
        <v>6284</v>
      </c>
      <c r="E2643" s="3">
        <v>7319137</v>
      </c>
      <c r="F2643" s="3" t="s">
        <v>145</v>
      </c>
      <c r="G2643" s="5">
        <v>-16.100000000000001</v>
      </c>
      <c r="H2643" s="5">
        <v>-2.04</v>
      </c>
      <c r="I2643">
        <v>0</v>
      </c>
      <c r="J2643">
        <v>0</v>
      </c>
      <c r="K2643">
        <v>66960</v>
      </c>
      <c r="L2643">
        <v>32372</v>
      </c>
      <c r="M2643">
        <v>-51.65</v>
      </c>
      <c r="N2643">
        <f t="shared" si="82"/>
        <v>-51.654719235364396</v>
      </c>
      <c r="O2643">
        <f t="shared" si="83"/>
        <v>-4.719235364397889E-3</v>
      </c>
    </row>
    <row r="2644" spans="1:15" x14ac:dyDescent="0.3">
      <c r="A2644" s="2" t="s">
        <v>894</v>
      </c>
      <c r="B2644" s="2" t="s">
        <v>895</v>
      </c>
      <c r="C2644" s="2" t="s">
        <v>13</v>
      </c>
      <c r="D2644" s="2" t="s">
        <v>6285</v>
      </c>
      <c r="E2644" s="3">
        <v>7471526</v>
      </c>
      <c r="F2644" s="3" t="s">
        <v>145</v>
      </c>
      <c r="G2644" s="5">
        <v>0.61</v>
      </c>
      <c r="H2644" s="5">
        <v>-12.82</v>
      </c>
      <c r="I2644">
        <v>0</v>
      </c>
      <c r="J2644">
        <v>0</v>
      </c>
      <c r="K2644">
        <v>-532632</v>
      </c>
      <c r="L2644">
        <v>66960</v>
      </c>
      <c r="M2644">
        <v>112.57</v>
      </c>
      <c r="N2644">
        <f t="shared" si="82"/>
        <v>-112.57153156400668</v>
      </c>
      <c r="O2644">
        <f t="shared" si="83"/>
        <v>-225.14153156400667</v>
      </c>
    </row>
    <row r="2645" spans="1:15" x14ac:dyDescent="0.3">
      <c r="A2645" s="2" t="s">
        <v>894</v>
      </c>
      <c r="B2645" s="2" t="s">
        <v>895</v>
      </c>
      <c r="C2645" s="2" t="s">
        <v>14</v>
      </c>
      <c r="D2645" s="2" t="s">
        <v>6286</v>
      </c>
      <c r="E2645" s="3">
        <v>8570547</v>
      </c>
      <c r="F2645" s="3" t="s">
        <v>145</v>
      </c>
      <c r="G2645" s="5">
        <v>-13.81</v>
      </c>
      <c r="H2645" s="5">
        <v>35.22</v>
      </c>
      <c r="I2645">
        <v>0</v>
      </c>
      <c r="J2645">
        <v>0</v>
      </c>
      <c r="K2645">
        <v>-166677</v>
      </c>
      <c r="L2645">
        <v>-532632</v>
      </c>
      <c r="M2645">
        <v>-219.56</v>
      </c>
      <c r="N2645">
        <f t="shared" si="82"/>
        <v>219.55938731798628</v>
      </c>
      <c r="O2645">
        <f t="shared" si="83"/>
        <v>439.11938731798625</v>
      </c>
    </row>
    <row r="2646" spans="1:15" x14ac:dyDescent="0.3">
      <c r="A2646" s="2" t="s">
        <v>896</v>
      </c>
      <c r="B2646" s="2" t="s">
        <v>897</v>
      </c>
      <c r="C2646" s="2" t="s">
        <v>9</v>
      </c>
      <c r="D2646" s="2" t="s">
        <v>6287</v>
      </c>
      <c r="E2646" s="3">
        <v>21506102</v>
      </c>
      <c r="F2646" s="3">
        <v>0</v>
      </c>
      <c r="G2646" s="5">
        <v>3.74</v>
      </c>
      <c r="H2646" s="5">
        <v>-14.63</v>
      </c>
      <c r="I2646">
        <v>219758.00535989998</v>
      </c>
      <c r="J2646">
        <v>969797</v>
      </c>
      <c r="K2646">
        <v>4048118</v>
      </c>
      <c r="L2646">
        <v>3157131</v>
      </c>
      <c r="M2646">
        <v>-22.01</v>
      </c>
      <c r="N2646">
        <f t="shared" si="82"/>
        <v>-22.009906825838573</v>
      </c>
      <c r="O2646">
        <f t="shared" si="83"/>
        <v>9.3174161428066782E-5</v>
      </c>
    </row>
    <row r="2647" spans="1:15" x14ac:dyDescent="0.3">
      <c r="A2647" s="2" t="s">
        <v>896</v>
      </c>
      <c r="B2647" s="2" t="s">
        <v>897</v>
      </c>
      <c r="C2647" s="2" t="s">
        <v>10</v>
      </c>
      <c r="D2647" s="2" t="s">
        <v>6288</v>
      </c>
      <c r="E2647" s="3">
        <v>25191138</v>
      </c>
      <c r="F2647" s="3">
        <v>0</v>
      </c>
      <c r="G2647" s="5">
        <v>-6.15</v>
      </c>
      <c r="H2647" s="5">
        <v>-7.88</v>
      </c>
      <c r="I2647">
        <v>255125.99383771501</v>
      </c>
      <c r="J2647">
        <v>1385425</v>
      </c>
      <c r="K2647">
        <v>3918960</v>
      </c>
      <c r="L2647">
        <v>4048118</v>
      </c>
      <c r="M2647">
        <v>3.3</v>
      </c>
      <c r="N2647">
        <f t="shared" si="82"/>
        <v>3.2957213138179515</v>
      </c>
      <c r="O2647">
        <f t="shared" si="83"/>
        <v>-4.2786861820482969E-3</v>
      </c>
    </row>
    <row r="2648" spans="1:15" x14ac:dyDescent="0.3">
      <c r="A2648" s="2" t="s">
        <v>896</v>
      </c>
      <c r="B2648" s="2" t="s">
        <v>897</v>
      </c>
      <c r="C2648" s="2" t="s">
        <v>11</v>
      </c>
      <c r="D2648" s="2" t="s">
        <v>6289</v>
      </c>
      <c r="E2648" s="3">
        <v>27345405</v>
      </c>
      <c r="F2648" s="3">
        <v>0</v>
      </c>
      <c r="G2648" s="5">
        <v>2.78</v>
      </c>
      <c r="H2648" s="5">
        <v>78.41</v>
      </c>
      <c r="I2648">
        <v>425871.00647328299</v>
      </c>
      <c r="J2648">
        <v>1712889</v>
      </c>
      <c r="K2648">
        <v>1524334</v>
      </c>
      <c r="L2648">
        <v>3918960</v>
      </c>
      <c r="M2648">
        <v>157.09</v>
      </c>
      <c r="N2648">
        <f t="shared" si="82"/>
        <v>157.09326171298417</v>
      </c>
      <c r="O2648">
        <f t="shared" si="83"/>
        <v>3.2617129841696624E-3</v>
      </c>
    </row>
    <row r="2649" spans="1:15" x14ac:dyDescent="0.3">
      <c r="A2649" s="2" t="s">
        <v>896</v>
      </c>
      <c r="B2649" s="2" t="s">
        <v>897</v>
      </c>
      <c r="C2649" s="2" t="s">
        <v>12</v>
      </c>
      <c r="D2649" s="2" t="s">
        <v>6290</v>
      </c>
      <c r="E2649" s="3">
        <v>15326899</v>
      </c>
      <c r="F2649" s="3">
        <v>0</v>
      </c>
      <c r="G2649" s="5">
        <v>9.11</v>
      </c>
      <c r="H2649" s="5">
        <v>6.17</v>
      </c>
      <c r="I2649">
        <v>390095.00553801598</v>
      </c>
      <c r="J2649">
        <v>755686</v>
      </c>
      <c r="K2649">
        <v>1196508</v>
      </c>
      <c r="L2649">
        <v>1524334</v>
      </c>
      <c r="M2649">
        <v>27.4</v>
      </c>
      <c r="N2649">
        <f t="shared" si="82"/>
        <v>27.398563152105957</v>
      </c>
      <c r="O2649">
        <f t="shared" si="83"/>
        <v>-1.4368478940411933E-3</v>
      </c>
    </row>
    <row r="2650" spans="1:15" x14ac:dyDescent="0.3">
      <c r="A2650" s="2" t="s">
        <v>896</v>
      </c>
      <c r="B2650" s="2" t="s">
        <v>897</v>
      </c>
      <c r="C2650" s="2" t="s">
        <v>13</v>
      </c>
      <c r="D2650" s="2" t="s">
        <v>6291</v>
      </c>
      <c r="E2650" s="3">
        <v>14435680</v>
      </c>
      <c r="F2650" s="3">
        <v>0</v>
      </c>
      <c r="G2650" s="5">
        <v>2.11</v>
      </c>
      <c r="H2650" s="5">
        <v>45.33</v>
      </c>
      <c r="I2650">
        <v>470934.995319232</v>
      </c>
      <c r="J2650">
        <v>503791</v>
      </c>
      <c r="K2650">
        <v>473911</v>
      </c>
      <c r="L2650">
        <v>1196508</v>
      </c>
      <c r="M2650">
        <v>152.47999999999999</v>
      </c>
      <c r="N2650">
        <f t="shared" si="82"/>
        <v>152.47525379237874</v>
      </c>
      <c r="O2650">
        <f t="shared" si="83"/>
        <v>-4.7462076212525517E-3</v>
      </c>
    </row>
    <row r="2651" spans="1:15" x14ac:dyDescent="0.3">
      <c r="A2651" s="2" t="s">
        <v>896</v>
      </c>
      <c r="B2651" s="2" t="s">
        <v>897</v>
      </c>
      <c r="C2651" s="2" t="s">
        <v>14</v>
      </c>
      <c r="D2651" s="2" t="s">
        <v>6292</v>
      </c>
      <c r="E2651" s="3">
        <v>9932819</v>
      </c>
      <c r="F2651" s="3">
        <v>0</v>
      </c>
      <c r="G2651" s="5">
        <v>16.34</v>
      </c>
      <c r="H2651" s="5">
        <v>-15.02</v>
      </c>
      <c r="I2651">
        <v>245719.00598274398</v>
      </c>
      <c r="J2651">
        <v>251895</v>
      </c>
      <c r="K2651">
        <v>1082044</v>
      </c>
      <c r="L2651">
        <v>473911</v>
      </c>
      <c r="M2651">
        <v>-56.2</v>
      </c>
      <c r="N2651">
        <f t="shared" si="82"/>
        <v>-56.202243162015598</v>
      </c>
      <c r="O2651">
        <f t="shared" si="83"/>
        <v>-2.2431620155956011E-3</v>
      </c>
    </row>
    <row r="2652" spans="1:15" x14ac:dyDescent="0.3">
      <c r="A2652" s="2" t="s">
        <v>898</v>
      </c>
      <c r="B2652" s="2" t="s">
        <v>899</v>
      </c>
      <c r="C2652" s="2" t="s">
        <v>9</v>
      </c>
      <c r="D2652" s="2" t="s">
        <v>6293</v>
      </c>
      <c r="E2652" s="3">
        <v>3384130</v>
      </c>
      <c r="F2652" s="3">
        <v>0</v>
      </c>
      <c r="G2652" s="5">
        <v>1.61</v>
      </c>
      <c r="H2652" s="5">
        <v>-49.17</v>
      </c>
      <c r="I2652">
        <v>428094.00279172801</v>
      </c>
      <c r="J2652">
        <v>0</v>
      </c>
      <c r="K2652">
        <v>1662156</v>
      </c>
      <c r="L2652">
        <v>1009674</v>
      </c>
      <c r="M2652">
        <v>-39.26</v>
      </c>
      <c r="N2652">
        <f t="shared" si="82"/>
        <v>-39.255160165471828</v>
      </c>
      <c r="O2652">
        <f t="shared" si="83"/>
        <v>4.8398345281697175E-3</v>
      </c>
    </row>
    <row r="2653" spans="1:15" x14ac:dyDescent="0.3">
      <c r="A2653" s="2" t="s">
        <v>898</v>
      </c>
      <c r="B2653" s="2" t="s">
        <v>899</v>
      </c>
      <c r="C2653" s="2" t="s">
        <v>10</v>
      </c>
      <c r="D2653" s="2" t="s">
        <v>6294</v>
      </c>
      <c r="E2653" s="3">
        <v>6657244</v>
      </c>
      <c r="F2653" s="3">
        <v>0</v>
      </c>
      <c r="G2653" s="5">
        <v>6.57</v>
      </c>
      <c r="H2653" s="5">
        <v>-23.2</v>
      </c>
      <c r="I2653">
        <v>461318.00365575001</v>
      </c>
      <c r="J2653">
        <v>0</v>
      </c>
      <c r="K2653">
        <v>1702856</v>
      </c>
      <c r="L2653">
        <v>1662156</v>
      </c>
      <c r="M2653">
        <v>-2.39</v>
      </c>
      <c r="N2653">
        <f t="shared" si="82"/>
        <v>-2.3901022752364263</v>
      </c>
      <c r="O2653">
        <f t="shared" si="83"/>
        <v>-1.0227523642614145E-4</v>
      </c>
    </row>
    <row r="2654" spans="1:15" x14ac:dyDescent="0.3">
      <c r="A2654" s="2" t="s">
        <v>898</v>
      </c>
      <c r="B2654" s="2" t="s">
        <v>899</v>
      </c>
      <c r="C2654" s="2" t="s">
        <v>11</v>
      </c>
      <c r="D2654" s="2" t="s">
        <v>6295</v>
      </c>
      <c r="E2654" s="3">
        <v>8667849</v>
      </c>
      <c r="F2654" s="3">
        <v>0</v>
      </c>
      <c r="G2654" s="5">
        <v>-10.210000000000001</v>
      </c>
      <c r="H2654" s="5">
        <v>44.7</v>
      </c>
      <c r="I2654">
        <v>657796.00373869203</v>
      </c>
      <c r="J2654">
        <v>0</v>
      </c>
      <c r="K2654">
        <v>1616344</v>
      </c>
      <c r="L2654">
        <v>1702856</v>
      </c>
      <c r="M2654">
        <v>5.35</v>
      </c>
      <c r="N2654">
        <f t="shared" si="82"/>
        <v>5.3523259900120275</v>
      </c>
      <c r="O2654">
        <f t="shared" si="83"/>
        <v>2.3259900120278232E-3</v>
      </c>
    </row>
    <row r="2655" spans="1:15" x14ac:dyDescent="0.3">
      <c r="A2655" s="2" t="s">
        <v>898</v>
      </c>
      <c r="B2655" s="2" t="s">
        <v>899</v>
      </c>
      <c r="C2655" s="2" t="s">
        <v>12</v>
      </c>
      <c r="D2655" s="2" t="s">
        <v>6296</v>
      </c>
      <c r="E2655" s="3">
        <v>5990199</v>
      </c>
      <c r="F2655" s="3">
        <v>0</v>
      </c>
      <c r="G2655" s="5">
        <v>8.26</v>
      </c>
      <c r="H2655" s="5">
        <v>81.64</v>
      </c>
      <c r="I2655">
        <v>466879.00255334005</v>
      </c>
      <c r="J2655">
        <v>0</v>
      </c>
      <c r="K2655">
        <v>497728</v>
      </c>
      <c r="L2655">
        <v>1616344</v>
      </c>
      <c r="M2655">
        <v>224.74</v>
      </c>
      <c r="N2655">
        <f t="shared" si="82"/>
        <v>224.74443872958724</v>
      </c>
      <c r="O2655">
        <f t="shared" si="83"/>
        <v>4.4387295872354571E-3</v>
      </c>
    </row>
    <row r="2656" spans="1:15" x14ac:dyDescent="0.3">
      <c r="A2656" s="2" t="s">
        <v>898</v>
      </c>
      <c r="B2656" s="2" t="s">
        <v>899</v>
      </c>
      <c r="C2656" s="2" t="s">
        <v>13</v>
      </c>
      <c r="D2656" s="2" t="s">
        <v>6297</v>
      </c>
      <c r="E2656" s="3">
        <v>3297861</v>
      </c>
      <c r="F2656" s="3">
        <v>0</v>
      </c>
      <c r="G2656" s="5">
        <v>1.96</v>
      </c>
      <c r="H2656" s="5">
        <v>-21.2</v>
      </c>
      <c r="I2656">
        <v>346110.00053930003</v>
      </c>
      <c r="J2656">
        <v>0</v>
      </c>
      <c r="K2656">
        <v>773551</v>
      </c>
      <c r="L2656">
        <v>497728</v>
      </c>
      <c r="M2656">
        <v>-35.659999999999997</v>
      </c>
      <c r="N2656">
        <f t="shared" si="82"/>
        <v>-35.656731101116797</v>
      </c>
      <c r="O2656">
        <f t="shared" si="83"/>
        <v>3.268898883199256E-3</v>
      </c>
    </row>
    <row r="2657" spans="1:15" x14ac:dyDescent="0.3">
      <c r="A2657" s="2" t="s">
        <v>898</v>
      </c>
      <c r="B2657" s="2" t="s">
        <v>899</v>
      </c>
      <c r="C2657" s="2" t="s">
        <v>14</v>
      </c>
      <c r="D2657" s="2" t="s">
        <v>6298</v>
      </c>
      <c r="E2657" s="3">
        <v>4184936</v>
      </c>
      <c r="F2657" s="3">
        <v>0</v>
      </c>
      <c r="G2657" s="5">
        <v>2.76</v>
      </c>
      <c r="H2657" s="5">
        <v>59.68</v>
      </c>
      <c r="I2657">
        <v>355804.00015420001</v>
      </c>
      <c r="J2657">
        <v>768541</v>
      </c>
      <c r="K2657">
        <v>561514</v>
      </c>
      <c r="L2657">
        <v>773551</v>
      </c>
      <c r="M2657">
        <v>37.76</v>
      </c>
      <c r="N2657">
        <f t="shared" si="82"/>
        <v>37.761658658555262</v>
      </c>
      <c r="O2657">
        <f t="shared" si="83"/>
        <v>1.6586585552644806E-3</v>
      </c>
    </row>
    <row r="2658" spans="1:15" x14ac:dyDescent="0.3">
      <c r="A2658" s="2" t="s">
        <v>900</v>
      </c>
      <c r="B2658" s="2" t="s">
        <v>901</v>
      </c>
      <c r="C2658" s="2" t="s">
        <v>9</v>
      </c>
      <c r="D2658" s="2" t="s">
        <v>6299</v>
      </c>
      <c r="E2658" s="3">
        <v>1388112</v>
      </c>
      <c r="F2658" s="3">
        <v>0</v>
      </c>
      <c r="G2658" s="3">
        <v>10</v>
      </c>
      <c r="H2658" s="5">
        <v>-80.14</v>
      </c>
      <c r="I2658">
        <v>85193.004727599997</v>
      </c>
      <c r="J2658">
        <v>270306</v>
      </c>
      <c r="K2658">
        <v>1603256</v>
      </c>
      <c r="L2658">
        <v>286153</v>
      </c>
      <c r="M2658">
        <v>-82.15</v>
      </c>
      <c r="N2658">
        <f t="shared" si="82"/>
        <v>-82.151758671104304</v>
      </c>
      <c r="O2658">
        <f t="shared" si="83"/>
        <v>-1.7586711042980596E-3</v>
      </c>
    </row>
    <row r="2659" spans="1:15" x14ac:dyDescent="0.3">
      <c r="A2659" s="2" t="s">
        <v>900</v>
      </c>
      <c r="B2659" s="2" t="s">
        <v>901</v>
      </c>
      <c r="C2659" s="2" t="s">
        <v>10</v>
      </c>
      <c r="D2659" s="2" t="s">
        <v>6300</v>
      </c>
      <c r="E2659" s="3">
        <v>6990216</v>
      </c>
      <c r="F2659" s="3">
        <v>0</v>
      </c>
      <c r="G2659" s="5">
        <v>5.37</v>
      </c>
      <c r="H2659" s="5">
        <v>101.34</v>
      </c>
      <c r="I2659">
        <v>252153.996255048</v>
      </c>
      <c r="J2659">
        <v>810918</v>
      </c>
      <c r="K2659">
        <v>366789</v>
      </c>
      <c r="L2659">
        <v>1603256</v>
      </c>
      <c r="M2659">
        <v>337.11</v>
      </c>
      <c r="N2659">
        <f t="shared" si="82"/>
        <v>337.10580197334161</v>
      </c>
      <c r="O2659">
        <f t="shared" si="83"/>
        <v>-4.1980266584005221E-3</v>
      </c>
    </row>
    <row r="2660" spans="1:15" x14ac:dyDescent="0.3">
      <c r="A2660" s="2" t="s">
        <v>900</v>
      </c>
      <c r="B2660" s="2" t="s">
        <v>901</v>
      </c>
      <c r="C2660" s="2" t="s">
        <v>11</v>
      </c>
      <c r="D2660" s="2" t="s">
        <v>6301</v>
      </c>
      <c r="E2660" s="3">
        <v>3471930</v>
      </c>
      <c r="F2660" s="3">
        <v>0</v>
      </c>
      <c r="G2660" s="5">
        <v>-5.17</v>
      </c>
      <c r="H2660" s="5">
        <v>-45.9</v>
      </c>
      <c r="I2660">
        <v>251555.99933392499</v>
      </c>
      <c r="J2660">
        <v>378428</v>
      </c>
      <c r="K2660">
        <v>724008</v>
      </c>
      <c r="L2660">
        <v>366789</v>
      </c>
      <c r="M2660">
        <v>-49.34</v>
      </c>
      <c r="N2660">
        <f t="shared" si="82"/>
        <v>-49.339095700599991</v>
      </c>
      <c r="O2660">
        <f t="shared" si="83"/>
        <v>9.0429940001257592E-4</v>
      </c>
    </row>
    <row r="2661" spans="1:15" x14ac:dyDescent="0.3">
      <c r="A2661" s="2" t="s">
        <v>900</v>
      </c>
      <c r="B2661" s="2" t="s">
        <v>901</v>
      </c>
      <c r="C2661" s="2" t="s">
        <v>12</v>
      </c>
      <c r="D2661" s="2" t="s">
        <v>6302</v>
      </c>
      <c r="E2661" s="3">
        <v>6418024</v>
      </c>
      <c r="F2661" s="3">
        <v>0</v>
      </c>
      <c r="G2661" s="5">
        <v>-12.48</v>
      </c>
      <c r="H2661" s="5">
        <v>41.31</v>
      </c>
      <c r="I2661">
        <v>335516.99896604201</v>
      </c>
      <c r="J2661">
        <v>486550</v>
      </c>
      <c r="K2661">
        <v>400891</v>
      </c>
      <c r="L2661">
        <v>724008</v>
      </c>
      <c r="M2661">
        <v>80.599999999999994</v>
      </c>
      <c r="N2661">
        <f t="shared" si="82"/>
        <v>80.599714136760369</v>
      </c>
      <c r="O2661">
        <f t="shared" si="83"/>
        <v>-2.8586323962542792E-4</v>
      </c>
    </row>
    <row r="2662" spans="1:15" x14ac:dyDescent="0.3">
      <c r="A2662" s="2" t="s">
        <v>900</v>
      </c>
      <c r="B2662" s="2" t="s">
        <v>901</v>
      </c>
      <c r="C2662" s="2" t="s">
        <v>13</v>
      </c>
      <c r="D2662" s="2" t="s">
        <v>6303</v>
      </c>
      <c r="E2662" s="3">
        <v>4541733</v>
      </c>
      <c r="F2662" s="3">
        <v>0</v>
      </c>
      <c r="G2662" s="5">
        <v>-4.95</v>
      </c>
      <c r="H2662" s="5">
        <v>2446.31</v>
      </c>
      <c r="I2662">
        <v>369405.00341481098</v>
      </c>
      <c r="J2662">
        <v>324367</v>
      </c>
      <c r="K2662">
        <v>18251</v>
      </c>
      <c r="L2662">
        <v>400891</v>
      </c>
      <c r="M2662">
        <v>2096.54</v>
      </c>
      <c r="N2662">
        <f t="shared" si="82"/>
        <v>2096.5426551969758</v>
      </c>
      <c r="O2662">
        <f t="shared" si="83"/>
        <v>2.6551969758656924E-3</v>
      </c>
    </row>
    <row r="2663" spans="1:15" x14ac:dyDescent="0.3">
      <c r="A2663" s="2" t="s">
        <v>900</v>
      </c>
      <c r="B2663" s="2" t="s">
        <v>901</v>
      </c>
      <c r="C2663" s="2" t="s">
        <v>14</v>
      </c>
      <c r="D2663" s="2" t="s">
        <v>6304</v>
      </c>
      <c r="E2663" s="3">
        <v>178365</v>
      </c>
      <c r="F2663" s="3">
        <v>0</v>
      </c>
      <c r="G2663" s="5">
        <v>14.96</v>
      </c>
      <c r="H2663" s="5">
        <v>-76.13</v>
      </c>
      <c r="I2663">
        <v>5028.0024533280002</v>
      </c>
      <c r="J2663">
        <v>216244</v>
      </c>
      <c r="K2663">
        <v>135394</v>
      </c>
      <c r="L2663">
        <v>18251</v>
      </c>
      <c r="M2663">
        <v>-86.52</v>
      </c>
      <c r="N2663">
        <f t="shared" si="82"/>
        <v>-86.520082130670488</v>
      </c>
      <c r="O2663">
        <f t="shared" si="83"/>
        <v>-8.2130670492119862E-5</v>
      </c>
    </row>
    <row r="2664" spans="1:15" x14ac:dyDescent="0.3">
      <c r="A2664" s="2" t="s">
        <v>902</v>
      </c>
      <c r="B2664" s="2" t="s">
        <v>903</v>
      </c>
      <c r="C2664" s="2" t="s">
        <v>9</v>
      </c>
      <c r="D2664" s="2" t="s">
        <v>6305</v>
      </c>
      <c r="E2664" s="3">
        <v>1728983</v>
      </c>
      <c r="F2664" s="3">
        <v>0</v>
      </c>
      <c r="G2664" s="5">
        <v>16.02</v>
      </c>
      <c r="H2664" s="5">
        <v>-45.87</v>
      </c>
      <c r="I2664">
        <v>68812.000184655</v>
      </c>
      <c r="J2664">
        <v>189998</v>
      </c>
      <c r="K2664">
        <v>490743</v>
      </c>
      <c r="L2664">
        <v>238392</v>
      </c>
      <c r="M2664">
        <v>-51.42</v>
      </c>
      <c r="N2664">
        <f t="shared" si="82"/>
        <v>-51.422231188218682</v>
      </c>
      <c r="O2664">
        <f t="shared" si="83"/>
        <v>-2.2311882186798471E-3</v>
      </c>
    </row>
    <row r="2665" spans="1:15" x14ac:dyDescent="0.3">
      <c r="A2665" s="2" t="s">
        <v>902</v>
      </c>
      <c r="B2665" s="2" t="s">
        <v>903</v>
      </c>
      <c r="C2665" s="2" t="s">
        <v>10</v>
      </c>
      <c r="D2665" s="2" t="s">
        <v>6306</v>
      </c>
      <c r="E2665" s="3">
        <v>3193914</v>
      </c>
      <c r="F2665" s="3">
        <v>0</v>
      </c>
      <c r="G2665" s="5">
        <v>34.700000000000003</v>
      </c>
      <c r="H2665" s="5">
        <v>171.83</v>
      </c>
      <c r="I2665">
        <v>161804.00123845201</v>
      </c>
      <c r="J2665">
        <v>177652</v>
      </c>
      <c r="K2665">
        <v>-210857</v>
      </c>
      <c r="L2665">
        <v>490743</v>
      </c>
      <c r="M2665">
        <v>332.74</v>
      </c>
      <c r="N2665">
        <f t="shared" si="82"/>
        <v>-332.73735280308455</v>
      </c>
      <c r="O2665">
        <f t="shared" si="83"/>
        <v>-665.47735280308461</v>
      </c>
    </row>
    <row r="2666" spans="1:15" x14ac:dyDescent="0.3">
      <c r="A2666" s="2" t="s">
        <v>902</v>
      </c>
      <c r="B2666" s="2" t="s">
        <v>903</v>
      </c>
      <c r="C2666" s="2" t="s">
        <v>11</v>
      </c>
      <c r="D2666" s="2" t="s">
        <v>6307</v>
      </c>
      <c r="E2666" s="3">
        <v>1174984</v>
      </c>
      <c r="F2666" s="3">
        <v>0</v>
      </c>
      <c r="G2666" s="5">
        <v>39.69</v>
      </c>
      <c r="H2666" s="5">
        <v>86232.4</v>
      </c>
      <c r="I2666">
        <v>339591.999880941</v>
      </c>
      <c r="J2666">
        <v>0</v>
      </c>
      <c r="K2666">
        <v>-172595</v>
      </c>
      <c r="L2666">
        <v>-210857</v>
      </c>
      <c r="M2666">
        <v>-22.17</v>
      </c>
      <c r="N2666">
        <f t="shared" si="82"/>
        <v>22.168660737564817</v>
      </c>
      <c r="O2666">
        <f t="shared" si="83"/>
        <v>44.338660737564823</v>
      </c>
    </row>
    <row r="2667" spans="1:15" x14ac:dyDescent="0.3">
      <c r="A2667" s="2" t="s">
        <v>902</v>
      </c>
      <c r="B2667" s="2" t="s">
        <v>903</v>
      </c>
      <c r="C2667" s="2" t="s">
        <v>12</v>
      </c>
      <c r="D2667" s="2" t="s">
        <v>6308</v>
      </c>
      <c r="E2667" s="3">
        <v>1361</v>
      </c>
      <c r="F2667" s="3">
        <v>0</v>
      </c>
      <c r="G2667" s="5">
        <v>40.29</v>
      </c>
      <c r="H2667" s="5">
        <v>-99.38</v>
      </c>
      <c r="I2667">
        <v>114909.999499301</v>
      </c>
      <c r="J2667">
        <v>0</v>
      </c>
      <c r="K2667">
        <v>-55945</v>
      </c>
      <c r="L2667">
        <v>-172595</v>
      </c>
      <c r="M2667">
        <v>-208.51</v>
      </c>
      <c r="N2667">
        <f t="shared" si="82"/>
        <v>208.50835642148539</v>
      </c>
      <c r="O2667">
        <f t="shared" si="83"/>
        <v>417.01835642148535</v>
      </c>
    </row>
    <row r="2668" spans="1:15" x14ac:dyDescent="0.3">
      <c r="A2668" s="2" t="s">
        <v>902</v>
      </c>
      <c r="B2668" s="2" t="s">
        <v>903</v>
      </c>
      <c r="C2668" s="2" t="s">
        <v>13</v>
      </c>
      <c r="D2668" s="2" t="s">
        <v>6309</v>
      </c>
      <c r="E2668" s="3">
        <v>218448</v>
      </c>
      <c r="F2668" s="3">
        <v>0</v>
      </c>
      <c r="G2668" s="5">
        <v>251.26</v>
      </c>
      <c r="H2668" s="5">
        <v>235.65</v>
      </c>
      <c r="I2668">
        <v>16733.999399725999</v>
      </c>
      <c r="J2668">
        <v>0</v>
      </c>
      <c r="K2668">
        <v>-33705</v>
      </c>
      <c r="L2668">
        <v>-55945</v>
      </c>
      <c r="M2668">
        <v>-65.98</v>
      </c>
      <c r="N2668">
        <f t="shared" si="82"/>
        <v>65.984275330069721</v>
      </c>
      <c r="O2668">
        <f t="shared" si="83"/>
        <v>131.96427533006971</v>
      </c>
    </row>
    <row r="2669" spans="1:15" x14ac:dyDescent="0.3">
      <c r="A2669" s="2" t="s">
        <v>902</v>
      </c>
      <c r="B2669" s="2" t="s">
        <v>903</v>
      </c>
      <c r="C2669" s="2" t="s">
        <v>14</v>
      </c>
      <c r="D2669" s="2" t="s">
        <v>6310</v>
      </c>
      <c r="E2669" s="3">
        <v>65082</v>
      </c>
      <c r="F2669" s="3">
        <v>0</v>
      </c>
      <c r="G2669" s="5">
        <v>-2.25</v>
      </c>
      <c r="H2669" s="5">
        <v>-49.03</v>
      </c>
      <c r="I2669">
        <v>4356.9993925600002</v>
      </c>
      <c r="J2669">
        <v>0</v>
      </c>
      <c r="K2669">
        <v>-19294</v>
      </c>
      <c r="L2669">
        <v>-33705</v>
      </c>
      <c r="M2669">
        <v>-74.69</v>
      </c>
      <c r="N2669">
        <f t="shared" si="82"/>
        <v>74.691613973255926</v>
      </c>
      <c r="O2669">
        <f t="shared" si="83"/>
        <v>149.38161397325592</v>
      </c>
    </row>
    <row r="2670" spans="1:15" x14ac:dyDescent="0.3">
      <c r="A2670" s="2" t="s">
        <v>904</v>
      </c>
      <c r="B2670" s="2" t="s">
        <v>905</v>
      </c>
      <c r="C2670" s="2" t="s">
        <v>9</v>
      </c>
      <c r="D2670" s="2" t="s">
        <v>6311</v>
      </c>
      <c r="E2670" s="3">
        <v>1994281</v>
      </c>
      <c r="F2670" s="3">
        <v>0</v>
      </c>
      <c r="G2670" s="5">
        <v>15.6</v>
      </c>
      <c r="H2670" s="5">
        <v>22775.439999999999</v>
      </c>
      <c r="I2670">
        <v>116868.001746792</v>
      </c>
      <c r="J2670">
        <v>345035</v>
      </c>
      <c r="K2670">
        <v>-120842</v>
      </c>
      <c r="L2670">
        <v>445470</v>
      </c>
      <c r="M2670">
        <v>468.64</v>
      </c>
      <c r="N2670">
        <f t="shared" si="82"/>
        <v>-468.63838731566841</v>
      </c>
      <c r="O2670">
        <f t="shared" si="83"/>
        <v>-937.2783873156684</v>
      </c>
    </row>
    <row r="2671" spans="1:15" x14ac:dyDescent="0.3">
      <c r="A2671" s="2" t="s">
        <v>904</v>
      </c>
      <c r="B2671" s="2" t="s">
        <v>905</v>
      </c>
      <c r="C2671" s="2" t="s">
        <v>10</v>
      </c>
      <c r="D2671" s="2" t="s">
        <v>6312</v>
      </c>
      <c r="E2671" s="3">
        <v>8718</v>
      </c>
      <c r="F2671" s="3">
        <v>0</v>
      </c>
      <c r="G2671" s="5">
        <v>103.64</v>
      </c>
      <c r="H2671" s="5">
        <v>-90.02</v>
      </c>
      <c r="I2671">
        <v>1044.9999029860001</v>
      </c>
      <c r="J2671">
        <v>0</v>
      </c>
      <c r="K2671">
        <v>-87279</v>
      </c>
      <c r="L2671">
        <v>-120842</v>
      </c>
      <c r="M2671">
        <v>-38.450000000000003</v>
      </c>
      <c r="N2671">
        <f t="shared" si="82"/>
        <v>38.454840225025492</v>
      </c>
      <c r="O2671">
        <f t="shared" si="83"/>
        <v>76.904840225025495</v>
      </c>
    </row>
    <row r="2672" spans="1:15" x14ac:dyDescent="0.3">
      <c r="A2672" s="2" t="s">
        <v>904</v>
      </c>
      <c r="B2672" s="2" t="s">
        <v>905</v>
      </c>
      <c r="C2672" s="2" t="s">
        <v>11</v>
      </c>
      <c r="D2672" s="2" t="s">
        <v>6313</v>
      </c>
      <c r="E2672" s="3">
        <v>87377</v>
      </c>
      <c r="F2672" s="3">
        <v>0</v>
      </c>
      <c r="G2672" s="5">
        <v>67.599999999999994</v>
      </c>
      <c r="H2672" s="5">
        <v>759.16</v>
      </c>
      <c r="I2672">
        <v>2618.0003787790001</v>
      </c>
      <c r="J2672">
        <v>0</v>
      </c>
      <c r="K2672">
        <v>-81933</v>
      </c>
      <c r="L2672">
        <v>-87279</v>
      </c>
      <c r="M2672">
        <v>-6.52</v>
      </c>
      <c r="N2672">
        <f t="shared" si="82"/>
        <v>6.5248434696642379</v>
      </c>
      <c r="O2672">
        <f t="shared" si="83"/>
        <v>13.044843469664237</v>
      </c>
    </row>
    <row r="2673" spans="1:15" x14ac:dyDescent="0.3">
      <c r="A2673" s="2" t="s">
        <v>904</v>
      </c>
      <c r="B2673" s="2" t="s">
        <v>905</v>
      </c>
      <c r="C2673" s="2" t="s">
        <v>12</v>
      </c>
      <c r="D2673" s="2" t="s">
        <v>6314</v>
      </c>
      <c r="E2673" s="3">
        <v>10170</v>
      </c>
      <c r="F2673" s="3">
        <v>0</v>
      </c>
      <c r="G2673" s="5">
        <v>0.22</v>
      </c>
      <c r="H2673" s="5">
        <v>-99.16</v>
      </c>
      <c r="I2673">
        <v>1883.001029923</v>
      </c>
      <c r="J2673">
        <v>27075</v>
      </c>
      <c r="K2673">
        <v>38535</v>
      </c>
      <c r="L2673">
        <v>-81933</v>
      </c>
      <c r="M2673">
        <v>-312.62</v>
      </c>
      <c r="N2673">
        <f t="shared" si="82"/>
        <v>-312.61969637991439</v>
      </c>
      <c r="O2673">
        <f t="shared" si="83"/>
        <v>3.0362008561723997E-4</v>
      </c>
    </row>
    <row r="2674" spans="1:15" x14ac:dyDescent="0.3">
      <c r="A2674" s="2" t="s">
        <v>904</v>
      </c>
      <c r="B2674" s="2" t="s">
        <v>905</v>
      </c>
      <c r="C2674" s="2" t="s">
        <v>13</v>
      </c>
      <c r="D2674" s="2" t="s">
        <v>6315</v>
      </c>
      <c r="E2674" s="3">
        <v>1212121</v>
      </c>
      <c r="F2674" s="3">
        <v>0</v>
      </c>
      <c r="G2674" s="5">
        <v>-10.47</v>
      </c>
      <c r="H2674" s="5">
        <v>1650.99</v>
      </c>
      <c r="I2674">
        <v>41204.000800216003</v>
      </c>
      <c r="J2674">
        <v>81225</v>
      </c>
      <c r="K2674">
        <v>-150781</v>
      </c>
      <c r="L2674">
        <v>38535</v>
      </c>
      <c r="M2674">
        <v>125.56</v>
      </c>
      <c r="N2674">
        <f t="shared" si="82"/>
        <v>-125.55693356590021</v>
      </c>
      <c r="O2674">
        <f t="shared" si="83"/>
        <v>-251.11693356590021</v>
      </c>
    </row>
    <row r="2675" spans="1:15" x14ac:dyDescent="0.3">
      <c r="A2675" s="2" t="s">
        <v>904</v>
      </c>
      <c r="B2675" s="2" t="s">
        <v>905</v>
      </c>
      <c r="C2675" s="2" t="s">
        <v>14</v>
      </c>
      <c r="D2675" s="2" t="s">
        <v>6316</v>
      </c>
      <c r="E2675" s="3">
        <v>69225</v>
      </c>
      <c r="F2675" s="3">
        <v>0</v>
      </c>
      <c r="G2675" s="5">
        <v>-8.02</v>
      </c>
      <c r="H2675" s="5">
        <v>-97.06</v>
      </c>
      <c r="I2675">
        <v>3392.0003336999998</v>
      </c>
      <c r="J2675">
        <v>0</v>
      </c>
      <c r="K2675">
        <v>421379</v>
      </c>
      <c r="L2675">
        <v>-150781</v>
      </c>
      <c r="M2675">
        <v>-135.78</v>
      </c>
      <c r="N2675">
        <f t="shared" si="82"/>
        <v>-135.78275139482508</v>
      </c>
      <c r="O2675">
        <f t="shared" si="83"/>
        <v>-2.751394825082798E-3</v>
      </c>
    </row>
    <row r="2676" spans="1:15" x14ac:dyDescent="0.3">
      <c r="A2676" s="2" t="s">
        <v>906</v>
      </c>
      <c r="B2676" s="2" t="s">
        <v>907</v>
      </c>
      <c r="C2676" s="2" t="s">
        <v>9</v>
      </c>
      <c r="D2676" s="2" t="s">
        <v>6317</v>
      </c>
      <c r="E2676" s="3">
        <v>6968151</v>
      </c>
      <c r="F2676" s="3">
        <v>0</v>
      </c>
      <c r="G2676" s="5">
        <v>-5.97</v>
      </c>
      <c r="H2676" s="5">
        <v>79.790000000000006</v>
      </c>
      <c r="I2676">
        <v>320128.99988982</v>
      </c>
      <c r="J2676">
        <v>829898</v>
      </c>
      <c r="K2676">
        <v>852709</v>
      </c>
      <c r="L2676">
        <v>1952797</v>
      </c>
      <c r="M2676">
        <v>129.01</v>
      </c>
      <c r="N2676">
        <f t="shared" si="82"/>
        <v>129.01095215366556</v>
      </c>
      <c r="O2676">
        <f t="shared" si="83"/>
        <v>9.5215366556544723E-4</v>
      </c>
    </row>
    <row r="2677" spans="1:15" x14ac:dyDescent="0.3">
      <c r="A2677" s="2" t="s">
        <v>906</v>
      </c>
      <c r="B2677" s="2" t="s">
        <v>907</v>
      </c>
      <c r="C2677" s="2" t="s">
        <v>10</v>
      </c>
      <c r="D2677" s="2" t="s">
        <v>6318</v>
      </c>
      <c r="E2677" s="3">
        <v>3875792</v>
      </c>
      <c r="F2677" s="3">
        <v>0</v>
      </c>
      <c r="G2677" s="5">
        <v>-3.39</v>
      </c>
      <c r="H2677" s="5">
        <v>39.82</v>
      </c>
      <c r="I2677">
        <v>194784.99762859501</v>
      </c>
      <c r="J2677">
        <v>569073</v>
      </c>
      <c r="K2677">
        <v>596210</v>
      </c>
      <c r="L2677">
        <v>852709</v>
      </c>
      <c r="M2677">
        <v>43.02</v>
      </c>
      <c r="N2677">
        <f t="shared" si="82"/>
        <v>43.02158635380151</v>
      </c>
      <c r="O2677">
        <f t="shared" si="83"/>
        <v>1.5863538015068457E-3</v>
      </c>
    </row>
    <row r="2678" spans="1:15" x14ac:dyDescent="0.3">
      <c r="A2678" s="2" t="s">
        <v>906</v>
      </c>
      <c r="B2678" s="2" t="s">
        <v>907</v>
      </c>
      <c r="C2678" s="2" t="s">
        <v>11</v>
      </c>
      <c r="D2678" s="2" t="s">
        <v>6319</v>
      </c>
      <c r="E2678" s="3">
        <v>2771905</v>
      </c>
      <c r="F2678" s="3">
        <v>0</v>
      </c>
      <c r="G2678" s="5">
        <v>13.46</v>
      </c>
      <c r="H2678" s="5">
        <v>-53.11</v>
      </c>
      <c r="I2678">
        <v>167214.994373856</v>
      </c>
      <c r="J2678">
        <v>474227</v>
      </c>
      <c r="K2678">
        <v>1255596</v>
      </c>
      <c r="L2678">
        <v>596210</v>
      </c>
      <c r="M2678">
        <v>-52.52</v>
      </c>
      <c r="N2678">
        <f t="shared" si="82"/>
        <v>-52.51577736787948</v>
      </c>
      <c r="O2678">
        <f t="shared" si="83"/>
        <v>4.2226321205234285E-3</v>
      </c>
    </row>
    <row r="2679" spans="1:15" x14ac:dyDescent="0.3">
      <c r="A2679" s="2" t="s">
        <v>906</v>
      </c>
      <c r="B2679" s="2" t="s">
        <v>907</v>
      </c>
      <c r="C2679" s="2" t="s">
        <v>12</v>
      </c>
      <c r="D2679" s="2" t="s">
        <v>6320</v>
      </c>
      <c r="E2679" s="3">
        <v>5911680</v>
      </c>
      <c r="F2679" s="3">
        <v>0</v>
      </c>
      <c r="G2679" s="5">
        <v>-4.67</v>
      </c>
      <c r="H2679" s="5">
        <v>-26.12</v>
      </c>
      <c r="I2679">
        <v>295933.00681428</v>
      </c>
      <c r="J2679">
        <v>296392</v>
      </c>
      <c r="K2679">
        <v>3004972</v>
      </c>
      <c r="L2679">
        <v>1255596</v>
      </c>
      <c r="M2679">
        <v>-58.22</v>
      </c>
      <c r="N2679">
        <f t="shared" si="82"/>
        <v>-58.216049933243973</v>
      </c>
      <c r="O2679">
        <f t="shared" si="83"/>
        <v>3.9500667560261604E-3</v>
      </c>
    </row>
    <row r="2680" spans="1:15" x14ac:dyDescent="0.3">
      <c r="A2680" s="2" t="s">
        <v>906</v>
      </c>
      <c r="B2680" s="2" t="s">
        <v>907</v>
      </c>
      <c r="C2680" s="2" t="s">
        <v>13</v>
      </c>
      <c r="D2680" s="2" t="s">
        <v>6321</v>
      </c>
      <c r="E2680" s="3">
        <v>8001209</v>
      </c>
      <c r="F2680" s="3">
        <v>0</v>
      </c>
      <c r="G2680" s="5">
        <v>-2.36</v>
      </c>
      <c r="H2680" s="5">
        <v>22.93</v>
      </c>
      <c r="I2680">
        <v>147246.002939167</v>
      </c>
      <c r="J2680">
        <v>0</v>
      </c>
      <c r="K2680">
        <v>2496650</v>
      </c>
      <c r="L2680">
        <v>3004972</v>
      </c>
      <c r="M2680">
        <v>20.36</v>
      </c>
      <c r="N2680">
        <f t="shared" si="82"/>
        <v>20.360162617907999</v>
      </c>
      <c r="O2680">
        <f t="shared" si="83"/>
        <v>1.6261790799987352E-4</v>
      </c>
    </row>
    <row r="2681" spans="1:15" x14ac:dyDescent="0.3">
      <c r="A2681" s="2" t="s">
        <v>906</v>
      </c>
      <c r="B2681" s="2" t="s">
        <v>907</v>
      </c>
      <c r="C2681" s="2" t="s">
        <v>14</v>
      </c>
      <c r="D2681" s="2" t="s">
        <v>6322</v>
      </c>
      <c r="E2681" s="3">
        <v>6508747</v>
      </c>
      <c r="F2681" s="3">
        <v>702</v>
      </c>
      <c r="G2681" s="5">
        <v>7.55</v>
      </c>
      <c r="H2681" s="5">
        <v>101.38</v>
      </c>
      <c r="I2681">
        <v>98117.997748596012</v>
      </c>
      <c r="J2681">
        <v>2469936</v>
      </c>
      <c r="K2681">
        <v>1009486</v>
      </c>
      <c r="L2681">
        <v>2496650</v>
      </c>
      <c r="M2681">
        <v>147.32</v>
      </c>
      <c r="N2681">
        <f t="shared" si="82"/>
        <v>147.31893260530606</v>
      </c>
      <c r="O2681">
        <f t="shared" si="83"/>
        <v>-1.0673946939334655E-3</v>
      </c>
    </row>
    <row r="2682" spans="1:15" x14ac:dyDescent="0.3">
      <c r="A2682" s="2" t="s">
        <v>908</v>
      </c>
      <c r="B2682" s="2" t="s">
        <v>909</v>
      </c>
      <c r="C2682" s="2" t="s">
        <v>9</v>
      </c>
      <c r="D2682" s="2" t="s">
        <v>6323</v>
      </c>
      <c r="E2682" s="3">
        <v>17174432</v>
      </c>
      <c r="F2682" s="3" t="s">
        <v>145</v>
      </c>
      <c r="G2682" s="5">
        <v>3.64</v>
      </c>
      <c r="H2682" s="5">
        <v>15.95</v>
      </c>
      <c r="I2682">
        <v>0</v>
      </c>
      <c r="J2682">
        <v>846231</v>
      </c>
      <c r="K2682">
        <v>1130088</v>
      </c>
      <c r="L2682">
        <v>1443027</v>
      </c>
      <c r="M2682">
        <v>27.69</v>
      </c>
      <c r="N2682">
        <f t="shared" si="82"/>
        <v>27.691560303268421</v>
      </c>
      <c r="O2682">
        <f t="shared" si="83"/>
        <v>1.560303268419716E-3</v>
      </c>
    </row>
    <row r="2683" spans="1:15" x14ac:dyDescent="0.3">
      <c r="A2683" s="2" t="s">
        <v>908</v>
      </c>
      <c r="B2683" s="2" t="s">
        <v>909</v>
      </c>
      <c r="C2683" s="2" t="s">
        <v>10</v>
      </c>
      <c r="D2683" s="2" t="s">
        <v>6324</v>
      </c>
      <c r="E2683" s="3">
        <v>14812323</v>
      </c>
      <c r="F2683" s="3" t="s">
        <v>145</v>
      </c>
      <c r="G2683" s="5">
        <v>10.85</v>
      </c>
      <c r="H2683" s="5">
        <v>-1.96</v>
      </c>
      <c r="I2683">
        <v>0</v>
      </c>
      <c r="J2683">
        <v>846231</v>
      </c>
      <c r="K2683">
        <v>1082309</v>
      </c>
      <c r="L2683">
        <v>1130088</v>
      </c>
      <c r="M2683">
        <v>4.41</v>
      </c>
      <c r="N2683">
        <f t="shared" si="82"/>
        <v>4.4145433512980121</v>
      </c>
      <c r="O2683">
        <f t="shared" si="83"/>
        <v>4.5433512980119772E-3</v>
      </c>
    </row>
    <row r="2684" spans="1:15" x14ac:dyDescent="0.3">
      <c r="A2684" s="2" t="s">
        <v>908</v>
      </c>
      <c r="B2684" s="2" t="s">
        <v>909</v>
      </c>
      <c r="C2684" s="2" t="s">
        <v>11</v>
      </c>
      <c r="D2684" s="2" t="s">
        <v>6325</v>
      </c>
      <c r="E2684" s="3">
        <v>15108083</v>
      </c>
      <c r="F2684" s="3" t="s">
        <v>145</v>
      </c>
      <c r="G2684" s="5">
        <v>15.86</v>
      </c>
      <c r="H2684" s="5">
        <v>40.4</v>
      </c>
      <c r="I2684">
        <v>0</v>
      </c>
      <c r="J2684">
        <v>846191</v>
      </c>
      <c r="K2684">
        <v>613160</v>
      </c>
      <c r="L2684">
        <v>1082309</v>
      </c>
      <c r="M2684">
        <v>76.510000000000005</v>
      </c>
      <c r="N2684">
        <f t="shared" si="82"/>
        <v>76.513308108813362</v>
      </c>
      <c r="O2684">
        <f t="shared" si="83"/>
        <v>3.3081088133570802E-3</v>
      </c>
    </row>
    <row r="2685" spans="1:15" x14ac:dyDescent="0.3">
      <c r="A2685" s="2" t="s">
        <v>908</v>
      </c>
      <c r="B2685" s="2" t="s">
        <v>909</v>
      </c>
      <c r="C2685" s="2" t="s">
        <v>12</v>
      </c>
      <c r="D2685" s="2" t="s">
        <v>6326</v>
      </c>
      <c r="E2685" s="3">
        <v>10760977</v>
      </c>
      <c r="F2685" s="3" t="s">
        <v>145</v>
      </c>
      <c r="G2685" s="5">
        <v>-3.71</v>
      </c>
      <c r="H2685" s="5">
        <v>-25.71</v>
      </c>
      <c r="I2685">
        <v>0</v>
      </c>
      <c r="J2685">
        <v>450000</v>
      </c>
      <c r="K2685">
        <v>706492</v>
      </c>
      <c r="L2685">
        <v>613160</v>
      </c>
      <c r="M2685">
        <v>-13.21</v>
      </c>
      <c r="N2685">
        <f t="shared" si="82"/>
        <v>-13.210623757947721</v>
      </c>
      <c r="O2685">
        <f t="shared" si="83"/>
        <v>-6.2375794771973858E-4</v>
      </c>
    </row>
    <row r="2686" spans="1:15" x14ac:dyDescent="0.3">
      <c r="A2686" s="2" t="s">
        <v>908</v>
      </c>
      <c r="B2686" s="2" t="s">
        <v>909</v>
      </c>
      <c r="C2686" s="2" t="s">
        <v>13</v>
      </c>
      <c r="D2686" s="2" t="s">
        <v>6327</v>
      </c>
      <c r="E2686" s="3">
        <v>14484777</v>
      </c>
      <c r="F2686" s="3" t="s">
        <v>145</v>
      </c>
      <c r="G2686" s="5">
        <v>8.34</v>
      </c>
      <c r="H2686" s="5">
        <v>30.35</v>
      </c>
      <c r="I2686">
        <v>0</v>
      </c>
      <c r="J2686">
        <v>480000</v>
      </c>
      <c r="K2686">
        <v>402581</v>
      </c>
      <c r="L2686">
        <v>706492</v>
      </c>
      <c r="M2686">
        <v>75.489999999999995</v>
      </c>
      <c r="N2686">
        <f t="shared" si="82"/>
        <v>75.490646602795465</v>
      </c>
      <c r="O2686">
        <f t="shared" si="83"/>
        <v>6.4660279547013033E-4</v>
      </c>
    </row>
    <row r="2687" spans="1:15" x14ac:dyDescent="0.3">
      <c r="A2687" s="2" t="s">
        <v>908</v>
      </c>
      <c r="B2687" s="2" t="s">
        <v>909</v>
      </c>
      <c r="C2687" s="2" t="s">
        <v>14</v>
      </c>
      <c r="D2687" s="2" t="s">
        <v>6328</v>
      </c>
      <c r="E2687" s="3">
        <v>11112222</v>
      </c>
      <c r="F2687" s="3">
        <v>0</v>
      </c>
      <c r="G2687" s="5">
        <v>7.64</v>
      </c>
      <c r="H2687" s="5">
        <v>-10.76</v>
      </c>
      <c r="I2687">
        <v>34984.0000153</v>
      </c>
      <c r="J2687">
        <v>412000</v>
      </c>
      <c r="K2687">
        <v>87261</v>
      </c>
      <c r="L2687">
        <v>402581</v>
      </c>
      <c r="M2687">
        <v>361.35</v>
      </c>
      <c r="N2687">
        <f t="shared" si="82"/>
        <v>361.3527234388788</v>
      </c>
      <c r="O2687">
        <f t="shared" si="83"/>
        <v>2.7234388787746866E-3</v>
      </c>
    </row>
    <row r="2688" spans="1:15" x14ac:dyDescent="0.3">
      <c r="A2688" s="2" t="s">
        <v>910</v>
      </c>
      <c r="B2688" s="2" t="s">
        <v>911</v>
      </c>
      <c r="C2688" s="2" t="s">
        <v>9</v>
      </c>
      <c r="D2688" s="2" t="s">
        <v>6329</v>
      </c>
      <c r="E2688" s="3">
        <v>684358</v>
      </c>
      <c r="F2688" s="3">
        <v>0</v>
      </c>
      <c r="G2688" s="5">
        <v>16.59</v>
      </c>
      <c r="H2688" s="5">
        <v>112.18</v>
      </c>
      <c r="I2688">
        <v>45998.003482300002</v>
      </c>
      <c r="J2688">
        <v>166404</v>
      </c>
      <c r="K2688">
        <v>-100880</v>
      </c>
      <c r="L2688">
        <v>-62507</v>
      </c>
      <c r="M2688">
        <v>38.04</v>
      </c>
      <c r="N2688">
        <f t="shared" si="82"/>
        <v>-38.038263283108641</v>
      </c>
      <c r="O2688">
        <f t="shared" si="83"/>
        <v>-76.07826328310864</v>
      </c>
    </row>
    <row r="2689" spans="1:15" x14ac:dyDescent="0.3">
      <c r="A2689" s="2" t="s">
        <v>910</v>
      </c>
      <c r="B2689" s="2" t="s">
        <v>911</v>
      </c>
      <c r="C2689" s="2" t="s">
        <v>10</v>
      </c>
      <c r="D2689" s="2" t="s">
        <v>6330</v>
      </c>
      <c r="E2689" s="3">
        <v>322542</v>
      </c>
      <c r="F2689" s="3">
        <v>0</v>
      </c>
      <c r="G2689" s="5">
        <v>43.77</v>
      </c>
      <c r="H2689" s="5">
        <v>-91.89</v>
      </c>
      <c r="I2689">
        <v>27234.004395978001</v>
      </c>
      <c r="J2689">
        <v>0</v>
      </c>
      <c r="K2689">
        <v>610034</v>
      </c>
      <c r="L2689">
        <v>-100880</v>
      </c>
      <c r="M2689">
        <v>-116.54</v>
      </c>
      <c r="N2689">
        <f t="shared" si="82"/>
        <v>-116.53678319569075</v>
      </c>
      <c r="O2689">
        <f t="shared" si="83"/>
        <v>3.2168043092610787E-3</v>
      </c>
    </row>
    <row r="2690" spans="1:15" x14ac:dyDescent="0.3">
      <c r="A2690" s="2" t="s">
        <v>910</v>
      </c>
      <c r="B2690" s="2" t="s">
        <v>911</v>
      </c>
      <c r="C2690" s="2" t="s">
        <v>11</v>
      </c>
      <c r="D2690" s="2" t="s">
        <v>6331</v>
      </c>
      <c r="E2690" s="3">
        <v>3977450</v>
      </c>
      <c r="F2690" s="3">
        <v>0</v>
      </c>
      <c r="G2690" s="5">
        <v>19.09</v>
      </c>
      <c r="H2690" s="5">
        <v>37.82</v>
      </c>
      <c r="I2690">
        <v>114129.99444256</v>
      </c>
      <c r="J2690">
        <v>399370</v>
      </c>
      <c r="K2690">
        <v>464501</v>
      </c>
      <c r="L2690">
        <v>610034</v>
      </c>
      <c r="M2690">
        <v>31.33</v>
      </c>
      <c r="N2690">
        <f t="shared" si="82"/>
        <v>31.331041267941295</v>
      </c>
      <c r="O2690">
        <f t="shared" si="83"/>
        <v>1.0412679412965531E-3</v>
      </c>
    </row>
    <row r="2691" spans="1:15" x14ac:dyDescent="0.3">
      <c r="A2691" s="2" t="s">
        <v>910</v>
      </c>
      <c r="B2691" s="2" t="s">
        <v>911</v>
      </c>
      <c r="C2691" s="2" t="s">
        <v>12</v>
      </c>
      <c r="D2691" s="2" t="s">
        <v>6332</v>
      </c>
      <c r="E2691" s="3">
        <v>2885896</v>
      </c>
      <c r="F2691" s="3">
        <v>0</v>
      </c>
      <c r="G2691" s="5">
        <v>23.02</v>
      </c>
      <c r="H2691" s="5">
        <v>-26.34</v>
      </c>
      <c r="I2691">
        <v>150549.99987804799</v>
      </c>
      <c r="J2691">
        <v>399370</v>
      </c>
      <c r="K2691">
        <v>444441</v>
      </c>
      <c r="L2691">
        <v>464501</v>
      </c>
      <c r="M2691">
        <v>4.51</v>
      </c>
      <c r="N2691">
        <f t="shared" ref="N2691:N2754" si="84">(L2691-K2691)/K2691*100</f>
        <v>4.5135349798960949</v>
      </c>
      <c r="O2691">
        <f t="shared" ref="O2691:O2754" si="85">N2691-M2691</f>
        <v>3.5349798960950807E-3</v>
      </c>
    </row>
    <row r="2692" spans="1:15" x14ac:dyDescent="0.3">
      <c r="A2692" s="2" t="s">
        <v>910</v>
      </c>
      <c r="B2692" s="2" t="s">
        <v>911</v>
      </c>
      <c r="C2692" s="2" t="s">
        <v>13</v>
      </c>
      <c r="D2692" s="2" t="s">
        <v>6333</v>
      </c>
      <c r="E2692" s="3">
        <v>3918005</v>
      </c>
      <c r="F2692" s="3">
        <v>0</v>
      </c>
      <c r="G2692" s="5">
        <v>-9.4499999999999993</v>
      </c>
      <c r="H2692" s="5">
        <v>45.9</v>
      </c>
      <c r="I2692">
        <v>170789.00097826699</v>
      </c>
      <c r="J2692">
        <v>332808</v>
      </c>
      <c r="K2692">
        <v>770349</v>
      </c>
      <c r="L2692">
        <v>444441</v>
      </c>
      <c r="M2692">
        <v>-42.31</v>
      </c>
      <c r="N2692">
        <f t="shared" si="84"/>
        <v>-42.306538984278554</v>
      </c>
      <c r="O2692">
        <f t="shared" si="85"/>
        <v>3.4610157214487458E-3</v>
      </c>
    </row>
    <row r="2693" spans="1:15" x14ac:dyDescent="0.3">
      <c r="A2693" s="2" t="s">
        <v>910</v>
      </c>
      <c r="B2693" s="2" t="s">
        <v>911</v>
      </c>
      <c r="C2693" s="2" t="s">
        <v>14</v>
      </c>
      <c r="D2693" s="2" t="s">
        <v>6334</v>
      </c>
      <c r="E2693" s="3">
        <v>2685328</v>
      </c>
      <c r="F2693" s="3">
        <v>0</v>
      </c>
      <c r="G2693" s="5">
        <v>3.04</v>
      </c>
      <c r="H2693" s="5">
        <v>-43.92</v>
      </c>
      <c r="I2693">
        <v>88700.001221975996</v>
      </c>
      <c r="J2693">
        <v>499212</v>
      </c>
      <c r="K2693">
        <v>1066478</v>
      </c>
      <c r="L2693">
        <v>770349</v>
      </c>
      <c r="M2693">
        <v>-27.77</v>
      </c>
      <c r="N2693">
        <f t="shared" si="84"/>
        <v>-27.767005039016272</v>
      </c>
      <c r="O2693">
        <f t="shared" si="85"/>
        <v>2.9949609837274238E-3</v>
      </c>
    </row>
    <row r="2694" spans="1:15" x14ac:dyDescent="0.3">
      <c r="A2694" s="2" t="s">
        <v>912</v>
      </c>
      <c r="B2694" s="2" t="s">
        <v>913</v>
      </c>
      <c r="C2694" s="2" t="s">
        <v>9</v>
      </c>
      <c r="D2694" s="2" t="s">
        <v>6335</v>
      </c>
      <c r="E2694" s="3">
        <v>1682018</v>
      </c>
      <c r="F2694" s="3">
        <v>0</v>
      </c>
      <c r="G2694" s="5">
        <v>1.37</v>
      </c>
      <c r="H2694" s="5">
        <v>-27.95</v>
      </c>
      <c r="I2694">
        <v>78106.999051873994</v>
      </c>
      <c r="J2694">
        <v>0</v>
      </c>
      <c r="K2694">
        <v>414551</v>
      </c>
      <c r="L2694">
        <v>77395</v>
      </c>
      <c r="M2694">
        <v>-81.33</v>
      </c>
      <c r="N2694">
        <f t="shared" si="84"/>
        <v>-81.330403255570488</v>
      </c>
      <c r="O2694">
        <f t="shared" si="85"/>
        <v>-4.0325557048959126E-4</v>
      </c>
    </row>
    <row r="2695" spans="1:15" x14ac:dyDescent="0.3">
      <c r="A2695" s="2" t="s">
        <v>912</v>
      </c>
      <c r="B2695" s="2" t="s">
        <v>913</v>
      </c>
      <c r="C2695" s="2" t="s">
        <v>10</v>
      </c>
      <c r="D2695" s="2" t="s">
        <v>6336</v>
      </c>
      <c r="E2695" s="3">
        <v>2334383</v>
      </c>
      <c r="F2695" s="3">
        <v>0</v>
      </c>
      <c r="G2695" s="5">
        <v>21.33</v>
      </c>
      <c r="H2695" s="5">
        <v>58.12</v>
      </c>
      <c r="I2695">
        <v>82512.998040902006</v>
      </c>
      <c r="J2695">
        <v>270502</v>
      </c>
      <c r="K2695">
        <v>175654</v>
      </c>
      <c r="L2695">
        <v>414551</v>
      </c>
      <c r="M2695">
        <v>136</v>
      </c>
      <c r="N2695">
        <f t="shared" si="84"/>
        <v>136.00430391565237</v>
      </c>
      <c r="O2695">
        <f t="shared" si="85"/>
        <v>4.3039156523718702E-3</v>
      </c>
    </row>
    <row r="2696" spans="1:15" x14ac:dyDescent="0.3">
      <c r="A2696" s="2" t="s">
        <v>912</v>
      </c>
      <c r="B2696" s="2" t="s">
        <v>913</v>
      </c>
      <c r="C2696" s="2" t="s">
        <v>11</v>
      </c>
      <c r="D2696" s="2" t="s">
        <v>6337</v>
      </c>
      <c r="E2696" s="3">
        <v>1476336</v>
      </c>
      <c r="F2696" s="3">
        <v>0</v>
      </c>
      <c r="G2696" s="5">
        <v>38.6</v>
      </c>
      <c r="H2696" s="5">
        <v>87.19</v>
      </c>
      <c r="I2696">
        <v>56686.999216274002</v>
      </c>
      <c r="J2696">
        <v>120223</v>
      </c>
      <c r="K2696">
        <v>-246694</v>
      </c>
      <c r="L2696">
        <v>175654</v>
      </c>
      <c r="M2696">
        <v>171.2</v>
      </c>
      <c r="N2696">
        <f t="shared" si="84"/>
        <v>-171.20319099775429</v>
      </c>
      <c r="O2696">
        <f t="shared" si="85"/>
        <v>-342.40319099775428</v>
      </c>
    </row>
    <row r="2697" spans="1:15" x14ac:dyDescent="0.3">
      <c r="A2697" s="2" t="s">
        <v>912</v>
      </c>
      <c r="B2697" s="2" t="s">
        <v>913</v>
      </c>
      <c r="C2697" s="2" t="s">
        <v>12</v>
      </c>
      <c r="D2697" s="2" t="s">
        <v>6338</v>
      </c>
      <c r="E2697" s="3">
        <v>788704</v>
      </c>
      <c r="F2697" s="3">
        <v>0</v>
      </c>
      <c r="G2697" s="5">
        <v>5.29</v>
      </c>
      <c r="H2697" s="5">
        <v>-58.5</v>
      </c>
      <c r="I2697">
        <v>46614.000841931003</v>
      </c>
      <c r="J2697">
        <v>0</v>
      </c>
      <c r="K2697">
        <v>27474</v>
      </c>
      <c r="L2697">
        <v>-246694</v>
      </c>
      <c r="M2697">
        <v>-997.92</v>
      </c>
      <c r="N2697">
        <f t="shared" si="84"/>
        <v>-997.91803159350661</v>
      </c>
      <c r="O2697">
        <f t="shared" si="85"/>
        <v>1.9684064933471745E-3</v>
      </c>
    </row>
    <row r="2698" spans="1:15" x14ac:dyDescent="0.3">
      <c r="A2698" s="2" t="s">
        <v>912</v>
      </c>
      <c r="B2698" s="2" t="s">
        <v>913</v>
      </c>
      <c r="C2698" s="2" t="s">
        <v>13</v>
      </c>
      <c r="D2698" s="2" t="s">
        <v>6339</v>
      </c>
      <c r="E2698" s="3">
        <v>1900407</v>
      </c>
      <c r="F2698" s="3">
        <v>0</v>
      </c>
      <c r="G2698" s="5">
        <v>9.1999999999999993</v>
      </c>
      <c r="H2698" s="5">
        <v>439.65</v>
      </c>
      <c r="I2698">
        <v>40299.999181775995</v>
      </c>
      <c r="J2698">
        <v>0</v>
      </c>
      <c r="K2698">
        <v>-51805</v>
      </c>
      <c r="L2698">
        <v>27474</v>
      </c>
      <c r="M2698">
        <v>153.03</v>
      </c>
      <c r="N2698">
        <f t="shared" si="84"/>
        <v>-153.03349097577455</v>
      </c>
      <c r="O2698">
        <f t="shared" si="85"/>
        <v>-306.06349097577458</v>
      </c>
    </row>
    <row r="2699" spans="1:15" x14ac:dyDescent="0.3">
      <c r="A2699" s="2" t="s">
        <v>912</v>
      </c>
      <c r="B2699" s="2" t="s">
        <v>913</v>
      </c>
      <c r="C2699" s="2" t="s">
        <v>14</v>
      </c>
      <c r="D2699" s="2" t="s">
        <v>6340</v>
      </c>
      <c r="E2699" s="3">
        <v>352153</v>
      </c>
      <c r="F2699" s="3">
        <v>0</v>
      </c>
      <c r="G2699" s="5">
        <v>17.420000000000002</v>
      </c>
      <c r="H2699" s="5">
        <v>-74.19</v>
      </c>
      <c r="I2699">
        <v>50913.999558748001</v>
      </c>
      <c r="J2699">
        <v>0</v>
      </c>
      <c r="K2699">
        <v>343281</v>
      </c>
      <c r="L2699">
        <v>-51805</v>
      </c>
      <c r="M2699">
        <v>-115.09</v>
      </c>
      <c r="N2699">
        <f t="shared" si="84"/>
        <v>-115.09113525071297</v>
      </c>
      <c r="O2699">
        <f t="shared" si="85"/>
        <v>-1.135250712962943E-3</v>
      </c>
    </row>
    <row r="2700" spans="1:15" x14ac:dyDescent="0.3">
      <c r="A2700" s="2" t="s">
        <v>914</v>
      </c>
      <c r="B2700" s="2" t="s">
        <v>915</v>
      </c>
      <c r="C2700" s="2" t="s">
        <v>9</v>
      </c>
      <c r="D2700" s="2" t="s">
        <v>6341</v>
      </c>
      <c r="E2700" s="3">
        <v>350562</v>
      </c>
      <c r="F2700" s="3">
        <v>0</v>
      </c>
      <c r="G2700" s="5">
        <v>19.2</v>
      </c>
      <c r="H2700" s="5">
        <v>37.479999999999997</v>
      </c>
      <c r="I2700">
        <v>96547.001333220003</v>
      </c>
      <c r="J2700">
        <v>219224</v>
      </c>
      <c r="K2700">
        <v>-121723</v>
      </c>
      <c r="L2700">
        <v>175617</v>
      </c>
      <c r="M2700">
        <v>244.28</v>
      </c>
      <c r="N2700">
        <f t="shared" si="84"/>
        <v>-244.27593799035515</v>
      </c>
      <c r="O2700">
        <f t="shared" si="85"/>
        <v>-488.55593799035512</v>
      </c>
    </row>
    <row r="2701" spans="1:15" x14ac:dyDescent="0.3">
      <c r="A2701" s="2" t="s">
        <v>914</v>
      </c>
      <c r="B2701" s="2" t="s">
        <v>915</v>
      </c>
      <c r="C2701" s="2" t="s">
        <v>10</v>
      </c>
      <c r="D2701" s="2" t="s">
        <v>6342</v>
      </c>
      <c r="E2701" s="3">
        <v>254988</v>
      </c>
      <c r="F2701" s="3">
        <v>0</v>
      </c>
      <c r="G2701" s="5">
        <v>1.26</v>
      </c>
      <c r="H2701" s="5">
        <v>-49.68</v>
      </c>
      <c r="I2701">
        <v>33183.999106326002</v>
      </c>
      <c r="J2701">
        <v>219224</v>
      </c>
      <c r="K2701">
        <v>-125415</v>
      </c>
      <c r="L2701">
        <v>-121723</v>
      </c>
      <c r="M2701">
        <v>2.94</v>
      </c>
      <c r="N2701">
        <f t="shared" si="84"/>
        <v>-2.9438264960331697</v>
      </c>
      <c r="O2701">
        <f t="shared" si="85"/>
        <v>-5.8838264960331692</v>
      </c>
    </row>
    <row r="2702" spans="1:15" x14ac:dyDescent="0.3">
      <c r="A2702" s="2" t="s">
        <v>914</v>
      </c>
      <c r="B2702" s="2" t="s">
        <v>915</v>
      </c>
      <c r="C2702" s="2" t="s">
        <v>11</v>
      </c>
      <c r="D2702" s="2" t="s">
        <v>6343</v>
      </c>
      <c r="E2702" s="3">
        <v>506739</v>
      </c>
      <c r="F2702" s="3">
        <v>0</v>
      </c>
      <c r="G2702" s="5">
        <v>3.54</v>
      </c>
      <c r="H2702" s="5">
        <v>191.52</v>
      </c>
      <c r="I2702">
        <v>58775.997515868003</v>
      </c>
      <c r="J2702">
        <v>219224</v>
      </c>
      <c r="K2702">
        <v>-291022</v>
      </c>
      <c r="L2702">
        <v>-125415</v>
      </c>
      <c r="M2702">
        <v>56.91</v>
      </c>
      <c r="N2702">
        <f t="shared" si="84"/>
        <v>-56.905319872724405</v>
      </c>
      <c r="O2702">
        <f t="shared" si="85"/>
        <v>-113.8153198727244</v>
      </c>
    </row>
    <row r="2703" spans="1:15" x14ac:dyDescent="0.3">
      <c r="A2703" s="2" t="s">
        <v>914</v>
      </c>
      <c r="B2703" s="2" t="s">
        <v>915</v>
      </c>
      <c r="C2703" s="2" t="s">
        <v>12</v>
      </c>
      <c r="D2703" s="2" t="s">
        <v>6344</v>
      </c>
      <c r="E2703" s="3">
        <v>173826</v>
      </c>
      <c r="F2703" s="3">
        <v>0</v>
      </c>
      <c r="G2703" s="5">
        <v>3.11</v>
      </c>
      <c r="H2703" s="5">
        <v>17.190000000000001</v>
      </c>
      <c r="I2703">
        <v>24410.000951630002</v>
      </c>
      <c r="J2703">
        <v>219224</v>
      </c>
      <c r="K2703">
        <v>49233</v>
      </c>
      <c r="L2703">
        <v>-291022</v>
      </c>
      <c r="M2703">
        <v>-691.11</v>
      </c>
      <c r="N2703">
        <f t="shared" si="84"/>
        <v>-691.11165275323469</v>
      </c>
      <c r="O2703">
        <f t="shared" si="85"/>
        <v>-1.6527532346799489E-3</v>
      </c>
    </row>
    <row r="2704" spans="1:15" x14ac:dyDescent="0.3">
      <c r="A2704" s="2" t="s">
        <v>914</v>
      </c>
      <c r="B2704" s="2" t="s">
        <v>915</v>
      </c>
      <c r="C2704" s="2" t="s">
        <v>13</v>
      </c>
      <c r="D2704" s="2" t="s">
        <v>6345</v>
      </c>
      <c r="E2704" s="3">
        <v>148334</v>
      </c>
      <c r="F2704" s="3">
        <v>0</v>
      </c>
      <c r="G2704" s="5">
        <v>4.18</v>
      </c>
      <c r="H2704" s="5">
        <v>-51.27</v>
      </c>
      <c r="I2704">
        <v>938.99992941300002</v>
      </c>
      <c r="J2704">
        <v>263069</v>
      </c>
      <c r="K2704">
        <v>62716</v>
      </c>
      <c r="L2704">
        <v>49233</v>
      </c>
      <c r="M2704">
        <v>-21.5</v>
      </c>
      <c r="N2704">
        <f t="shared" si="84"/>
        <v>-21.49850117992219</v>
      </c>
      <c r="O2704">
        <f t="shared" si="85"/>
        <v>1.4988200778098815E-3</v>
      </c>
    </row>
    <row r="2705" spans="1:15" x14ac:dyDescent="0.3">
      <c r="A2705" s="2" t="s">
        <v>914</v>
      </c>
      <c r="B2705" s="2" t="s">
        <v>915</v>
      </c>
      <c r="C2705" s="2" t="s">
        <v>14</v>
      </c>
      <c r="D2705" s="2" t="s">
        <v>6346</v>
      </c>
      <c r="E2705" s="3">
        <v>304371</v>
      </c>
      <c r="F2705" s="3">
        <v>0</v>
      </c>
      <c r="G2705" s="5">
        <v>0.2</v>
      </c>
      <c r="H2705" s="5">
        <v>-55.23</v>
      </c>
      <c r="I2705">
        <v>297.99999224950005</v>
      </c>
      <c r="J2705">
        <v>350759</v>
      </c>
      <c r="K2705">
        <v>-93561</v>
      </c>
      <c r="L2705">
        <v>62716</v>
      </c>
      <c r="M2705">
        <v>167.03</v>
      </c>
      <c r="N2705">
        <f t="shared" si="84"/>
        <v>-167.03220358910229</v>
      </c>
      <c r="O2705">
        <f t="shared" si="85"/>
        <v>-334.0622035891023</v>
      </c>
    </row>
    <row r="2706" spans="1:15" x14ac:dyDescent="0.3">
      <c r="A2706" s="2" t="s">
        <v>916</v>
      </c>
      <c r="B2706" s="2" t="s">
        <v>917</v>
      </c>
      <c r="C2706" s="2" t="s">
        <v>9</v>
      </c>
      <c r="D2706" s="2" t="s">
        <v>6347</v>
      </c>
      <c r="E2706" s="3">
        <v>6263951</v>
      </c>
      <c r="F2706" s="3">
        <v>0</v>
      </c>
      <c r="G2706" s="5">
        <v>-0.23</v>
      </c>
      <c r="H2706" s="5">
        <v>46.55</v>
      </c>
      <c r="I2706">
        <v>234167.00277616401</v>
      </c>
      <c r="J2706">
        <v>1324145</v>
      </c>
      <c r="K2706">
        <v>754063</v>
      </c>
      <c r="L2706">
        <v>1505410</v>
      </c>
      <c r="M2706">
        <v>99.64</v>
      </c>
      <c r="N2706">
        <f t="shared" si="84"/>
        <v>99.639817893199904</v>
      </c>
      <c r="O2706">
        <f t="shared" si="85"/>
        <v>-1.8210680009644875E-4</v>
      </c>
    </row>
    <row r="2707" spans="1:15" x14ac:dyDescent="0.3">
      <c r="A2707" s="2" t="s">
        <v>916</v>
      </c>
      <c r="B2707" s="2" t="s">
        <v>917</v>
      </c>
      <c r="C2707" s="2" t="s">
        <v>10</v>
      </c>
      <c r="D2707" s="2" t="s">
        <v>6348</v>
      </c>
      <c r="E2707" s="3">
        <v>4274315</v>
      </c>
      <c r="F2707" s="3">
        <v>0</v>
      </c>
      <c r="G2707" s="5">
        <v>15.79</v>
      </c>
      <c r="H2707" s="5">
        <v>-7.41</v>
      </c>
      <c r="I2707">
        <v>283251.99626177299</v>
      </c>
      <c r="J2707">
        <v>833358</v>
      </c>
      <c r="K2707">
        <v>821470</v>
      </c>
      <c r="L2707">
        <v>754063</v>
      </c>
      <c r="M2707">
        <v>-8.2100000000000009</v>
      </c>
      <c r="N2707">
        <f t="shared" si="84"/>
        <v>-8.205655714755256</v>
      </c>
      <c r="O2707">
        <f t="shared" si="85"/>
        <v>4.3442852447448388E-3</v>
      </c>
    </row>
    <row r="2708" spans="1:15" x14ac:dyDescent="0.3">
      <c r="A2708" s="2" t="s">
        <v>916</v>
      </c>
      <c r="B2708" s="2" t="s">
        <v>917</v>
      </c>
      <c r="C2708" s="2" t="s">
        <v>11</v>
      </c>
      <c r="D2708" s="2" t="s">
        <v>6349</v>
      </c>
      <c r="E2708" s="3">
        <v>4616492</v>
      </c>
      <c r="F2708" s="3">
        <v>0</v>
      </c>
      <c r="G2708" s="5">
        <v>32.880000000000003</v>
      </c>
      <c r="H2708" s="5">
        <v>-37.880000000000003</v>
      </c>
      <c r="I2708">
        <v>377337.99716600002</v>
      </c>
      <c r="J2708">
        <v>894267</v>
      </c>
      <c r="K2708">
        <v>1484487</v>
      </c>
      <c r="L2708">
        <v>821470</v>
      </c>
      <c r="M2708">
        <v>-44.66</v>
      </c>
      <c r="N2708">
        <f t="shared" si="84"/>
        <v>-44.663038477265211</v>
      </c>
      <c r="O2708">
        <f t="shared" si="85"/>
        <v>-3.0384772652141123E-3</v>
      </c>
    </row>
    <row r="2709" spans="1:15" x14ac:dyDescent="0.3">
      <c r="A2709" s="2" t="s">
        <v>916</v>
      </c>
      <c r="B2709" s="2" t="s">
        <v>917</v>
      </c>
      <c r="C2709" s="2" t="s">
        <v>12</v>
      </c>
      <c r="D2709" s="2" t="s">
        <v>6350</v>
      </c>
      <c r="E2709" s="3">
        <v>7431114</v>
      </c>
      <c r="F2709" s="3">
        <v>0</v>
      </c>
      <c r="G2709" s="5">
        <v>8.74</v>
      </c>
      <c r="H2709" s="5">
        <v>95.96</v>
      </c>
      <c r="I2709">
        <v>405156.99956470396</v>
      </c>
      <c r="J2709">
        <v>1344986</v>
      </c>
      <c r="K2709">
        <v>448981</v>
      </c>
      <c r="L2709">
        <v>1484487</v>
      </c>
      <c r="M2709">
        <v>230.63</v>
      </c>
      <c r="N2709">
        <f t="shared" si="84"/>
        <v>230.63470391842861</v>
      </c>
      <c r="O2709">
        <f t="shared" si="85"/>
        <v>4.703918428617726E-3</v>
      </c>
    </row>
    <row r="2710" spans="1:15" x14ac:dyDescent="0.3">
      <c r="A2710" s="2" t="s">
        <v>916</v>
      </c>
      <c r="B2710" s="2" t="s">
        <v>917</v>
      </c>
      <c r="C2710" s="2" t="s">
        <v>13</v>
      </c>
      <c r="D2710" s="2" t="s">
        <v>6351</v>
      </c>
      <c r="E2710" s="3">
        <v>3792103</v>
      </c>
      <c r="F2710" s="3">
        <v>0</v>
      </c>
      <c r="G2710" s="5">
        <v>13.03</v>
      </c>
      <c r="H2710" s="5">
        <v>-9.31</v>
      </c>
      <c r="I2710">
        <v>280777.99766394601</v>
      </c>
      <c r="J2710">
        <v>571539</v>
      </c>
      <c r="K2710">
        <v>986814</v>
      </c>
      <c r="L2710">
        <v>448981</v>
      </c>
      <c r="M2710">
        <v>-54.5</v>
      </c>
      <c r="N2710">
        <f t="shared" si="84"/>
        <v>-54.501962882569565</v>
      </c>
      <c r="O2710">
        <f t="shared" si="85"/>
        <v>-1.9628825695647834E-3</v>
      </c>
    </row>
    <row r="2711" spans="1:15" x14ac:dyDescent="0.3">
      <c r="A2711" s="2" t="s">
        <v>916</v>
      </c>
      <c r="B2711" s="2" t="s">
        <v>917</v>
      </c>
      <c r="C2711" s="2" t="s">
        <v>14</v>
      </c>
      <c r="D2711" s="2" t="s">
        <v>6352</v>
      </c>
      <c r="E2711" s="3">
        <v>4181348</v>
      </c>
      <c r="F2711" s="3">
        <v>0</v>
      </c>
      <c r="G2711" s="5">
        <v>25.09</v>
      </c>
      <c r="H2711" s="5">
        <v>25.08</v>
      </c>
      <c r="I2711">
        <v>208554.00053383099</v>
      </c>
      <c r="J2711">
        <v>869405</v>
      </c>
      <c r="K2711">
        <v>938365</v>
      </c>
      <c r="L2711">
        <v>986814</v>
      </c>
      <c r="M2711">
        <v>5.16</v>
      </c>
      <c r="N2711">
        <f t="shared" si="84"/>
        <v>5.1631294858610453</v>
      </c>
      <c r="O2711">
        <f t="shared" si="85"/>
        <v>3.1294858610451115E-3</v>
      </c>
    </row>
    <row r="2712" spans="1:15" x14ac:dyDescent="0.3">
      <c r="A2712" s="2" t="s">
        <v>918</v>
      </c>
      <c r="B2712" s="2" t="s">
        <v>919</v>
      </c>
      <c r="C2712" s="2" t="s">
        <v>9</v>
      </c>
      <c r="D2712" s="2" t="s">
        <v>6353</v>
      </c>
      <c r="E2712" s="3">
        <v>4734010</v>
      </c>
      <c r="F2712" s="3">
        <v>40037</v>
      </c>
      <c r="G2712" s="5">
        <v>32.85</v>
      </c>
      <c r="H2712" s="5">
        <v>-14.26</v>
      </c>
      <c r="I2712">
        <v>273620.00131817599</v>
      </c>
      <c r="J2712">
        <v>870236</v>
      </c>
      <c r="K2712">
        <v>1132065</v>
      </c>
      <c r="L2712">
        <v>426612</v>
      </c>
      <c r="M2712">
        <v>-62.32</v>
      </c>
      <c r="N2712">
        <f t="shared" si="84"/>
        <v>-62.315591419220631</v>
      </c>
      <c r="O2712">
        <f t="shared" si="85"/>
        <v>4.4085807793692311E-3</v>
      </c>
    </row>
    <row r="2713" spans="1:15" x14ac:dyDescent="0.3">
      <c r="A2713" s="2" t="s">
        <v>918</v>
      </c>
      <c r="B2713" s="2" t="s">
        <v>919</v>
      </c>
      <c r="C2713" s="2" t="s">
        <v>10</v>
      </c>
      <c r="D2713" s="2" t="s">
        <v>6354</v>
      </c>
      <c r="E2713" s="3">
        <v>5521414</v>
      </c>
      <c r="F2713" s="3">
        <v>37582</v>
      </c>
      <c r="G2713" s="5">
        <v>29.15</v>
      </c>
      <c r="H2713" s="5">
        <v>15.56</v>
      </c>
      <c r="I2713">
        <v>287236.99979685899</v>
      </c>
      <c r="J2713">
        <v>1128820</v>
      </c>
      <c r="K2713">
        <v>906262</v>
      </c>
      <c r="L2713">
        <v>1132065</v>
      </c>
      <c r="M2713">
        <v>24.92</v>
      </c>
      <c r="N2713">
        <f t="shared" si="84"/>
        <v>24.915863183053023</v>
      </c>
      <c r="O2713">
        <f t="shared" si="85"/>
        <v>-4.1368169469784277E-3</v>
      </c>
    </row>
    <row r="2714" spans="1:15" x14ac:dyDescent="0.3">
      <c r="A2714" s="2" t="s">
        <v>918</v>
      </c>
      <c r="B2714" s="2" t="s">
        <v>919</v>
      </c>
      <c r="C2714" s="2" t="s">
        <v>11</v>
      </c>
      <c r="D2714" s="2" t="s">
        <v>6355</v>
      </c>
      <c r="E2714" s="3">
        <v>4778150</v>
      </c>
      <c r="F2714" s="3">
        <v>37675</v>
      </c>
      <c r="G2714" s="5">
        <v>24.32</v>
      </c>
      <c r="H2714" s="5">
        <v>115.13</v>
      </c>
      <c r="I2714">
        <v>404992.00016285601</v>
      </c>
      <c r="J2714">
        <v>0</v>
      </c>
      <c r="K2714">
        <v>202389</v>
      </c>
      <c r="L2714">
        <v>906262</v>
      </c>
      <c r="M2714">
        <v>347.78</v>
      </c>
      <c r="N2714">
        <f t="shared" si="84"/>
        <v>347.78224112970565</v>
      </c>
      <c r="O2714">
        <f t="shared" si="85"/>
        <v>2.2411297056805779E-3</v>
      </c>
    </row>
    <row r="2715" spans="1:15" x14ac:dyDescent="0.3">
      <c r="A2715" s="2" t="s">
        <v>918</v>
      </c>
      <c r="B2715" s="2" t="s">
        <v>919</v>
      </c>
      <c r="C2715" s="2" t="s">
        <v>12</v>
      </c>
      <c r="D2715" s="2" t="s">
        <v>6356</v>
      </c>
      <c r="E2715" s="3">
        <v>2221028</v>
      </c>
      <c r="F2715" s="3">
        <v>35992</v>
      </c>
      <c r="G2715" s="5">
        <v>12.2</v>
      </c>
      <c r="H2715" s="5">
        <v>19.38</v>
      </c>
      <c r="I2715">
        <v>166459.000952817</v>
      </c>
      <c r="J2715">
        <v>0</v>
      </c>
      <c r="K2715">
        <v>184865</v>
      </c>
      <c r="L2715">
        <v>202389</v>
      </c>
      <c r="M2715">
        <v>9.48</v>
      </c>
      <c r="N2715">
        <f t="shared" si="84"/>
        <v>9.4793497957969333</v>
      </c>
      <c r="O2715">
        <f t="shared" si="85"/>
        <v>-6.5020420306716176E-4</v>
      </c>
    </row>
    <row r="2716" spans="1:15" x14ac:dyDescent="0.3">
      <c r="A2716" s="2" t="s">
        <v>918</v>
      </c>
      <c r="B2716" s="2" t="s">
        <v>919</v>
      </c>
      <c r="C2716" s="2" t="s">
        <v>13</v>
      </c>
      <c r="D2716" s="2" t="s">
        <v>6357</v>
      </c>
      <c r="E2716" s="3">
        <v>1860434</v>
      </c>
      <c r="F2716" s="3">
        <v>31766</v>
      </c>
      <c r="G2716" s="5">
        <v>5.59</v>
      </c>
      <c r="H2716" s="5">
        <v>84.93</v>
      </c>
      <c r="I2716">
        <v>136936.00156450798</v>
      </c>
      <c r="J2716">
        <v>0</v>
      </c>
      <c r="K2716">
        <v>18170</v>
      </c>
      <c r="L2716">
        <v>184865</v>
      </c>
      <c r="M2716">
        <v>917.42</v>
      </c>
      <c r="N2716">
        <f t="shared" si="84"/>
        <v>917.41882223445236</v>
      </c>
      <c r="O2716">
        <f t="shared" si="85"/>
        <v>-1.1777655475952997E-3</v>
      </c>
    </row>
    <row r="2717" spans="1:15" x14ac:dyDescent="0.3">
      <c r="A2717" s="2" t="s">
        <v>918</v>
      </c>
      <c r="B2717" s="2" t="s">
        <v>919</v>
      </c>
      <c r="C2717" s="2" t="s">
        <v>14</v>
      </c>
      <c r="D2717" s="2" t="s">
        <v>6358</v>
      </c>
      <c r="E2717" s="3">
        <v>1006031</v>
      </c>
      <c r="F2717" s="3">
        <v>33652</v>
      </c>
      <c r="G2717" s="5">
        <v>7.06</v>
      </c>
      <c r="H2717" s="5">
        <v>-13.15</v>
      </c>
      <c r="I2717">
        <v>95495.000152209992</v>
      </c>
      <c r="J2717">
        <v>0</v>
      </c>
      <c r="K2717">
        <v>260463</v>
      </c>
      <c r="L2717">
        <v>18170</v>
      </c>
      <c r="M2717">
        <v>-93.02</v>
      </c>
      <c r="N2717">
        <f t="shared" si="84"/>
        <v>-93.023961176827413</v>
      </c>
      <c r="O2717">
        <f t="shared" si="85"/>
        <v>-3.9611768274170345E-3</v>
      </c>
    </row>
    <row r="2718" spans="1:15" x14ac:dyDescent="0.3">
      <c r="A2718" s="2" t="s">
        <v>920</v>
      </c>
      <c r="B2718" s="2" t="s">
        <v>921</v>
      </c>
      <c r="C2718" s="2" t="s">
        <v>9</v>
      </c>
      <c r="D2718" s="2" t="s">
        <v>6359</v>
      </c>
      <c r="E2718" s="3">
        <v>26627233</v>
      </c>
      <c r="F2718" s="3">
        <v>0</v>
      </c>
      <c r="G2718" s="5">
        <v>10.64</v>
      </c>
      <c r="H2718" s="5">
        <v>-39.869999999999997</v>
      </c>
      <c r="I2718">
        <v>1173937.9882910668</v>
      </c>
      <c r="J2718">
        <v>2542011</v>
      </c>
      <c r="K2718">
        <v>7600739</v>
      </c>
      <c r="L2718">
        <v>3938845</v>
      </c>
      <c r="M2718">
        <v>-48.18</v>
      </c>
      <c r="N2718">
        <f t="shared" si="84"/>
        <v>-48.17813110014697</v>
      </c>
      <c r="O2718">
        <f t="shared" si="85"/>
        <v>1.8688998530294043E-3</v>
      </c>
    </row>
    <row r="2719" spans="1:15" x14ac:dyDescent="0.3">
      <c r="A2719" s="2" t="s">
        <v>920</v>
      </c>
      <c r="B2719" s="2" t="s">
        <v>921</v>
      </c>
      <c r="C2719" s="2" t="s">
        <v>10</v>
      </c>
      <c r="D2719" s="2" t="s">
        <v>6360</v>
      </c>
      <c r="E2719" s="3">
        <v>44282065</v>
      </c>
      <c r="F2719" s="3">
        <v>0</v>
      </c>
      <c r="G2719" s="5">
        <v>12.56</v>
      </c>
      <c r="H2719" s="5">
        <v>81.02</v>
      </c>
      <c r="I2719">
        <v>2005250.988705666</v>
      </c>
      <c r="J2719">
        <v>7714456</v>
      </c>
      <c r="K2719">
        <v>2918728</v>
      </c>
      <c r="L2719">
        <v>7600739</v>
      </c>
      <c r="M2719">
        <v>160.41</v>
      </c>
      <c r="N2719">
        <f t="shared" si="84"/>
        <v>160.41272088389189</v>
      </c>
      <c r="O2719">
        <f t="shared" si="85"/>
        <v>2.7208838918966194E-3</v>
      </c>
    </row>
    <row r="2720" spans="1:15" x14ac:dyDescent="0.3">
      <c r="A2720" s="2" t="s">
        <v>920</v>
      </c>
      <c r="B2720" s="2" t="s">
        <v>921</v>
      </c>
      <c r="C2720" s="2" t="s">
        <v>11</v>
      </c>
      <c r="D2720" s="2" t="s">
        <v>6361</v>
      </c>
      <c r="E2720" s="3">
        <v>24463018</v>
      </c>
      <c r="F2720" s="3">
        <v>0</v>
      </c>
      <c r="G2720" s="5">
        <v>22.31</v>
      </c>
      <c r="H2720" s="5">
        <v>2.79</v>
      </c>
      <c r="I2720">
        <v>1451014.001602774</v>
      </c>
      <c r="J2720">
        <v>2581927</v>
      </c>
      <c r="K2720">
        <v>2449877</v>
      </c>
      <c r="L2720">
        <v>2918728</v>
      </c>
      <c r="M2720">
        <v>19.14</v>
      </c>
      <c r="N2720">
        <f t="shared" si="84"/>
        <v>19.137736302679688</v>
      </c>
      <c r="O2720">
        <f t="shared" si="85"/>
        <v>-2.2636973203127297E-3</v>
      </c>
    </row>
    <row r="2721" spans="1:15" x14ac:dyDescent="0.3">
      <c r="A2721" s="2" t="s">
        <v>920</v>
      </c>
      <c r="B2721" s="2" t="s">
        <v>921</v>
      </c>
      <c r="C2721" s="2" t="s">
        <v>12</v>
      </c>
      <c r="D2721" s="2" t="s">
        <v>6362</v>
      </c>
      <c r="E2721" s="3">
        <v>23798201</v>
      </c>
      <c r="F2721" s="3">
        <v>0</v>
      </c>
      <c r="G2721" s="5">
        <v>12.93</v>
      </c>
      <c r="H2721" s="5">
        <v>-46.16</v>
      </c>
      <c r="I2721">
        <v>1673786.982213024</v>
      </c>
      <c r="J2721">
        <v>2333256</v>
      </c>
      <c r="K2721">
        <v>8610287</v>
      </c>
      <c r="L2721">
        <v>2449877</v>
      </c>
      <c r="M2721">
        <v>-71.55</v>
      </c>
      <c r="N2721">
        <f t="shared" si="84"/>
        <v>-71.547092448834746</v>
      </c>
      <c r="O2721">
        <f t="shared" si="85"/>
        <v>2.9075511652507657E-3</v>
      </c>
    </row>
    <row r="2722" spans="1:15" x14ac:dyDescent="0.3">
      <c r="A2722" s="2" t="s">
        <v>920</v>
      </c>
      <c r="B2722" s="2" t="s">
        <v>921</v>
      </c>
      <c r="C2722" s="2" t="s">
        <v>13</v>
      </c>
      <c r="D2722" s="2" t="s">
        <v>6363</v>
      </c>
      <c r="E2722" s="3">
        <v>44204971</v>
      </c>
      <c r="F2722" s="3">
        <v>0</v>
      </c>
      <c r="G2722" s="5">
        <v>5.48</v>
      </c>
      <c r="H2722" s="5">
        <v>136.77000000000001</v>
      </c>
      <c r="I2722">
        <v>2377040.01532593</v>
      </c>
      <c r="J2722">
        <v>4083193</v>
      </c>
      <c r="K2722">
        <v>2135280</v>
      </c>
      <c r="L2722">
        <v>8610287</v>
      </c>
      <c r="M2722">
        <v>303.24</v>
      </c>
      <c r="N2722">
        <f t="shared" si="84"/>
        <v>303.23924731182797</v>
      </c>
      <c r="O2722">
        <f t="shared" si="85"/>
        <v>-7.5268817204232619E-4</v>
      </c>
    </row>
    <row r="2723" spans="1:15" x14ac:dyDescent="0.3">
      <c r="A2723" s="2" t="s">
        <v>920</v>
      </c>
      <c r="B2723" s="2" t="s">
        <v>921</v>
      </c>
      <c r="C2723" s="2" t="s">
        <v>14</v>
      </c>
      <c r="D2723" s="2" t="s">
        <v>6364</v>
      </c>
      <c r="E2723" s="3">
        <v>18670048</v>
      </c>
      <c r="F2723" s="3">
        <v>0</v>
      </c>
      <c r="G2723" s="5">
        <v>11.65</v>
      </c>
      <c r="H2723" s="5">
        <v>-46.74</v>
      </c>
      <c r="I2723">
        <v>1181576.991282918</v>
      </c>
      <c r="J2723">
        <v>1740606</v>
      </c>
      <c r="K2723">
        <v>7132310</v>
      </c>
      <c r="L2723">
        <v>2135280</v>
      </c>
      <c r="M2723">
        <v>-70.06</v>
      </c>
      <c r="N2723">
        <f t="shared" si="84"/>
        <v>-70.06187336220664</v>
      </c>
      <c r="O2723">
        <f t="shared" si="85"/>
        <v>-1.8733622066378075E-3</v>
      </c>
    </row>
    <row r="2724" spans="1:15" x14ac:dyDescent="0.3">
      <c r="A2724" s="2" t="s">
        <v>922</v>
      </c>
      <c r="B2724" s="2" t="s">
        <v>923</v>
      </c>
      <c r="C2724" s="2" t="s">
        <v>9</v>
      </c>
      <c r="D2724" s="2" t="s">
        <v>6365</v>
      </c>
      <c r="E2724" s="3">
        <v>8448320</v>
      </c>
      <c r="F2724" s="3">
        <v>0</v>
      </c>
      <c r="G2724" s="5">
        <v>41.3</v>
      </c>
      <c r="H2724" s="5">
        <v>5.57</v>
      </c>
      <c r="I2724">
        <v>2961.0002284500001</v>
      </c>
      <c r="J2724">
        <v>71245</v>
      </c>
      <c r="K2724">
        <v>389901</v>
      </c>
      <c r="L2724">
        <v>272568</v>
      </c>
      <c r="M2724">
        <v>-30.09</v>
      </c>
      <c r="N2724">
        <f t="shared" si="84"/>
        <v>-30.093023613686555</v>
      </c>
      <c r="O2724">
        <f t="shared" si="85"/>
        <v>-3.0236136865546825E-3</v>
      </c>
    </row>
    <row r="2725" spans="1:15" x14ac:dyDescent="0.3">
      <c r="A2725" s="2" t="s">
        <v>922</v>
      </c>
      <c r="B2725" s="2" t="s">
        <v>923</v>
      </c>
      <c r="C2725" s="2" t="s">
        <v>10</v>
      </c>
      <c r="D2725" s="2" t="s">
        <v>6366</v>
      </c>
      <c r="E2725" s="3">
        <v>8002544</v>
      </c>
      <c r="F2725" s="3">
        <v>0</v>
      </c>
      <c r="G2725" s="5">
        <v>12.92</v>
      </c>
      <c r="H2725" s="5">
        <v>24.92</v>
      </c>
      <c r="I2725">
        <v>2915.9995954380001</v>
      </c>
      <c r="J2725">
        <v>0</v>
      </c>
      <c r="K2725">
        <v>50994</v>
      </c>
      <c r="L2725">
        <v>389901</v>
      </c>
      <c r="M2725">
        <v>664.6</v>
      </c>
      <c r="N2725">
        <f t="shared" si="84"/>
        <v>664.60171784915872</v>
      </c>
      <c r="O2725">
        <f t="shared" si="85"/>
        <v>1.717849158694662E-3</v>
      </c>
    </row>
    <row r="2726" spans="1:15" x14ac:dyDescent="0.3">
      <c r="A2726" s="2" t="s">
        <v>922</v>
      </c>
      <c r="B2726" s="2" t="s">
        <v>923</v>
      </c>
      <c r="C2726" s="2" t="s">
        <v>11</v>
      </c>
      <c r="D2726" s="2" t="s">
        <v>6367</v>
      </c>
      <c r="E2726" s="3">
        <v>6406216</v>
      </c>
      <c r="F2726" s="3">
        <v>0</v>
      </c>
      <c r="G2726" s="5">
        <v>6.33</v>
      </c>
      <c r="H2726" s="5">
        <v>13.97</v>
      </c>
      <c r="I2726">
        <v>2944.0006966450001</v>
      </c>
      <c r="J2726">
        <v>0</v>
      </c>
      <c r="K2726">
        <v>10720</v>
      </c>
      <c r="L2726">
        <v>50994</v>
      </c>
      <c r="M2726">
        <v>375.69</v>
      </c>
      <c r="N2726">
        <f t="shared" si="84"/>
        <v>375.69029850746267</v>
      </c>
      <c r="O2726">
        <f t="shared" si="85"/>
        <v>2.9850746267356953E-4</v>
      </c>
    </row>
    <row r="2727" spans="1:15" x14ac:dyDescent="0.3">
      <c r="A2727" s="2" t="s">
        <v>922</v>
      </c>
      <c r="B2727" s="2" t="s">
        <v>923</v>
      </c>
      <c r="C2727" s="2" t="s">
        <v>12</v>
      </c>
      <c r="D2727" s="2" t="s">
        <v>6368</v>
      </c>
      <c r="E2727" s="3">
        <v>5620826</v>
      </c>
      <c r="F2727" s="3">
        <v>0</v>
      </c>
      <c r="G2727" s="5">
        <v>13.71</v>
      </c>
      <c r="H2727" s="5">
        <v>26.11</v>
      </c>
      <c r="I2727">
        <v>4138.9997295180001</v>
      </c>
      <c r="J2727">
        <v>0</v>
      </c>
      <c r="K2727">
        <v>-527592</v>
      </c>
      <c r="L2727">
        <v>10720</v>
      </c>
      <c r="M2727">
        <v>102.03</v>
      </c>
      <c r="N2727">
        <f t="shared" si="84"/>
        <v>-102.03187311407301</v>
      </c>
      <c r="O2727">
        <f t="shared" si="85"/>
        <v>-204.06187311407302</v>
      </c>
    </row>
    <row r="2728" spans="1:15" x14ac:dyDescent="0.3">
      <c r="A2728" s="2" t="s">
        <v>922</v>
      </c>
      <c r="B2728" s="2" t="s">
        <v>923</v>
      </c>
      <c r="C2728" s="2" t="s">
        <v>13</v>
      </c>
      <c r="D2728" s="2" t="s">
        <v>6369</v>
      </c>
      <c r="E2728" s="3">
        <v>4457132</v>
      </c>
      <c r="F2728" s="3">
        <v>0</v>
      </c>
      <c r="G2728" s="5">
        <v>38.01</v>
      </c>
      <c r="H2728" s="5">
        <v>11.15</v>
      </c>
      <c r="I2728">
        <v>4244.9992561959998</v>
      </c>
      <c r="J2728">
        <v>0</v>
      </c>
      <c r="K2728">
        <v>-2919</v>
      </c>
      <c r="L2728">
        <v>-527592</v>
      </c>
      <c r="M2728">
        <v>-17974.41</v>
      </c>
      <c r="N2728">
        <f t="shared" si="84"/>
        <v>17974.409044193217</v>
      </c>
      <c r="O2728">
        <f t="shared" si="85"/>
        <v>35948.819044193217</v>
      </c>
    </row>
    <row r="2729" spans="1:15" x14ac:dyDescent="0.3">
      <c r="A2729" s="2" t="s">
        <v>922</v>
      </c>
      <c r="B2729" s="2" t="s">
        <v>923</v>
      </c>
      <c r="C2729" s="2" t="s">
        <v>14</v>
      </c>
      <c r="D2729" s="2" t="s">
        <v>6370</v>
      </c>
      <c r="E2729" s="3">
        <v>4010127</v>
      </c>
      <c r="F2729" s="3">
        <v>0</v>
      </c>
      <c r="G2729" s="5">
        <v>-7.2</v>
      </c>
      <c r="H2729" s="5">
        <v>-13.65</v>
      </c>
      <c r="I2729">
        <v>4464.0011454409996</v>
      </c>
      <c r="J2729">
        <v>0</v>
      </c>
      <c r="K2729">
        <v>103966</v>
      </c>
      <c r="L2729">
        <v>-2919</v>
      </c>
      <c r="M2729">
        <v>-102.81</v>
      </c>
      <c r="N2729">
        <f t="shared" si="84"/>
        <v>-102.80764865436778</v>
      </c>
      <c r="O2729">
        <f t="shared" si="85"/>
        <v>2.3513456322206139E-3</v>
      </c>
    </row>
    <row r="2730" spans="1:15" x14ac:dyDescent="0.3">
      <c r="A2730" s="2" t="s">
        <v>924</v>
      </c>
      <c r="B2730" s="2" t="s">
        <v>925</v>
      </c>
      <c r="C2730" s="2" t="s">
        <v>9</v>
      </c>
      <c r="D2730" s="2" t="s">
        <v>6371</v>
      </c>
      <c r="E2730" s="3">
        <v>7069390</v>
      </c>
      <c r="F2730" s="3">
        <v>0</v>
      </c>
      <c r="G2730" s="5">
        <v>6.94</v>
      </c>
      <c r="H2730" s="5">
        <v>-9.9499999999999993</v>
      </c>
      <c r="I2730">
        <v>381339.999389334</v>
      </c>
      <c r="J2730">
        <v>1507580</v>
      </c>
      <c r="K2730">
        <v>2455386</v>
      </c>
      <c r="L2730">
        <v>1486953</v>
      </c>
      <c r="M2730">
        <v>-39.44</v>
      </c>
      <c r="N2730">
        <f t="shared" si="84"/>
        <v>-39.441171367760511</v>
      </c>
      <c r="O2730">
        <f t="shared" si="85"/>
        <v>-1.1713677605129647E-3</v>
      </c>
    </row>
    <row r="2731" spans="1:15" x14ac:dyDescent="0.3">
      <c r="A2731" s="2" t="s">
        <v>924</v>
      </c>
      <c r="B2731" s="2" t="s">
        <v>925</v>
      </c>
      <c r="C2731" s="2" t="s">
        <v>10</v>
      </c>
      <c r="D2731" s="2" t="s">
        <v>6372</v>
      </c>
      <c r="E2731" s="3">
        <v>7850175</v>
      </c>
      <c r="F2731" s="3">
        <v>0</v>
      </c>
      <c r="G2731" s="5">
        <v>14.39</v>
      </c>
      <c r="H2731" s="5">
        <v>21.59</v>
      </c>
      <c r="I2731">
        <v>282231.00070068898</v>
      </c>
      <c r="J2731">
        <v>2064729</v>
      </c>
      <c r="K2731">
        <v>1725148</v>
      </c>
      <c r="L2731">
        <v>2455386</v>
      </c>
      <c r="M2731">
        <v>42.33</v>
      </c>
      <c r="N2731">
        <f t="shared" si="84"/>
        <v>42.329005975139523</v>
      </c>
      <c r="O2731">
        <f t="shared" si="85"/>
        <v>-9.9402486047495131E-4</v>
      </c>
    </row>
    <row r="2732" spans="1:15" x14ac:dyDescent="0.3">
      <c r="A2732" s="2" t="s">
        <v>924</v>
      </c>
      <c r="B2732" s="2" t="s">
        <v>925</v>
      </c>
      <c r="C2732" s="2" t="s">
        <v>11</v>
      </c>
      <c r="D2732" s="2" t="s">
        <v>6373</v>
      </c>
      <c r="E2732" s="3">
        <v>6456420</v>
      </c>
      <c r="F2732" s="3">
        <v>0</v>
      </c>
      <c r="G2732" s="5">
        <v>3.2</v>
      </c>
      <c r="H2732" s="5">
        <v>102.23</v>
      </c>
      <c r="I2732">
        <v>356908.00091107201</v>
      </c>
      <c r="J2732">
        <v>1474806</v>
      </c>
      <c r="K2732">
        <v>1015</v>
      </c>
      <c r="L2732">
        <v>1725148</v>
      </c>
      <c r="M2732">
        <v>169865.32</v>
      </c>
      <c r="N2732">
        <f t="shared" si="84"/>
        <v>169865.32019704435</v>
      </c>
      <c r="O2732">
        <f t="shared" si="85"/>
        <v>1.9704434089362621E-4</v>
      </c>
    </row>
    <row r="2733" spans="1:15" x14ac:dyDescent="0.3">
      <c r="A2733" s="2" t="s">
        <v>924</v>
      </c>
      <c r="B2733" s="2" t="s">
        <v>925</v>
      </c>
      <c r="C2733" s="2" t="s">
        <v>12</v>
      </c>
      <c r="D2733" s="2" t="s">
        <v>6374</v>
      </c>
      <c r="E2733" s="3">
        <v>3192577</v>
      </c>
      <c r="F2733" s="3">
        <v>0</v>
      </c>
      <c r="G2733" s="5">
        <v>2.0299999999999998</v>
      </c>
      <c r="H2733" s="5">
        <v>4.3</v>
      </c>
      <c r="I2733">
        <v>123329.99879512399</v>
      </c>
      <c r="J2733">
        <v>393281</v>
      </c>
      <c r="K2733">
        <v>166523</v>
      </c>
      <c r="L2733">
        <v>1015</v>
      </c>
      <c r="M2733">
        <v>-99.39</v>
      </c>
      <c r="N2733">
        <f t="shared" si="84"/>
        <v>-99.390474589095803</v>
      </c>
      <c r="O2733">
        <f t="shared" si="85"/>
        <v>-4.745890958020027E-4</v>
      </c>
    </row>
    <row r="2734" spans="1:15" x14ac:dyDescent="0.3">
      <c r="A2734" s="2" t="s">
        <v>924</v>
      </c>
      <c r="B2734" s="2" t="s">
        <v>925</v>
      </c>
      <c r="C2734" s="2" t="s">
        <v>13</v>
      </c>
      <c r="D2734" s="2" t="s">
        <v>6375</v>
      </c>
      <c r="E2734" s="3">
        <v>3060891</v>
      </c>
      <c r="F2734" s="3">
        <v>0</v>
      </c>
      <c r="G2734" s="5">
        <v>-1.25</v>
      </c>
      <c r="H2734" s="5">
        <v>2.21</v>
      </c>
      <c r="I2734">
        <v>108704.00416927</v>
      </c>
      <c r="J2734">
        <v>589922</v>
      </c>
      <c r="K2734">
        <v>213300</v>
      </c>
      <c r="L2734">
        <v>166523</v>
      </c>
      <c r="M2734">
        <v>-21.93</v>
      </c>
      <c r="N2734">
        <f t="shared" si="84"/>
        <v>-21.930145335208625</v>
      </c>
      <c r="O2734">
        <f t="shared" si="85"/>
        <v>-1.4533520862514138E-4</v>
      </c>
    </row>
    <row r="2735" spans="1:15" x14ac:dyDescent="0.3">
      <c r="A2735" s="2" t="s">
        <v>924</v>
      </c>
      <c r="B2735" s="2" t="s">
        <v>925</v>
      </c>
      <c r="C2735" s="2" t="s">
        <v>14</v>
      </c>
      <c r="D2735" s="2" t="s">
        <v>6376</v>
      </c>
      <c r="E2735" s="3">
        <v>2994742</v>
      </c>
      <c r="F2735" s="3">
        <v>0</v>
      </c>
      <c r="G2735" s="5">
        <v>7.97</v>
      </c>
      <c r="H2735" s="5">
        <v>-77.58</v>
      </c>
      <c r="I2735">
        <v>135245.994313</v>
      </c>
      <c r="J2735">
        <v>163867</v>
      </c>
      <c r="K2735">
        <v>2222639</v>
      </c>
      <c r="L2735">
        <v>213300</v>
      </c>
      <c r="M2735">
        <v>-90.4</v>
      </c>
      <c r="N2735">
        <f t="shared" si="84"/>
        <v>-90.403299861111051</v>
      </c>
      <c r="O2735">
        <f t="shared" si="85"/>
        <v>-3.2998611110457432E-3</v>
      </c>
    </row>
    <row r="2736" spans="1:15" x14ac:dyDescent="0.3">
      <c r="A2736" s="2" t="s">
        <v>926</v>
      </c>
      <c r="B2736" s="2" t="s">
        <v>927</v>
      </c>
      <c r="C2736" s="2" t="s">
        <v>9</v>
      </c>
      <c r="D2736" s="2" t="s">
        <v>6377</v>
      </c>
      <c r="E2736" s="3">
        <v>14204563</v>
      </c>
      <c r="F2736" s="3">
        <v>0</v>
      </c>
      <c r="G2736" s="5">
        <v>27.17</v>
      </c>
      <c r="H2736" s="5">
        <v>31.86</v>
      </c>
      <c r="I2736">
        <v>0</v>
      </c>
      <c r="J2736">
        <v>524875</v>
      </c>
      <c r="K2736">
        <v>724393</v>
      </c>
      <c r="L2736">
        <v>1065187</v>
      </c>
      <c r="M2736">
        <v>47.05</v>
      </c>
      <c r="N2736">
        <f t="shared" si="84"/>
        <v>47.045457369135264</v>
      </c>
      <c r="O2736">
        <f t="shared" si="85"/>
        <v>-4.54263086473361E-3</v>
      </c>
    </row>
    <row r="2737" spans="1:15" x14ac:dyDescent="0.3">
      <c r="A2737" s="2" t="s">
        <v>926</v>
      </c>
      <c r="B2737" s="2" t="s">
        <v>927</v>
      </c>
      <c r="C2737" s="2" t="s">
        <v>10</v>
      </c>
      <c r="D2737" s="2" t="s">
        <v>6378</v>
      </c>
      <c r="E2737" s="3">
        <v>10772322</v>
      </c>
      <c r="F2737" s="3">
        <v>0</v>
      </c>
      <c r="G2737" s="5">
        <v>-1.65</v>
      </c>
      <c r="H2737" s="5">
        <v>-23.77</v>
      </c>
      <c r="I2737">
        <v>0</v>
      </c>
      <c r="J2737">
        <v>381727</v>
      </c>
      <c r="K2737">
        <v>632539</v>
      </c>
      <c r="L2737">
        <v>724393</v>
      </c>
      <c r="M2737">
        <v>14.52</v>
      </c>
      <c r="N2737">
        <f t="shared" si="84"/>
        <v>14.521476146134862</v>
      </c>
      <c r="O2737">
        <f t="shared" si="85"/>
        <v>1.4761461348626881E-3</v>
      </c>
    </row>
    <row r="2738" spans="1:15" x14ac:dyDescent="0.3">
      <c r="A2738" s="2" t="s">
        <v>926</v>
      </c>
      <c r="B2738" s="2" t="s">
        <v>927</v>
      </c>
      <c r="C2738" s="2" t="s">
        <v>11</v>
      </c>
      <c r="D2738" s="2" t="s">
        <v>6379</v>
      </c>
      <c r="E2738" s="3">
        <v>14130629</v>
      </c>
      <c r="F2738" s="3">
        <v>0</v>
      </c>
      <c r="G2738" s="5">
        <v>13.98</v>
      </c>
      <c r="H2738" s="5">
        <v>23.28</v>
      </c>
      <c r="I2738">
        <v>0</v>
      </c>
      <c r="J2738">
        <v>381728</v>
      </c>
      <c r="K2738">
        <v>395329</v>
      </c>
      <c r="L2738">
        <v>632539</v>
      </c>
      <c r="M2738">
        <v>60</v>
      </c>
      <c r="N2738">
        <f t="shared" si="84"/>
        <v>60.003187218746909</v>
      </c>
      <c r="O2738">
        <f t="shared" si="85"/>
        <v>3.1872187469090818E-3</v>
      </c>
    </row>
    <row r="2739" spans="1:15" x14ac:dyDescent="0.3">
      <c r="A2739" s="2" t="s">
        <v>926</v>
      </c>
      <c r="B2739" s="2" t="s">
        <v>927</v>
      </c>
      <c r="C2739" s="2" t="s">
        <v>12</v>
      </c>
      <c r="D2739" s="2" t="s">
        <v>6380</v>
      </c>
      <c r="E2739" s="3">
        <v>11462442</v>
      </c>
      <c r="F2739" s="3">
        <v>0</v>
      </c>
      <c r="G2739" s="5">
        <v>18.52</v>
      </c>
      <c r="H2739" s="5">
        <v>0.28999999999999998</v>
      </c>
      <c r="I2739">
        <v>0</v>
      </c>
      <c r="J2739">
        <v>318106</v>
      </c>
      <c r="K2739">
        <v>413968</v>
      </c>
      <c r="L2739">
        <v>395329</v>
      </c>
      <c r="M2739">
        <v>-4.5</v>
      </c>
      <c r="N2739">
        <f t="shared" si="84"/>
        <v>-4.5025219340625355</v>
      </c>
      <c r="O2739">
        <f t="shared" si="85"/>
        <v>-2.5219340625355358E-3</v>
      </c>
    </row>
    <row r="2740" spans="1:15" x14ac:dyDescent="0.3">
      <c r="A2740" s="2" t="s">
        <v>926</v>
      </c>
      <c r="B2740" s="2" t="s">
        <v>927</v>
      </c>
      <c r="C2740" s="2" t="s">
        <v>13</v>
      </c>
      <c r="D2740" s="2" t="s">
        <v>6381</v>
      </c>
      <c r="E2740" s="3">
        <v>11429192</v>
      </c>
      <c r="F2740" s="3">
        <v>0</v>
      </c>
      <c r="G2740" s="5">
        <v>5.81</v>
      </c>
      <c r="H2740" s="5">
        <v>36.56</v>
      </c>
      <c r="I2740">
        <v>0</v>
      </c>
      <c r="J2740">
        <v>318106</v>
      </c>
      <c r="K2740">
        <v>290245</v>
      </c>
      <c r="L2740">
        <v>413968</v>
      </c>
      <c r="M2740">
        <v>42.63</v>
      </c>
      <c r="N2740">
        <f t="shared" si="84"/>
        <v>42.627090905958759</v>
      </c>
      <c r="O2740">
        <f t="shared" si="85"/>
        <v>-2.9090940412430655E-3</v>
      </c>
    </row>
    <row r="2741" spans="1:15" x14ac:dyDescent="0.3">
      <c r="A2741" s="2" t="s">
        <v>926</v>
      </c>
      <c r="B2741" s="2" t="s">
        <v>927</v>
      </c>
      <c r="C2741" s="2" t="s">
        <v>14</v>
      </c>
      <c r="D2741" s="2" t="s">
        <v>6382</v>
      </c>
      <c r="E2741" s="3">
        <v>8369078</v>
      </c>
      <c r="F2741" s="3">
        <v>0</v>
      </c>
      <c r="G2741" s="5">
        <v>21.1</v>
      </c>
      <c r="H2741" s="5">
        <v>0.66</v>
      </c>
      <c r="I2741">
        <v>0</v>
      </c>
      <c r="J2741">
        <v>229037</v>
      </c>
      <c r="K2741">
        <v>192129</v>
      </c>
      <c r="L2741">
        <v>290245</v>
      </c>
      <c r="M2741">
        <v>51.07</v>
      </c>
      <c r="N2741">
        <f t="shared" si="84"/>
        <v>51.06777217390399</v>
      </c>
      <c r="O2741">
        <f t="shared" si="85"/>
        <v>-2.2278260960106877E-3</v>
      </c>
    </row>
    <row r="2742" spans="1:15" x14ac:dyDescent="0.3">
      <c r="A2742" s="2" t="s">
        <v>928</v>
      </c>
      <c r="B2742" s="2" t="s">
        <v>929</v>
      </c>
      <c r="C2742" s="2" t="s">
        <v>9</v>
      </c>
      <c r="D2742" s="2" t="s">
        <v>6383</v>
      </c>
      <c r="E2742" s="3">
        <v>5862383</v>
      </c>
      <c r="F2742" s="3">
        <v>2856</v>
      </c>
      <c r="G2742" s="5">
        <v>2.5499999999999998</v>
      </c>
      <c r="H2742" s="5">
        <v>-14.67</v>
      </c>
      <c r="I2742">
        <v>491730.99623859598</v>
      </c>
      <c r="J2742">
        <v>0</v>
      </c>
      <c r="K2742">
        <v>37317</v>
      </c>
      <c r="L2742">
        <v>110498</v>
      </c>
      <c r="M2742">
        <v>196.11</v>
      </c>
      <c r="N2742">
        <f t="shared" si="84"/>
        <v>196.10633223463836</v>
      </c>
      <c r="O2742">
        <f t="shared" si="85"/>
        <v>-3.6677653616550288E-3</v>
      </c>
    </row>
    <row r="2743" spans="1:15" x14ac:dyDescent="0.3">
      <c r="A2743" s="2" t="s">
        <v>928</v>
      </c>
      <c r="B2743" s="2" t="s">
        <v>929</v>
      </c>
      <c r="C2743" s="2" t="s">
        <v>10</v>
      </c>
      <c r="D2743" s="2" t="s">
        <v>6384</v>
      </c>
      <c r="E2743" s="3">
        <v>6869871</v>
      </c>
      <c r="F2743" s="3">
        <v>2512</v>
      </c>
      <c r="G2743" s="5">
        <v>-1.52</v>
      </c>
      <c r="H2743" s="5">
        <v>1.44</v>
      </c>
      <c r="I2743">
        <v>573470.99848674994</v>
      </c>
      <c r="J2743">
        <v>176018</v>
      </c>
      <c r="K2743">
        <v>663604</v>
      </c>
      <c r="L2743">
        <v>37317</v>
      </c>
      <c r="M2743">
        <v>-94.38</v>
      </c>
      <c r="N2743">
        <f t="shared" si="84"/>
        <v>-94.376616174706612</v>
      </c>
      <c r="O2743">
        <f t="shared" si="85"/>
        <v>3.3838252933833246E-3</v>
      </c>
    </row>
    <row r="2744" spans="1:15" x14ac:dyDescent="0.3">
      <c r="A2744" s="2" t="s">
        <v>928</v>
      </c>
      <c r="B2744" s="2" t="s">
        <v>929</v>
      </c>
      <c r="C2744" s="2" t="s">
        <v>11</v>
      </c>
      <c r="D2744" s="2" t="s">
        <v>6385</v>
      </c>
      <c r="E2744" s="3">
        <v>6772332</v>
      </c>
      <c r="F2744" s="3">
        <v>9509</v>
      </c>
      <c r="G2744" s="5">
        <v>1.29</v>
      </c>
      <c r="H2744" s="5">
        <v>7.07</v>
      </c>
      <c r="I2744">
        <v>689472.99879346194</v>
      </c>
      <c r="J2744">
        <v>558058</v>
      </c>
      <c r="K2744">
        <v>464956</v>
      </c>
      <c r="L2744">
        <v>663604</v>
      </c>
      <c r="M2744">
        <v>42.72</v>
      </c>
      <c r="N2744">
        <f t="shared" si="84"/>
        <v>42.724042705116183</v>
      </c>
      <c r="O2744">
        <f t="shared" si="85"/>
        <v>4.0427051161842087E-3</v>
      </c>
    </row>
    <row r="2745" spans="1:15" x14ac:dyDescent="0.3">
      <c r="A2745" s="2" t="s">
        <v>928</v>
      </c>
      <c r="B2745" s="2" t="s">
        <v>929</v>
      </c>
      <c r="C2745" s="2" t="s">
        <v>12</v>
      </c>
      <c r="D2745" s="2" t="s">
        <v>6386</v>
      </c>
      <c r="E2745" s="3">
        <v>6325345</v>
      </c>
      <c r="F2745" s="3">
        <v>14542</v>
      </c>
      <c r="G2745" s="5">
        <v>10.31</v>
      </c>
      <c r="H2745" s="5">
        <v>-80.2</v>
      </c>
      <c r="I2745">
        <v>646351.00527605996</v>
      </c>
      <c r="J2745">
        <v>547384</v>
      </c>
      <c r="K2745">
        <v>3619924</v>
      </c>
      <c r="L2745">
        <v>464956</v>
      </c>
      <c r="M2745">
        <v>-87.16</v>
      </c>
      <c r="N2745">
        <f t="shared" si="84"/>
        <v>-87.155641941654025</v>
      </c>
      <c r="O2745">
        <f t="shared" si="85"/>
        <v>4.3580583459714717E-3</v>
      </c>
    </row>
    <row r="2746" spans="1:15" x14ac:dyDescent="0.3">
      <c r="A2746" s="2" t="s">
        <v>928</v>
      </c>
      <c r="B2746" s="2" t="s">
        <v>929</v>
      </c>
      <c r="C2746" s="2" t="s">
        <v>13</v>
      </c>
      <c r="D2746" s="2" t="s">
        <v>6387</v>
      </c>
      <c r="E2746" s="3">
        <v>31947334</v>
      </c>
      <c r="F2746" s="3">
        <v>13831</v>
      </c>
      <c r="G2746" s="5">
        <v>-31.41</v>
      </c>
      <c r="H2746" s="5">
        <v>124.78</v>
      </c>
      <c r="I2746">
        <v>1240128.9984300002</v>
      </c>
      <c r="J2746">
        <v>894418</v>
      </c>
      <c r="K2746">
        <v>-708063</v>
      </c>
      <c r="L2746">
        <v>3619924</v>
      </c>
      <c r="M2746">
        <v>611.24</v>
      </c>
      <c r="N2746">
        <f t="shared" si="84"/>
        <v>-611.24320858454689</v>
      </c>
      <c r="O2746">
        <f t="shared" si="85"/>
        <v>-1222.4832085845469</v>
      </c>
    </row>
    <row r="2747" spans="1:15" x14ac:dyDescent="0.3">
      <c r="A2747" s="2" t="s">
        <v>928</v>
      </c>
      <c r="B2747" s="2" t="s">
        <v>929</v>
      </c>
      <c r="C2747" s="2" t="s">
        <v>14</v>
      </c>
      <c r="D2747" s="2" t="s">
        <v>6388</v>
      </c>
      <c r="E2747" s="3">
        <v>14212716</v>
      </c>
      <c r="F2747" s="3">
        <v>3712</v>
      </c>
      <c r="G2747" s="5">
        <v>-2.4700000000000002</v>
      </c>
      <c r="H2747" s="5">
        <v>323.39999999999998</v>
      </c>
      <c r="I2747">
        <v>2915852.9995598081</v>
      </c>
      <c r="J2747">
        <v>0</v>
      </c>
      <c r="K2747">
        <v>-4985063</v>
      </c>
      <c r="L2747">
        <v>-708063</v>
      </c>
      <c r="M2747">
        <v>85.8</v>
      </c>
      <c r="N2747">
        <f t="shared" si="84"/>
        <v>-85.796307890191159</v>
      </c>
      <c r="O2747">
        <f t="shared" si="85"/>
        <v>-171.59630789019116</v>
      </c>
    </row>
    <row r="2748" spans="1:15" x14ac:dyDescent="0.3">
      <c r="A2748" s="2" t="s">
        <v>930</v>
      </c>
      <c r="B2748" s="2" t="s">
        <v>931</v>
      </c>
      <c r="C2748" s="2" t="s">
        <v>9</v>
      </c>
      <c r="D2748" s="2" t="s">
        <v>6389</v>
      </c>
      <c r="E2748" s="3">
        <v>14853179</v>
      </c>
      <c r="F2748" s="3">
        <v>0</v>
      </c>
      <c r="G2748" s="5">
        <v>-2.5099999999999998</v>
      </c>
      <c r="H2748" s="5">
        <v>9.64</v>
      </c>
      <c r="I2748">
        <v>429904.00043247297</v>
      </c>
      <c r="J2748">
        <v>2076095</v>
      </c>
      <c r="K2748">
        <v>2921805</v>
      </c>
      <c r="L2748">
        <v>2954013</v>
      </c>
      <c r="M2748">
        <v>1.1000000000000001</v>
      </c>
      <c r="N2748">
        <f t="shared" si="84"/>
        <v>1.1023322911693285</v>
      </c>
      <c r="O2748">
        <f t="shared" si="85"/>
        <v>2.3322911693284265E-3</v>
      </c>
    </row>
    <row r="2749" spans="1:15" x14ac:dyDescent="0.3">
      <c r="A2749" s="2" t="s">
        <v>930</v>
      </c>
      <c r="B2749" s="2" t="s">
        <v>931</v>
      </c>
      <c r="C2749" s="2" t="s">
        <v>10</v>
      </c>
      <c r="D2749" s="2" t="s">
        <v>6390</v>
      </c>
      <c r="E2749" s="3">
        <v>13547257</v>
      </c>
      <c r="F2749" s="3">
        <v>0</v>
      </c>
      <c r="G2749" s="5">
        <v>17.77</v>
      </c>
      <c r="H2749" s="5">
        <v>19.48</v>
      </c>
      <c r="I2749">
        <v>249917.998847904</v>
      </c>
      <c r="J2749">
        <v>2076095</v>
      </c>
      <c r="K2749">
        <v>2772769</v>
      </c>
      <c r="L2749">
        <v>2921805</v>
      </c>
      <c r="M2749">
        <v>5.37</v>
      </c>
      <c r="N2749">
        <f t="shared" si="84"/>
        <v>5.3749879632958963</v>
      </c>
      <c r="O2749">
        <f t="shared" si="85"/>
        <v>4.9879632958962361E-3</v>
      </c>
    </row>
    <row r="2750" spans="1:15" x14ac:dyDescent="0.3">
      <c r="A2750" s="2" t="s">
        <v>930</v>
      </c>
      <c r="B2750" s="2" t="s">
        <v>931</v>
      </c>
      <c r="C2750" s="2" t="s">
        <v>11</v>
      </c>
      <c r="D2750" s="2" t="s">
        <v>6391</v>
      </c>
      <c r="E2750" s="3">
        <v>11338494</v>
      </c>
      <c r="F2750" s="3">
        <v>0</v>
      </c>
      <c r="G2750" s="5">
        <v>7.0000000000000007E-2</v>
      </c>
      <c r="H2750" s="5">
        <v>-42.79</v>
      </c>
      <c r="I2750">
        <v>172512.00603325199</v>
      </c>
      <c r="J2750">
        <v>1937689</v>
      </c>
      <c r="K2750">
        <v>3142138</v>
      </c>
      <c r="L2750">
        <v>2772769</v>
      </c>
      <c r="M2750">
        <v>-11.76</v>
      </c>
      <c r="N2750">
        <f t="shared" si="84"/>
        <v>-11.755339835487812</v>
      </c>
      <c r="O2750">
        <f t="shared" si="85"/>
        <v>4.6601645121882029E-3</v>
      </c>
    </row>
    <row r="2751" spans="1:15" x14ac:dyDescent="0.3">
      <c r="A2751" s="2" t="s">
        <v>930</v>
      </c>
      <c r="B2751" s="2" t="s">
        <v>931</v>
      </c>
      <c r="C2751" s="2" t="s">
        <v>12</v>
      </c>
      <c r="D2751" s="2" t="s">
        <v>6392</v>
      </c>
      <c r="E2751" s="3">
        <v>19819800</v>
      </c>
      <c r="F2751" s="3">
        <v>0</v>
      </c>
      <c r="G2751" s="5">
        <v>-11.78</v>
      </c>
      <c r="H2751" s="5">
        <v>327.33</v>
      </c>
      <c r="I2751">
        <v>397650.00528888003</v>
      </c>
      <c r="J2751">
        <v>2076095</v>
      </c>
      <c r="K2751">
        <v>869639</v>
      </c>
      <c r="L2751">
        <v>3142138</v>
      </c>
      <c r="M2751">
        <v>261.32</v>
      </c>
      <c r="N2751">
        <f t="shared" si="84"/>
        <v>261.31521240422751</v>
      </c>
      <c r="O2751">
        <f t="shared" si="85"/>
        <v>-4.7875957724841101E-3</v>
      </c>
    </row>
    <row r="2752" spans="1:15" x14ac:dyDescent="0.3">
      <c r="A2752" s="2" t="s">
        <v>930</v>
      </c>
      <c r="B2752" s="2" t="s">
        <v>931</v>
      </c>
      <c r="C2752" s="2" t="s">
        <v>13</v>
      </c>
      <c r="D2752" s="2" t="s">
        <v>6393</v>
      </c>
      <c r="E2752" s="3">
        <v>4638016</v>
      </c>
      <c r="F2752" s="3">
        <v>0</v>
      </c>
      <c r="G2752" s="5">
        <v>19.510000000000002</v>
      </c>
      <c r="H2752" s="5">
        <v>-55.3</v>
      </c>
      <c r="I2752">
        <v>227432.00376420299</v>
      </c>
      <c r="J2752">
        <v>1384063</v>
      </c>
      <c r="K2752">
        <v>2202796</v>
      </c>
      <c r="L2752">
        <v>869639</v>
      </c>
      <c r="M2752">
        <v>-60.52</v>
      </c>
      <c r="N2752">
        <f t="shared" si="84"/>
        <v>-60.521128602013071</v>
      </c>
      <c r="O2752">
        <f t="shared" si="85"/>
        <v>-1.1286020130683028E-3</v>
      </c>
    </row>
    <row r="2753" spans="1:15" x14ac:dyDescent="0.3">
      <c r="A2753" s="2" t="s">
        <v>930</v>
      </c>
      <c r="B2753" s="2" t="s">
        <v>931</v>
      </c>
      <c r="C2753" s="2" t="s">
        <v>14</v>
      </c>
      <c r="D2753" s="2" t="s">
        <v>6394</v>
      </c>
      <c r="E2753" s="3">
        <v>10375842</v>
      </c>
      <c r="F2753" s="3">
        <v>0</v>
      </c>
      <c r="G2753" s="5">
        <v>-0.26</v>
      </c>
      <c r="H2753" s="5">
        <v>-11.99</v>
      </c>
      <c r="I2753">
        <v>385498.99301327398</v>
      </c>
      <c r="J2753">
        <v>1439426</v>
      </c>
      <c r="K2753">
        <v>2432795</v>
      </c>
      <c r="L2753">
        <v>2202796</v>
      </c>
      <c r="M2753">
        <v>-9.4499999999999993</v>
      </c>
      <c r="N2753">
        <f t="shared" si="84"/>
        <v>-9.4541052575330013</v>
      </c>
      <c r="O2753">
        <f t="shared" si="85"/>
        <v>-4.1052575330020602E-3</v>
      </c>
    </row>
    <row r="2754" spans="1:15" x14ac:dyDescent="0.3">
      <c r="A2754" s="2" t="s">
        <v>932</v>
      </c>
      <c r="B2754" s="2" t="s">
        <v>933</v>
      </c>
      <c r="C2754" s="2" t="s">
        <v>9</v>
      </c>
      <c r="D2754" s="2" t="s">
        <v>6395</v>
      </c>
      <c r="E2754" s="3">
        <v>412681</v>
      </c>
      <c r="F2754" s="3">
        <v>0</v>
      </c>
      <c r="G2754" s="5">
        <v>4.51</v>
      </c>
      <c r="H2754" s="5">
        <v>-72.03</v>
      </c>
      <c r="I2754">
        <v>20772.000475468001</v>
      </c>
      <c r="J2754">
        <v>100000</v>
      </c>
      <c r="K2754">
        <v>301305</v>
      </c>
      <c r="L2754">
        <v>55024</v>
      </c>
      <c r="M2754">
        <v>-81.739999999999995</v>
      </c>
      <c r="N2754">
        <f t="shared" si="84"/>
        <v>-81.738105905975672</v>
      </c>
      <c r="O2754">
        <f t="shared" si="85"/>
        <v>1.8940940243226123E-3</v>
      </c>
    </row>
    <row r="2755" spans="1:15" x14ac:dyDescent="0.3">
      <c r="A2755" s="2" t="s">
        <v>932</v>
      </c>
      <c r="B2755" s="2" t="s">
        <v>933</v>
      </c>
      <c r="C2755" s="2" t="s">
        <v>10</v>
      </c>
      <c r="D2755" s="2" t="s">
        <v>6396</v>
      </c>
      <c r="E2755" s="3">
        <v>1475411</v>
      </c>
      <c r="F2755" s="3">
        <v>0</v>
      </c>
      <c r="G2755" s="5">
        <v>-1.1399999999999999</v>
      </c>
      <c r="H2755" s="5">
        <v>36.57</v>
      </c>
      <c r="I2755">
        <v>76047.001110926998</v>
      </c>
      <c r="J2755">
        <v>150000</v>
      </c>
      <c r="K2755">
        <v>188125</v>
      </c>
      <c r="L2755">
        <v>301305</v>
      </c>
      <c r="M2755">
        <v>60.16</v>
      </c>
      <c r="N2755">
        <f t="shared" ref="N2755:N2818" si="86">(L2755-K2755)/K2755*100</f>
        <v>60.162126245847183</v>
      </c>
      <c r="O2755">
        <f t="shared" ref="O2755:O2818" si="87">N2755-M2755</f>
        <v>2.1262458471866807E-3</v>
      </c>
    </row>
    <row r="2756" spans="1:15" x14ac:dyDescent="0.3">
      <c r="A2756" s="2" t="s">
        <v>932</v>
      </c>
      <c r="B2756" s="2" t="s">
        <v>933</v>
      </c>
      <c r="C2756" s="2" t="s">
        <v>11</v>
      </c>
      <c r="D2756" s="2" t="s">
        <v>6397</v>
      </c>
      <c r="E2756" s="3">
        <v>1080295</v>
      </c>
      <c r="F2756" s="3">
        <v>0</v>
      </c>
      <c r="G2756" s="5">
        <v>15.84</v>
      </c>
      <c r="H2756" s="5">
        <v>225.57</v>
      </c>
      <c r="I2756">
        <v>33777.000182914002</v>
      </c>
      <c r="J2756">
        <v>120000</v>
      </c>
      <c r="K2756">
        <v>41594</v>
      </c>
      <c r="L2756">
        <v>188125</v>
      </c>
      <c r="M2756">
        <v>352.29</v>
      </c>
      <c r="N2756">
        <f t="shared" si="86"/>
        <v>352.2887916526422</v>
      </c>
      <c r="O2756">
        <f t="shared" si="87"/>
        <v>-1.2083473578172743E-3</v>
      </c>
    </row>
    <row r="2757" spans="1:15" x14ac:dyDescent="0.3">
      <c r="A2757" s="2" t="s">
        <v>932</v>
      </c>
      <c r="B2757" s="2" t="s">
        <v>933</v>
      </c>
      <c r="C2757" s="2" t="s">
        <v>12</v>
      </c>
      <c r="D2757" s="2" t="s">
        <v>6398</v>
      </c>
      <c r="E2757" s="3">
        <v>331820</v>
      </c>
      <c r="F2757" s="3">
        <v>0</v>
      </c>
      <c r="G2757" s="5">
        <v>16.850000000000001</v>
      </c>
      <c r="H2757" s="5">
        <v>-71.5</v>
      </c>
      <c r="I2757">
        <v>18790.998794256</v>
      </c>
      <c r="J2757">
        <v>100000</v>
      </c>
      <c r="K2757">
        <v>386515</v>
      </c>
      <c r="L2757">
        <v>41594</v>
      </c>
      <c r="M2757">
        <v>-89.24</v>
      </c>
      <c r="N2757">
        <f t="shared" si="86"/>
        <v>-89.238710011254412</v>
      </c>
      <c r="O2757">
        <f t="shared" si="87"/>
        <v>1.2899887455830594E-3</v>
      </c>
    </row>
    <row r="2758" spans="1:15" x14ac:dyDescent="0.3">
      <c r="A2758" s="2" t="s">
        <v>932</v>
      </c>
      <c r="B2758" s="2" t="s">
        <v>933</v>
      </c>
      <c r="C2758" s="2" t="s">
        <v>13</v>
      </c>
      <c r="D2758" s="2" t="s">
        <v>6399</v>
      </c>
      <c r="E2758" s="3">
        <v>1164271</v>
      </c>
      <c r="F2758" s="3">
        <v>0</v>
      </c>
      <c r="G2758" s="5">
        <v>-7.3</v>
      </c>
      <c r="H2758" s="5">
        <v>-4.57</v>
      </c>
      <c r="I2758">
        <v>39919.000211238003</v>
      </c>
      <c r="J2758">
        <v>200000</v>
      </c>
      <c r="K2758">
        <v>348489</v>
      </c>
      <c r="L2758">
        <v>386515</v>
      </c>
      <c r="M2758">
        <v>10.91</v>
      </c>
      <c r="N2758">
        <f t="shared" si="86"/>
        <v>10.911678704349349</v>
      </c>
      <c r="O2758">
        <f t="shared" si="87"/>
        <v>1.6787043493486919E-3</v>
      </c>
    </row>
    <row r="2759" spans="1:15" x14ac:dyDescent="0.3">
      <c r="A2759" s="2" t="s">
        <v>932</v>
      </c>
      <c r="B2759" s="2" t="s">
        <v>933</v>
      </c>
      <c r="C2759" s="2" t="s">
        <v>14</v>
      </c>
      <c r="D2759" s="2" t="s">
        <v>6400</v>
      </c>
      <c r="E2759" s="3">
        <v>1220023</v>
      </c>
      <c r="F2759" s="3">
        <v>0</v>
      </c>
      <c r="G2759" s="5">
        <v>10.35</v>
      </c>
      <c r="H2759" s="5">
        <v>-11.84</v>
      </c>
      <c r="I2759">
        <v>44924.000774009</v>
      </c>
      <c r="J2759">
        <v>220949</v>
      </c>
      <c r="K2759">
        <v>453630</v>
      </c>
      <c r="L2759">
        <v>348489</v>
      </c>
      <c r="M2759">
        <v>-23.18</v>
      </c>
      <c r="N2759">
        <f t="shared" si="86"/>
        <v>-23.177699887573571</v>
      </c>
      <c r="O2759">
        <f t="shared" si="87"/>
        <v>2.300112426429024E-3</v>
      </c>
    </row>
    <row r="2760" spans="1:15" x14ac:dyDescent="0.3">
      <c r="A2760" s="2" t="s">
        <v>934</v>
      </c>
      <c r="B2760" s="2" t="s">
        <v>935</v>
      </c>
      <c r="C2760" s="2" t="s">
        <v>9</v>
      </c>
      <c r="D2760" s="2" t="s">
        <v>6401</v>
      </c>
      <c r="E2760" s="3">
        <v>24583067</v>
      </c>
      <c r="F2760" s="3">
        <v>71846</v>
      </c>
      <c r="G2760" s="5">
        <v>28.3</v>
      </c>
      <c r="H2760" s="5">
        <v>15.21</v>
      </c>
      <c r="I2760">
        <v>137408.99723732501</v>
      </c>
      <c r="J2760">
        <v>1849500</v>
      </c>
      <c r="K2760">
        <v>1931765</v>
      </c>
      <c r="L2760">
        <v>2117229</v>
      </c>
      <c r="M2760">
        <v>9.6</v>
      </c>
      <c r="N2760">
        <f t="shared" si="86"/>
        <v>9.6007537148669737</v>
      </c>
      <c r="O2760">
        <f t="shared" si="87"/>
        <v>7.5371486697406453E-4</v>
      </c>
    </row>
    <row r="2761" spans="1:15" x14ac:dyDescent="0.3">
      <c r="A2761" s="2" t="s">
        <v>934</v>
      </c>
      <c r="B2761" s="2" t="s">
        <v>935</v>
      </c>
      <c r="C2761" s="2" t="s">
        <v>10</v>
      </c>
      <c r="D2761" s="2" t="s">
        <v>6402</v>
      </c>
      <c r="E2761" s="3">
        <v>21337098</v>
      </c>
      <c r="F2761" s="3">
        <v>71795</v>
      </c>
      <c r="G2761" s="5">
        <v>44.51</v>
      </c>
      <c r="H2761" s="5">
        <v>47.48</v>
      </c>
      <c r="I2761">
        <v>123188.99936395201</v>
      </c>
      <c r="J2761">
        <v>1664550</v>
      </c>
      <c r="K2761">
        <v>1041994</v>
      </c>
      <c r="L2761">
        <v>1931765</v>
      </c>
      <c r="M2761">
        <v>85.39</v>
      </c>
      <c r="N2761">
        <f t="shared" si="86"/>
        <v>85.39118267475628</v>
      </c>
      <c r="O2761">
        <f t="shared" si="87"/>
        <v>1.1826747562793116E-3</v>
      </c>
    </row>
    <row r="2762" spans="1:15" x14ac:dyDescent="0.3">
      <c r="A2762" s="2" t="s">
        <v>934</v>
      </c>
      <c r="B2762" s="2" t="s">
        <v>935</v>
      </c>
      <c r="C2762" s="2" t="s">
        <v>11</v>
      </c>
      <c r="D2762" s="2" t="s">
        <v>6403</v>
      </c>
      <c r="E2762" s="3">
        <v>14468066</v>
      </c>
      <c r="F2762" s="3">
        <v>60690</v>
      </c>
      <c r="G2762" s="5">
        <v>8.25</v>
      </c>
      <c r="H2762" s="5">
        <v>24.32</v>
      </c>
      <c r="I2762">
        <v>103649.997490002</v>
      </c>
      <c r="J2762">
        <v>904500</v>
      </c>
      <c r="K2762">
        <v>730465</v>
      </c>
      <c r="L2762">
        <v>1041994</v>
      </c>
      <c r="M2762">
        <v>42.65</v>
      </c>
      <c r="N2762">
        <f t="shared" si="86"/>
        <v>42.648039262661456</v>
      </c>
      <c r="O2762">
        <f t="shared" si="87"/>
        <v>-1.9607373385426285E-3</v>
      </c>
    </row>
    <row r="2763" spans="1:15" x14ac:dyDescent="0.3">
      <c r="A2763" s="2" t="s">
        <v>934</v>
      </c>
      <c r="B2763" s="2" t="s">
        <v>935</v>
      </c>
      <c r="C2763" s="2" t="s">
        <v>12</v>
      </c>
      <c r="D2763" s="2" t="s">
        <v>6404</v>
      </c>
      <c r="E2763" s="3">
        <v>11637322</v>
      </c>
      <c r="F2763" s="3">
        <v>59650</v>
      </c>
      <c r="G2763" s="5">
        <v>11.98</v>
      </c>
      <c r="H2763" s="5">
        <v>34.6</v>
      </c>
      <c r="I2763">
        <v>90482.999390320008</v>
      </c>
      <c r="J2763">
        <v>607500</v>
      </c>
      <c r="K2763">
        <v>735595</v>
      </c>
      <c r="L2763">
        <v>730465</v>
      </c>
      <c r="M2763">
        <v>-0.7</v>
      </c>
      <c r="N2763">
        <f t="shared" si="86"/>
        <v>-0.69739462611899217</v>
      </c>
      <c r="O2763">
        <f t="shared" si="87"/>
        <v>2.6053738810077887E-3</v>
      </c>
    </row>
    <row r="2764" spans="1:15" x14ac:dyDescent="0.3">
      <c r="A2764" s="2" t="s">
        <v>934</v>
      </c>
      <c r="B2764" s="2" t="s">
        <v>935</v>
      </c>
      <c r="C2764" s="2" t="s">
        <v>13</v>
      </c>
      <c r="D2764" s="2" t="s">
        <v>6405</v>
      </c>
      <c r="E2764" s="3">
        <v>8646070</v>
      </c>
      <c r="F2764" s="3">
        <v>71496</v>
      </c>
      <c r="G2764" s="5">
        <v>6.4</v>
      </c>
      <c r="H2764" s="5">
        <v>14.43</v>
      </c>
      <c r="I2764">
        <v>95253.00134896001</v>
      </c>
      <c r="J2764">
        <v>648000</v>
      </c>
      <c r="K2764">
        <v>452198</v>
      </c>
      <c r="L2764">
        <v>735595</v>
      </c>
      <c r="M2764">
        <v>62.67</v>
      </c>
      <c r="N2764">
        <f t="shared" si="86"/>
        <v>62.670998102601075</v>
      </c>
      <c r="O2764">
        <f t="shared" si="87"/>
        <v>9.9810260107346949E-4</v>
      </c>
    </row>
    <row r="2765" spans="1:15" x14ac:dyDescent="0.3">
      <c r="A2765" s="2" t="s">
        <v>934</v>
      </c>
      <c r="B2765" s="2" t="s">
        <v>935</v>
      </c>
      <c r="C2765" s="2" t="s">
        <v>14</v>
      </c>
      <c r="D2765" s="2" t="s">
        <v>6406</v>
      </c>
      <c r="E2765" s="3">
        <v>7555488</v>
      </c>
      <c r="F2765" s="3">
        <v>73652</v>
      </c>
      <c r="G2765" s="5">
        <v>-10.35</v>
      </c>
      <c r="H2765" s="5">
        <v>-14.72</v>
      </c>
      <c r="I2765">
        <v>82508.001340452</v>
      </c>
      <c r="J2765">
        <v>317250</v>
      </c>
      <c r="K2765">
        <v>747099</v>
      </c>
      <c r="L2765">
        <v>452198</v>
      </c>
      <c r="M2765">
        <v>-39.47</v>
      </c>
      <c r="N2765">
        <f t="shared" si="86"/>
        <v>-39.472814178576066</v>
      </c>
      <c r="O2765">
        <f t="shared" si="87"/>
        <v>-2.8141785760666949E-3</v>
      </c>
    </row>
    <row r="2766" spans="1:15" x14ac:dyDescent="0.3">
      <c r="A2766" s="2" t="s">
        <v>936</v>
      </c>
      <c r="B2766" s="2" t="s">
        <v>937</v>
      </c>
      <c r="C2766" s="2" t="s">
        <v>9</v>
      </c>
      <c r="D2766" s="2" t="s">
        <v>6407</v>
      </c>
      <c r="E2766" s="3">
        <v>6326043</v>
      </c>
      <c r="F2766" s="3">
        <v>0</v>
      </c>
      <c r="G2766" s="5">
        <v>-8.26</v>
      </c>
      <c r="H2766" s="5">
        <v>-8.66</v>
      </c>
      <c r="I2766">
        <v>3539483.9995098496</v>
      </c>
      <c r="J2766">
        <v>0</v>
      </c>
      <c r="K2766">
        <v>-33</v>
      </c>
      <c r="L2766">
        <v>-347055</v>
      </c>
      <c r="M2766">
        <v>-1051581.82</v>
      </c>
      <c r="N2766">
        <f t="shared" si="86"/>
        <v>1051581.8181818181</v>
      </c>
      <c r="O2766">
        <f t="shared" si="87"/>
        <v>2103163.6381818182</v>
      </c>
    </row>
    <row r="2767" spans="1:15" x14ac:dyDescent="0.3">
      <c r="A2767" s="2" t="s">
        <v>936</v>
      </c>
      <c r="B2767" s="2" t="s">
        <v>937</v>
      </c>
      <c r="C2767" s="2" t="s">
        <v>10</v>
      </c>
      <c r="D2767" s="2" t="s">
        <v>6408</v>
      </c>
      <c r="E2767" s="3">
        <v>6925974</v>
      </c>
      <c r="F2767" s="3">
        <v>0</v>
      </c>
      <c r="G2767" s="5">
        <v>7.45</v>
      </c>
      <c r="H2767" s="5">
        <v>7.52</v>
      </c>
      <c r="I2767">
        <v>3514779.9970309441</v>
      </c>
      <c r="J2767">
        <v>0</v>
      </c>
      <c r="K2767">
        <v>-229079</v>
      </c>
      <c r="L2767">
        <v>-33</v>
      </c>
      <c r="M2767">
        <v>99.99</v>
      </c>
      <c r="N2767">
        <f t="shared" si="86"/>
        <v>-99.985594489237343</v>
      </c>
      <c r="O2767">
        <f t="shared" si="87"/>
        <v>-199.97559448923732</v>
      </c>
    </row>
    <row r="2768" spans="1:15" x14ac:dyDescent="0.3">
      <c r="A2768" s="2" t="s">
        <v>936</v>
      </c>
      <c r="B2768" s="2" t="s">
        <v>937</v>
      </c>
      <c r="C2768" s="2" t="s">
        <v>11</v>
      </c>
      <c r="D2768" s="2" t="s">
        <v>6409</v>
      </c>
      <c r="E2768" s="3">
        <v>6441828</v>
      </c>
      <c r="F2768" s="3">
        <v>0</v>
      </c>
      <c r="G2768" s="5">
        <v>-5.19</v>
      </c>
      <c r="H2768" s="5">
        <v>-20.78</v>
      </c>
      <c r="I2768">
        <v>3226461.9985570018</v>
      </c>
      <c r="J2768">
        <v>0</v>
      </c>
      <c r="K2768">
        <v>403151</v>
      </c>
      <c r="L2768">
        <v>-229079</v>
      </c>
      <c r="M2768">
        <v>-156.82</v>
      </c>
      <c r="N2768">
        <f t="shared" si="86"/>
        <v>-156.8221336422333</v>
      </c>
      <c r="O2768">
        <f t="shared" si="87"/>
        <v>-2.1336422333035898E-3</v>
      </c>
    </row>
    <row r="2769" spans="1:15" x14ac:dyDescent="0.3">
      <c r="A2769" s="2" t="s">
        <v>936</v>
      </c>
      <c r="B2769" s="2" t="s">
        <v>937</v>
      </c>
      <c r="C2769" s="2" t="s">
        <v>12</v>
      </c>
      <c r="D2769" s="2" t="s">
        <v>6410</v>
      </c>
      <c r="E2769" s="3">
        <v>8132005</v>
      </c>
      <c r="F2769" s="3">
        <v>0</v>
      </c>
      <c r="G2769" s="5">
        <v>11.01</v>
      </c>
      <c r="H2769" s="5">
        <v>1.1000000000000001</v>
      </c>
      <c r="I2769">
        <v>3984383.0051342398</v>
      </c>
      <c r="J2769">
        <v>620882</v>
      </c>
      <c r="K2769">
        <v>617624</v>
      </c>
      <c r="L2769">
        <v>403151</v>
      </c>
      <c r="M2769">
        <v>-34.729999999999997</v>
      </c>
      <c r="N2769">
        <f t="shared" si="86"/>
        <v>-34.725496418532956</v>
      </c>
      <c r="O2769">
        <f t="shared" si="87"/>
        <v>4.5035814670413288E-3</v>
      </c>
    </row>
    <row r="2770" spans="1:15" x14ac:dyDescent="0.3">
      <c r="A2770" s="2" t="s">
        <v>936</v>
      </c>
      <c r="B2770" s="2" t="s">
        <v>937</v>
      </c>
      <c r="C2770" s="2" t="s">
        <v>13</v>
      </c>
      <c r="D2770" s="2" t="s">
        <v>6411</v>
      </c>
      <c r="E2770" s="3">
        <v>8043875</v>
      </c>
      <c r="F2770" s="3">
        <v>0</v>
      </c>
      <c r="G2770" s="5">
        <v>-1.55</v>
      </c>
      <c r="H2770" s="5">
        <v>10.23</v>
      </c>
      <c r="I2770">
        <v>4390680.9958527498</v>
      </c>
      <c r="J2770">
        <v>63088</v>
      </c>
      <c r="K2770">
        <v>75763</v>
      </c>
      <c r="L2770">
        <v>617624</v>
      </c>
      <c r="M2770">
        <v>715.21</v>
      </c>
      <c r="N2770">
        <f t="shared" si="86"/>
        <v>715.20531129971096</v>
      </c>
      <c r="O2770">
        <f t="shared" si="87"/>
        <v>-4.6887002890798612E-3</v>
      </c>
    </row>
    <row r="2771" spans="1:15" x14ac:dyDescent="0.3">
      <c r="A2771" s="2" t="s">
        <v>936</v>
      </c>
      <c r="B2771" s="2" t="s">
        <v>937</v>
      </c>
      <c r="C2771" s="2" t="s">
        <v>14</v>
      </c>
      <c r="D2771" s="2" t="s">
        <v>6412</v>
      </c>
      <c r="E2771" s="3">
        <v>7297447</v>
      </c>
      <c r="F2771" s="3">
        <v>0</v>
      </c>
      <c r="G2771" s="5">
        <v>-2.31</v>
      </c>
      <c r="H2771" s="5">
        <v>-4.1900000000000004</v>
      </c>
      <c r="I2771">
        <v>4283028.0032485006</v>
      </c>
      <c r="J2771">
        <v>0</v>
      </c>
      <c r="K2771">
        <v>-23480</v>
      </c>
      <c r="L2771">
        <v>75763</v>
      </c>
      <c r="M2771">
        <v>422.67</v>
      </c>
      <c r="N2771">
        <f t="shared" si="86"/>
        <v>-422.67035775127766</v>
      </c>
      <c r="O2771">
        <f t="shared" si="87"/>
        <v>-845.34035775127768</v>
      </c>
    </row>
    <row r="2772" spans="1:15" x14ac:dyDescent="0.3">
      <c r="A2772" s="2" t="s">
        <v>938</v>
      </c>
      <c r="B2772" s="2" t="s">
        <v>939</v>
      </c>
      <c r="C2772" s="2" t="s">
        <v>9</v>
      </c>
      <c r="D2772" s="2" t="s">
        <v>6413</v>
      </c>
      <c r="E2772" s="3">
        <v>627283761</v>
      </c>
      <c r="F2772" s="3">
        <v>0</v>
      </c>
      <c r="G2772" s="5">
        <v>45.25</v>
      </c>
      <c r="H2772" s="5">
        <v>28.17</v>
      </c>
      <c r="I2772">
        <v>5291978.8423851104</v>
      </c>
      <c r="J2772">
        <v>148149405</v>
      </c>
      <c r="K2772">
        <v>263061791</v>
      </c>
      <c r="L2772">
        <v>346188576</v>
      </c>
      <c r="M2772">
        <v>31.6</v>
      </c>
      <c r="N2772">
        <f t="shared" si="86"/>
        <v>31.599718333857158</v>
      </c>
      <c r="O2772">
        <f t="shared" si="87"/>
        <v>-2.8166614284330649E-4</v>
      </c>
    </row>
    <row r="2773" spans="1:15" x14ac:dyDescent="0.3">
      <c r="A2773" s="2" t="s">
        <v>938</v>
      </c>
      <c r="B2773" s="2" t="s">
        <v>939</v>
      </c>
      <c r="C2773" s="2" t="s">
        <v>10</v>
      </c>
      <c r="D2773" s="2" t="s">
        <v>6414</v>
      </c>
      <c r="E2773" s="3">
        <v>489406832</v>
      </c>
      <c r="F2773" s="3">
        <v>0</v>
      </c>
      <c r="G2773" s="5">
        <v>82.82</v>
      </c>
      <c r="H2773" s="5">
        <v>136.34</v>
      </c>
      <c r="I2773">
        <v>3708106.9860245041</v>
      </c>
      <c r="J2773">
        <v>95238884</v>
      </c>
      <c r="K2773">
        <v>28733668</v>
      </c>
      <c r="L2773">
        <v>263061791</v>
      </c>
      <c r="M2773">
        <v>815.52</v>
      </c>
      <c r="N2773">
        <f t="shared" si="86"/>
        <v>815.5176116046166</v>
      </c>
      <c r="O2773">
        <f t="shared" si="87"/>
        <v>-2.3883953833774285E-3</v>
      </c>
    </row>
    <row r="2774" spans="1:15" x14ac:dyDescent="0.3">
      <c r="A2774" s="2" t="s">
        <v>938</v>
      </c>
      <c r="B2774" s="2" t="s">
        <v>939</v>
      </c>
      <c r="C2774" s="2" t="s">
        <v>11</v>
      </c>
      <c r="D2774" s="2" t="s">
        <v>6415</v>
      </c>
      <c r="E2774" s="3">
        <v>207077912</v>
      </c>
      <c r="F2774" s="3">
        <v>0</v>
      </c>
      <c r="G2774" s="5">
        <v>9.01</v>
      </c>
      <c r="H2774" s="5">
        <v>8.65</v>
      </c>
      <c r="I2774">
        <v>1865895.0234940599</v>
      </c>
      <c r="J2774">
        <v>13156233</v>
      </c>
      <c r="K2774">
        <v>-173896</v>
      </c>
      <c r="L2774">
        <v>28733668</v>
      </c>
      <c r="M2774">
        <v>16623.48</v>
      </c>
      <c r="N2774">
        <f t="shared" si="86"/>
        <v>-16623.478400883287</v>
      </c>
      <c r="O2774">
        <f t="shared" si="87"/>
        <v>-33246.95840088329</v>
      </c>
    </row>
    <row r="2775" spans="1:15" x14ac:dyDescent="0.3">
      <c r="A2775" s="2" t="s">
        <v>938</v>
      </c>
      <c r="B2775" s="2" t="s">
        <v>939</v>
      </c>
      <c r="C2775" s="2" t="s">
        <v>12</v>
      </c>
      <c r="D2775" s="2" t="s">
        <v>6416</v>
      </c>
      <c r="E2775" s="3">
        <v>190589281</v>
      </c>
      <c r="F2775" s="3">
        <v>0</v>
      </c>
      <c r="G2775" s="5">
        <v>33.880000000000003</v>
      </c>
      <c r="H2775" s="5">
        <v>12.62</v>
      </c>
      <c r="I2775">
        <v>1585737.97278856</v>
      </c>
      <c r="J2775">
        <v>0</v>
      </c>
      <c r="K2775">
        <v>62764</v>
      </c>
      <c r="L2775">
        <v>-173896</v>
      </c>
      <c r="M2775">
        <v>-377.06</v>
      </c>
      <c r="N2775">
        <f t="shared" si="86"/>
        <v>-377.0632846854885</v>
      </c>
      <c r="O2775">
        <f t="shared" si="87"/>
        <v>-3.2846854884951426E-3</v>
      </c>
    </row>
    <row r="2776" spans="1:15" x14ac:dyDescent="0.3">
      <c r="A2776" s="2" t="s">
        <v>938</v>
      </c>
      <c r="B2776" s="2" t="s">
        <v>939</v>
      </c>
      <c r="C2776" s="2" t="s">
        <v>13</v>
      </c>
      <c r="D2776" s="2" t="s">
        <v>6417</v>
      </c>
      <c r="E2776" s="3">
        <v>169236653</v>
      </c>
      <c r="F2776" s="3">
        <v>0</v>
      </c>
      <c r="G2776" s="5">
        <v>14.46</v>
      </c>
      <c r="H2776" s="5">
        <v>12.39</v>
      </c>
      <c r="I2776">
        <v>1533425.03161855</v>
      </c>
      <c r="J2776">
        <v>0</v>
      </c>
      <c r="K2776">
        <v>6042934</v>
      </c>
      <c r="L2776">
        <v>62764</v>
      </c>
      <c r="M2776">
        <v>-98.96</v>
      </c>
      <c r="N2776">
        <f t="shared" si="86"/>
        <v>-98.961365455919264</v>
      </c>
      <c r="O2776">
        <f t="shared" si="87"/>
        <v>-1.3654559192701754E-3</v>
      </c>
    </row>
    <row r="2777" spans="1:15" x14ac:dyDescent="0.3">
      <c r="A2777" s="2" t="s">
        <v>938</v>
      </c>
      <c r="B2777" s="2" t="s">
        <v>939</v>
      </c>
      <c r="C2777" s="2" t="s">
        <v>14</v>
      </c>
      <c r="D2777" s="2" t="s">
        <v>6418</v>
      </c>
      <c r="E2777" s="3">
        <v>150582692</v>
      </c>
      <c r="F2777" s="3">
        <v>0</v>
      </c>
      <c r="G2777" s="5">
        <v>5.44</v>
      </c>
      <c r="H2777" s="5">
        <v>20.98</v>
      </c>
      <c r="I2777">
        <v>1386988.006276068</v>
      </c>
      <c r="J2777">
        <v>2808649</v>
      </c>
      <c r="K2777">
        <v>-8514436</v>
      </c>
      <c r="L2777">
        <v>6042934</v>
      </c>
      <c r="M2777">
        <v>170.97</v>
      </c>
      <c r="N2777">
        <f t="shared" si="86"/>
        <v>-170.97280430553474</v>
      </c>
      <c r="O2777">
        <f t="shared" si="87"/>
        <v>-341.94280430553476</v>
      </c>
    </row>
    <row r="2778" spans="1:15" x14ac:dyDescent="0.3">
      <c r="A2778" s="2" t="s">
        <v>940</v>
      </c>
      <c r="B2778" s="2" t="s">
        <v>941</v>
      </c>
      <c r="C2778" s="2" t="s">
        <v>9</v>
      </c>
      <c r="D2778" s="2" t="s">
        <v>6419</v>
      </c>
      <c r="E2778" s="3">
        <v>4242639</v>
      </c>
      <c r="F2778" s="3">
        <v>0</v>
      </c>
      <c r="G2778" s="5">
        <v>0.61</v>
      </c>
      <c r="H2778" s="5">
        <v>-1.28</v>
      </c>
      <c r="I2778">
        <v>0</v>
      </c>
      <c r="J2778">
        <v>292676</v>
      </c>
      <c r="K2778">
        <v>1071230</v>
      </c>
      <c r="L2778">
        <v>424343</v>
      </c>
      <c r="M2778">
        <v>-60.39</v>
      </c>
      <c r="N2778">
        <f t="shared" si="86"/>
        <v>-60.387311781783559</v>
      </c>
      <c r="O2778">
        <f t="shared" si="87"/>
        <v>2.6882182164413848E-3</v>
      </c>
    </row>
    <row r="2779" spans="1:15" x14ac:dyDescent="0.3">
      <c r="A2779" s="2" t="s">
        <v>940</v>
      </c>
      <c r="B2779" s="2" t="s">
        <v>941</v>
      </c>
      <c r="C2779" s="2" t="s">
        <v>10</v>
      </c>
      <c r="D2779" s="2" t="s">
        <v>6420</v>
      </c>
      <c r="E2779" s="3">
        <v>4297446</v>
      </c>
      <c r="F2779" s="3">
        <v>0</v>
      </c>
      <c r="G2779" s="5">
        <v>1.84</v>
      </c>
      <c r="H2779" s="5">
        <v>9.3699999999999992</v>
      </c>
      <c r="I2779">
        <v>0</v>
      </c>
      <c r="J2779">
        <v>585353</v>
      </c>
      <c r="K2779">
        <v>690373</v>
      </c>
      <c r="L2779">
        <v>1071230</v>
      </c>
      <c r="M2779">
        <v>55.17</v>
      </c>
      <c r="N2779">
        <f t="shared" si="86"/>
        <v>55.166844589808697</v>
      </c>
      <c r="O2779">
        <f t="shared" si="87"/>
        <v>-3.1554101913044974E-3</v>
      </c>
    </row>
    <row r="2780" spans="1:15" x14ac:dyDescent="0.3">
      <c r="A2780" s="2" t="s">
        <v>940</v>
      </c>
      <c r="B2780" s="2" t="s">
        <v>941</v>
      </c>
      <c r="C2780" s="2" t="s">
        <v>11</v>
      </c>
      <c r="D2780" s="2" t="s">
        <v>6421</v>
      </c>
      <c r="E2780" s="3">
        <v>3929127</v>
      </c>
      <c r="F2780" s="3">
        <v>0</v>
      </c>
      <c r="G2780" s="5">
        <v>-9.26</v>
      </c>
      <c r="H2780" s="5">
        <v>-8.99</v>
      </c>
      <c r="I2780">
        <v>0</v>
      </c>
      <c r="J2780">
        <v>292676</v>
      </c>
      <c r="K2780">
        <v>160938</v>
      </c>
      <c r="L2780">
        <v>690373</v>
      </c>
      <c r="M2780">
        <v>328.97</v>
      </c>
      <c r="N2780">
        <f t="shared" si="86"/>
        <v>328.96829835091779</v>
      </c>
      <c r="O2780">
        <f t="shared" si="87"/>
        <v>-1.70164908223569E-3</v>
      </c>
    </row>
    <row r="2781" spans="1:15" x14ac:dyDescent="0.3">
      <c r="A2781" s="2" t="s">
        <v>940</v>
      </c>
      <c r="B2781" s="2" t="s">
        <v>941</v>
      </c>
      <c r="C2781" s="2" t="s">
        <v>12</v>
      </c>
      <c r="D2781" s="2" t="s">
        <v>6422</v>
      </c>
      <c r="E2781" s="3">
        <v>4317241</v>
      </c>
      <c r="F2781" s="3">
        <v>0</v>
      </c>
      <c r="G2781" s="5">
        <v>-4.6100000000000003</v>
      </c>
      <c r="H2781" s="5">
        <v>14.42</v>
      </c>
      <c r="I2781">
        <v>0</v>
      </c>
      <c r="J2781">
        <v>292676</v>
      </c>
      <c r="K2781">
        <v>84847</v>
      </c>
      <c r="L2781">
        <v>160938</v>
      </c>
      <c r="M2781">
        <v>89.68</v>
      </c>
      <c r="N2781">
        <f t="shared" si="86"/>
        <v>89.68024797576814</v>
      </c>
      <c r="O2781">
        <f t="shared" si="87"/>
        <v>2.479757681328465E-4</v>
      </c>
    </row>
    <row r="2782" spans="1:15" x14ac:dyDescent="0.3">
      <c r="A2782" s="2" t="s">
        <v>940</v>
      </c>
      <c r="B2782" s="2" t="s">
        <v>941</v>
      </c>
      <c r="C2782" s="2" t="s">
        <v>13</v>
      </c>
      <c r="D2782" s="2" t="s">
        <v>6423</v>
      </c>
      <c r="E2782" s="3">
        <v>3773082</v>
      </c>
      <c r="F2782" s="3">
        <v>0</v>
      </c>
      <c r="G2782" s="5">
        <v>2.2000000000000002</v>
      </c>
      <c r="H2782" s="5">
        <v>13.24</v>
      </c>
      <c r="I2782">
        <v>0</v>
      </c>
      <c r="J2782">
        <v>284151</v>
      </c>
      <c r="K2782">
        <v>650476</v>
      </c>
      <c r="L2782">
        <v>84847</v>
      </c>
      <c r="M2782">
        <v>-86.96</v>
      </c>
      <c r="N2782">
        <f t="shared" si="86"/>
        <v>-86.956167483504387</v>
      </c>
      <c r="O2782">
        <f t="shared" si="87"/>
        <v>3.8325164956063418E-3</v>
      </c>
    </row>
    <row r="2783" spans="1:15" x14ac:dyDescent="0.3">
      <c r="A2783" s="2" t="s">
        <v>940</v>
      </c>
      <c r="B2783" s="2" t="s">
        <v>941</v>
      </c>
      <c r="C2783" s="2" t="s">
        <v>14</v>
      </c>
      <c r="D2783" s="2" t="s">
        <v>6424</v>
      </c>
      <c r="E2783" s="3">
        <v>3331863</v>
      </c>
      <c r="F2783" s="3">
        <v>0</v>
      </c>
      <c r="G2783" s="5">
        <v>-6.59</v>
      </c>
      <c r="H2783" s="5">
        <v>-4.5199999999999996</v>
      </c>
      <c r="I2783">
        <v>0</v>
      </c>
      <c r="J2783">
        <v>340982</v>
      </c>
      <c r="K2783">
        <v>591841</v>
      </c>
      <c r="L2783">
        <v>650476</v>
      </c>
      <c r="M2783">
        <v>9.91</v>
      </c>
      <c r="N2783">
        <f t="shared" si="86"/>
        <v>9.9072217031263463</v>
      </c>
      <c r="O2783">
        <f t="shared" si="87"/>
        <v>-2.7782968736538294E-3</v>
      </c>
    </row>
    <row r="2784" spans="1:15" x14ac:dyDescent="0.3">
      <c r="A2784" s="2" t="s">
        <v>942</v>
      </c>
      <c r="B2784" s="2" t="s">
        <v>943</v>
      </c>
      <c r="C2784" s="2" t="s">
        <v>9</v>
      </c>
      <c r="D2784" s="2" t="s">
        <v>6425</v>
      </c>
      <c r="E2784" s="3">
        <v>14187220</v>
      </c>
      <c r="F2784" s="3" t="s">
        <v>145</v>
      </c>
      <c r="G2784" s="5">
        <v>22.72</v>
      </c>
      <c r="H2784" s="5">
        <v>1.06</v>
      </c>
      <c r="I2784">
        <v>0</v>
      </c>
      <c r="J2784">
        <v>2535167</v>
      </c>
      <c r="K2784">
        <v>4018744</v>
      </c>
      <c r="L2784">
        <v>4449459</v>
      </c>
      <c r="M2784">
        <v>10.72</v>
      </c>
      <c r="N2784">
        <f t="shared" si="86"/>
        <v>10.717652082342145</v>
      </c>
      <c r="O2784">
        <f t="shared" si="87"/>
        <v>-2.3479176578558025E-3</v>
      </c>
    </row>
    <row r="2785" spans="1:15" x14ac:dyDescent="0.3">
      <c r="A2785" s="2" t="s">
        <v>942</v>
      </c>
      <c r="B2785" s="2" t="s">
        <v>943</v>
      </c>
      <c r="C2785" s="2" t="s">
        <v>10</v>
      </c>
      <c r="D2785" s="2" t="s">
        <v>6426</v>
      </c>
      <c r="E2785" s="3">
        <v>14038360</v>
      </c>
      <c r="F2785" s="3" t="s">
        <v>145</v>
      </c>
      <c r="G2785" s="5">
        <v>2.7</v>
      </c>
      <c r="H2785" s="5">
        <v>64.959999999999994</v>
      </c>
      <c r="I2785">
        <v>0</v>
      </c>
      <c r="J2785">
        <v>2535167</v>
      </c>
      <c r="K2785">
        <v>706737</v>
      </c>
      <c r="L2785">
        <v>4018744</v>
      </c>
      <c r="M2785">
        <v>468.63</v>
      </c>
      <c r="N2785">
        <f t="shared" si="86"/>
        <v>468.63359354328412</v>
      </c>
      <c r="O2785">
        <f t="shared" si="87"/>
        <v>3.5935432841256443E-3</v>
      </c>
    </row>
    <row r="2786" spans="1:15" x14ac:dyDescent="0.3">
      <c r="A2786" s="2" t="s">
        <v>942</v>
      </c>
      <c r="B2786" s="2" t="s">
        <v>943</v>
      </c>
      <c r="C2786" s="2" t="s">
        <v>11</v>
      </c>
      <c r="D2786" s="2" t="s">
        <v>6427</v>
      </c>
      <c r="E2786" s="3">
        <v>8510173</v>
      </c>
      <c r="F2786" s="3" t="s">
        <v>145</v>
      </c>
      <c r="G2786" s="5">
        <v>-2.6</v>
      </c>
      <c r="H2786" s="5">
        <v>-15.47</v>
      </c>
      <c r="I2786">
        <v>0</v>
      </c>
      <c r="J2786">
        <v>1014066</v>
      </c>
      <c r="K2786">
        <v>1477371</v>
      </c>
      <c r="L2786">
        <v>706737</v>
      </c>
      <c r="M2786">
        <v>-52.16</v>
      </c>
      <c r="N2786">
        <f t="shared" si="86"/>
        <v>-52.162523834568297</v>
      </c>
      <c r="O2786">
        <f t="shared" si="87"/>
        <v>-2.5238345683007424E-3</v>
      </c>
    </row>
    <row r="2787" spans="1:15" x14ac:dyDescent="0.3">
      <c r="A2787" s="2" t="s">
        <v>942</v>
      </c>
      <c r="B2787" s="2" t="s">
        <v>943</v>
      </c>
      <c r="C2787" s="2" t="s">
        <v>12</v>
      </c>
      <c r="D2787" s="2" t="s">
        <v>6428</v>
      </c>
      <c r="E2787" s="3">
        <v>10067914</v>
      </c>
      <c r="F2787" s="3" t="s">
        <v>145</v>
      </c>
      <c r="G2787" s="5">
        <v>-1.5</v>
      </c>
      <c r="H2787" s="5">
        <v>-12.63</v>
      </c>
      <c r="I2787">
        <v>0</v>
      </c>
      <c r="J2787">
        <v>1605605</v>
      </c>
      <c r="K2787">
        <v>1524495</v>
      </c>
      <c r="L2787">
        <v>1477371</v>
      </c>
      <c r="M2787">
        <v>-3.09</v>
      </c>
      <c r="N2787">
        <f t="shared" si="86"/>
        <v>-3.0911219780976653</v>
      </c>
      <c r="O2787">
        <f t="shared" si="87"/>
        <v>-1.1219780976654548E-3</v>
      </c>
    </row>
    <row r="2788" spans="1:15" x14ac:dyDescent="0.3">
      <c r="A2788" s="2" t="s">
        <v>942</v>
      </c>
      <c r="B2788" s="2" t="s">
        <v>943</v>
      </c>
      <c r="C2788" s="2" t="s">
        <v>13</v>
      </c>
      <c r="D2788" s="2" t="s">
        <v>6429</v>
      </c>
      <c r="E2788" s="3">
        <v>11523222</v>
      </c>
      <c r="F2788" s="3" t="s">
        <v>145</v>
      </c>
      <c r="G2788" s="5">
        <v>17.28</v>
      </c>
      <c r="H2788" s="5">
        <v>31.36</v>
      </c>
      <c r="I2788">
        <v>0</v>
      </c>
      <c r="J2788">
        <v>1521100</v>
      </c>
      <c r="K2788">
        <v>1407578</v>
      </c>
      <c r="L2788">
        <v>1524495</v>
      </c>
      <c r="M2788">
        <v>8.31</v>
      </c>
      <c r="N2788">
        <f t="shared" si="86"/>
        <v>8.3062537209305631</v>
      </c>
      <c r="O2788">
        <f t="shared" si="87"/>
        <v>-3.7462790694373638E-3</v>
      </c>
    </row>
    <row r="2789" spans="1:15" x14ac:dyDescent="0.3">
      <c r="A2789" s="2" t="s">
        <v>942</v>
      </c>
      <c r="B2789" s="2" t="s">
        <v>943</v>
      </c>
      <c r="C2789" s="2" t="s">
        <v>14</v>
      </c>
      <c r="D2789" s="2" t="s">
        <v>6430</v>
      </c>
      <c r="E2789" s="3">
        <v>8772002</v>
      </c>
      <c r="F2789" s="3" t="s">
        <v>145</v>
      </c>
      <c r="G2789" s="5">
        <v>-7.25</v>
      </c>
      <c r="H2789" s="5">
        <v>34.1</v>
      </c>
      <c r="I2789">
        <v>0</v>
      </c>
      <c r="J2789">
        <v>1014066</v>
      </c>
      <c r="K2789">
        <v>-537829</v>
      </c>
      <c r="L2789">
        <v>1407578</v>
      </c>
      <c r="M2789">
        <v>361.71</v>
      </c>
      <c r="N2789">
        <f t="shared" si="86"/>
        <v>-361.71478295145857</v>
      </c>
      <c r="O2789">
        <f t="shared" si="87"/>
        <v>-723.42478295145861</v>
      </c>
    </row>
    <row r="2790" spans="1:15" x14ac:dyDescent="0.3">
      <c r="A2790" s="2" t="s">
        <v>944</v>
      </c>
      <c r="B2790" s="2" t="s">
        <v>945</v>
      </c>
      <c r="C2790" s="2" t="s">
        <v>9</v>
      </c>
      <c r="D2790" s="2" t="s">
        <v>6431</v>
      </c>
      <c r="E2790" s="3">
        <v>17586956</v>
      </c>
      <c r="F2790" s="3">
        <v>0</v>
      </c>
      <c r="G2790" s="5">
        <v>0.57999999999999996</v>
      </c>
      <c r="H2790" s="5">
        <v>98.05</v>
      </c>
      <c r="I2790">
        <v>549940.98688366497</v>
      </c>
      <c r="J2790">
        <v>1333926</v>
      </c>
      <c r="K2790">
        <v>983151</v>
      </c>
      <c r="L2790">
        <v>3530900</v>
      </c>
      <c r="M2790">
        <v>259.14</v>
      </c>
      <c r="N2790">
        <f t="shared" si="86"/>
        <v>259.14116956601782</v>
      </c>
      <c r="O2790">
        <f t="shared" si="87"/>
        <v>1.1695660178361322E-3</v>
      </c>
    </row>
    <row r="2791" spans="1:15" x14ac:dyDescent="0.3">
      <c r="A2791" s="2" t="s">
        <v>944</v>
      </c>
      <c r="B2791" s="2" t="s">
        <v>945</v>
      </c>
      <c r="C2791" s="2" t="s">
        <v>10</v>
      </c>
      <c r="D2791" s="2" t="s">
        <v>6432</v>
      </c>
      <c r="E2791" s="3">
        <v>8880226</v>
      </c>
      <c r="F2791" s="3">
        <v>0</v>
      </c>
      <c r="G2791" s="5">
        <v>19.2</v>
      </c>
      <c r="H2791" s="5">
        <v>27.47</v>
      </c>
      <c r="I2791">
        <v>114085.99516583</v>
      </c>
      <c r="J2791">
        <v>426856</v>
      </c>
      <c r="K2791">
        <v>666891</v>
      </c>
      <c r="L2791">
        <v>983151</v>
      </c>
      <c r="M2791">
        <v>47.42</v>
      </c>
      <c r="N2791">
        <f t="shared" si="86"/>
        <v>47.423042146317762</v>
      </c>
      <c r="O2791">
        <f t="shared" si="87"/>
        <v>3.0421463177603414E-3</v>
      </c>
    </row>
    <row r="2792" spans="1:15" x14ac:dyDescent="0.3">
      <c r="A2792" s="2" t="s">
        <v>944</v>
      </c>
      <c r="B2792" s="2" t="s">
        <v>945</v>
      </c>
      <c r="C2792" s="2" t="s">
        <v>11</v>
      </c>
      <c r="D2792" s="2" t="s">
        <v>6433</v>
      </c>
      <c r="E2792" s="3">
        <v>6966387</v>
      </c>
      <c r="F2792" s="3">
        <v>0</v>
      </c>
      <c r="G2792" s="5">
        <v>0.17</v>
      </c>
      <c r="H2792" s="5">
        <v>-9.89</v>
      </c>
      <c r="I2792">
        <v>26822.011038479999</v>
      </c>
      <c r="J2792">
        <v>320142</v>
      </c>
      <c r="K2792">
        <v>789478</v>
      </c>
      <c r="L2792">
        <v>666891</v>
      </c>
      <c r="M2792">
        <v>-15.53</v>
      </c>
      <c r="N2792">
        <f t="shared" si="86"/>
        <v>-15.52760178244359</v>
      </c>
      <c r="O2792">
        <f t="shared" si="87"/>
        <v>2.3982175564096764E-3</v>
      </c>
    </row>
    <row r="2793" spans="1:15" x14ac:dyDescent="0.3">
      <c r="A2793" s="2" t="s">
        <v>944</v>
      </c>
      <c r="B2793" s="2" t="s">
        <v>945</v>
      </c>
      <c r="C2793" s="2" t="s">
        <v>12</v>
      </c>
      <c r="D2793" s="2" t="s">
        <v>6434</v>
      </c>
      <c r="E2793" s="3">
        <v>7730682</v>
      </c>
      <c r="F2793" s="3">
        <v>0</v>
      </c>
      <c r="G2793" s="5">
        <v>5.4</v>
      </c>
      <c r="H2793" s="5">
        <v>-0.15</v>
      </c>
      <c r="I2793">
        <v>28817.997600912</v>
      </c>
      <c r="J2793">
        <v>320142</v>
      </c>
      <c r="K2793">
        <v>885181</v>
      </c>
      <c r="L2793">
        <v>789478</v>
      </c>
      <c r="M2793">
        <v>-10.81</v>
      </c>
      <c r="N2793">
        <f t="shared" si="86"/>
        <v>-10.811687101282111</v>
      </c>
      <c r="O2793">
        <f t="shared" si="87"/>
        <v>-1.6871012821102482E-3</v>
      </c>
    </row>
    <row r="2794" spans="1:15" x14ac:dyDescent="0.3">
      <c r="A2794" s="2" t="s">
        <v>944</v>
      </c>
      <c r="B2794" s="2" t="s">
        <v>945</v>
      </c>
      <c r="C2794" s="2" t="s">
        <v>13</v>
      </c>
      <c r="D2794" s="2" t="s">
        <v>6435</v>
      </c>
      <c r="E2794" s="3">
        <v>7742438</v>
      </c>
      <c r="F2794" s="3">
        <v>0</v>
      </c>
      <c r="G2794" s="5">
        <v>0.38</v>
      </c>
      <c r="H2794" s="5">
        <v>2.4900000000000002</v>
      </c>
      <c r="I2794">
        <v>28978.995639999997</v>
      </c>
      <c r="J2794">
        <v>373499</v>
      </c>
      <c r="K2794">
        <v>781390</v>
      </c>
      <c r="L2794">
        <v>885181</v>
      </c>
      <c r="M2794">
        <v>13.28</v>
      </c>
      <c r="N2794">
        <f t="shared" si="86"/>
        <v>13.28286771010635</v>
      </c>
      <c r="O2794">
        <f t="shared" si="87"/>
        <v>2.8677101063507848E-3</v>
      </c>
    </row>
    <row r="2795" spans="1:15" x14ac:dyDescent="0.3">
      <c r="A2795" s="2" t="s">
        <v>944</v>
      </c>
      <c r="B2795" s="2" t="s">
        <v>945</v>
      </c>
      <c r="C2795" s="2" t="s">
        <v>14</v>
      </c>
      <c r="D2795" s="2" t="s">
        <v>6436</v>
      </c>
      <c r="E2795" s="3">
        <v>7554009</v>
      </c>
      <c r="F2795" s="3">
        <v>0</v>
      </c>
      <c r="G2795" s="5">
        <v>-2.1</v>
      </c>
      <c r="H2795" s="5">
        <v>1.1000000000000001</v>
      </c>
      <c r="I2795">
        <v>26121.01003456</v>
      </c>
      <c r="J2795">
        <v>373499</v>
      </c>
      <c r="K2795">
        <v>820483</v>
      </c>
      <c r="L2795">
        <v>781390</v>
      </c>
      <c r="M2795">
        <v>-4.76</v>
      </c>
      <c r="N2795">
        <f t="shared" si="86"/>
        <v>-4.7646325396138618</v>
      </c>
      <c r="O2795">
        <f t="shared" si="87"/>
        <v>-4.6325396138620079E-3</v>
      </c>
    </row>
    <row r="2796" spans="1:15" x14ac:dyDescent="0.3">
      <c r="A2796" s="2" t="s">
        <v>946</v>
      </c>
      <c r="B2796" s="2" t="s">
        <v>947</v>
      </c>
      <c r="C2796" s="2" t="s">
        <v>9</v>
      </c>
      <c r="D2796" s="2" t="s">
        <v>6437</v>
      </c>
      <c r="E2796" s="3">
        <v>12730070</v>
      </c>
      <c r="F2796" s="3" t="s">
        <v>145</v>
      </c>
      <c r="G2796" s="5">
        <v>2.4</v>
      </c>
      <c r="H2796" s="5">
        <v>-2.35</v>
      </c>
      <c r="I2796">
        <v>0</v>
      </c>
      <c r="J2796">
        <v>770550</v>
      </c>
      <c r="K2796">
        <v>1466086</v>
      </c>
      <c r="L2796">
        <v>1353808</v>
      </c>
      <c r="M2796">
        <v>-7.66</v>
      </c>
      <c r="N2796">
        <f t="shared" si="86"/>
        <v>-7.65835019228067</v>
      </c>
      <c r="O2796">
        <f t="shared" si="87"/>
        <v>1.6498077193300986E-3</v>
      </c>
    </row>
    <row r="2797" spans="1:15" x14ac:dyDescent="0.3">
      <c r="A2797" s="2" t="s">
        <v>946</v>
      </c>
      <c r="B2797" s="2" t="s">
        <v>947</v>
      </c>
      <c r="C2797" s="2" t="s">
        <v>10</v>
      </c>
      <c r="D2797" s="2" t="s">
        <v>6438</v>
      </c>
      <c r="E2797" s="3">
        <v>13036397</v>
      </c>
      <c r="F2797" s="3" t="s">
        <v>145</v>
      </c>
      <c r="G2797" s="5">
        <v>11.51</v>
      </c>
      <c r="H2797" s="5">
        <v>5.61</v>
      </c>
      <c r="I2797">
        <v>0</v>
      </c>
      <c r="J2797">
        <v>770550</v>
      </c>
      <c r="K2797">
        <v>1581549</v>
      </c>
      <c r="L2797">
        <v>1466086</v>
      </c>
      <c r="M2797">
        <v>-7.3</v>
      </c>
      <c r="N2797">
        <f t="shared" si="86"/>
        <v>-7.3006274228620178</v>
      </c>
      <c r="O2797">
        <f t="shared" si="87"/>
        <v>-6.2742286201800113E-4</v>
      </c>
    </row>
    <row r="2798" spans="1:15" x14ac:dyDescent="0.3">
      <c r="A2798" s="2" t="s">
        <v>946</v>
      </c>
      <c r="B2798" s="2" t="s">
        <v>947</v>
      </c>
      <c r="C2798" s="2" t="s">
        <v>11</v>
      </c>
      <c r="D2798" s="2" t="s">
        <v>6439</v>
      </c>
      <c r="E2798" s="3">
        <v>12344210</v>
      </c>
      <c r="F2798" s="3" t="s">
        <v>145</v>
      </c>
      <c r="G2798" s="5">
        <v>0.69</v>
      </c>
      <c r="H2798" s="5">
        <v>4.12</v>
      </c>
      <c r="I2798">
        <v>0</v>
      </c>
      <c r="J2798">
        <v>784560</v>
      </c>
      <c r="K2798">
        <v>1278757</v>
      </c>
      <c r="L2798">
        <v>1581549</v>
      </c>
      <c r="M2798">
        <v>23.68</v>
      </c>
      <c r="N2798">
        <f t="shared" si="86"/>
        <v>23.678619159074007</v>
      </c>
      <c r="O2798">
        <f t="shared" si="87"/>
        <v>-1.3808409259929988E-3</v>
      </c>
    </row>
    <row r="2799" spans="1:15" x14ac:dyDescent="0.3">
      <c r="A2799" s="2" t="s">
        <v>946</v>
      </c>
      <c r="B2799" s="2" t="s">
        <v>947</v>
      </c>
      <c r="C2799" s="2" t="s">
        <v>12</v>
      </c>
      <c r="D2799" s="2" t="s">
        <v>6440</v>
      </c>
      <c r="E2799" s="3">
        <v>11855676</v>
      </c>
      <c r="F2799" s="3" t="s">
        <v>145</v>
      </c>
      <c r="G2799" s="5">
        <v>40.11</v>
      </c>
      <c r="H2799" s="5">
        <v>14.17</v>
      </c>
      <c r="I2799">
        <v>0</v>
      </c>
      <c r="J2799">
        <v>677150</v>
      </c>
      <c r="K2799">
        <v>1180855</v>
      </c>
      <c r="L2799">
        <v>1278757</v>
      </c>
      <c r="M2799">
        <v>8.2899999999999991</v>
      </c>
      <c r="N2799">
        <f t="shared" si="86"/>
        <v>8.2907723640921187</v>
      </c>
      <c r="O2799">
        <f t="shared" si="87"/>
        <v>7.7236409211955959E-4</v>
      </c>
    </row>
    <row r="2800" spans="1:15" x14ac:dyDescent="0.3">
      <c r="A2800" s="2" t="s">
        <v>946</v>
      </c>
      <c r="B2800" s="2" t="s">
        <v>947</v>
      </c>
      <c r="C2800" s="2" t="s">
        <v>13</v>
      </c>
      <c r="D2800" s="2" t="s">
        <v>6441</v>
      </c>
      <c r="E2800" s="3">
        <v>10383996</v>
      </c>
      <c r="F2800" s="3" t="s">
        <v>145</v>
      </c>
      <c r="G2800" s="5">
        <v>8.99</v>
      </c>
      <c r="H2800" s="5">
        <v>7.31</v>
      </c>
      <c r="I2800">
        <v>0</v>
      </c>
      <c r="J2800">
        <v>728520</v>
      </c>
      <c r="K2800">
        <v>1030376</v>
      </c>
      <c r="L2800">
        <v>1180855</v>
      </c>
      <c r="M2800">
        <v>14.6</v>
      </c>
      <c r="N2800">
        <f t="shared" si="86"/>
        <v>14.604280379201379</v>
      </c>
      <c r="O2800">
        <f t="shared" si="87"/>
        <v>4.2803792013792474E-3</v>
      </c>
    </row>
    <row r="2801" spans="1:15" x14ac:dyDescent="0.3">
      <c r="A2801" s="2" t="s">
        <v>946</v>
      </c>
      <c r="B2801" s="2" t="s">
        <v>947</v>
      </c>
      <c r="C2801" s="2" t="s">
        <v>14</v>
      </c>
      <c r="D2801" s="2" t="s">
        <v>6442</v>
      </c>
      <c r="E2801" s="3">
        <v>9677011</v>
      </c>
      <c r="F2801" s="3" t="s">
        <v>145</v>
      </c>
      <c r="G2801" s="5">
        <v>9.26</v>
      </c>
      <c r="H2801" s="5">
        <v>2.94</v>
      </c>
      <c r="I2801">
        <v>0</v>
      </c>
      <c r="J2801">
        <v>747200</v>
      </c>
      <c r="K2801">
        <v>1192018</v>
      </c>
      <c r="L2801">
        <v>1030376</v>
      </c>
      <c r="M2801">
        <v>-13.56</v>
      </c>
      <c r="N2801">
        <f t="shared" si="86"/>
        <v>-13.560365699175684</v>
      </c>
      <c r="O2801">
        <f t="shared" si="87"/>
        <v>-3.6569917568307631E-4</v>
      </c>
    </row>
    <row r="2802" spans="1:15" x14ac:dyDescent="0.3">
      <c r="A2802" s="2" t="s">
        <v>948</v>
      </c>
      <c r="B2802" s="2" t="s">
        <v>949</v>
      </c>
      <c r="C2802" s="2" t="s">
        <v>9</v>
      </c>
      <c r="D2802" s="2" t="s">
        <v>6443</v>
      </c>
      <c r="E2802" s="3">
        <v>375899874</v>
      </c>
      <c r="F2802" s="3">
        <v>0</v>
      </c>
      <c r="G2802" s="5">
        <v>32.19</v>
      </c>
      <c r="H2802" s="5">
        <v>12.65</v>
      </c>
      <c r="I2802">
        <v>9292949.8882941492</v>
      </c>
      <c r="J2802">
        <v>69842085</v>
      </c>
      <c r="K2802">
        <v>165880200</v>
      </c>
      <c r="L2802">
        <v>182816788</v>
      </c>
      <c r="M2802">
        <v>10.210000000000001</v>
      </c>
      <c r="N2802">
        <f t="shared" si="86"/>
        <v>10.210132372640015</v>
      </c>
      <c r="O2802">
        <f t="shared" si="87"/>
        <v>1.3237264001375593E-4</v>
      </c>
    </row>
    <row r="2803" spans="1:15" x14ac:dyDescent="0.3">
      <c r="A2803" s="2" t="s">
        <v>948</v>
      </c>
      <c r="B2803" s="2" t="s">
        <v>949</v>
      </c>
      <c r="C2803" s="2" t="s">
        <v>10</v>
      </c>
      <c r="D2803" s="2" t="s">
        <v>6444</v>
      </c>
      <c r="E2803" s="3">
        <v>333687395</v>
      </c>
      <c r="F2803" s="3">
        <v>0</v>
      </c>
      <c r="G2803" s="5">
        <v>97.16</v>
      </c>
      <c r="H2803" s="5">
        <v>120.58</v>
      </c>
      <c r="I2803">
        <v>8209836.0100719398</v>
      </c>
      <c r="J2803">
        <v>69842085</v>
      </c>
      <c r="K2803">
        <v>13145370</v>
      </c>
      <c r="L2803">
        <v>165880200</v>
      </c>
      <c r="M2803">
        <v>1161.8900000000001</v>
      </c>
      <c r="N2803">
        <f t="shared" si="86"/>
        <v>1161.8906885085776</v>
      </c>
      <c r="O2803">
        <f t="shared" si="87"/>
        <v>6.8850857746838301E-4</v>
      </c>
    </row>
    <row r="2804" spans="1:15" x14ac:dyDescent="0.3">
      <c r="A2804" s="2" t="s">
        <v>948</v>
      </c>
      <c r="B2804" s="2" t="s">
        <v>949</v>
      </c>
      <c r="C2804" s="2" t="s">
        <v>11</v>
      </c>
      <c r="D2804" s="2" t="s">
        <v>6445</v>
      </c>
      <c r="E2804" s="3">
        <v>151276683</v>
      </c>
      <c r="F2804" s="3">
        <v>0</v>
      </c>
      <c r="G2804" s="5">
        <v>2.08</v>
      </c>
      <c r="H2804" s="5">
        <v>1.4</v>
      </c>
      <c r="I2804">
        <v>5889748.9984471109</v>
      </c>
      <c r="J2804">
        <v>0</v>
      </c>
      <c r="K2804">
        <v>-4070953</v>
      </c>
      <c r="L2804">
        <v>13145370</v>
      </c>
      <c r="M2804">
        <v>422.91</v>
      </c>
      <c r="N2804">
        <f t="shared" si="86"/>
        <v>-422.90645458201067</v>
      </c>
      <c r="O2804">
        <f t="shared" si="87"/>
        <v>-845.81645458201069</v>
      </c>
    </row>
    <row r="2805" spans="1:15" x14ac:dyDescent="0.3">
      <c r="A2805" s="2" t="s">
        <v>948</v>
      </c>
      <c r="B2805" s="2" t="s">
        <v>949</v>
      </c>
      <c r="C2805" s="2" t="s">
        <v>12</v>
      </c>
      <c r="D2805" s="2" t="s">
        <v>6446</v>
      </c>
      <c r="E2805" s="3">
        <v>149181262</v>
      </c>
      <c r="F2805" s="3">
        <v>0</v>
      </c>
      <c r="G2805" s="5">
        <v>36.46</v>
      </c>
      <c r="H2805" s="5">
        <v>5.18</v>
      </c>
      <c r="I2805">
        <v>5526338.9960282883</v>
      </c>
      <c r="J2805">
        <v>0</v>
      </c>
      <c r="K2805">
        <v>-6225348</v>
      </c>
      <c r="L2805">
        <v>-4070953</v>
      </c>
      <c r="M2805">
        <v>34.61</v>
      </c>
      <c r="N2805">
        <f t="shared" si="86"/>
        <v>-34.606820373736532</v>
      </c>
      <c r="O2805">
        <f t="shared" si="87"/>
        <v>-69.216820373736539</v>
      </c>
    </row>
    <row r="2806" spans="1:15" x14ac:dyDescent="0.3">
      <c r="A2806" s="2" t="s">
        <v>948</v>
      </c>
      <c r="B2806" s="2" t="s">
        <v>949</v>
      </c>
      <c r="C2806" s="2" t="s">
        <v>13</v>
      </c>
      <c r="D2806" s="2" t="s">
        <v>6447</v>
      </c>
      <c r="E2806" s="3">
        <v>141832929</v>
      </c>
      <c r="F2806" s="3">
        <v>0</v>
      </c>
      <c r="G2806" s="5">
        <v>5.34</v>
      </c>
      <c r="H2806" s="5">
        <v>8.2100000000000009</v>
      </c>
      <c r="I2806">
        <v>5346019.0112055996</v>
      </c>
      <c r="J2806">
        <v>0</v>
      </c>
      <c r="K2806">
        <v>354205</v>
      </c>
      <c r="L2806">
        <v>-6225348</v>
      </c>
      <c r="M2806">
        <v>-1857.56</v>
      </c>
      <c r="N2806">
        <f t="shared" si="86"/>
        <v>-1857.5550881551642</v>
      </c>
      <c r="O2806">
        <f t="shared" si="87"/>
        <v>4.9118448357603484E-3</v>
      </c>
    </row>
    <row r="2807" spans="1:15" x14ac:dyDescent="0.3">
      <c r="A2807" s="2" t="s">
        <v>948</v>
      </c>
      <c r="B2807" s="2" t="s">
        <v>949</v>
      </c>
      <c r="C2807" s="2" t="s">
        <v>14</v>
      </c>
      <c r="D2807" s="2" t="s">
        <v>6448</v>
      </c>
      <c r="E2807" s="3">
        <v>131077812</v>
      </c>
      <c r="F2807" s="3">
        <v>0</v>
      </c>
      <c r="G2807" s="5">
        <v>-2.33</v>
      </c>
      <c r="H2807" s="5">
        <v>13.59</v>
      </c>
      <c r="I2807">
        <v>5183940.9991986901</v>
      </c>
      <c r="J2807">
        <v>0</v>
      </c>
      <c r="K2807">
        <v>-15349703</v>
      </c>
      <c r="L2807">
        <v>354205</v>
      </c>
      <c r="M2807">
        <v>102.31</v>
      </c>
      <c r="N2807">
        <f t="shared" si="86"/>
        <v>-102.30756907804665</v>
      </c>
      <c r="O2807">
        <f t="shared" si="87"/>
        <v>-204.61756907804664</v>
      </c>
    </row>
    <row r="2808" spans="1:15" x14ac:dyDescent="0.3">
      <c r="A2808" s="2" t="s">
        <v>950</v>
      </c>
      <c r="B2808" s="2" t="s">
        <v>951</v>
      </c>
      <c r="C2808" s="2" t="s">
        <v>9</v>
      </c>
      <c r="D2808" s="2" t="s">
        <v>6449</v>
      </c>
      <c r="E2808" s="3">
        <v>150722471</v>
      </c>
      <c r="F2808" s="3" t="s">
        <v>145</v>
      </c>
      <c r="G2808" s="5">
        <v>-0.1</v>
      </c>
      <c r="H2808" s="5">
        <v>8.56</v>
      </c>
      <c r="I2808">
        <v>0</v>
      </c>
      <c r="J2808">
        <v>2772207</v>
      </c>
      <c r="K2808">
        <v>10134080</v>
      </c>
      <c r="L2808">
        <v>1658194</v>
      </c>
      <c r="M2808">
        <v>-83.64</v>
      </c>
      <c r="N2808">
        <f t="shared" si="86"/>
        <v>-83.637449082699163</v>
      </c>
      <c r="O2808">
        <f t="shared" si="87"/>
        <v>2.5509173008373409E-3</v>
      </c>
    </row>
    <row r="2809" spans="1:15" x14ac:dyDescent="0.3">
      <c r="A2809" s="2" t="s">
        <v>950</v>
      </c>
      <c r="B2809" s="2" t="s">
        <v>951</v>
      </c>
      <c r="C2809" s="2" t="s">
        <v>10</v>
      </c>
      <c r="D2809" s="2" t="s">
        <v>6450</v>
      </c>
      <c r="E2809" s="3">
        <v>138841403</v>
      </c>
      <c r="F2809" s="3" t="s">
        <v>145</v>
      </c>
      <c r="G2809" s="5">
        <v>3.7</v>
      </c>
      <c r="H2809" s="5">
        <v>20.47</v>
      </c>
      <c r="I2809">
        <v>0</v>
      </c>
      <c r="J2809">
        <v>5000000</v>
      </c>
      <c r="K2809">
        <v>175882</v>
      </c>
      <c r="L2809">
        <v>10134080</v>
      </c>
      <c r="M2809">
        <v>5661.86</v>
      </c>
      <c r="N2809">
        <f t="shared" si="86"/>
        <v>5661.8630672837471</v>
      </c>
      <c r="O2809">
        <f t="shared" si="87"/>
        <v>3.0672837474412518E-3</v>
      </c>
    </row>
    <row r="2810" spans="1:15" x14ac:dyDescent="0.3">
      <c r="A2810" s="2" t="s">
        <v>950</v>
      </c>
      <c r="B2810" s="2" t="s">
        <v>951</v>
      </c>
      <c r="C2810" s="2" t="s">
        <v>11</v>
      </c>
      <c r="D2810" s="2" t="s">
        <v>6451</v>
      </c>
      <c r="E2810" s="3">
        <v>115250550</v>
      </c>
      <c r="F2810" s="3" t="s">
        <v>145</v>
      </c>
      <c r="G2810" s="5">
        <v>-3.02</v>
      </c>
      <c r="H2810" s="5">
        <v>-31.58</v>
      </c>
      <c r="I2810">
        <v>0</v>
      </c>
      <c r="J2810">
        <v>0</v>
      </c>
      <c r="K2810">
        <v>-732236</v>
      </c>
      <c r="L2810">
        <v>175882</v>
      </c>
      <c r="M2810">
        <v>124.02</v>
      </c>
      <c r="N2810">
        <f t="shared" si="86"/>
        <v>-124.01985152327939</v>
      </c>
      <c r="O2810">
        <f t="shared" si="87"/>
        <v>-248.03985152327937</v>
      </c>
    </row>
    <row r="2811" spans="1:15" x14ac:dyDescent="0.3">
      <c r="A2811" s="2" t="s">
        <v>950</v>
      </c>
      <c r="B2811" s="2" t="s">
        <v>951</v>
      </c>
      <c r="C2811" s="2" t="s">
        <v>12</v>
      </c>
      <c r="D2811" s="2" t="s">
        <v>6452</v>
      </c>
      <c r="E2811" s="3">
        <v>168444160</v>
      </c>
      <c r="F2811" s="3" t="s">
        <v>145</v>
      </c>
      <c r="G2811" s="5">
        <v>27.34</v>
      </c>
      <c r="H2811" s="5">
        <v>-1.33</v>
      </c>
      <c r="I2811">
        <v>0</v>
      </c>
      <c r="J2811">
        <v>0</v>
      </c>
      <c r="K2811">
        <v>2576347</v>
      </c>
      <c r="L2811">
        <v>-732236</v>
      </c>
      <c r="M2811">
        <v>-128.41999999999999</v>
      </c>
      <c r="N2811">
        <f t="shared" si="86"/>
        <v>-128.42148204415011</v>
      </c>
      <c r="O2811">
        <f t="shared" si="87"/>
        <v>-1.4820441501228743E-3</v>
      </c>
    </row>
    <row r="2812" spans="1:15" x14ac:dyDescent="0.3">
      <c r="A2812" s="2" t="s">
        <v>950</v>
      </c>
      <c r="B2812" s="2" t="s">
        <v>951</v>
      </c>
      <c r="C2812" s="2" t="s">
        <v>13</v>
      </c>
      <c r="D2812" s="2" t="s">
        <v>6453</v>
      </c>
      <c r="E2812" s="3">
        <v>170711607</v>
      </c>
      <c r="F2812" s="3" t="s">
        <v>145</v>
      </c>
      <c r="G2812" s="5">
        <v>1.88</v>
      </c>
      <c r="H2812" s="5">
        <v>9.35</v>
      </c>
      <c r="I2812">
        <v>0</v>
      </c>
      <c r="J2812">
        <v>1136278</v>
      </c>
      <c r="K2812">
        <v>6481009</v>
      </c>
      <c r="L2812">
        <v>2576347</v>
      </c>
      <c r="M2812">
        <v>-60.25</v>
      </c>
      <c r="N2812">
        <f t="shared" si="86"/>
        <v>-60.247748460154895</v>
      </c>
      <c r="O2812">
        <f t="shared" si="87"/>
        <v>2.2515398451048441E-3</v>
      </c>
    </row>
    <row r="2813" spans="1:15" x14ac:dyDescent="0.3">
      <c r="A2813" s="2" t="s">
        <v>950</v>
      </c>
      <c r="B2813" s="2" t="s">
        <v>951</v>
      </c>
      <c r="C2813" s="2" t="s">
        <v>14</v>
      </c>
      <c r="D2813" s="2" t="s">
        <v>6454</v>
      </c>
      <c r="E2813" s="3">
        <v>156121785</v>
      </c>
      <c r="F2813" s="3" t="s">
        <v>145</v>
      </c>
      <c r="G2813" s="5">
        <v>0.62</v>
      </c>
      <c r="H2813" s="5">
        <v>10.66</v>
      </c>
      <c r="I2813">
        <v>0</v>
      </c>
      <c r="J2813">
        <v>1193670</v>
      </c>
      <c r="K2813">
        <v>1861021</v>
      </c>
      <c r="L2813">
        <v>6481009</v>
      </c>
      <c r="M2813">
        <v>248.25</v>
      </c>
      <c r="N2813">
        <f t="shared" si="86"/>
        <v>248.25018094905968</v>
      </c>
      <c r="O2813">
        <f t="shared" si="87"/>
        <v>1.8094905968268904E-4</v>
      </c>
    </row>
    <row r="2814" spans="1:15" x14ac:dyDescent="0.3">
      <c r="A2814" s="2" t="s">
        <v>952</v>
      </c>
      <c r="B2814" s="2" t="s">
        <v>953</v>
      </c>
      <c r="C2814" s="2" t="s">
        <v>9</v>
      </c>
      <c r="D2814" s="2" t="s">
        <v>6455</v>
      </c>
      <c r="E2814" s="3">
        <v>729967</v>
      </c>
      <c r="F2814" s="3">
        <v>0</v>
      </c>
      <c r="G2814" s="5">
        <v>-15.11</v>
      </c>
      <c r="H2814" s="5">
        <v>-7.81</v>
      </c>
      <c r="I2814">
        <v>0</v>
      </c>
      <c r="J2814">
        <v>0</v>
      </c>
      <c r="K2814">
        <v>63526</v>
      </c>
      <c r="L2814">
        <v>178768</v>
      </c>
      <c r="M2814">
        <v>181.41</v>
      </c>
      <c r="N2814">
        <f t="shared" si="86"/>
        <v>181.40918678966094</v>
      </c>
      <c r="O2814">
        <f t="shared" si="87"/>
        <v>-8.132103390607881E-4</v>
      </c>
    </row>
    <row r="2815" spans="1:15" x14ac:dyDescent="0.3">
      <c r="A2815" s="2" t="s">
        <v>952</v>
      </c>
      <c r="B2815" s="2" t="s">
        <v>953</v>
      </c>
      <c r="C2815" s="2" t="s">
        <v>10</v>
      </c>
      <c r="D2815" s="2" t="s">
        <v>6456</v>
      </c>
      <c r="E2815" s="3">
        <v>791835</v>
      </c>
      <c r="F2815" s="3">
        <v>0</v>
      </c>
      <c r="G2815" s="5">
        <v>-6.5</v>
      </c>
      <c r="H2815" s="5">
        <v>30.7</v>
      </c>
      <c r="I2815">
        <v>0</v>
      </c>
      <c r="J2815">
        <v>343640</v>
      </c>
      <c r="K2815">
        <v>-65518</v>
      </c>
      <c r="L2815">
        <v>63526</v>
      </c>
      <c r="M2815">
        <v>196.96</v>
      </c>
      <c r="N2815">
        <f t="shared" si="86"/>
        <v>-196.95961415183615</v>
      </c>
      <c r="O2815">
        <f t="shared" si="87"/>
        <v>-393.91961415183619</v>
      </c>
    </row>
    <row r="2816" spans="1:15" x14ac:dyDescent="0.3">
      <c r="A2816" s="2" t="s">
        <v>952</v>
      </c>
      <c r="B2816" s="2" t="s">
        <v>953</v>
      </c>
      <c r="C2816" s="2" t="s">
        <v>11</v>
      </c>
      <c r="D2816" s="2" t="s">
        <v>6457</v>
      </c>
      <c r="E2816" s="3">
        <v>605824</v>
      </c>
      <c r="F2816" s="3">
        <v>0</v>
      </c>
      <c r="G2816" s="5">
        <v>-3.42</v>
      </c>
      <c r="H2816" s="5">
        <v>-32.9</v>
      </c>
      <c r="I2816">
        <v>0</v>
      </c>
      <c r="J2816">
        <v>0</v>
      </c>
      <c r="K2816">
        <v>-142436</v>
      </c>
      <c r="L2816">
        <v>-65518</v>
      </c>
      <c r="M2816">
        <v>54</v>
      </c>
      <c r="N2816">
        <f t="shared" si="86"/>
        <v>-54.001797298435797</v>
      </c>
      <c r="O2816">
        <f t="shared" si="87"/>
        <v>-108.0017972984358</v>
      </c>
    </row>
    <row r="2817" spans="1:15" x14ac:dyDescent="0.3">
      <c r="A2817" s="2" t="s">
        <v>952</v>
      </c>
      <c r="B2817" s="2" t="s">
        <v>953</v>
      </c>
      <c r="C2817" s="2" t="s">
        <v>12</v>
      </c>
      <c r="D2817" s="2" t="s">
        <v>6458</v>
      </c>
      <c r="E2817" s="3">
        <v>902882</v>
      </c>
      <c r="F2817" s="3">
        <v>0</v>
      </c>
      <c r="G2817" s="5">
        <v>8.4600000000000009</v>
      </c>
      <c r="H2817" s="5">
        <v>-3.71</v>
      </c>
      <c r="I2817">
        <v>0</v>
      </c>
      <c r="J2817">
        <v>0</v>
      </c>
      <c r="K2817">
        <v>24548</v>
      </c>
      <c r="L2817">
        <v>-142436</v>
      </c>
      <c r="M2817">
        <v>-680.23</v>
      </c>
      <c r="N2817">
        <f t="shared" si="86"/>
        <v>-680.23464233338768</v>
      </c>
      <c r="O2817">
        <f t="shared" si="87"/>
        <v>-4.6423333876646211E-3</v>
      </c>
    </row>
    <row r="2818" spans="1:15" x14ac:dyDescent="0.3">
      <c r="A2818" s="2" t="s">
        <v>952</v>
      </c>
      <c r="B2818" s="2" t="s">
        <v>953</v>
      </c>
      <c r="C2818" s="2" t="s">
        <v>13</v>
      </c>
      <c r="D2818" s="2" t="s">
        <v>6459</v>
      </c>
      <c r="E2818" s="3">
        <v>937679</v>
      </c>
      <c r="F2818" s="3">
        <v>0</v>
      </c>
      <c r="G2818" s="5">
        <v>-1.39</v>
      </c>
      <c r="H2818" s="5">
        <v>-8.6999999999999993</v>
      </c>
      <c r="I2818">
        <v>0</v>
      </c>
      <c r="J2818">
        <v>72977</v>
      </c>
      <c r="K2818">
        <v>24131</v>
      </c>
      <c r="L2818">
        <v>24548</v>
      </c>
      <c r="M2818">
        <v>1.73</v>
      </c>
      <c r="N2818">
        <f t="shared" si="86"/>
        <v>1.7280676308482865</v>
      </c>
      <c r="O2818">
        <f t="shared" si="87"/>
        <v>-1.9323691517134645E-3</v>
      </c>
    </row>
    <row r="2819" spans="1:15" x14ac:dyDescent="0.3">
      <c r="A2819" s="2" t="s">
        <v>952</v>
      </c>
      <c r="B2819" s="2" t="s">
        <v>953</v>
      </c>
      <c r="C2819" s="2" t="s">
        <v>14</v>
      </c>
      <c r="D2819" s="2" t="s">
        <v>6460</v>
      </c>
      <c r="E2819" s="3">
        <v>1027058</v>
      </c>
      <c r="F2819" s="3">
        <v>0</v>
      </c>
      <c r="G2819" s="5">
        <v>-2.0299999999999998</v>
      </c>
      <c r="H2819" s="5">
        <v>-15.97</v>
      </c>
      <c r="I2819">
        <v>0</v>
      </c>
      <c r="J2819">
        <v>17799</v>
      </c>
      <c r="K2819">
        <v>-9156</v>
      </c>
      <c r="L2819">
        <v>24131</v>
      </c>
      <c r="M2819">
        <v>363.55</v>
      </c>
      <c r="N2819">
        <f t="shared" ref="N2819:N2882" si="88">(L2819-K2819)/K2819*100</f>
        <v>-363.55395369156838</v>
      </c>
      <c r="O2819">
        <f t="shared" ref="O2819:O2882" si="89">N2819-M2819</f>
        <v>-727.10395369156845</v>
      </c>
    </row>
    <row r="2820" spans="1:15" x14ac:dyDescent="0.3">
      <c r="A2820" s="2" t="s">
        <v>954</v>
      </c>
      <c r="B2820" s="2" t="s">
        <v>955</v>
      </c>
      <c r="C2820" s="2" t="s">
        <v>9</v>
      </c>
      <c r="D2820" s="2" t="s">
        <v>6461</v>
      </c>
      <c r="E2820" s="3">
        <v>4409999</v>
      </c>
      <c r="F2820" s="3">
        <v>0</v>
      </c>
      <c r="G2820" s="5">
        <v>7.19</v>
      </c>
      <c r="H2820" s="5">
        <v>24.09</v>
      </c>
      <c r="I2820">
        <v>0</v>
      </c>
      <c r="J2820">
        <v>430516</v>
      </c>
      <c r="K2820">
        <v>259297</v>
      </c>
      <c r="L2820">
        <v>944824</v>
      </c>
      <c r="M2820">
        <v>264.38</v>
      </c>
      <c r="N2820">
        <f t="shared" si="88"/>
        <v>264.37907110379217</v>
      </c>
      <c r="O2820">
        <f t="shared" si="89"/>
        <v>-9.2889620782443671E-4</v>
      </c>
    </row>
    <row r="2821" spans="1:15" x14ac:dyDescent="0.3">
      <c r="A2821" s="2" t="s">
        <v>954</v>
      </c>
      <c r="B2821" s="2" t="s">
        <v>955</v>
      </c>
      <c r="C2821" s="2" t="s">
        <v>10</v>
      </c>
      <c r="D2821" s="2" t="s">
        <v>6462</v>
      </c>
      <c r="E2821" s="3">
        <v>3553782</v>
      </c>
      <c r="F2821" s="3">
        <v>0</v>
      </c>
      <c r="G2821" s="5">
        <v>-2.38</v>
      </c>
      <c r="H2821" s="5">
        <v>13.45</v>
      </c>
      <c r="I2821">
        <v>0</v>
      </c>
      <c r="J2821">
        <v>529258</v>
      </c>
      <c r="K2821">
        <v>115418</v>
      </c>
      <c r="L2821">
        <v>259297</v>
      </c>
      <c r="M2821">
        <v>124.66</v>
      </c>
      <c r="N2821">
        <f t="shared" si="88"/>
        <v>124.65906531043684</v>
      </c>
      <c r="O2821">
        <f t="shared" si="89"/>
        <v>-9.3468956315234664E-4</v>
      </c>
    </row>
    <row r="2822" spans="1:15" x14ac:dyDescent="0.3">
      <c r="A2822" s="2" t="s">
        <v>954</v>
      </c>
      <c r="B2822" s="2" t="s">
        <v>955</v>
      </c>
      <c r="C2822" s="2" t="s">
        <v>11</v>
      </c>
      <c r="D2822" s="2" t="s">
        <v>6463</v>
      </c>
      <c r="E2822" s="3">
        <v>3132376</v>
      </c>
      <c r="F2822" s="3">
        <v>0</v>
      </c>
      <c r="G2822" s="5">
        <v>-2.0699999999999998</v>
      </c>
      <c r="H2822" s="5">
        <v>-16.75</v>
      </c>
      <c r="I2822">
        <v>0</v>
      </c>
      <c r="J2822">
        <v>315975</v>
      </c>
      <c r="K2822">
        <v>326512</v>
      </c>
      <c r="L2822">
        <v>115418</v>
      </c>
      <c r="M2822">
        <v>-64.650000000000006</v>
      </c>
      <c r="N2822">
        <f t="shared" si="88"/>
        <v>-64.651222619689321</v>
      </c>
      <c r="O2822">
        <f t="shared" si="89"/>
        <v>-1.2226196893152519E-3</v>
      </c>
    </row>
    <row r="2823" spans="1:15" x14ac:dyDescent="0.3">
      <c r="A2823" s="2" t="s">
        <v>954</v>
      </c>
      <c r="B2823" s="2" t="s">
        <v>955</v>
      </c>
      <c r="C2823" s="2" t="s">
        <v>12</v>
      </c>
      <c r="D2823" s="2" t="s">
        <v>6464</v>
      </c>
      <c r="E2823" s="3">
        <v>3762725</v>
      </c>
      <c r="F2823" s="3">
        <v>0</v>
      </c>
      <c r="G2823" s="5">
        <v>-2.29</v>
      </c>
      <c r="H2823" s="5">
        <v>-1.51</v>
      </c>
      <c r="I2823">
        <v>0</v>
      </c>
      <c r="J2823">
        <v>157987</v>
      </c>
      <c r="K2823">
        <v>514140</v>
      </c>
      <c r="L2823">
        <v>326512</v>
      </c>
      <c r="M2823">
        <v>-36.49</v>
      </c>
      <c r="N2823">
        <f t="shared" si="88"/>
        <v>-36.49356206480725</v>
      </c>
      <c r="O2823">
        <f t="shared" si="89"/>
        <v>-3.5620648072480776E-3</v>
      </c>
    </row>
    <row r="2824" spans="1:15" x14ac:dyDescent="0.3">
      <c r="A2824" s="2" t="s">
        <v>954</v>
      </c>
      <c r="B2824" s="2" t="s">
        <v>955</v>
      </c>
      <c r="C2824" s="2" t="s">
        <v>13</v>
      </c>
      <c r="D2824" s="2" t="s">
        <v>6465</v>
      </c>
      <c r="E2824" s="3">
        <v>3820224</v>
      </c>
      <c r="F2824" s="3">
        <v>0</v>
      </c>
      <c r="G2824" s="5">
        <v>1.71</v>
      </c>
      <c r="H2824" s="5">
        <v>18.7</v>
      </c>
      <c r="I2824">
        <v>0</v>
      </c>
      <c r="J2824">
        <v>315975</v>
      </c>
      <c r="K2824">
        <v>71466</v>
      </c>
      <c r="L2824">
        <v>514140</v>
      </c>
      <c r="M2824">
        <v>619.41999999999996</v>
      </c>
      <c r="N2824">
        <f t="shared" si="88"/>
        <v>619.41902443119807</v>
      </c>
      <c r="O2824">
        <f t="shared" si="89"/>
        <v>-9.7556880189131334E-4</v>
      </c>
    </row>
    <row r="2825" spans="1:15" x14ac:dyDescent="0.3">
      <c r="A2825" s="2" t="s">
        <v>954</v>
      </c>
      <c r="B2825" s="2" t="s">
        <v>955</v>
      </c>
      <c r="C2825" s="2" t="s">
        <v>14</v>
      </c>
      <c r="D2825" s="2" t="s">
        <v>6466</v>
      </c>
      <c r="E2825" s="3">
        <v>3218366</v>
      </c>
      <c r="F2825" s="3" t="s">
        <v>145</v>
      </c>
      <c r="G2825" s="5">
        <v>-6.48</v>
      </c>
      <c r="H2825" s="5">
        <v>-2.3199999999999998</v>
      </c>
      <c r="I2825">
        <v>0</v>
      </c>
      <c r="J2825">
        <v>98742</v>
      </c>
      <c r="K2825">
        <v>178498</v>
      </c>
      <c r="L2825">
        <v>71466</v>
      </c>
      <c r="M2825">
        <v>-59.96</v>
      </c>
      <c r="N2825">
        <f t="shared" si="88"/>
        <v>-59.962576611502648</v>
      </c>
      <c r="O2825">
        <f t="shared" si="89"/>
        <v>-2.576611502647097E-3</v>
      </c>
    </row>
    <row r="2826" spans="1:15" x14ac:dyDescent="0.3">
      <c r="A2826" s="2" t="s">
        <v>956</v>
      </c>
      <c r="B2826" s="2" t="s">
        <v>957</v>
      </c>
      <c r="C2826" s="2" t="s">
        <v>9</v>
      </c>
      <c r="D2826" s="2" t="s">
        <v>6467</v>
      </c>
      <c r="E2826" s="3">
        <v>3152627</v>
      </c>
      <c r="F2826" s="3">
        <v>0</v>
      </c>
      <c r="G2826" s="5">
        <v>-4.1500000000000004</v>
      </c>
      <c r="H2826" s="5">
        <v>2.2200000000000002</v>
      </c>
      <c r="I2826">
        <v>89106.999715719008</v>
      </c>
      <c r="J2826">
        <v>155844</v>
      </c>
      <c r="K2826">
        <v>231817</v>
      </c>
      <c r="L2826">
        <v>171496</v>
      </c>
      <c r="M2826">
        <v>-26.02</v>
      </c>
      <c r="N2826">
        <f t="shared" si="88"/>
        <v>-26.020956185266826</v>
      </c>
      <c r="O2826">
        <f t="shared" si="89"/>
        <v>-9.5618526682628158E-4</v>
      </c>
    </row>
    <row r="2827" spans="1:15" x14ac:dyDescent="0.3">
      <c r="A2827" s="2" t="s">
        <v>956</v>
      </c>
      <c r="B2827" s="2" t="s">
        <v>957</v>
      </c>
      <c r="C2827" s="2" t="s">
        <v>10</v>
      </c>
      <c r="D2827" s="2" t="s">
        <v>6468</v>
      </c>
      <c r="E2827" s="3">
        <v>3084137</v>
      </c>
      <c r="F2827" s="3">
        <v>0</v>
      </c>
      <c r="G2827" s="5">
        <v>-1.8</v>
      </c>
      <c r="H2827" s="5">
        <v>8.9600000000000009</v>
      </c>
      <c r="I2827">
        <v>86970.000785472002</v>
      </c>
      <c r="J2827">
        <v>244898</v>
      </c>
      <c r="K2827">
        <v>50330</v>
      </c>
      <c r="L2827">
        <v>231817</v>
      </c>
      <c r="M2827">
        <v>360.59</v>
      </c>
      <c r="N2827">
        <f t="shared" si="88"/>
        <v>360.59407907808463</v>
      </c>
      <c r="O2827">
        <f t="shared" si="89"/>
        <v>4.0790780846577945E-3</v>
      </c>
    </row>
    <row r="2828" spans="1:15" x14ac:dyDescent="0.3">
      <c r="A2828" s="2" t="s">
        <v>956</v>
      </c>
      <c r="B2828" s="2" t="s">
        <v>957</v>
      </c>
      <c r="C2828" s="2" t="s">
        <v>11</v>
      </c>
      <c r="D2828" s="2" t="s">
        <v>6469</v>
      </c>
      <c r="E2828" s="3">
        <v>2830493</v>
      </c>
      <c r="F2828" s="3">
        <v>0</v>
      </c>
      <c r="G2828" s="5">
        <v>-3.25</v>
      </c>
      <c r="H2828" s="5">
        <v>-1.68</v>
      </c>
      <c r="I2828">
        <v>79953.999185466004</v>
      </c>
      <c r="J2828">
        <v>29684</v>
      </c>
      <c r="K2828">
        <v>35409</v>
      </c>
      <c r="L2828">
        <v>50330</v>
      </c>
      <c r="M2828">
        <v>42.14</v>
      </c>
      <c r="N2828">
        <f t="shared" si="88"/>
        <v>42.139004207969727</v>
      </c>
      <c r="O2828">
        <f t="shared" si="89"/>
        <v>-9.9579203027388985E-4</v>
      </c>
    </row>
    <row r="2829" spans="1:15" x14ac:dyDescent="0.3">
      <c r="A2829" s="2" t="s">
        <v>956</v>
      </c>
      <c r="B2829" s="2" t="s">
        <v>957</v>
      </c>
      <c r="C2829" s="2" t="s">
        <v>12</v>
      </c>
      <c r="D2829" s="2" t="s">
        <v>6470</v>
      </c>
      <c r="E2829" s="3">
        <v>2878819</v>
      </c>
      <c r="F2829" s="3">
        <v>0</v>
      </c>
      <c r="G2829" s="5">
        <v>79.67</v>
      </c>
      <c r="H2829" s="5">
        <v>0.98</v>
      </c>
      <c r="I2829">
        <v>74485.000884501002</v>
      </c>
      <c r="J2829">
        <v>25231</v>
      </c>
      <c r="K2829">
        <v>66557</v>
      </c>
      <c r="L2829">
        <v>35409</v>
      </c>
      <c r="M2829">
        <v>-46.8</v>
      </c>
      <c r="N2829">
        <f t="shared" si="88"/>
        <v>-46.798984329221568</v>
      </c>
      <c r="O2829">
        <f t="shared" si="89"/>
        <v>1.015670778429012E-3</v>
      </c>
    </row>
    <row r="2830" spans="1:15" x14ac:dyDescent="0.3">
      <c r="A2830" s="2" t="s">
        <v>956</v>
      </c>
      <c r="B2830" s="2" t="s">
        <v>957</v>
      </c>
      <c r="C2830" s="2" t="s">
        <v>13</v>
      </c>
      <c r="D2830" s="2" t="s">
        <v>6471</v>
      </c>
      <c r="E2830" s="3">
        <v>2850915</v>
      </c>
      <c r="F2830" s="3">
        <v>0</v>
      </c>
      <c r="G2830" s="5">
        <v>2.04</v>
      </c>
      <c r="H2830" s="5">
        <v>7.05</v>
      </c>
      <c r="I2830">
        <v>70474.000886064008</v>
      </c>
      <c r="J2830">
        <v>41963</v>
      </c>
      <c r="K2830">
        <v>57341</v>
      </c>
      <c r="L2830">
        <v>66557</v>
      </c>
      <c r="M2830">
        <v>16.07</v>
      </c>
      <c r="N2830">
        <f t="shared" si="88"/>
        <v>16.072269405835264</v>
      </c>
      <c r="O2830">
        <f t="shared" si="89"/>
        <v>2.2694058352641377E-3</v>
      </c>
    </row>
    <row r="2831" spans="1:15" x14ac:dyDescent="0.3">
      <c r="A2831" s="2" t="s">
        <v>956</v>
      </c>
      <c r="B2831" s="2" t="s">
        <v>957</v>
      </c>
      <c r="C2831" s="2" t="s">
        <v>14</v>
      </c>
      <c r="D2831" s="2" t="s">
        <v>6472</v>
      </c>
      <c r="E2831" s="3">
        <v>2663107</v>
      </c>
      <c r="F2831" s="3">
        <v>0</v>
      </c>
      <c r="G2831" s="5">
        <v>2.0699999999999998</v>
      </c>
      <c r="H2831" s="5">
        <v>3.41</v>
      </c>
      <c r="I2831">
        <v>67888.999179589999</v>
      </c>
      <c r="J2831">
        <v>40729</v>
      </c>
      <c r="K2831">
        <v>86815</v>
      </c>
      <c r="L2831">
        <v>57341</v>
      </c>
      <c r="M2831">
        <v>-33.950000000000003</v>
      </c>
      <c r="N2831">
        <f t="shared" si="88"/>
        <v>-33.950354201462879</v>
      </c>
      <c r="O2831">
        <f t="shared" si="89"/>
        <v>-3.542014628763468E-4</v>
      </c>
    </row>
    <row r="2832" spans="1:15" x14ac:dyDescent="0.3">
      <c r="A2832" s="2" t="s">
        <v>958</v>
      </c>
      <c r="B2832" s="2" t="s">
        <v>959</v>
      </c>
      <c r="C2832" s="2" t="s">
        <v>9</v>
      </c>
      <c r="D2832" s="2" t="s">
        <v>6473</v>
      </c>
      <c r="E2832" s="3">
        <v>5949064</v>
      </c>
      <c r="F2832" s="3">
        <v>0</v>
      </c>
      <c r="G2832" s="5">
        <v>-2.66</v>
      </c>
      <c r="H2832" s="5">
        <v>7.93</v>
      </c>
      <c r="I2832">
        <v>0</v>
      </c>
      <c r="J2832">
        <v>0</v>
      </c>
      <c r="K2832">
        <v>813041</v>
      </c>
      <c r="L2832">
        <v>-272981</v>
      </c>
      <c r="M2832">
        <v>-133.58000000000001</v>
      </c>
      <c r="N2832">
        <f t="shared" si="88"/>
        <v>-133.57530555039659</v>
      </c>
      <c r="O2832">
        <f t="shared" si="89"/>
        <v>4.6944496034200256E-3</v>
      </c>
    </row>
    <row r="2833" spans="1:15" x14ac:dyDescent="0.3">
      <c r="A2833" s="2" t="s">
        <v>958</v>
      </c>
      <c r="B2833" s="2" t="s">
        <v>959</v>
      </c>
      <c r="C2833" s="2" t="s">
        <v>10</v>
      </c>
      <c r="D2833" s="2" t="s">
        <v>6474</v>
      </c>
      <c r="E2833" s="3">
        <v>5511919</v>
      </c>
      <c r="F2833" s="3">
        <v>0</v>
      </c>
      <c r="G2833" s="5">
        <v>-1.87</v>
      </c>
      <c r="H2833" s="5">
        <v>16.579999999999998</v>
      </c>
      <c r="I2833">
        <v>0</v>
      </c>
      <c r="J2833">
        <v>528950</v>
      </c>
      <c r="K2833">
        <v>588927</v>
      </c>
      <c r="L2833">
        <v>813041</v>
      </c>
      <c r="M2833">
        <v>38.049999999999997</v>
      </c>
      <c r="N2833">
        <f t="shared" si="88"/>
        <v>38.054631558750067</v>
      </c>
      <c r="O2833">
        <f t="shared" si="89"/>
        <v>4.6315587500700417E-3</v>
      </c>
    </row>
    <row r="2834" spans="1:15" x14ac:dyDescent="0.3">
      <c r="A2834" s="2" t="s">
        <v>958</v>
      </c>
      <c r="B2834" s="2" t="s">
        <v>959</v>
      </c>
      <c r="C2834" s="2" t="s">
        <v>11</v>
      </c>
      <c r="D2834" s="2" t="s">
        <v>6475</v>
      </c>
      <c r="E2834" s="3">
        <v>4728014</v>
      </c>
      <c r="F2834" s="3">
        <v>0</v>
      </c>
      <c r="G2834" s="5">
        <v>8.84</v>
      </c>
      <c r="H2834" s="5">
        <v>51.09</v>
      </c>
      <c r="I2834">
        <v>0</v>
      </c>
      <c r="J2834">
        <v>445431</v>
      </c>
      <c r="K2834">
        <v>373590</v>
      </c>
      <c r="L2834">
        <v>588927</v>
      </c>
      <c r="M2834">
        <v>57.64</v>
      </c>
      <c r="N2834">
        <f t="shared" si="88"/>
        <v>57.639926122219542</v>
      </c>
      <c r="O2834">
        <f t="shared" si="89"/>
        <v>-7.3877780458531106E-5</v>
      </c>
    </row>
    <row r="2835" spans="1:15" x14ac:dyDescent="0.3">
      <c r="A2835" s="2" t="s">
        <v>958</v>
      </c>
      <c r="B2835" s="2" t="s">
        <v>959</v>
      </c>
      <c r="C2835" s="2" t="s">
        <v>12</v>
      </c>
      <c r="D2835" s="2" t="s">
        <v>6476</v>
      </c>
      <c r="E2835" s="3">
        <v>3129360</v>
      </c>
      <c r="F2835" s="3">
        <v>0</v>
      </c>
      <c r="G2835" s="5">
        <v>-10.7</v>
      </c>
      <c r="H2835" s="5">
        <v>-83.79</v>
      </c>
      <c r="I2835">
        <v>0</v>
      </c>
      <c r="J2835">
        <v>556789</v>
      </c>
      <c r="K2835">
        <v>-725593</v>
      </c>
      <c r="L2835">
        <v>373590</v>
      </c>
      <c r="M2835">
        <v>151.49</v>
      </c>
      <c r="N2835">
        <f t="shared" si="88"/>
        <v>-151.48754191399308</v>
      </c>
      <c r="O2835">
        <f t="shared" si="89"/>
        <v>-302.97754191399309</v>
      </c>
    </row>
    <row r="2836" spans="1:15" x14ac:dyDescent="0.3">
      <c r="A2836" s="2" t="s">
        <v>958</v>
      </c>
      <c r="B2836" s="2" t="s">
        <v>959</v>
      </c>
      <c r="C2836" s="2" t="s">
        <v>13</v>
      </c>
      <c r="D2836" s="2" t="s">
        <v>6477</v>
      </c>
      <c r="E2836" s="3">
        <v>19304665</v>
      </c>
      <c r="F2836" s="3" t="s">
        <v>145</v>
      </c>
      <c r="G2836" s="5">
        <v>10.52</v>
      </c>
      <c r="H2836" s="5">
        <v>35.85</v>
      </c>
      <c r="I2836">
        <v>0</v>
      </c>
      <c r="J2836">
        <v>556789</v>
      </c>
      <c r="K2836">
        <v>-439091</v>
      </c>
      <c r="L2836">
        <v>-725593</v>
      </c>
      <c r="M2836">
        <v>-65.25</v>
      </c>
      <c r="N2836">
        <f t="shared" si="88"/>
        <v>65.248889182424591</v>
      </c>
      <c r="O2836">
        <f t="shared" si="89"/>
        <v>130.49888918242459</v>
      </c>
    </row>
    <row r="2837" spans="1:15" x14ac:dyDescent="0.3">
      <c r="A2837" s="2" t="s">
        <v>958</v>
      </c>
      <c r="B2837" s="2" t="s">
        <v>959</v>
      </c>
      <c r="C2837" s="2" t="s">
        <v>14</v>
      </c>
      <c r="D2837" s="2" t="s">
        <v>6478</v>
      </c>
      <c r="E2837" s="3">
        <v>14210657</v>
      </c>
      <c r="F2837" s="3" t="s">
        <v>145</v>
      </c>
      <c r="G2837" s="5">
        <v>62.16</v>
      </c>
      <c r="H2837" s="5">
        <v>34.909999999999997</v>
      </c>
      <c r="I2837">
        <v>0</v>
      </c>
      <c r="J2837">
        <v>0</v>
      </c>
      <c r="K2837">
        <v>-369443</v>
      </c>
      <c r="L2837">
        <v>-439091</v>
      </c>
      <c r="M2837">
        <v>-18.850000000000001</v>
      </c>
      <c r="N2837">
        <f t="shared" si="88"/>
        <v>18.852163933272521</v>
      </c>
      <c r="O2837">
        <f t="shared" si="89"/>
        <v>37.702163933272523</v>
      </c>
    </row>
    <row r="2838" spans="1:15" x14ac:dyDescent="0.3">
      <c r="A2838" s="2" t="s">
        <v>960</v>
      </c>
      <c r="B2838" s="2" t="s">
        <v>961</v>
      </c>
      <c r="C2838" s="2" t="s">
        <v>9</v>
      </c>
      <c r="D2838" s="2" t="s">
        <v>6479</v>
      </c>
      <c r="E2838" s="3">
        <v>258953171</v>
      </c>
      <c r="F2838" s="3">
        <v>0</v>
      </c>
      <c r="G2838" s="5">
        <v>41.69</v>
      </c>
      <c r="H2838" s="5">
        <v>13.57</v>
      </c>
      <c r="I2838">
        <v>0</v>
      </c>
      <c r="J2838">
        <v>14030731</v>
      </c>
      <c r="K2838">
        <v>102142397</v>
      </c>
      <c r="L2838">
        <v>93816553</v>
      </c>
      <c r="M2838">
        <v>-8.15</v>
      </c>
      <c r="N2838">
        <f t="shared" si="88"/>
        <v>-8.1512126644139737</v>
      </c>
      <c r="O2838">
        <f t="shared" si="89"/>
        <v>-1.2126644139733855E-3</v>
      </c>
    </row>
    <row r="2839" spans="1:15" x14ac:dyDescent="0.3">
      <c r="A2839" s="2" t="s">
        <v>960</v>
      </c>
      <c r="B2839" s="2" t="s">
        <v>961</v>
      </c>
      <c r="C2839" s="2" t="s">
        <v>10</v>
      </c>
      <c r="D2839" s="2" t="s">
        <v>6480</v>
      </c>
      <c r="E2839" s="3">
        <v>228005453</v>
      </c>
      <c r="F2839" s="3">
        <v>0</v>
      </c>
      <c r="G2839" s="5">
        <v>137.28</v>
      </c>
      <c r="H2839" s="5">
        <v>178.46</v>
      </c>
      <c r="I2839">
        <v>0</v>
      </c>
      <c r="J2839">
        <v>29281525</v>
      </c>
      <c r="K2839">
        <v>10364994</v>
      </c>
      <c r="L2839">
        <v>102142397</v>
      </c>
      <c r="M2839">
        <v>885.46</v>
      </c>
      <c r="N2839">
        <f t="shared" si="88"/>
        <v>885.45543779378932</v>
      </c>
      <c r="O2839">
        <f t="shared" si="89"/>
        <v>-4.5622062107213424E-3</v>
      </c>
    </row>
    <row r="2840" spans="1:15" x14ac:dyDescent="0.3">
      <c r="A2840" s="2" t="s">
        <v>960</v>
      </c>
      <c r="B2840" s="2" t="s">
        <v>961</v>
      </c>
      <c r="C2840" s="2" t="s">
        <v>11</v>
      </c>
      <c r="D2840" s="2" t="s">
        <v>6481</v>
      </c>
      <c r="E2840" s="3">
        <v>81880182</v>
      </c>
      <c r="F2840" s="3">
        <v>0</v>
      </c>
      <c r="G2840" s="5">
        <v>23.96</v>
      </c>
      <c r="H2840" s="5">
        <v>12.24</v>
      </c>
      <c r="I2840">
        <v>0</v>
      </c>
      <c r="J2840">
        <v>4436594</v>
      </c>
      <c r="K2840">
        <v>2122056</v>
      </c>
      <c r="L2840">
        <v>10364994</v>
      </c>
      <c r="M2840">
        <v>388.44</v>
      </c>
      <c r="N2840">
        <f t="shared" si="88"/>
        <v>388.44111559732636</v>
      </c>
      <c r="O2840">
        <f t="shared" si="89"/>
        <v>1.1155973263612395E-3</v>
      </c>
    </row>
    <row r="2841" spans="1:15" x14ac:dyDescent="0.3">
      <c r="A2841" s="2" t="s">
        <v>960</v>
      </c>
      <c r="B2841" s="2" t="s">
        <v>961</v>
      </c>
      <c r="C2841" s="2" t="s">
        <v>12</v>
      </c>
      <c r="D2841" s="2" t="s">
        <v>6482</v>
      </c>
      <c r="E2841" s="3">
        <v>72951183</v>
      </c>
      <c r="F2841" s="3" t="s">
        <v>145</v>
      </c>
      <c r="G2841" s="5">
        <v>13.72</v>
      </c>
      <c r="H2841" s="5">
        <v>9.24</v>
      </c>
      <c r="I2841">
        <v>0</v>
      </c>
      <c r="J2841">
        <v>1774637</v>
      </c>
      <c r="K2841">
        <v>533664</v>
      </c>
      <c r="L2841">
        <v>2122056</v>
      </c>
      <c r="M2841">
        <v>297.64</v>
      </c>
      <c r="N2841">
        <f t="shared" si="88"/>
        <v>297.6389638424177</v>
      </c>
      <c r="O2841">
        <f t="shared" si="89"/>
        <v>-1.0361575822912528E-3</v>
      </c>
    </row>
    <row r="2842" spans="1:15" x14ac:dyDescent="0.3">
      <c r="A2842" s="2" t="s">
        <v>960</v>
      </c>
      <c r="B2842" s="2" t="s">
        <v>961</v>
      </c>
      <c r="C2842" s="2" t="s">
        <v>13</v>
      </c>
      <c r="D2842" s="2" t="s">
        <v>6483</v>
      </c>
      <c r="E2842" s="3">
        <v>66778676</v>
      </c>
      <c r="F2842" s="3" t="s">
        <v>145</v>
      </c>
      <c r="G2842" s="5">
        <v>0.68</v>
      </c>
      <c r="H2842" s="5">
        <v>9.89</v>
      </c>
      <c r="I2842">
        <v>0</v>
      </c>
      <c r="J2842">
        <v>1343467</v>
      </c>
      <c r="K2842">
        <v>2347475</v>
      </c>
      <c r="L2842">
        <v>533664</v>
      </c>
      <c r="M2842">
        <v>-77.27</v>
      </c>
      <c r="N2842">
        <f t="shared" si="88"/>
        <v>-77.266467161524616</v>
      </c>
      <c r="O2842">
        <f t="shared" si="89"/>
        <v>3.5328384753796627E-3</v>
      </c>
    </row>
    <row r="2843" spans="1:15" x14ac:dyDescent="0.3">
      <c r="A2843" s="2" t="s">
        <v>960</v>
      </c>
      <c r="B2843" s="2" t="s">
        <v>961</v>
      </c>
      <c r="C2843" s="2" t="s">
        <v>14</v>
      </c>
      <c r="D2843" s="2" t="s">
        <v>6484</v>
      </c>
      <c r="E2843" s="3">
        <v>60769645</v>
      </c>
      <c r="F2843" s="3" t="s">
        <v>145</v>
      </c>
      <c r="G2843" s="5">
        <v>0.25</v>
      </c>
      <c r="H2843" s="5">
        <v>5.96</v>
      </c>
      <c r="I2843">
        <v>0</v>
      </c>
      <c r="J2843">
        <v>1109148</v>
      </c>
      <c r="K2843">
        <v>927199</v>
      </c>
      <c r="L2843">
        <v>2347475</v>
      </c>
      <c r="M2843">
        <v>153.18</v>
      </c>
      <c r="N2843">
        <f t="shared" si="88"/>
        <v>153.17919885590902</v>
      </c>
      <c r="O2843">
        <f t="shared" si="89"/>
        <v>-8.0114409098541728E-4</v>
      </c>
    </row>
    <row r="2844" spans="1:15" x14ac:dyDescent="0.3">
      <c r="A2844" s="2" t="s">
        <v>962</v>
      </c>
      <c r="B2844" s="2" t="s">
        <v>963</v>
      </c>
      <c r="C2844" s="2" t="s">
        <v>9</v>
      </c>
      <c r="D2844" s="2" t="s">
        <v>6485</v>
      </c>
      <c r="E2844" s="3">
        <v>18518763</v>
      </c>
      <c r="F2844" s="3">
        <v>0</v>
      </c>
      <c r="G2844" s="5">
        <v>-5.46</v>
      </c>
      <c r="H2844" s="5">
        <v>-1.56</v>
      </c>
      <c r="I2844">
        <v>540784.00219163997</v>
      </c>
      <c r="J2844">
        <v>219650</v>
      </c>
      <c r="K2844">
        <v>421335</v>
      </c>
      <c r="L2844">
        <v>298651</v>
      </c>
      <c r="M2844">
        <v>-29.12</v>
      </c>
      <c r="N2844">
        <f t="shared" si="88"/>
        <v>-29.117922793026924</v>
      </c>
      <c r="O2844">
        <f t="shared" si="89"/>
        <v>2.0772069730767839E-3</v>
      </c>
    </row>
    <row r="2845" spans="1:15" x14ac:dyDescent="0.3">
      <c r="A2845" s="2" t="s">
        <v>962</v>
      </c>
      <c r="B2845" s="2" t="s">
        <v>963</v>
      </c>
      <c r="C2845" s="2" t="s">
        <v>10</v>
      </c>
      <c r="D2845" s="2" t="s">
        <v>6486</v>
      </c>
      <c r="E2845" s="3">
        <v>18812163</v>
      </c>
      <c r="F2845" s="3">
        <v>0</v>
      </c>
      <c r="G2845" s="5">
        <v>3.09</v>
      </c>
      <c r="H2845" s="5">
        <v>17.899999999999999</v>
      </c>
      <c r="I2845">
        <v>535528.99797939195</v>
      </c>
      <c r="J2845">
        <v>343204</v>
      </c>
      <c r="K2845">
        <v>387265</v>
      </c>
      <c r="L2845">
        <v>421335</v>
      </c>
      <c r="M2845">
        <v>8.8000000000000007</v>
      </c>
      <c r="N2845">
        <f t="shared" si="88"/>
        <v>8.7975933792106176</v>
      </c>
      <c r="O2845">
        <f t="shared" si="89"/>
        <v>-2.4066207893831404E-3</v>
      </c>
    </row>
    <row r="2846" spans="1:15" x14ac:dyDescent="0.3">
      <c r="A2846" s="2" t="s">
        <v>962</v>
      </c>
      <c r="B2846" s="2" t="s">
        <v>963</v>
      </c>
      <c r="C2846" s="2" t="s">
        <v>11</v>
      </c>
      <c r="D2846" s="2" t="s">
        <v>6487</v>
      </c>
      <c r="E2846" s="3">
        <v>15955500</v>
      </c>
      <c r="F2846" s="3">
        <v>0</v>
      </c>
      <c r="G2846" s="5">
        <v>12.37</v>
      </c>
      <c r="H2846" s="5">
        <v>-11.42</v>
      </c>
      <c r="I2846">
        <v>540682.99922461109</v>
      </c>
      <c r="J2846">
        <v>302020</v>
      </c>
      <c r="K2846">
        <v>158996</v>
      </c>
      <c r="L2846">
        <v>387265</v>
      </c>
      <c r="M2846">
        <v>143.57</v>
      </c>
      <c r="N2846">
        <f t="shared" si="88"/>
        <v>143.56902060429192</v>
      </c>
      <c r="O2846">
        <f t="shared" si="89"/>
        <v>-9.7939570807170639E-4</v>
      </c>
    </row>
    <row r="2847" spans="1:15" x14ac:dyDescent="0.3">
      <c r="A2847" s="2" t="s">
        <v>962</v>
      </c>
      <c r="B2847" s="2" t="s">
        <v>963</v>
      </c>
      <c r="C2847" s="2" t="s">
        <v>12</v>
      </c>
      <c r="D2847" s="2" t="s">
        <v>6488</v>
      </c>
      <c r="E2847" s="3">
        <v>18012657</v>
      </c>
      <c r="F2847" s="3">
        <v>0</v>
      </c>
      <c r="G2847" s="5">
        <v>20.18</v>
      </c>
      <c r="H2847" s="5">
        <v>-5.28</v>
      </c>
      <c r="I2847">
        <v>520687.00203391502</v>
      </c>
      <c r="J2847">
        <v>247107</v>
      </c>
      <c r="K2847">
        <v>233442</v>
      </c>
      <c r="L2847">
        <v>158996</v>
      </c>
      <c r="M2847">
        <v>-31.89</v>
      </c>
      <c r="N2847">
        <f t="shared" si="88"/>
        <v>-31.890576674291687</v>
      </c>
      <c r="O2847">
        <f t="shared" si="89"/>
        <v>-5.7667429168617446E-4</v>
      </c>
    </row>
    <row r="2848" spans="1:15" x14ac:dyDescent="0.3">
      <c r="A2848" s="2" t="s">
        <v>962</v>
      </c>
      <c r="B2848" s="2" t="s">
        <v>963</v>
      </c>
      <c r="C2848" s="2" t="s">
        <v>13</v>
      </c>
      <c r="D2848" s="2" t="s">
        <v>6489</v>
      </c>
      <c r="E2848" s="3">
        <v>19016293</v>
      </c>
      <c r="F2848" s="3">
        <v>0</v>
      </c>
      <c r="G2848" s="5">
        <v>3.73</v>
      </c>
      <c r="H2848" s="5">
        <v>11.67</v>
      </c>
      <c r="I2848">
        <v>509528.00023244397</v>
      </c>
      <c r="J2848">
        <v>219651</v>
      </c>
      <c r="K2848">
        <v>242980</v>
      </c>
      <c r="L2848">
        <v>233442</v>
      </c>
      <c r="M2848">
        <v>-3.93</v>
      </c>
      <c r="N2848">
        <f t="shared" si="88"/>
        <v>-3.9254259609844433</v>
      </c>
      <c r="O2848">
        <f t="shared" si="89"/>
        <v>4.5740390155568633E-3</v>
      </c>
    </row>
    <row r="2849" spans="1:15" x14ac:dyDescent="0.3">
      <c r="A2849" s="2" t="s">
        <v>962</v>
      </c>
      <c r="B2849" s="2" t="s">
        <v>963</v>
      </c>
      <c r="C2849" s="2" t="s">
        <v>14</v>
      </c>
      <c r="D2849" s="2" t="s">
        <v>6490</v>
      </c>
      <c r="E2849" s="3">
        <v>17028718</v>
      </c>
      <c r="F2849" s="3">
        <v>0</v>
      </c>
      <c r="G2849" s="5">
        <v>9.69</v>
      </c>
      <c r="H2849" s="5">
        <v>9.44</v>
      </c>
      <c r="I2849">
        <v>489874.99856097606</v>
      </c>
      <c r="J2849">
        <v>343080</v>
      </c>
      <c r="K2849">
        <v>364488</v>
      </c>
      <c r="L2849">
        <v>242980</v>
      </c>
      <c r="M2849">
        <v>-33.340000000000003</v>
      </c>
      <c r="N2849">
        <f t="shared" si="88"/>
        <v>-33.336625622791423</v>
      </c>
      <c r="O2849">
        <f t="shared" si="89"/>
        <v>3.3743772085799151E-3</v>
      </c>
    </row>
    <row r="2850" spans="1:15" x14ac:dyDescent="0.3">
      <c r="A2850" s="2" t="s">
        <v>964</v>
      </c>
      <c r="B2850" s="2" t="s">
        <v>965</v>
      </c>
      <c r="C2850" s="2" t="s">
        <v>9</v>
      </c>
      <c r="D2850" s="2" t="s">
        <v>6491</v>
      </c>
      <c r="E2850" s="3">
        <v>3872729</v>
      </c>
      <c r="F2850" s="3" t="s">
        <v>145</v>
      </c>
      <c r="G2850" s="5">
        <v>5.76</v>
      </c>
      <c r="H2850" s="5">
        <v>20.04</v>
      </c>
      <c r="I2850">
        <v>0</v>
      </c>
      <c r="J2850">
        <v>918047</v>
      </c>
      <c r="K2850">
        <v>952782</v>
      </c>
      <c r="L2850">
        <v>1798050</v>
      </c>
      <c r="M2850">
        <v>88.72</v>
      </c>
      <c r="N2850">
        <f t="shared" si="88"/>
        <v>88.715781784290641</v>
      </c>
      <c r="O2850">
        <f t="shared" si="89"/>
        <v>-4.2182157093577644E-3</v>
      </c>
    </row>
    <row r="2851" spans="1:15" x14ac:dyDescent="0.3">
      <c r="A2851" s="2" t="s">
        <v>964</v>
      </c>
      <c r="B2851" s="2" t="s">
        <v>965</v>
      </c>
      <c r="C2851" s="2" t="s">
        <v>10</v>
      </c>
      <c r="D2851" s="2" t="s">
        <v>6492</v>
      </c>
      <c r="E2851" s="3">
        <v>3226180</v>
      </c>
      <c r="F2851" s="3" t="s">
        <v>145</v>
      </c>
      <c r="G2851" s="5">
        <v>39.200000000000003</v>
      </c>
      <c r="H2851" s="5">
        <v>29.51</v>
      </c>
      <c r="I2851">
        <v>0</v>
      </c>
      <c r="J2851">
        <v>834588</v>
      </c>
      <c r="K2851">
        <v>331453</v>
      </c>
      <c r="L2851">
        <v>952782</v>
      </c>
      <c r="M2851">
        <v>187.46</v>
      </c>
      <c r="N2851">
        <f t="shared" si="88"/>
        <v>187.45614008622638</v>
      </c>
      <c r="O2851">
        <f t="shared" si="89"/>
        <v>-3.8599137736241573E-3</v>
      </c>
    </row>
    <row r="2852" spans="1:15" x14ac:dyDescent="0.3">
      <c r="A2852" s="2" t="s">
        <v>964</v>
      </c>
      <c r="B2852" s="2" t="s">
        <v>965</v>
      </c>
      <c r="C2852" s="2" t="s">
        <v>11</v>
      </c>
      <c r="D2852" s="2" t="s">
        <v>6493</v>
      </c>
      <c r="E2852" s="3">
        <v>2491088</v>
      </c>
      <c r="F2852" s="3" t="s">
        <v>145</v>
      </c>
      <c r="G2852" s="5">
        <v>10.66</v>
      </c>
      <c r="H2852" s="3">
        <v>-20</v>
      </c>
      <c r="I2852">
        <v>0</v>
      </c>
      <c r="J2852">
        <v>375565</v>
      </c>
      <c r="K2852">
        <v>423354</v>
      </c>
      <c r="L2852">
        <v>331453</v>
      </c>
      <c r="M2852">
        <v>-21.71</v>
      </c>
      <c r="N2852">
        <f t="shared" si="88"/>
        <v>-21.707837885079627</v>
      </c>
      <c r="O2852">
        <f t="shared" si="89"/>
        <v>2.162114920373881E-3</v>
      </c>
    </row>
    <row r="2853" spans="1:15" x14ac:dyDescent="0.3">
      <c r="A2853" s="2" t="s">
        <v>964</v>
      </c>
      <c r="B2853" s="2" t="s">
        <v>965</v>
      </c>
      <c r="C2853" s="2" t="s">
        <v>12</v>
      </c>
      <c r="D2853" s="2" t="s">
        <v>6494</v>
      </c>
      <c r="E2853" s="3">
        <v>3113990</v>
      </c>
      <c r="F2853" s="3" t="s">
        <v>145</v>
      </c>
      <c r="G2853" s="5">
        <v>-0.15</v>
      </c>
      <c r="H2853" s="5">
        <v>-7.52</v>
      </c>
      <c r="I2853">
        <v>0</v>
      </c>
      <c r="J2853">
        <v>333835</v>
      </c>
      <c r="K2853">
        <v>624723</v>
      </c>
      <c r="L2853">
        <v>423354</v>
      </c>
      <c r="M2853">
        <v>-32.229999999999997</v>
      </c>
      <c r="N2853">
        <f t="shared" si="88"/>
        <v>-32.233325809998995</v>
      </c>
      <c r="O2853">
        <f t="shared" si="89"/>
        <v>-3.3258099989978973E-3</v>
      </c>
    </row>
    <row r="2854" spans="1:15" x14ac:dyDescent="0.3">
      <c r="A2854" s="2" t="s">
        <v>964</v>
      </c>
      <c r="B2854" s="2" t="s">
        <v>965</v>
      </c>
      <c r="C2854" s="2" t="s">
        <v>13</v>
      </c>
      <c r="D2854" s="2" t="s">
        <v>6495</v>
      </c>
      <c r="E2854" s="3">
        <v>3367236</v>
      </c>
      <c r="F2854" s="3" t="s">
        <v>145</v>
      </c>
      <c r="G2854" s="5">
        <v>-1.83</v>
      </c>
      <c r="H2854" s="5">
        <v>19.489999999999998</v>
      </c>
      <c r="I2854">
        <v>0</v>
      </c>
      <c r="J2854">
        <v>542482</v>
      </c>
      <c r="K2854">
        <v>266492</v>
      </c>
      <c r="L2854">
        <v>624723</v>
      </c>
      <c r="M2854">
        <v>134.41999999999999</v>
      </c>
      <c r="N2854">
        <f t="shared" si="88"/>
        <v>134.42467316092041</v>
      </c>
      <c r="O2854">
        <f t="shared" si="89"/>
        <v>4.6731609204186952E-3</v>
      </c>
    </row>
    <row r="2855" spans="1:15" x14ac:dyDescent="0.3">
      <c r="A2855" s="2" t="s">
        <v>964</v>
      </c>
      <c r="B2855" s="2" t="s">
        <v>965</v>
      </c>
      <c r="C2855" s="2" t="s">
        <v>14</v>
      </c>
      <c r="D2855" s="2" t="s">
        <v>6496</v>
      </c>
      <c r="E2855" s="3">
        <v>2817921</v>
      </c>
      <c r="F2855" s="3" t="s">
        <v>145</v>
      </c>
      <c r="G2855" s="5">
        <v>10.76</v>
      </c>
      <c r="H2855" s="5">
        <v>14.66</v>
      </c>
      <c r="I2855">
        <v>0</v>
      </c>
      <c r="J2855">
        <v>292106</v>
      </c>
      <c r="K2855">
        <v>-41677</v>
      </c>
      <c r="L2855">
        <v>266492</v>
      </c>
      <c r="M2855">
        <v>739.42</v>
      </c>
      <c r="N2855">
        <f t="shared" si="88"/>
        <v>-739.42222328862442</v>
      </c>
      <c r="O2855">
        <f t="shared" si="89"/>
        <v>-1478.8422232886244</v>
      </c>
    </row>
    <row r="2856" spans="1:15" x14ac:dyDescent="0.3">
      <c r="A2856" s="2" t="s">
        <v>966</v>
      </c>
      <c r="B2856" s="2" t="s">
        <v>967</v>
      </c>
      <c r="C2856" s="2" t="s">
        <v>9</v>
      </c>
      <c r="D2856" s="2" t="s">
        <v>6497</v>
      </c>
      <c r="E2856" s="3">
        <v>138068607</v>
      </c>
      <c r="F2856" s="3" t="s">
        <v>145</v>
      </c>
      <c r="G2856" s="5">
        <v>-1.78</v>
      </c>
      <c r="H2856" s="5">
        <v>32.92</v>
      </c>
      <c r="I2856">
        <v>0</v>
      </c>
      <c r="J2856">
        <v>4290309</v>
      </c>
      <c r="K2856">
        <v>6648024</v>
      </c>
      <c r="L2856">
        <v>7611372</v>
      </c>
      <c r="M2856">
        <v>14.49</v>
      </c>
      <c r="N2856">
        <f t="shared" si="88"/>
        <v>14.490741910679022</v>
      </c>
      <c r="O2856">
        <f t="shared" si="89"/>
        <v>7.4191067902162899E-4</v>
      </c>
    </row>
    <row r="2857" spans="1:15" x14ac:dyDescent="0.3">
      <c r="A2857" s="2" t="s">
        <v>966</v>
      </c>
      <c r="B2857" s="2" t="s">
        <v>967</v>
      </c>
      <c r="C2857" s="2" t="s">
        <v>10</v>
      </c>
      <c r="D2857" s="2" t="s">
        <v>6498</v>
      </c>
      <c r="E2857" s="3">
        <v>103872359</v>
      </c>
      <c r="F2857" s="3" t="s">
        <v>145</v>
      </c>
      <c r="G2857" s="5">
        <v>-1.29</v>
      </c>
      <c r="H2857" s="5">
        <v>16.649999999999999</v>
      </c>
      <c r="I2857">
        <v>0</v>
      </c>
      <c r="J2857">
        <v>3163332</v>
      </c>
      <c r="K2857">
        <v>-3322475</v>
      </c>
      <c r="L2857">
        <v>6648024</v>
      </c>
      <c r="M2857">
        <v>300.08999999999997</v>
      </c>
      <c r="N2857">
        <f t="shared" si="88"/>
        <v>-300.09252138842277</v>
      </c>
      <c r="O2857">
        <f t="shared" si="89"/>
        <v>-600.18252138842274</v>
      </c>
    </row>
    <row r="2858" spans="1:15" x14ac:dyDescent="0.3">
      <c r="A2858" s="2" t="s">
        <v>966</v>
      </c>
      <c r="B2858" s="2" t="s">
        <v>967</v>
      </c>
      <c r="C2858" s="2" t="s">
        <v>11</v>
      </c>
      <c r="D2858" s="2" t="s">
        <v>6499</v>
      </c>
      <c r="E2858" s="3">
        <v>89048776</v>
      </c>
      <c r="F2858" s="3" t="s">
        <v>145</v>
      </c>
      <c r="G2858" s="5">
        <v>-7.49</v>
      </c>
      <c r="H2858" s="5">
        <v>-50.88</v>
      </c>
      <c r="I2858">
        <v>0</v>
      </c>
      <c r="J2858">
        <v>0</v>
      </c>
      <c r="K2858">
        <v>3711633</v>
      </c>
      <c r="L2858">
        <v>-3322475</v>
      </c>
      <c r="M2858">
        <v>-189.52</v>
      </c>
      <c r="N2858">
        <f t="shared" si="88"/>
        <v>-189.51518105373026</v>
      </c>
      <c r="O2858">
        <f t="shared" si="89"/>
        <v>4.8189462697507679E-3</v>
      </c>
    </row>
    <row r="2859" spans="1:15" x14ac:dyDescent="0.3">
      <c r="A2859" s="2" t="s">
        <v>966</v>
      </c>
      <c r="B2859" s="2" t="s">
        <v>967</v>
      </c>
      <c r="C2859" s="2" t="s">
        <v>12</v>
      </c>
      <c r="D2859" s="2" t="s">
        <v>6500</v>
      </c>
      <c r="E2859" s="3">
        <v>181275258</v>
      </c>
      <c r="F2859" s="3" t="s">
        <v>145</v>
      </c>
      <c r="G2859" s="5">
        <v>47.7</v>
      </c>
      <c r="H2859" s="5">
        <v>0.76</v>
      </c>
      <c r="I2859">
        <v>0</v>
      </c>
      <c r="J2859">
        <v>1213392</v>
      </c>
      <c r="K2859">
        <v>6519713</v>
      </c>
      <c r="L2859">
        <v>3711633</v>
      </c>
      <c r="M2859">
        <v>-43.07</v>
      </c>
      <c r="N2859">
        <f t="shared" si="88"/>
        <v>-43.070607555884742</v>
      </c>
      <c r="O2859">
        <f t="shared" si="89"/>
        <v>-6.0755588474137312E-4</v>
      </c>
    </row>
    <row r="2860" spans="1:15" x14ac:dyDescent="0.3">
      <c r="A2860" s="2" t="s">
        <v>966</v>
      </c>
      <c r="B2860" s="2" t="s">
        <v>967</v>
      </c>
      <c r="C2860" s="2" t="s">
        <v>13</v>
      </c>
      <c r="D2860" s="2" t="s">
        <v>6501</v>
      </c>
      <c r="E2860" s="3">
        <v>179907332</v>
      </c>
      <c r="F2860" s="3" t="s">
        <v>145</v>
      </c>
      <c r="G2860" s="5">
        <v>5.69</v>
      </c>
      <c r="H2860" s="5">
        <v>9.99</v>
      </c>
      <c r="I2860">
        <v>0</v>
      </c>
      <c r="J2860">
        <v>3749833</v>
      </c>
      <c r="K2860">
        <v>5747571</v>
      </c>
      <c r="L2860">
        <v>6519713</v>
      </c>
      <c r="M2860">
        <v>13.43</v>
      </c>
      <c r="N2860">
        <f t="shared" si="88"/>
        <v>13.43423160844816</v>
      </c>
      <c r="O2860">
        <f t="shared" si="89"/>
        <v>4.2316084481601735E-3</v>
      </c>
    </row>
    <row r="2861" spans="1:15" x14ac:dyDescent="0.3">
      <c r="A2861" s="2" t="s">
        <v>966</v>
      </c>
      <c r="B2861" s="2" t="s">
        <v>967</v>
      </c>
      <c r="C2861" s="2" t="s">
        <v>14</v>
      </c>
      <c r="D2861" s="2" t="s">
        <v>6502</v>
      </c>
      <c r="E2861" s="3">
        <v>163561731</v>
      </c>
      <c r="F2861" s="3" t="s">
        <v>145</v>
      </c>
      <c r="G2861" s="5">
        <v>4.84</v>
      </c>
      <c r="H2861" s="5">
        <v>13.05</v>
      </c>
      <c r="I2861">
        <v>0</v>
      </c>
      <c r="J2861">
        <v>2921413</v>
      </c>
      <c r="K2861">
        <v>4368719</v>
      </c>
      <c r="L2861">
        <v>5747571</v>
      </c>
      <c r="M2861">
        <v>31.56</v>
      </c>
      <c r="N2861">
        <f t="shared" si="88"/>
        <v>31.561929252030176</v>
      </c>
      <c r="O2861">
        <f t="shared" si="89"/>
        <v>1.9292520301767979E-3</v>
      </c>
    </row>
    <row r="2862" spans="1:15" x14ac:dyDescent="0.3">
      <c r="A2862" s="2" t="s">
        <v>968</v>
      </c>
      <c r="B2862" s="2" t="s">
        <v>969</v>
      </c>
      <c r="C2862" s="2" t="s">
        <v>9</v>
      </c>
      <c r="D2862" s="2" t="s">
        <v>6503</v>
      </c>
      <c r="E2862" s="3">
        <v>4069229</v>
      </c>
      <c r="F2862" s="3">
        <v>0</v>
      </c>
      <c r="G2862" s="5">
        <v>3.6</v>
      </c>
      <c r="H2862" s="5">
        <v>4.74</v>
      </c>
      <c r="I2862">
        <v>58478.000141521996</v>
      </c>
      <c r="J2862">
        <v>12785</v>
      </c>
      <c r="K2862">
        <v>76766</v>
      </c>
      <c r="L2862">
        <v>13740</v>
      </c>
      <c r="M2862">
        <v>-82.1</v>
      </c>
      <c r="N2862">
        <f t="shared" si="88"/>
        <v>-82.101451163275414</v>
      </c>
      <c r="O2862">
        <f t="shared" si="89"/>
        <v>-1.451163275419276E-3</v>
      </c>
    </row>
    <row r="2863" spans="1:15" x14ac:dyDescent="0.3">
      <c r="A2863" s="2" t="s">
        <v>968</v>
      </c>
      <c r="B2863" s="2" t="s">
        <v>969</v>
      </c>
      <c r="C2863" s="2" t="s">
        <v>10</v>
      </c>
      <c r="D2863" s="2" t="s">
        <v>6504</v>
      </c>
      <c r="E2863" s="3">
        <v>3884970</v>
      </c>
      <c r="F2863" s="3">
        <v>0</v>
      </c>
      <c r="G2863" s="5">
        <v>8.1</v>
      </c>
      <c r="H2863" s="5">
        <v>-0.26</v>
      </c>
      <c r="I2863">
        <v>55911.999866343001</v>
      </c>
      <c r="J2863">
        <v>68958</v>
      </c>
      <c r="K2863">
        <v>40693</v>
      </c>
      <c r="L2863">
        <v>76766</v>
      </c>
      <c r="M2863">
        <v>88.65</v>
      </c>
      <c r="N2863">
        <f t="shared" si="88"/>
        <v>88.646695991939652</v>
      </c>
      <c r="O2863">
        <f t="shared" si="89"/>
        <v>-3.3040080603541355E-3</v>
      </c>
    </row>
    <row r="2864" spans="1:15" x14ac:dyDescent="0.3">
      <c r="A2864" s="2" t="s">
        <v>968</v>
      </c>
      <c r="B2864" s="2" t="s">
        <v>969</v>
      </c>
      <c r="C2864" s="2" t="s">
        <v>11</v>
      </c>
      <c r="D2864" s="2" t="s">
        <v>6505</v>
      </c>
      <c r="E2864" s="3">
        <v>3895091</v>
      </c>
      <c r="F2864" s="3">
        <v>0</v>
      </c>
      <c r="G2864" s="5">
        <v>-3.52</v>
      </c>
      <c r="H2864" s="5">
        <v>-0.47</v>
      </c>
      <c r="I2864">
        <v>52217.000462539996</v>
      </c>
      <c r="J2864">
        <v>38038</v>
      </c>
      <c r="K2864">
        <v>45912</v>
      </c>
      <c r="L2864">
        <v>40693</v>
      </c>
      <c r="M2864">
        <v>-11.37</v>
      </c>
      <c r="N2864">
        <f t="shared" si="88"/>
        <v>-11.367398501481095</v>
      </c>
      <c r="O2864">
        <f t="shared" si="89"/>
        <v>2.6014985189046769E-3</v>
      </c>
    </row>
    <row r="2865" spans="1:15" x14ac:dyDescent="0.3">
      <c r="A2865" s="2" t="s">
        <v>968</v>
      </c>
      <c r="B2865" s="2" t="s">
        <v>969</v>
      </c>
      <c r="C2865" s="2" t="s">
        <v>12</v>
      </c>
      <c r="D2865" s="2" t="s">
        <v>6506</v>
      </c>
      <c r="E2865" s="3">
        <v>3913291</v>
      </c>
      <c r="F2865" s="3">
        <v>14012</v>
      </c>
      <c r="G2865" s="5">
        <v>33.03</v>
      </c>
      <c r="H2865" s="5">
        <v>43.91</v>
      </c>
      <c r="I2865">
        <v>65417.999752843993</v>
      </c>
      <c r="J2865">
        <v>9609</v>
      </c>
      <c r="K2865">
        <v>15467</v>
      </c>
      <c r="L2865">
        <v>45912</v>
      </c>
      <c r="M2865">
        <v>196.84</v>
      </c>
      <c r="N2865">
        <f t="shared" si="88"/>
        <v>196.83843020624556</v>
      </c>
      <c r="O2865">
        <f t="shared" si="89"/>
        <v>-1.5697937544416618E-3</v>
      </c>
    </row>
    <row r="2866" spans="1:15" x14ac:dyDescent="0.3">
      <c r="A2866" s="2" t="s">
        <v>968</v>
      </c>
      <c r="B2866" s="2" t="s">
        <v>969</v>
      </c>
      <c r="C2866" s="2" t="s">
        <v>13</v>
      </c>
      <c r="D2866" s="2" t="s">
        <v>6507</v>
      </c>
      <c r="E2866" s="3">
        <v>2719354</v>
      </c>
      <c r="F2866" s="3">
        <v>22306</v>
      </c>
      <c r="G2866" s="5">
        <v>59.08</v>
      </c>
      <c r="H2866" s="5">
        <v>12.47</v>
      </c>
      <c r="I2866">
        <v>62766.999835116003</v>
      </c>
      <c r="J2866">
        <v>9609</v>
      </c>
      <c r="K2866">
        <v>123503</v>
      </c>
      <c r="L2866">
        <v>15467</v>
      </c>
      <c r="M2866">
        <v>-87.48</v>
      </c>
      <c r="N2866">
        <f t="shared" si="88"/>
        <v>-87.476417576900971</v>
      </c>
      <c r="O2866">
        <f t="shared" si="89"/>
        <v>3.5824230990328942E-3</v>
      </c>
    </row>
    <row r="2867" spans="1:15" x14ac:dyDescent="0.3">
      <c r="A2867" s="2" t="s">
        <v>968</v>
      </c>
      <c r="B2867" s="2" t="s">
        <v>969</v>
      </c>
      <c r="C2867" s="2" t="s">
        <v>14</v>
      </c>
      <c r="D2867" s="2" t="s">
        <v>6508</v>
      </c>
      <c r="E2867" s="3">
        <v>2417744</v>
      </c>
      <c r="F2867" s="3">
        <v>24231</v>
      </c>
      <c r="G2867" s="5">
        <v>-5.04</v>
      </c>
      <c r="H2867" s="5">
        <v>-11.55</v>
      </c>
      <c r="I2867">
        <v>51353.999411249999</v>
      </c>
      <c r="J2867">
        <v>103876</v>
      </c>
      <c r="K2867">
        <v>203294</v>
      </c>
      <c r="L2867">
        <v>123503</v>
      </c>
      <c r="M2867">
        <v>-39.25</v>
      </c>
      <c r="N2867">
        <f t="shared" si="88"/>
        <v>-39.249067852469821</v>
      </c>
      <c r="O2867">
        <f t="shared" si="89"/>
        <v>9.3214753017889507E-4</v>
      </c>
    </row>
    <row r="2868" spans="1:15" x14ac:dyDescent="0.3">
      <c r="A2868" s="2" t="s">
        <v>970</v>
      </c>
      <c r="B2868" s="2" t="s">
        <v>971</v>
      </c>
      <c r="C2868" s="2" t="s">
        <v>9</v>
      </c>
      <c r="D2868" s="2" t="s">
        <v>6509</v>
      </c>
      <c r="E2868" s="3">
        <v>37133233</v>
      </c>
      <c r="F2868" s="3" t="s">
        <v>145</v>
      </c>
      <c r="G2868" s="5">
        <v>-6.4</v>
      </c>
      <c r="H2868" s="5">
        <v>22.84</v>
      </c>
      <c r="I2868">
        <v>0</v>
      </c>
      <c r="J2868">
        <v>3770956</v>
      </c>
      <c r="K2868">
        <v>3632401</v>
      </c>
      <c r="L2868">
        <v>3948383</v>
      </c>
      <c r="M2868">
        <v>8.6999999999999993</v>
      </c>
      <c r="N2868">
        <f t="shared" si="88"/>
        <v>8.6989845008852278</v>
      </c>
      <c r="O2868">
        <f t="shared" si="89"/>
        <v>-1.0154991147715009E-3</v>
      </c>
    </row>
    <row r="2869" spans="1:15" x14ac:dyDescent="0.3">
      <c r="A2869" s="2" t="s">
        <v>970</v>
      </c>
      <c r="B2869" s="2" t="s">
        <v>971</v>
      </c>
      <c r="C2869" s="2" t="s">
        <v>10</v>
      </c>
      <c r="D2869" s="2" t="s">
        <v>6510</v>
      </c>
      <c r="E2869" s="3">
        <v>30227887</v>
      </c>
      <c r="F2869" s="3" t="s">
        <v>145</v>
      </c>
      <c r="G2869" s="5">
        <v>0.08</v>
      </c>
      <c r="H2869" s="5">
        <v>-22.76</v>
      </c>
      <c r="I2869">
        <v>0</v>
      </c>
      <c r="J2869">
        <v>4266246</v>
      </c>
      <c r="K2869">
        <v>5824319</v>
      </c>
      <c r="L2869">
        <v>3632401</v>
      </c>
      <c r="M2869">
        <v>-37.630000000000003</v>
      </c>
      <c r="N2869">
        <f t="shared" si="88"/>
        <v>-37.633893335856087</v>
      </c>
      <c r="O2869">
        <f t="shared" si="89"/>
        <v>-3.8933358560839793E-3</v>
      </c>
    </row>
    <row r="2870" spans="1:15" x14ac:dyDescent="0.3">
      <c r="A2870" s="2" t="s">
        <v>970</v>
      </c>
      <c r="B2870" s="2" t="s">
        <v>971</v>
      </c>
      <c r="C2870" s="2" t="s">
        <v>11</v>
      </c>
      <c r="D2870" s="2" t="s">
        <v>6511</v>
      </c>
      <c r="E2870" s="3">
        <v>39137205</v>
      </c>
      <c r="F2870" s="3" t="s">
        <v>145</v>
      </c>
      <c r="G2870" s="5">
        <v>-3.5</v>
      </c>
      <c r="H2870" s="5">
        <v>-17.62</v>
      </c>
      <c r="I2870">
        <v>0</v>
      </c>
      <c r="J2870">
        <v>5909707</v>
      </c>
      <c r="K2870">
        <v>8005837</v>
      </c>
      <c r="L2870">
        <v>5824319</v>
      </c>
      <c r="M2870">
        <v>-27.25</v>
      </c>
      <c r="N2870">
        <f t="shared" si="88"/>
        <v>-27.249093380242439</v>
      </c>
      <c r="O2870">
        <f t="shared" si="89"/>
        <v>9.0661975756134439E-4</v>
      </c>
    </row>
    <row r="2871" spans="1:15" x14ac:dyDescent="0.3">
      <c r="A2871" s="2" t="s">
        <v>970</v>
      </c>
      <c r="B2871" s="2" t="s">
        <v>971</v>
      </c>
      <c r="C2871" s="2" t="s">
        <v>12</v>
      </c>
      <c r="D2871" s="2" t="s">
        <v>6512</v>
      </c>
      <c r="E2871" s="3">
        <v>47507390</v>
      </c>
      <c r="F2871" s="3" t="s">
        <v>145</v>
      </c>
      <c r="G2871" s="5">
        <v>2.31</v>
      </c>
      <c r="H2871" s="5">
        <v>4.6100000000000003</v>
      </c>
      <c r="I2871">
        <v>0</v>
      </c>
      <c r="J2871">
        <v>6810797</v>
      </c>
      <c r="K2871">
        <v>10700412</v>
      </c>
      <c r="L2871">
        <v>8005837</v>
      </c>
      <c r="M2871">
        <v>-25.18</v>
      </c>
      <c r="N2871">
        <f t="shared" si="88"/>
        <v>-25.181974301550259</v>
      </c>
      <c r="O2871">
        <f t="shared" si="89"/>
        <v>-1.9743015502591277E-3</v>
      </c>
    </row>
    <row r="2872" spans="1:15" x14ac:dyDescent="0.3">
      <c r="A2872" s="2" t="s">
        <v>970</v>
      </c>
      <c r="B2872" s="2" t="s">
        <v>971</v>
      </c>
      <c r="C2872" s="2" t="s">
        <v>13</v>
      </c>
      <c r="D2872" s="2" t="s">
        <v>6513</v>
      </c>
      <c r="E2872" s="3">
        <v>45415007</v>
      </c>
      <c r="F2872" s="3" t="s">
        <v>145</v>
      </c>
      <c r="G2872" s="5">
        <v>-1.59</v>
      </c>
      <c r="H2872" s="5">
        <v>4.5599999999999996</v>
      </c>
      <c r="I2872">
        <v>0</v>
      </c>
      <c r="J2872">
        <v>6303688</v>
      </c>
      <c r="K2872">
        <v>5343790</v>
      </c>
      <c r="L2872">
        <v>10700412</v>
      </c>
      <c r="M2872">
        <v>100.24</v>
      </c>
      <c r="N2872">
        <f t="shared" si="88"/>
        <v>100.24012919669374</v>
      </c>
      <c r="O2872">
        <f t="shared" si="89"/>
        <v>1.2919669374866771E-4</v>
      </c>
    </row>
    <row r="2873" spans="1:15" x14ac:dyDescent="0.3">
      <c r="A2873" s="2" t="s">
        <v>970</v>
      </c>
      <c r="B2873" s="2" t="s">
        <v>971</v>
      </c>
      <c r="C2873" s="2" t="s">
        <v>14</v>
      </c>
      <c r="D2873" s="2" t="s">
        <v>6514</v>
      </c>
      <c r="E2873" s="3">
        <v>43435042</v>
      </c>
      <c r="F2873" s="3" t="s">
        <v>145</v>
      </c>
      <c r="G2873" s="5">
        <v>-4.59</v>
      </c>
      <c r="H2873" s="5">
        <v>6.95</v>
      </c>
      <c r="I2873">
        <v>0</v>
      </c>
      <c r="J2873">
        <v>4221219</v>
      </c>
      <c r="K2873">
        <v>4209464</v>
      </c>
      <c r="L2873">
        <v>5343790</v>
      </c>
      <c r="M2873">
        <v>26.95</v>
      </c>
      <c r="N2873">
        <f t="shared" si="88"/>
        <v>26.947041238504475</v>
      </c>
      <c r="O2873">
        <f t="shared" si="89"/>
        <v>-2.9587614955239872E-3</v>
      </c>
    </row>
    <row r="2874" spans="1:15" x14ac:dyDescent="0.3">
      <c r="A2874" s="2" t="s">
        <v>972</v>
      </c>
      <c r="B2874" s="2" t="s">
        <v>973</v>
      </c>
      <c r="C2874" s="2" t="s">
        <v>9</v>
      </c>
      <c r="D2874" s="2" t="s">
        <v>6515</v>
      </c>
      <c r="E2874" s="3">
        <v>30242307</v>
      </c>
      <c r="F2874" s="3">
        <v>591208</v>
      </c>
      <c r="G2874" s="5">
        <v>4.8099999999999996</v>
      </c>
      <c r="H2874" s="5">
        <v>27.42</v>
      </c>
      <c r="I2874">
        <v>144740.00374944499</v>
      </c>
      <c r="J2874">
        <v>1017216</v>
      </c>
      <c r="K2874">
        <v>762419</v>
      </c>
      <c r="L2874">
        <v>1666437</v>
      </c>
      <c r="M2874">
        <v>118.57</v>
      </c>
      <c r="N2874">
        <f t="shared" si="88"/>
        <v>118.57233358560057</v>
      </c>
      <c r="O2874">
        <f t="shared" si="89"/>
        <v>2.3335856005815003E-3</v>
      </c>
    </row>
    <row r="2875" spans="1:15" x14ac:dyDescent="0.3">
      <c r="A2875" s="2" t="s">
        <v>972</v>
      </c>
      <c r="B2875" s="2" t="s">
        <v>973</v>
      </c>
      <c r="C2875" s="2" t="s">
        <v>10</v>
      </c>
      <c r="D2875" s="2" t="s">
        <v>6516</v>
      </c>
      <c r="E2875" s="3">
        <v>23734566</v>
      </c>
      <c r="F2875" s="3">
        <v>544242</v>
      </c>
      <c r="G2875" s="5">
        <v>-7.44</v>
      </c>
      <c r="H2875" s="5">
        <v>12.79</v>
      </c>
      <c r="I2875">
        <v>160988.99492872</v>
      </c>
      <c r="J2875">
        <v>329653</v>
      </c>
      <c r="K2875">
        <v>438554</v>
      </c>
      <c r="L2875">
        <v>762419</v>
      </c>
      <c r="M2875">
        <v>73.849999999999994</v>
      </c>
      <c r="N2875">
        <f t="shared" si="88"/>
        <v>73.848374430514824</v>
      </c>
      <c r="O2875">
        <f t="shared" si="89"/>
        <v>-1.6255694851707858E-3</v>
      </c>
    </row>
    <row r="2876" spans="1:15" x14ac:dyDescent="0.3">
      <c r="A2876" s="2" t="s">
        <v>972</v>
      </c>
      <c r="B2876" s="2" t="s">
        <v>973</v>
      </c>
      <c r="C2876" s="2" t="s">
        <v>11</v>
      </c>
      <c r="D2876" s="2" t="s">
        <v>6517</v>
      </c>
      <c r="E2876" s="3">
        <v>21042937</v>
      </c>
      <c r="F2876" s="3">
        <v>516700</v>
      </c>
      <c r="G2876" s="5">
        <v>-4.4800000000000004</v>
      </c>
      <c r="H2876" s="5">
        <v>-26.27</v>
      </c>
      <c r="I2876">
        <v>115566.000733854</v>
      </c>
      <c r="J2876">
        <v>188373</v>
      </c>
      <c r="K2876">
        <v>1874956</v>
      </c>
      <c r="L2876">
        <v>438554</v>
      </c>
      <c r="M2876">
        <v>-76.61</v>
      </c>
      <c r="N2876">
        <f t="shared" si="88"/>
        <v>-76.609904445757664</v>
      </c>
      <c r="O2876">
        <f t="shared" si="89"/>
        <v>9.555424233553822E-5</v>
      </c>
    </row>
    <row r="2877" spans="1:15" x14ac:dyDescent="0.3">
      <c r="A2877" s="2" t="s">
        <v>972</v>
      </c>
      <c r="B2877" s="2" t="s">
        <v>973</v>
      </c>
      <c r="C2877" s="2" t="s">
        <v>12</v>
      </c>
      <c r="D2877" s="2" t="s">
        <v>6518</v>
      </c>
      <c r="E2877" s="3">
        <v>28540207</v>
      </c>
      <c r="F2877" s="3">
        <v>548281</v>
      </c>
      <c r="G2877" s="5">
        <v>15.74</v>
      </c>
      <c r="H2877" s="5">
        <v>1.27</v>
      </c>
      <c r="I2877">
        <v>126141.99464755399</v>
      </c>
      <c r="J2877">
        <v>1120821</v>
      </c>
      <c r="K2877">
        <v>2093204</v>
      </c>
      <c r="L2877">
        <v>1874956</v>
      </c>
      <c r="M2877">
        <v>-10.43</v>
      </c>
      <c r="N2877">
        <f t="shared" si="88"/>
        <v>-10.426504057894023</v>
      </c>
      <c r="O2877">
        <f t="shared" si="89"/>
        <v>3.4959421059763685E-3</v>
      </c>
    </row>
    <row r="2878" spans="1:15" x14ac:dyDescent="0.3">
      <c r="A2878" s="2" t="s">
        <v>972</v>
      </c>
      <c r="B2878" s="2" t="s">
        <v>973</v>
      </c>
      <c r="C2878" s="2" t="s">
        <v>13</v>
      </c>
      <c r="D2878" s="2" t="s">
        <v>6519</v>
      </c>
      <c r="E2878" s="3">
        <v>28182098</v>
      </c>
      <c r="F2878" s="3">
        <v>545217</v>
      </c>
      <c r="G2878" s="5">
        <v>17.97</v>
      </c>
      <c r="H2878" s="5">
        <v>2.34</v>
      </c>
      <c r="I2878">
        <v>130942.99650377598</v>
      </c>
      <c r="J2878">
        <v>1262101</v>
      </c>
      <c r="K2878">
        <v>1752349</v>
      </c>
      <c r="L2878">
        <v>2093204</v>
      </c>
      <c r="M2878">
        <v>19.45</v>
      </c>
      <c r="N2878">
        <f t="shared" si="88"/>
        <v>19.451319343349983</v>
      </c>
      <c r="O2878">
        <f t="shared" si="89"/>
        <v>1.319343349983626E-3</v>
      </c>
    </row>
    <row r="2879" spans="1:15" x14ac:dyDescent="0.3">
      <c r="A2879" s="2" t="s">
        <v>972</v>
      </c>
      <c r="B2879" s="2" t="s">
        <v>973</v>
      </c>
      <c r="C2879" s="2" t="s">
        <v>14</v>
      </c>
      <c r="D2879" s="2" t="s">
        <v>6520</v>
      </c>
      <c r="E2879" s="3">
        <v>27537414</v>
      </c>
      <c r="F2879" s="3">
        <v>407178</v>
      </c>
      <c r="G2879" s="5">
        <v>8.7899999999999991</v>
      </c>
      <c r="H2879" s="5">
        <v>0.78</v>
      </c>
      <c r="I2879">
        <v>124996.002385254</v>
      </c>
      <c r="J2879">
        <v>1064309</v>
      </c>
      <c r="K2879">
        <v>2161766</v>
      </c>
      <c r="L2879">
        <v>1752349</v>
      </c>
      <c r="M2879">
        <v>-18.940000000000001</v>
      </c>
      <c r="N2879">
        <f t="shared" si="88"/>
        <v>-18.939006349438376</v>
      </c>
      <c r="O2879">
        <f t="shared" si="89"/>
        <v>9.9365056162525889E-4</v>
      </c>
    </row>
    <row r="2880" spans="1:15" x14ac:dyDescent="0.3">
      <c r="A2880" s="2" t="s">
        <v>974</v>
      </c>
      <c r="B2880" s="2" t="s">
        <v>975</v>
      </c>
      <c r="C2880" s="2" t="s">
        <v>9</v>
      </c>
      <c r="D2880" s="2" t="s">
        <v>6521</v>
      </c>
      <c r="E2880" s="3">
        <v>28218028</v>
      </c>
      <c r="F2880" s="3">
        <v>0</v>
      </c>
      <c r="G2880" s="5">
        <v>6.61</v>
      </c>
      <c r="H2880" s="5">
        <v>-21.71</v>
      </c>
      <c r="I2880">
        <v>2236590.003399902</v>
      </c>
      <c r="J2880">
        <v>684806</v>
      </c>
      <c r="K2880">
        <v>3304649</v>
      </c>
      <c r="L2880">
        <v>2623243</v>
      </c>
      <c r="M2880">
        <v>-20.62</v>
      </c>
      <c r="N2880">
        <f t="shared" si="88"/>
        <v>-20.61961799876477</v>
      </c>
      <c r="O2880">
        <f t="shared" si="89"/>
        <v>3.8200123523068896E-4</v>
      </c>
    </row>
    <row r="2881" spans="1:15" x14ac:dyDescent="0.3">
      <c r="A2881" s="2" t="s">
        <v>974</v>
      </c>
      <c r="B2881" s="2" t="s">
        <v>975</v>
      </c>
      <c r="C2881" s="2" t="s">
        <v>10</v>
      </c>
      <c r="D2881" s="2" t="s">
        <v>6522</v>
      </c>
      <c r="E2881" s="3">
        <v>36043604</v>
      </c>
      <c r="F2881" s="3">
        <v>0</v>
      </c>
      <c r="G2881" s="5">
        <v>115.24</v>
      </c>
      <c r="H2881" s="5">
        <v>137.75</v>
      </c>
      <c r="I2881">
        <v>2582220.9984783102</v>
      </c>
      <c r="J2881">
        <v>1843857</v>
      </c>
      <c r="K2881">
        <v>526858</v>
      </c>
      <c r="L2881">
        <v>3304649</v>
      </c>
      <c r="M2881">
        <v>527.24</v>
      </c>
      <c r="N2881">
        <f t="shared" si="88"/>
        <v>527.23713030835631</v>
      </c>
      <c r="O2881">
        <f t="shared" si="89"/>
        <v>-2.8696916436956599E-3</v>
      </c>
    </row>
    <row r="2882" spans="1:15" x14ac:dyDescent="0.3">
      <c r="A2882" s="2" t="s">
        <v>974</v>
      </c>
      <c r="B2882" s="2" t="s">
        <v>975</v>
      </c>
      <c r="C2882" s="2" t="s">
        <v>11</v>
      </c>
      <c r="D2882" s="2" t="s">
        <v>6523</v>
      </c>
      <c r="E2882" s="3">
        <v>15160243</v>
      </c>
      <c r="F2882" s="3">
        <v>0</v>
      </c>
      <c r="G2882" s="5">
        <v>27.53</v>
      </c>
      <c r="H2882" s="5">
        <v>34.659999999999997</v>
      </c>
      <c r="I2882">
        <v>1295526.0003682501</v>
      </c>
      <c r="J2882">
        <v>397569</v>
      </c>
      <c r="K2882">
        <v>236374</v>
      </c>
      <c r="L2882">
        <v>526858</v>
      </c>
      <c r="M2882">
        <v>122.89</v>
      </c>
      <c r="N2882">
        <f t="shared" si="88"/>
        <v>122.89168859519238</v>
      </c>
      <c r="O2882">
        <f t="shared" si="89"/>
        <v>1.6885951923768516E-3</v>
      </c>
    </row>
    <row r="2883" spans="1:15" x14ac:dyDescent="0.3">
      <c r="A2883" s="2" t="s">
        <v>974</v>
      </c>
      <c r="B2883" s="2" t="s">
        <v>975</v>
      </c>
      <c r="C2883" s="2" t="s">
        <v>12</v>
      </c>
      <c r="D2883" s="2" t="s">
        <v>6524</v>
      </c>
      <c r="E2883" s="3">
        <v>11258071</v>
      </c>
      <c r="F2883" s="3">
        <v>0</v>
      </c>
      <c r="G2883" s="5">
        <v>8.25</v>
      </c>
      <c r="H2883" s="5">
        <v>-2.41</v>
      </c>
      <c r="I2883">
        <v>1253808.9988650181</v>
      </c>
      <c r="J2883">
        <v>150535</v>
      </c>
      <c r="K2883">
        <v>368711</v>
      </c>
      <c r="L2883">
        <v>236374</v>
      </c>
      <c r="M2883">
        <v>-35.89</v>
      </c>
      <c r="N2883">
        <f t="shared" ref="N2883:N2946" si="90">(L2883-K2883)/K2883*100</f>
        <v>-35.891796013680086</v>
      </c>
      <c r="O2883">
        <f t="shared" ref="O2883:O2946" si="91">N2883-M2883</f>
        <v>-1.7960136800851956E-3</v>
      </c>
    </row>
    <row r="2884" spans="1:15" x14ac:dyDescent="0.3">
      <c r="A2884" s="2" t="s">
        <v>974</v>
      </c>
      <c r="B2884" s="2" t="s">
        <v>975</v>
      </c>
      <c r="C2884" s="2" t="s">
        <v>13</v>
      </c>
      <c r="D2884" s="2" t="s">
        <v>6525</v>
      </c>
      <c r="E2884" s="3">
        <v>11536269</v>
      </c>
      <c r="F2884" s="3">
        <v>0</v>
      </c>
      <c r="G2884" s="5">
        <v>7.93</v>
      </c>
      <c r="H2884" s="5">
        <v>9.48</v>
      </c>
      <c r="I2884">
        <v>1164829.99907064</v>
      </c>
      <c r="J2884">
        <v>254752</v>
      </c>
      <c r="K2884">
        <v>234326</v>
      </c>
      <c r="L2884">
        <v>368711</v>
      </c>
      <c r="M2884">
        <v>57.35</v>
      </c>
      <c r="N2884">
        <f t="shared" si="90"/>
        <v>57.349589887592501</v>
      </c>
      <c r="O2884">
        <f t="shared" si="91"/>
        <v>-4.1011240750066236E-4</v>
      </c>
    </row>
    <row r="2885" spans="1:15" x14ac:dyDescent="0.3">
      <c r="A2885" s="2" t="s">
        <v>974</v>
      </c>
      <c r="B2885" s="2" t="s">
        <v>975</v>
      </c>
      <c r="C2885" s="2" t="s">
        <v>14</v>
      </c>
      <c r="D2885" s="2" t="s">
        <v>6526</v>
      </c>
      <c r="E2885" s="3">
        <v>10537008</v>
      </c>
      <c r="F2885" s="3">
        <v>0</v>
      </c>
      <c r="G2885" s="5">
        <v>7.56</v>
      </c>
      <c r="H2885" s="5">
        <v>8.14</v>
      </c>
      <c r="I2885">
        <v>1089711.998877872</v>
      </c>
      <c r="J2885">
        <v>104216</v>
      </c>
      <c r="K2885">
        <v>123154</v>
      </c>
      <c r="L2885">
        <v>234326</v>
      </c>
      <c r="M2885">
        <v>90.27</v>
      </c>
      <c r="N2885">
        <f t="shared" si="90"/>
        <v>90.27071796287575</v>
      </c>
      <c r="O2885">
        <f t="shared" si="91"/>
        <v>7.1796287575409679E-4</v>
      </c>
    </row>
    <row r="2886" spans="1:15" x14ac:dyDescent="0.3">
      <c r="A2886" s="2" t="s">
        <v>976</v>
      </c>
      <c r="B2886" s="2" t="s">
        <v>977</v>
      </c>
      <c r="C2886" s="2" t="s">
        <v>9</v>
      </c>
      <c r="D2886" s="2" t="s">
        <v>6527</v>
      </c>
      <c r="E2886" s="3">
        <v>24913012</v>
      </c>
      <c r="F2886" s="3">
        <v>0</v>
      </c>
      <c r="G2886" s="5">
        <v>13.21</v>
      </c>
      <c r="H2886" s="5">
        <v>29.96</v>
      </c>
      <c r="I2886">
        <v>0</v>
      </c>
      <c r="J2886">
        <v>4851659</v>
      </c>
      <c r="K2886">
        <v>10531661</v>
      </c>
      <c r="L2886">
        <v>10670178</v>
      </c>
      <c r="M2886">
        <v>1.32</v>
      </c>
      <c r="N2886">
        <f t="shared" si="90"/>
        <v>1.3152436258630049</v>
      </c>
      <c r="O2886">
        <f t="shared" si="91"/>
        <v>-4.7563741369951451E-3</v>
      </c>
    </row>
    <row r="2887" spans="1:15" x14ac:dyDescent="0.3">
      <c r="A2887" s="2" t="s">
        <v>976</v>
      </c>
      <c r="B2887" s="2" t="s">
        <v>977</v>
      </c>
      <c r="C2887" s="2" t="s">
        <v>10</v>
      </c>
      <c r="D2887" s="2" t="s">
        <v>6528</v>
      </c>
      <c r="E2887" s="3">
        <v>19169397</v>
      </c>
      <c r="F2887" s="3">
        <v>0</v>
      </c>
      <c r="G2887" s="5">
        <v>0.83</v>
      </c>
      <c r="H2887" s="5">
        <v>60.56</v>
      </c>
      <c r="I2887">
        <v>0</v>
      </c>
      <c r="J2887">
        <v>4105250</v>
      </c>
      <c r="K2887">
        <v>59993</v>
      </c>
      <c r="L2887">
        <v>10531661</v>
      </c>
      <c r="M2887">
        <v>17454.82</v>
      </c>
      <c r="N2887">
        <f t="shared" si="90"/>
        <v>17454.816395246111</v>
      </c>
      <c r="O2887">
        <f t="shared" si="91"/>
        <v>-3.604753888794221E-3</v>
      </c>
    </row>
    <row r="2888" spans="1:15" x14ac:dyDescent="0.3">
      <c r="A2888" s="2" t="s">
        <v>976</v>
      </c>
      <c r="B2888" s="2" t="s">
        <v>977</v>
      </c>
      <c r="C2888" s="2" t="s">
        <v>11</v>
      </c>
      <c r="D2888" s="2" t="s">
        <v>6529</v>
      </c>
      <c r="E2888" s="3">
        <v>11939433</v>
      </c>
      <c r="F2888" s="3">
        <v>0</v>
      </c>
      <c r="G2888" s="5">
        <v>-5.16</v>
      </c>
      <c r="H2888" s="5">
        <v>-13.69</v>
      </c>
      <c r="I2888">
        <v>0</v>
      </c>
      <c r="J2888">
        <v>522486</v>
      </c>
      <c r="K2888">
        <v>2162634</v>
      </c>
      <c r="L2888">
        <v>59993</v>
      </c>
      <c r="M2888">
        <v>-97.23</v>
      </c>
      <c r="N2888">
        <f t="shared" si="90"/>
        <v>-97.22592912161744</v>
      </c>
      <c r="O2888">
        <f t="shared" si="91"/>
        <v>4.0708783825635919E-3</v>
      </c>
    </row>
    <row r="2889" spans="1:15" x14ac:dyDescent="0.3">
      <c r="A2889" s="2" t="s">
        <v>976</v>
      </c>
      <c r="B2889" s="2" t="s">
        <v>977</v>
      </c>
      <c r="C2889" s="2" t="s">
        <v>12</v>
      </c>
      <c r="D2889" s="2" t="s">
        <v>6530</v>
      </c>
      <c r="E2889" s="3">
        <v>13833457</v>
      </c>
      <c r="F2889" s="3">
        <v>0</v>
      </c>
      <c r="G2889" s="5">
        <v>-2.29</v>
      </c>
      <c r="H2889" s="5">
        <v>5.86</v>
      </c>
      <c r="I2889">
        <v>0</v>
      </c>
      <c r="J2889">
        <v>0</v>
      </c>
      <c r="K2889">
        <v>1808298</v>
      </c>
      <c r="L2889">
        <v>2162634</v>
      </c>
      <c r="M2889">
        <v>19.600000000000001</v>
      </c>
      <c r="N2889">
        <f t="shared" si="90"/>
        <v>19.595000381574277</v>
      </c>
      <c r="O2889">
        <f t="shared" si="91"/>
        <v>-4.9996184257246057E-3</v>
      </c>
    </row>
    <row r="2890" spans="1:15" x14ac:dyDescent="0.3">
      <c r="A2890" s="2" t="s">
        <v>976</v>
      </c>
      <c r="B2890" s="2" t="s">
        <v>977</v>
      </c>
      <c r="C2890" s="2" t="s">
        <v>13</v>
      </c>
      <c r="D2890" s="2" t="s">
        <v>6531</v>
      </c>
      <c r="E2890" s="3">
        <v>13067626</v>
      </c>
      <c r="F2890" s="3">
        <v>0</v>
      </c>
      <c r="G2890" s="5">
        <v>4.66</v>
      </c>
      <c r="H2890" s="5">
        <v>18.38</v>
      </c>
      <c r="I2890">
        <v>0</v>
      </c>
      <c r="J2890">
        <v>0</v>
      </c>
      <c r="K2890">
        <v>379558</v>
      </c>
      <c r="L2890">
        <v>1808298</v>
      </c>
      <c r="M2890">
        <v>376.42</v>
      </c>
      <c r="N2890">
        <f t="shared" si="90"/>
        <v>376.42204880413533</v>
      </c>
      <c r="O2890">
        <f t="shared" si="91"/>
        <v>2.0488041353132758E-3</v>
      </c>
    </row>
    <row r="2891" spans="1:15" x14ac:dyDescent="0.3">
      <c r="A2891" s="2" t="s">
        <v>976</v>
      </c>
      <c r="B2891" s="2" t="s">
        <v>977</v>
      </c>
      <c r="C2891" s="2" t="s">
        <v>14</v>
      </c>
      <c r="D2891" s="2" t="s">
        <v>6532</v>
      </c>
      <c r="E2891" s="3">
        <v>11038548</v>
      </c>
      <c r="F2891" s="3">
        <v>0</v>
      </c>
      <c r="G2891" s="5">
        <v>-0.79</v>
      </c>
      <c r="H2891" s="5">
        <v>3.37</v>
      </c>
      <c r="I2891">
        <v>0</v>
      </c>
      <c r="J2891">
        <v>0</v>
      </c>
      <c r="K2891">
        <v>1430571</v>
      </c>
      <c r="L2891">
        <v>379558</v>
      </c>
      <c r="M2891">
        <v>-73.47</v>
      </c>
      <c r="N2891">
        <f t="shared" si="90"/>
        <v>-73.468076732996821</v>
      </c>
      <c r="O2891">
        <f t="shared" si="91"/>
        <v>1.9232670031783528E-3</v>
      </c>
    </row>
    <row r="2892" spans="1:15" x14ac:dyDescent="0.3">
      <c r="A2892" s="2" t="s">
        <v>978</v>
      </c>
      <c r="B2892" s="2" t="s">
        <v>979</v>
      </c>
      <c r="C2892" s="2" t="s">
        <v>9</v>
      </c>
      <c r="D2892" s="2" t="s">
        <v>6533</v>
      </c>
      <c r="E2892" s="3">
        <v>2530235</v>
      </c>
      <c r="F2892" s="3">
        <v>0</v>
      </c>
      <c r="G2892" s="5">
        <v>5.08</v>
      </c>
      <c r="H2892" s="5">
        <v>21.15</v>
      </c>
      <c r="I2892">
        <v>204316.99962444001</v>
      </c>
      <c r="J2892">
        <v>296324</v>
      </c>
      <c r="K2892">
        <v>241599</v>
      </c>
      <c r="L2892">
        <v>374289</v>
      </c>
      <c r="M2892">
        <v>54.92</v>
      </c>
      <c r="N2892">
        <f t="shared" si="90"/>
        <v>54.921584940335023</v>
      </c>
      <c r="O2892">
        <f t="shared" si="91"/>
        <v>1.5849403350216562E-3</v>
      </c>
    </row>
    <row r="2893" spans="1:15" x14ac:dyDescent="0.3">
      <c r="A2893" s="2" t="s">
        <v>978</v>
      </c>
      <c r="B2893" s="2" t="s">
        <v>979</v>
      </c>
      <c r="C2893" s="2" t="s">
        <v>10</v>
      </c>
      <c r="D2893" s="2" t="s">
        <v>6534</v>
      </c>
      <c r="E2893" s="3">
        <v>2088596</v>
      </c>
      <c r="F2893" s="3">
        <v>0</v>
      </c>
      <c r="G2893" s="5">
        <v>17.79</v>
      </c>
      <c r="H2893" s="5">
        <v>4.83</v>
      </c>
      <c r="I2893">
        <v>147808.99948848999</v>
      </c>
      <c r="J2893">
        <v>207427</v>
      </c>
      <c r="K2893">
        <v>322474</v>
      </c>
      <c r="L2893">
        <v>241599</v>
      </c>
      <c r="M2893">
        <v>-25.08</v>
      </c>
      <c r="N2893">
        <f t="shared" si="90"/>
        <v>-25.079541296352577</v>
      </c>
      <c r="O2893">
        <f t="shared" si="91"/>
        <v>4.58703647421288E-4</v>
      </c>
    </row>
    <row r="2894" spans="1:15" x14ac:dyDescent="0.3">
      <c r="A2894" s="2" t="s">
        <v>978</v>
      </c>
      <c r="B2894" s="2" t="s">
        <v>979</v>
      </c>
      <c r="C2894" s="2" t="s">
        <v>11</v>
      </c>
      <c r="D2894" s="2" t="s">
        <v>6535</v>
      </c>
      <c r="E2894" s="3">
        <v>1992423</v>
      </c>
      <c r="F2894" s="3">
        <v>0</v>
      </c>
      <c r="G2894" s="5">
        <v>6.45</v>
      </c>
      <c r="H2894" s="5">
        <v>2.39</v>
      </c>
      <c r="I2894">
        <v>136822.999493774</v>
      </c>
      <c r="J2894">
        <v>248347</v>
      </c>
      <c r="K2894">
        <v>314702</v>
      </c>
      <c r="L2894">
        <v>322474</v>
      </c>
      <c r="M2894">
        <v>2.4700000000000002</v>
      </c>
      <c r="N2894">
        <f t="shared" si="90"/>
        <v>2.4696379431970561</v>
      </c>
      <c r="O2894">
        <f t="shared" si="91"/>
        <v>-3.6205680294409959E-4</v>
      </c>
    </row>
    <row r="2895" spans="1:15" x14ac:dyDescent="0.3">
      <c r="A2895" s="2" t="s">
        <v>978</v>
      </c>
      <c r="B2895" s="2" t="s">
        <v>979</v>
      </c>
      <c r="C2895" s="2" t="s">
        <v>12</v>
      </c>
      <c r="D2895" s="2" t="s">
        <v>6536</v>
      </c>
      <c r="E2895" s="3">
        <v>1945863</v>
      </c>
      <c r="F2895" s="3">
        <v>0</v>
      </c>
      <c r="G2895" s="5">
        <v>-5.01</v>
      </c>
      <c r="H2895" s="5">
        <v>3.49</v>
      </c>
      <c r="I2895">
        <v>120026.000173544</v>
      </c>
      <c r="J2895">
        <v>225770</v>
      </c>
      <c r="K2895">
        <v>223817</v>
      </c>
      <c r="L2895">
        <v>314702</v>
      </c>
      <c r="M2895">
        <v>40.61</v>
      </c>
      <c r="N2895">
        <f t="shared" si="90"/>
        <v>40.606835048276047</v>
      </c>
      <c r="O2895">
        <f t="shared" si="91"/>
        <v>-3.1649517239529246E-3</v>
      </c>
    </row>
    <row r="2896" spans="1:15" x14ac:dyDescent="0.3">
      <c r="A2896" s="2" t="s">
        <v>978</v>
      </c>
      <c r="B2896" s="2" t="s">
        <v>979</v>
      </c>
      <c r="C2896" s="2" t="s">
        <v>13</v>
      </c>
      <c r="D2896" s="2" t="s">
        <v>6537</v>
      </c>
      <c r="E2896" s="3">
        <v>1880286</v>
      </c>
      <c r="F2896" s="3">
        <v>0</v>
      </c>
      <c r="G2896" s="5">
        <v>9.84</v>
      </c>
      <c r="H2896" s="5">
        <v>10.94</v>
      </c>
      <c r="I2896">
        <v>133614.99995400099</v>
      </c>
      <c r="J2896">
        <v>194541</v>
      </c>
      <c r="K2896">
        <v>214129</v>
      </c>
      <c r="L2896">
        <v>223817</v>
      </c>
      <c r="M2896">
        <v>4.5199999999999996</v>
      </c>
      <c r="N2896">
        <f t="shared" si="90"/>
        <v>4.5243754932774172</v>
      </c>
      <c r="O2896">
        <f t="shared" si="91"/>
        <v>4.375493277417597E-3</v>
      </c>
    </row>
    <row r="2897" spans="1:15" x14ac:dyDescent="0.3">
      <c r="A2897" s="2" t="s">
        <v>978</v>
      </c>
      <c r="B2897" s="2" t="s">
        <v>979</v>
      </c>
      <c r="C2897" s="2" t="s">
        <v>14</v>
      </c>
      <c r="D2897" s="2" t="s">
        <v>6538</v>
      </c>
      <c r="E2897" s="3">
        <v>1694837</v>
      </c>
      <c r="F2897" s="3">
        <v>0</v>
      </c>
      <c r="G2897" s="5">
        <v>-5.05</v>
      </c>
      <c r="H2897" s="5">
        <v>2.31</v>
      </c>
      <c r="I2897">
        <v>126231.00010258499</v>
      </c>
      <c r="J2897">
        <v>195028</v>
      </c>
      <c r="K2897">
        <v>126722</v>
      </c>
      <c r="L2897">
        <v>214129</v>
      </c>
      <c r="M2897">
        <v>68.98</v>
      </c>
      <c r="N2897">
        <f t="shared" si="90"/>
        <v>68.975394959044209</v>
      </c>
      <c r="O2897">
        <f t="shared" si="91"/>
        <v>-4.6050409557949479E-3</v>
      </c>
    </row>
    <row r="2898" spans="1:15" x14ac:dyDescent="0.3">
      <c r="A2898" s="2" t="s">
        <v>980</v>
      </c>
      <c r="B2898" s="2" t="s">
        <v>981</v>
      </c>
      <c r="C2898" s="2" t="s">
        <v>9</v>
      </c>
      <c r="D2898" s="2" t="s">
        <v>6539</v>
      </c>
      <c r="E2898" s="3">
        <v>1466949</v>
      </c>
      <c r="F2898" s="3">
        <v>0</v>
      </c>
      <c r="G2898" s="5">
        <v>40.11</v>
      </c>
      <c r="H2898" s="5">
        <v>19.64</v>
      </c>
      <c r="I2898">
        <v>9615.0002565399991</v>
      </c>
      <c r="J2898">
        <v>358735</v>
      </c>
      <c r="K2898">
        <v>374824</v>
      </c>
      <c r="L2898">
        <v>641414</v>
      </c>
      <c r="M2898">
        <v>71.12</v>
      </c>
      <c r="N2898">
        <f t="shared" si="90"/>
        <v>71.124047552984877</v>
      </c>
      <c r="O2898">
        <f t="shared" si="91"/>
        <v>4.0475529848720271E-3</v>
      </c>
    </row>
    <row r="2899" spans="1:15" x14ac:dyDescent="0.3">
      <c r="A2899" s="2" t="s">
        <v>980</v>
      </c>
      <c r="B2899" s="2" t="s">
        <v>981</v>
      </c>
      <c r="C2899" s="2" t="s">
        <v>10</v>
      </c>
      <c r="D2899" s="2" t="s">
        <v>6540</v>
      </c>
      <c r="E2899" s="3">
        <v>1226139</v>
      </c>
      <c r="F2899" s="3">
        <v>0</v>
      </c>
      <c r="G2899" s="5">
        <v>23.84</v>
      </c>
      <c r="H2899" s="5">
        <v>64.02</v>
      </c>
      <c r="I2899">
        <v>5993.0000427960003</v>
      </c>
      <c r="J2899">
        <v>150908</v>
      </c>
      <c r="K2899">
        <v>106142</v>
      </c>
      <c r="L2899">
        <v>374824</v>
      </c>
      <c r="M2899">
        <v>253.13</v>
      </c>
      <c r="N2899">
        <f t="shared" si="90"/>
        <v>253.13448022460477</v>
      </c>
      <c r="O2899">
        <f t="shared" si="91"/>
        <v>4.4802246047765948E-3</v>
      </c>
    </row>
    <row r="2900" spans="1:15" x14ac:dyDescent="0.3">
      <c r="A2900" s="2" t="s">
        <v>980</v>
      </c>
      <c r="B2900" s="2" t="s">
        <v>981</v>
      </c>
      <c r="C2900" s="2" t="s">
        <v>11</v>
      </c>
      <c r="D2900" s="2" t="s">
        <v>6541</v>
      </c>
      <c r="E2900" s="3">
        <v>747534</v>
      </c>
      <c r="F2900" s="3">
        <v>0</v>
      </c>
      <c r="G2900" s="5">
        <v>5.9</v>
      </c>
      <c r="H2900" s="5">
        <v>-5.0599999999999996</v>
      </c>
      <c r="I2900">
        <v>2641.0001369639999</v>
      </c>
      <c r="J2900">
        <v>0</v>
      </c>
      <c r="K2900">
        <v>80670</v>
      </c>
      <c r="L2900">
        <v>106142</v>
      </c>
      <c r="M2900">
        <v>31.58</v>
      </c>
      <c r="N2900">
        <f t="shared" si="90"/>
        <v>31.575554729143423</v>
      </c>
      <c r="O2900">
        <f t="shared" si="91"/>
        <v>-4.4452708565749788E-3</v>
      </c>
    </row>
    <row r="2901" spans="1:15" x14ac:dyDescent="0.3">
      <c r="A2901" s="2" t="s">
        <v>980</v>
      </c>
      <c r="B2901" s="2" t="s">
        <v>981</v>
      </c>
      <c r="C2901" s="2" t="s">
        <v>12</v>
      </c>
      <c r="D2901" s="2" t="s">
        <v>6542</v>
      </c>
      <c r="E2901" s="3">
        <v>787399</v>
      </c>
      <c r="F2901" s="3">
        <v>0</v>
      </c>
      <c r="G2901" s="5">
        <v>-0.67</v>
      </c>
      <c r="H2901" s="5">
        <v>-0.97</v>
      </c>
      <c r="I2901">
        <v>3721.0001285599997</v>
      </c>
      <c r="J2901">
        <v>30224</v>
      </c>
      <c r="K2901">
        <v>91943</v>
      </c>
      <c r="L2901">
        <v>80670</v>
      </c>
      <c r="M2901">
        <v>-12.26</v>
      </c>
      <c r="N2901">
        <f t="shared" si="90"/>
        <v>-12.260857270265273</v>
      </c>
      <c r="O2901">
        <f t="shared" si="91"/>
        <v>-8.5727026527315786E-4</v>
      </c>
    </row>
    <row r="2902" spans="1:15" x14ac:dyDescent="0.3">
      <c r="A2902" s="2" t="s">
        <v>980</v>
      </c>
      <c r="B2902" s="2" t="s">
        <v>981</v>
      </c>
      <c r="C2902" s="2" t="s">
        <v>13</v>
      </c>
      <c r="D2902" s="2" t="s">
        <v>6543</v>
      </c>
      <c r="E2902" s="3">
        <v>795087</v>
      </c>
      <c r="F2902" s="3">
        <v>0</v>
      </c>
      <c r="G2902" s="5">
        <v>3.23</v>
      </c>
      <c r="H2902" s="5">
        <v>7.41</v>
      </c>
      <c r="I2902">
        <v>7637.00053372</v>
      </c>
      <c r="J2902">
        <v>0</v>
      </c>
      <c r="K2902">
        <v>142943</v>
      </c>
      <c r="L2902">
        <v>91943</v>
      </c>
      <c r="M2902">
        <v>-35.68</v>
      </c>
      <c r="N2902">
        <f t="shared" si="90"/>
        <v>-35.678557187130536</v>
      </c>
      <c r="O2902">
        <f t="shared" si="91"/>
        <v>1.4428128694632392E-3</v>
      </c>
    </row>
    <row r="2903" spans="1:15" x14ac:dyDescent="0.3">
      <c r="A2903" s="2" t="s">
        <v>980</v>
      </c>
      <c r="B2903" s="2" t="s">
        <v>981</v>
      </c>
      <c r="C2903" s="2" t="s">
        <v>14</v>
      </c>
      <c r="D2903" s="2" t="s">
        <v>6544</v>
      </c>
      <c r="E2903" s="3">
        <v>740251</v>
      </c>
      <c r="F2903" s="3">
        <v>0</v>
      </c>
      <c r="G2903" s="5">
        <v>-12.43</v>
      </c>
      <c r="H2903" s="5">
        <v>-7.77</v>
      </c>
      <c r="I2903">
        <v>6483.0003723259997</v>
      </c>
      <c r="J2903">
        <v>0</v>
      </c>
      <c r="K2903">
        <v>-101</v>
      </c>
      <c r="L2903">
        <v>142943</v>
      </c>
      <c r="M2903">
        <v>141627.72</v>
      </c>
      <c r="N2903">
        <f t="shared" si="90"/>
        <v>-141627.72277227722</v>
      </c>
      <c r="O2903">
        <f t="shared" si="91"/>
        <v>-283255.44277227722</v>
      </c>
    </row>
    <row r="2904" spans="1:15" x14ac:dyDescent="0.3">
      <c r="A2904" s="2" t="s">
        <v>982</v>
      </c>
      <c r="B2904" s="2" t="s">
        <v>983</v>
      </c>
      <c r="C2904" s="2" t="s">
        <v>9</v>
      </c>
      <c r="D2904" s="2" t="s">
        <v>6545</v>
      </c>
      <c r="E2904" s="3">
        <v>4509706</v>
      </c>
      <c r="F2904" s="3">
        <v>0</v>
      </c>
      <c r="G2904" s="5">
        <v>-8.77</v>
      </c>
      <c r="H2904" s="5">
        <v>0.98</v>
      </c>
      <c r="I2904">
        <v>26878.000517759996</v>
      </c>
      <c r="J2904">
        <v>143200</v>
      </c>
      <c r="K2904">
        <v>240116</v>
      </c>
      <c r="L2904">
        <v>177158</v>
      </c>
      <c r="M2904">
        <v>-26.22</v>
      </c>
      <c r="N2904">
        <f t="shared" si="90"/>
        <v>-26.21982708357627</v>
      </c>
      <c r="O2904">
        <f t="shared" si="91"/>
        <v>1.7291642372896376E-4</v>
      </c>
    </row>
    <row r="2905" spans="1:15" x14ac:dyDescent="0.3">
      <c r="A2905" s="2" t="s">
        <v>982</v>
      </c>
      <c r="B2905" s="2" t="s">
        <v>983</v>
      </c>
      <c r="C2905" s="2" t="s">
        <v>10</v>
      </c>
      <c r="D2905" s="2" t="s">
        <v>6546</v>
      </c>
      <c r="E2905" s="3">
        <v>4466137</v>
      </c>
      <c r="F2905" s="3">
        <v>0</v>
      </c>
      <c r="G2905" s="5">
        <v>30.47</v>
      </c>
      <c r="H2905" s="5">
        <v>12.12</v>
      </c>
      <c r="I2905">
        <v>29714.000943264</v>
      </c>
      <c r="J2905">
        <v>200480</v>
      </c>
      <c r="K2905">
        <v>208065</v>
      </c>
      <c r="L2905">
        <v>240116</v>
      </c>
      <c r="M2905">
        <v>15.4</v>
      </c>
      <c r="N2905">
        <f t="shared" si="90"/>
        <v>15.404320765145506</v>
      </c>
      <c r="O2905">
        <f t="shared" si="91"/>
        <v>4.3207651455059448E-3</v>
      </c>
    </row>
    <row r="2906" spans="1:15" x14ac:dyDescent="0.3">
      <c r="A2906" s="2" t="s">
        <v>982</v>
      </c>
      <c r="B2906" s="2" t="s">
        <v>983</v>
      </c>
      <c r="C2906" s="2" t="s">
        <v>11</v>
      </c>
      <c r="D2906" s="2" t="s">
        <v>6547</v>
      </c>
      <c r="E2906" s="3">
        <v>3983309</v>
      </c>
      <c r="F2906" s="3">
        <v>0</v>
      </c>
      <c r="G2906" s="5">
        <v>7.3</v>
      </c>
      <c r="H2906" s="5">
        <v>7.29</v>
      </c>
      <c r="I2906">
        <v>21827.999380249999</v>
      </c>
      <c r="J2906">
        <v>171840</v>
      </c>
      <c r="K2906">
        <v>159057</v>
      </c>
      <c r="L2906">
        <v>208065</v>
      </c>
      <c r="M2906">
        <v>30.81</v>
      </c>
      <c r="N2906">
        <f t="shared" si="90"/>
        <v>30.811595842999679</v>
      </c>
      <c r="O2906">
        <f t="shared" si="91"/>
        <v>1.5958429996807411E-3</v>
      </c>
    </row>
    <row r="2907" spans="1:15" x14ac:dyDescent="0.3">
      <c r="A2907" s="2" t="s">
        <v>982</v>
      </c>
      <c r="B2907" s="2" t="s">
        <v>983</v>
      </c>
      <c r="C2907" s="2" t="s">
        <v>12</v>
      </c>
      <c r="D2907" s="2" t="s">
        <v>6548</v>
      </c>
      <c r="E2907" s="3">
        <v>3712520</v>
      </c>
      <c r="F2907" s="3">
        <v>0</v>
      </c>
      <c r="G2907" s="5">
        <v>50.23</v>
      </c>
      <c r="H2907" s="5">
        <v>10.46</v>
      </c>
      <c r="I2907">
        <v>21659.999240879999</v>
      </c>
      <c r="J2907">
        <v>114560</v>
      </c>
      <c r="K2907">
        <v>68481</v>
      </c>
      <c r="L2907">
        <v>159057</v>
      </c>
      <c r="M2907">
        <v>132.26</v>
      </c>
      <c r="N2907">
        <f t="shared" si="90"/>
        <v>132.26442370876595</v>
      </c>
      <c r="O2907">
        <f t="shared" si="91"/>
        <v>4.4237087659553254E-3</v>
      </c>
    </row>
    <row r="2908" spans="1:15" x14ac:dyDescent="0.3">
      <c r="A2908" s="2" t="s">
        <v>982</v>
      </c>
      <c r="B2908" s="2" t="s">
        <v>983</v>
      </c>
      <c r="C2908" s="2" t="s">
        <v>13</v>
      </c>
      <c r="D2908" s="2" t="s">
        <v>6549</v>
      </c>
      <c r="E2908" s="3">
        <v>3360947</v>
      </c>
      <c r="F2908" s="3">
        <v>0</v>
      </c>
      <c r="G2908" s="5">
        <v>-2.42</v>
      </c>
      <c r="H2908" s="5">
        <v>9.85</v>
      </c>
      <c r="I2908">
        <v>20232.999185924</v>
      </c>
      <c r="J2908">
        <v>57280</v>
      </c>
      <c r="K2908">
        <v>63100</v>
      </c>
      <c r="L2908">
        <v>68481</v>
      </c>
      <c r="M2908">
        <v>8.5299999999999994</v>
      </c>
      <c r="N2908">
        <f t="shared" si="90"/>
        <v>8.5277337559429487</v>
      </c>
      <c r="O2908">
        <f t="shared" si="91"/>
        <v>-2.2662440570506703E-3</v>
      </c>
    </row>
    <row r="2909" spans="1:15" x14ac:dyDescent="0.3">
      <c r="A2909" s="2" t="s">
        <v>982</v>
      </c>
      <c r="B2909" s="2" t="s">
        <v>983</v>
      </c>
      <c r="C2909" s="2" t="s">
        <v>14</v>
      </c>
      <c r="D2909" s="2" t="s">
        <v>6550</v>
      </c>
      <c r="E2909" s="3">
        <v>3059610</v>
      </c>
      <c r="F2909" s="3">
        <v>0</v>
      </c>
      <c r="G2909" s="5">
        <v>8.8699999999999992</v>
      </c>
      <c r="H2909" s="5">
        <v>15.97</v>
      </c>
      <c r="I2909">
        <v>21701.000069307</v>
      </c>
      <c r="J2909">
        <v>100240</v>
      </c>
      <c r="K2909">
        <v>84998</v>
      </c>
      <c r="L2909">
        <v>63100</v>
      </c>
      <c r="M2909">
        <v>-25.76</v>
      </c>
      <c r="N2909">
        <f t="shared" si="90"/>
        <v>-25.762959128450081</v>
      </c>
      <c r="O2909">
        <f t="shared" si="91"/>
        <v>-2.9591284500796178E-3</v>
      </c>
    </row>
    <row r="2910" spans="1:15" x14ac:dyDescent="0.3">
      <c r="A2910" s="2" t="s">
        <v>984</v>
      </c>
      <c r="B2910" s="2" t="s">
        <v>985</v>
      </c>
      <c r="C2910" s="2" t="s">
        <v>9</v>
      </c>
      <c r="D2910" s="2" t="s">
        <v>6551</v>
      </c>
      <c r="E2910" s="3">
        <v>5704705</v>
      </c>
      <c r="F2910" s="3">
        <v>0</v>
      </c>
      <c r="G2910" s="5">
        <v>34.119999999999997</v>
      </c>
      <c r="H2910" s="5">
        <v>12.59</v>
      </c>
      <c r="I2910">
        <v>13932.000030663999</v>
      </c>
      <c r="J2910">
        <v>210000</v>
      </c>
      <c r="K2910">
        <v>287862</v>
      </c>
      <c r="L2910">
        <v>499587</v>
      </c>
      <c r="M2910">
        <v>73.55</v>
      </c>
      <c r="N2910">
        <f t="shared" si="90"/>
        <v>73.550868124309559</v>
      </c>
      <c r="O2910">
        <f t="shared" si="91"/>
        <v>8.6812430956229036E-4</v>
      </c>
    </row>
    <row r="2911" spans="1:15" x14ac:dyDescent="0.3">
      <c r="A2911" s="2" t="s">
        <v>984</v>
      </c>
      <c r="B2911" s="2" t="s">
        <v>985</v>
      </c>
      <c r="C2911" s="2" t="s">
        <v>10</v>
      </c>
      <c r="D2911" s="2" t="s">
        <v>6552</v>
      </c>
      <c r="E2911" s="3">
        <v>5066662</v>
      </c>
      <c r="F2911" s="3">
        <v>0</v>
      </c>
      <c r="G2911" s="5">
        <v>17.38</v>
      </c>
      <c r="H2911" s="5">
        <v>36.880000000000003</v>
      </c>
      <c r="I2911">
        <v>12723.99998112</v>
      </c>
      <c r="J2911">
        <v>150000</v>
      </c>
      <c r="K2911">
        <v>213653</v>
      </c>
      <c r="L2911">
        <v>287862</v>
      </c>
      <c r="M2911">
        <v>34.729999999999997</v>
      </c>
      <c r="N2911">
        <f t="shared" si="90"/>
        <v>34.733422886643297</v>
      </c>
      <c r="O2911">
        <f t="shared" si="91"/>
        <v>3.4228866432997052E-3</v>
      </c>
    </row>
    <row r="2912" spans="1:15" x14ac:dyDescent="0.3">
      <c r="A2912" s="2" t="s">
        <v>984</v>
      </c>
      <c r="B2912" s="2" t="s">
        <v>985</v>
      </c>
      <c r="C2912" s="2" t="s">
        <v>11</v>
      </c>
      <c r="D2912" s="2" t="s">
        <v>6553</v>
      </c>
      <c r="E2912" s="3">
        <v>3701610</v>
      </c>
      <c r="F2912" s="3">
        <v>0</v>
      </c>
      <c r="G2912" s="5">
        <v>12.25</v>
      </c>
      <c r="H2912" s="5">
        <v>15.05</v>
      </c>
      <c r="I2912">
        <v>12356.000281141001</v>
      </c>
      <c r="J2912">
        <v>120000</v>
      </c>
      <c r="K2912">
        <v>121433</v>
      </c>
      <c r="L2912">
        <v>213653</v>
      </c>
      <c r="M2912">
        <v>75.94</v>
      </c>
      <c r="N2912">
        <f t="shared" si="90"/>
        <v>75.943112662949943</v>
      </c>
      <c r="O2912">
        <f t="shared" si="91"/>
        <v>3.1126629499453884E-3</v>
      </c>
    </row>
    <row r="2913" spans="1:15" x14ac:dyDescent="0.3">
      <c r="A2913" s="2" t="s">
        <v>984</v>
      </c>
      <c r="B2913" s="2" t="s">
        <v>985</v>
      </c>
      <c r="C2913" s="2" t="s">
        <v>12</v>
      </c>
      <c r="D2913" s="2" t="s">
        <v>6554</v>
      </c>
      <c r="E2913" s="3">
        <v>3217339</v>
      </c>
      <c r="F2913" s="3">
        <v>0</v>
      </c>
      <c r="G2913" s="5">
        <v>24.49</v>
      </c>
      <c r="H2913" s="5">
        <v>18.14</v>
      </c>
      <c r="I2913">
        <v>14692.999688132999</v>
      </c>
      <c r="J2913">
        <v>60000</v>
      </c>
      <c r="K2913">
        <v>73586</v>
      </c>
      <c r="L2913">
        <v>121433</v>
      </c>
      <c r="M2913">
        <v>65.02</v>
      </c>
      <c r="N2913">
        <f t="shared" si="90"/>
        <v>65.021879161797074</v>
      </c>
      <c r="O2913">
        <f t="shared" si="91"/>
        <v>1.8791617970776997E-3</v>
      </c>
    </row>
    <row r="2914" spans="1:15" x14ac:dyDescent="0.3">
      <c r="A2914" s="2" t="s">
        <v>984</v>
      </c>
      <c r="B2914" s="2" t="s">
        <v>985</v>
      </c>
      <c r="C2914" s="2" t="s">
        <v>13</v>
      </c>
      <c r="D2914" s="2" t="s">
        <v>6555</v>
      </c>
      <c r="E2914" s="3">
        <v>2723361</v>
      </c>
      <c r="F2914" s="3">
        <v>0</v>
      </c>
      <c r="G2914" s="5">
        <v>2.92</v>
      </c>
      <c r="H2914" s="5">
        <v>2.3199999999999998</v>
      </c>
      <c r="I2914">
        <v>14264.999885084</v>
      </c>
      <c r="J2914">
        <v>52460</v>
      </c>
      <c r="K2914">
        <v>56908</v>
      </c>
      <c r="L2914">
        <v>73586</v>
      </c>
      <c r="M2914">
        <v>29.31</v>
      </c>
      <c r="N2914">
        <f t="shared" si="90"/>
        <v>29.306951570956631</v>
      </c>
      <c r="O2914">
        <f t="shared" si="91"/>
        <v>-3.048429043367662E-3</v>
      </c>
    </row>
    <row r="2915" spans="1:15" x14ac:dyDescent="0.3">
      <c r="A2915" s="2" t="s">
        <v>984</v>
      </c>
      <c r="B2915" s="2" t="s">
        <v>985</v>
      </c>
      <c r="C2915" s="2" t="s">
        <v>14</v>
      </c>
      <c r="D2915" s="2" t="s">
        <v>6556</v>
      </c>
      <c r="E2915" s="3">
        <v>2661664</v>
      </c>
      <c r="F2915" s="3">
        <v>0</v>
      </c>
      <c r="G2915" s="5">
        <v>2.34</v>
      </c>
      <c r="H2915" s="5">
        <v>-6.13</v>
      </c>
      <c r="I2915">
        <v>14598.000109359</v>
      </c>
      <c r="J2915">
        <v>52460</v>
      </c>
      <c r="K2915">
        <v>133504</v>
      </c>
      <c r="L2915">
        <v>56908</v>
      </c>
      <c r="M2915">
        <v>-57.37</v>
      </c>
      <c r="N2915">
        <f t="shared" si="90"/>
        <v>-57.37356184084372</v>
      </c>
      <c r="O2915">
        <f t="shared" si="91"/>
        <v>-3.5618408437230187E-3</v>
      </c>
    </row>
    <row r="2916" spans="1:15" x14ac:dyDescent="0.3">
      <c r="A2916" s="2" t="s">
        <v>986</v>
      </c>
      <c r="B2916" s="2" t="s">
        <v>987</v>
      </c>
      <c r="C2916" s="2" t="s">
        <v>9</v>
      </c>
      <c r="D2916" s="2" t="s">
        <v>6557</v>
      </c>
      <c r="E2916" s="3">
        <v>11847386</v>
      </c>
      <c r="F2916" s="3">
        <v>18967</v>
      </c>
      <c r="G2916" s="5">
        <v>-3.01</v>
      </c>
      <c r="H2916" s="5">
        <v>23.19</v>
      </c>
      <c r="I2916">
        <v>0</v>
      </c>
      <c r="J2916">
        <v>1498283</v>
      </c>
      <c r="K2916">
        <v>878617</v>
      </c>
      <c r="L2916">
        <v>1554605</v>
      </c>
      <c r="M2916">
        <v>76.94</v>
      </c>
      <c r="N2916">
        <f t="shared" si="90"/>
        <v>76.937732823289323</v>
      </c>
      <c r="O2916">
        <f t="shared" si="91"/>
        <v>-2.2671767106743346E-3</v>
      </c>
    </row>
    <row r="2917" spans="1:15" x14ac:dyDescent="0.3">
      <c r="A2917" s="2" t="s">
        <v>986</v>
      </c>
      <c r="B2917" s="2" t="s">
        <v>987</v>
      </c>
      <c r="C2917" s="2" t="s">
        <v>10</v>
      </c>
      <c r="D2917" s="2" t="s">
        <v>6558</v>
      </c>
      <c r="E2917" s="3">
        <v>9616931</v>
      </c>
      <c r="F2917" s="3">
        <v>2340</v>
      </c>
      <c r="G2917" s="5">
        <v>-5.82</v>
      </c>
      <c r="H2917" s="5">
        <v>-10.02</v>
      </c>
      <c r="I2917">
        <v>0</v>
      </c>
      <c r="J2917">
        <v>705613</v>
      </c>
      <c r="K2917">
        <v>1176746</v>
      </c>
      <c r="L2917">
        <v>878617</v>
      </c>
      <c r="M2917">
        <v>-25.34</v>
      </c>
      <c r="N2917">
        <f t="shared" si="90"/>
        <v>-25.335034068524561</v>
      </c>
      <c r="O2917">
        <f t="shared" si="91"/>
        <v>4.9659314754393336E-3</v>
      </c>
    </row>
    <row r="2918" spans="1:15" x14ac:dyDescent="0.3">
      <c r="A2918" s="2" t="s">
        <v>986</v>
      </c>
      <c r="B2918" s="2" t="s">
        <v>987</v>
      </c>
      <c r="C2918" s="2" t="s">
        <v>11</v>
      </c>
      <c r="D2918" s="2" t="s">
        <v>6559</v>
      </c>
      <c r="E2918" s="3">
        <v>10687878</v>
      </c>
      <c r="F2918" s="3">
        <v>29566</v>
      </c>
      <c r="G2918" s="5">
        <v>-32.24</v>
      </c>
      <c r="H2918" s="5">
        <v>-77.099999999999994</v>
      </c>
      <c r="I2918">
        <v>0</v>
      </c>
      <c r="J2918">
        <v>1058421</v>
      </c>
      <c r="K2918">
        <v>1343895</v>
      </c>
      <c r="L2918">
        <v>1176746</v>
      </c>
      <c r="M2918">
        <v>-12.44</v>
      </c>
      <c r="N2918">
        <f t="shared" si="90"/>
        <v>-12.437653239278367</v>
      </c>
      <c r="O2918">
        <f t="shared" si="91"/>
        <v>2.3467607216325348E-3</v>
      </c>
    </row>
    <row r="2919" spans="1:15" x14ac:dyDescent="0.3">
      <c r="A2919" s="2" t="s">
        <v>986</v>
      </c>
      <c r="B2919" s="2" t="s">
        <v>987</v>
      </c>
      <c r="C2919" s="2" t="s">
        <v>12</v>
      </c>
      <c r="D2919" s="2" t="s">
        <v>6560</v>
      </c>
      <c r="E2919" s="3">
        <v>46679694</v>
      </c>
      <c r="F2919" s="3">
        <v>114867</v>
      </c>
      <c r="G2919" s="5">
        <v>6.7</v>
      </c>
      <c r="H2919" s="5">
        <v>1.4</v>
      </c>
      <c r="I2919">
        <v>0</v>
      </c>
      <c r="J2919">
        <v>1958421</v>
      </c>
      <c r="K2919">
        <v>1471760</v>
      </c>
      <c r="L2919">
        <v>1343895</v>
      </c>
      <c r="M2919">
        <v>-8.69</v>
      </c>
      <c r="N2919">
        <f t="shared" si="90"/>
        <v>-8.6878974832853189</v>
      </c>
      <c r="O2919">
        <f t="shared" si="91"/>
        <v>2.1025167146806467E-3</v>
      </c>
    </row>
    <row r="2920" spans="1:15" x14ac:dyDescent="0.3">
      <c r="A2920" s="2" t="s">
        <v>986</v>
      </c>
      <c r="B2920" s="2" t="s">
        <v>987</v>
      </c>
      <c r="C2920" s="2" t="s">
        <v>13</v>
      </c>
      <c r="D2920" s="2" t="s">
        <v>6561</v>
      </c>
      <c r="E2920" s="3">
        <v>46035631</v>
      </c>
      <c r="F2920" s="3">
        <v>83426</v>
      </c>
      <c r="G2920" s="4" t="s">
        <v>145</v>
      </c>
      <c r="H2920" s="4" t="s">
        <v>145</v>
      </c>
      <c r="I2920">
        <v>0</v>
      </c>
      <c r="J2920">
        <v>979210</v>
      </c>
      <c r="K2920" t="e">
        <v>#N/A</v>
      </c>
      <c r="L2920">
        <v>1471760</v>
      </c>
      <c r="M2920" t="s">
        <v>145</v>
      </c>
      <c r="N2920" t="e">
        <f t="shared" si="90"/>
        <v>#N/A</v>
      </c>
      <c r="O2920" t="e">
        <f t="shared" si="91"/>
        <v>#N/A</v>
      </c>
    </row>
    <row r="2921" spans="1:15" x14ac:dyDescent="0.3">
      <c r="A2921" s="2" t="s">
        <v>988</v>
      </c>
      <c r="B2921" s="2" t="s">
        <v>989</v>
      </c>
      <c r="C2921" s="2" t="s">
        <v>9</v>
      </c>
      <c r="D2921" s="2" t="s">
        <v>6562</v>
      </c>
      <c r="E2921" s="3">
        <v>226635</v>
      </c>
      <c r="F2921" s="3" t="s">
        <v>145</v>
      </c>
      <c r="G2921" s="5">
        <v>4.4800000000000004</v>
      </c>
      <c r="H2921" s="5">
        <v>-5.54</v>
      </c>
      <c r="I2921">
        <v>0</v>
      </c>
      <c r="J2921">
        <v>112491</v>
      </c>
      <c r="K2921">
        <v>84133</v>
      </c>
      <c r="L2921">
        <v>211181</v>
      </c>
      <c r="M2921">
        <v>151.01</v>
      </c>
      <c r="N2921">
        <f t="shared" si="90"/>
        <v>151.00852222076949</v>
      </c>
      <c r="O2921">
        <f t="shared" si="91"/>
        <v>-1.4777792304982995E-3</v>
      </c>
    </row>
    <row r="2922" spans="1:15" x14ac:dyDescent="0.3">
      <c r="A2922" s="2" t="s">
        <v>988</v>
      </c>
      <c r="B2922" s="2" t="s">
        <v>989</v>
      </c>
      <c r="C2922" s="2" t="s">
        <v>10</v>
      </c>
      <c r="D2922" s="2" t="s">
        <v>6563</v>
      </c>
      <c r="E2922" s="3">
        <v>239936</v>
      </c>
      <c r="F2922" s="3" t="s">
        <v>145</v>
      </c>
      <c r="G2922" s="5">
        <v>-0.12</v>
      </c>
      <c r="H2922" s="5">
        <v>-9.35</v>
      </c>
      <c r="I2922">
        <v>0</v>
      </c>
      <c r="J2922">
        <v>74244</v>
      </c>
      <c r="K2922">
        <v>173668</v>
      </c>
      <c r="L2922">
        <v>84133</v>
      </c>
      <c r="M2922">
        <v>-51.56</v>
      </c>
      <c r="N2922">
        <f t="shared" si="90"/>
        <v>-51.555266370315778</v>
      </c>
      <c r="O2922">
        <f t="shared" si="91"/>
        <v>4.7336296842246384E-3</v>
      </c>
    </row>
    <row r="2923" spans="1:15" x14ac:dyDescent="0.3">
      <c r="A2923" s="2" t="s">
        <v>988</v>
      </c>
      <c r="B2923" s="2" t="s">
        <v>989</v>
      </c>
      <c r="C2923" s="2" t="s">
        <v>11</v>
      </c>
      <c r="D2923" s="2" t="s">
        <v>6564</v>
      </c>
      <c r="E2923" s="3">
        <v>264691</v>
      </c>
      <c r="F2923" s="3" t="s">
        <v>145</v>
      </c>
      <c r="G2923" s="5">
        <v>-3.02</v>
      </c>
      <c r="H2923" s="5">
        <v>-24.06</v>
      </c>
      <c r="I2923">
        <v>0</v>
      </c>
      <c r="J2923">
        <v>112491</v>
      </c>
      <c r="K2923">
        <v>398970</v>
      </c>
      <c r="L2923">
        <v>173668</v>
      </c>
      <c r="M2923">
        <v>-56.47</v>
      </c>
      <c r="N2923">
        <f t="shared" si="90"/>
        <v>-56.470912599944853</v>
      </c>
      <c r="O2923">
        <f t="shared" si="91"/>
        <v>-9.1259994485426432E-4</v>
      </c>
    </row>
    <row r="2924" spans="1:15" x14ac:dyDescent="0.3">
      <c r="A2924" s="2" t="s">
        <v>988</v>
      </c>
      <c r="B2924" s="2" t="s">
        <v>989</v>
      </c>
      <c r="C2924" s="2" t="s">
        <v>12</v>
      </c>
      <c r="D2924" s="2" t="s">
        <v>6565</v>
      </c>
      <c r="E2924" s="3">
        <v>348551</v>
      </c>
      <c r="F2924" s="3" t="s">
        <v>145</v>
      </c>
      <c r="G2924" s="5">
        <v>5.27</v>
      </c>
      <c r="H2924" s="5">
        <v>-4.3899999999999997</v>
      </c>
      <c r="I2924">
        <v>0</v>
      </c>
      <c r="J2924">
        <v>179987</v>
      </c>
      <c r="K2924">
        <v>328761</v>
      </c>
      <c r="L2924">
        <v>398970</v>
      </c>
      <c r="M2924">
        <v>21.36</v>
      </c>
      <c r="N2924">
        <f t="shared" si="90"/>
        <v>21.355635248706506</v>
      </c>
      <c r="O2924">
        <f t="shared" si="91"/>
        <v>-4.3647512934938959E-3</v>
      </c>
    </row>
    <row r="2925" spans="1:15" x14ac:dyDescent="0.3">
      <c r="A2925" s="2" t="s">
        <v>988</v>
      </c>
      <c r="B2925" s="2" t="s">
        <v>989</v>
      </c>
      <c r="C2925" s="2" t="s">
        <v>13</v>
      </c>
      <c r="D2925" s="2" t="s">
        <v>6566</v>
      </c>
      <c r="E2925" s="3">
        <v>364536</v>
      </c>
      <c r="F2925" s="3" t="s">
        <v>145</v>
      </c>
      <c r="G2925" s="5">
        <v>5.84</v>
      </c>
      <c r="H2925" s="5">
        <v>-1.66</v>
      </c>
      <c r="I2925">
        <v>0</v>
      </c>
      <c r="J2925">
        <v>179987</v>
      </c>
      <c r="K2925">
        <v>400421</v>
      </c>
      <c r="L2925">
        <v>328761</v>
      </c>
      <c r="M2925">
        <v>-17.899999999999999</v>
      </c>
      <c r="N2925">
        <f t="shared" si="90"/>
        <v>-17.896164287087839</v>
      </c>
      <c r="O2925">
        <f t="shared" si="91"/>
        <v>3.8357129121600053E-3</v>
      </c>
    </row>
    <row r="2926" spans="1:15" x14ac:dyDescent="0.3">
      <c r="A2926" s="2" t="s">
        <v>988</v>
      </c>
      <c r="B2926" s="2" t="s">
        <v>989</v>
      </c>
      <c r="C2926" s="2" t="s">
        <v>14</v>
      </c>
      <c r="D2926" s="2" t="s">
        <v>6567</v>
      </c>
      <c r="E2926" s="3">
        <v>370680</v>
      </c>
      <c r="F2926" s="3" t="s">
        <v>145</v>
      </c>
      <c r="G2926" s="5">
        <v>2.85</v>
      </c>
      <c r="H2926" s="5">
        <v>-1.9</v>
      </c>
      <c r="I2926">
        <v>0</v>
      </c>
      <c r="J2926">
        <v>219388</v>
      </c>
      <c r="K2926">
        <v>360253</v>
      </c>
      <c r="L2926">
        <v>400421</v>
      </c>
      <c r="M2926">
        <v>11.15</v>
      </c>
      <c r="N2926">
        <f t="shared" si="90"/>
        <v>11.149941846424596</v>
      </c>
      <c r="O2926">
        <f t="shared" si="91"/>
        <v>-5.8153575404062963E-5</v>
      </c>
    </row>
    <row r="2927" spans="1:15" x14ac:dyDescent="0.3">
      <c r="A2927" s="2" t="s">
        <v>990</v>
      </c>
      <c r="B2927" s="2" t="s">
        <v>991</v>
      </c>
      <c r="C2927" s="2" t="s">
        <v>9</v>
      </c>
      <c r="D2927" s="2" t="s">
        <v>6568</v>
      </c>
      <c r="E2927" s="3">
        <v>1364208</v>
      </c>
      <c r="F2927" s="3">
        <v>0</v>
      </c>
      <c r="G2927" s="5">
        <v>0.48</v>
      </c>
      <c r="H2927" s="5">
        <v>66.13</v>
      </c>
      <c r="I2927">
        <v>0</v>
      </c>
      <c r="J2927">
        <v>104408</v>
      </c>
      <c r="K2927">
        <v>-2204441</v>
      </c>
      <c r="L2927">
        <v>-204160</v>
      </c>
      <c r="M2927">
        <v>90.74</v>
      </c>
      <c r="N2927">
        <f t="shared" si="90"/>
        <v>-90.738695206630609</v>
      </c>
      <c r="O2927">
        <f t="shared" si="91"/>
        <v>-181.47869520663062</v>
      </c>
    </row>
    <row r="2928" spans="1:15" x14ac:dyDescent="0.3">
      <c r="A2928" s="2" t="s">
        <v>990</v>
      </c>
      <c r="B2928" s="2" t="s">
        <v>991</v>
      </c>
      <c r="C2928" s="2" t="s">
        <v>10</v>
      </c>
      <c r="D2928" s="2" t="s">
        <v>6569</v>
      </c>
      <c r="E2928" s="3">
        <v>821146</v>
      </c>
      <c r="F2928" s="3">
        <v>0</v>
      </c>
      <c r="G2928" s="5">
        <v>22.39</v>
      </c>
      <c r="H2928" s="5">
        <v>10.71</v>
      </c>
      <c r="I2928">
        <v>0</v>
      </c>
      <c r="J2928">
        <v>497184</v>
      </c>
      <c r="K2928">
        <v>-137334</v>
      </c>
      <c r="L2928">
        <v>-2204441</v>
      </c>
      <c r="M2928">
        <v>-1505.17</v>
      </c>
      <c r="N2928">
        <f t="shared" si="90"/>
        <v>1505.1676933607118</v>
      </c>
      <c r="O2928">
        <f t="shared" si="91"/>
        <v>3010.3376933607119</v>
      </c>
    </row>
    <row r="2929" spans="1:15" x14ac:dyDescent="0.3">
      <c r="A2929" s="2" t="s">
        <v>990</v>
      </c>
      <c r="B2929" s="2" t="s">
        <v>991</v>
      </c>
      <c r="C2929" s="2" t="s">
        <v>11</v>
      </c>
      <c r="D2929" s="2" t="s">
        <v>6570</v>
      </c>
      <c r="E2929" s="3">
        <v>741703</v>
      </c>
      <c r="F2929" s="3">
        <v>0</v>
      </c>
      <c r="G2929" s="5">
        <v>-8.0299999999999994</v>
      </c>
      <c r="H2929" s="5">
        <v>-51.21</v>
      </c>
      <c r="I2929">
        <v>0</v>
      </c>
      <c r="J2929">
        <v>0</v>
      </c>
      <c r="K2929">
        <v>-4754</v>
      </c>
      <c r="L2929">
        <v>-137334</v>
      </c>
      <c r="M2929">
        <v>-2788.81</v>
      </c>
      <c r="N2929">
        <f t="shared" si="90"/>
        <v>2788.809423643248</v>
      </c>
      <c r="O2929">
        <f t="shared" si="91"/>
        <v>5577.6194236432475</v>
      </c>
    </row>
    <row r="2930" spans="1:15" x14ac:dyDescent="0.3">
      <c r="A2930" s="2" t="s">
        <v>990</v>
      </c>
      <c r="B2930" s="2" t="s">
        <v>991</v>
      </c>
      <c r="C2930" s="2" t="s">
        <v>12</v>
      </c>
      <c r="D2930" s="2" t="s">
        <v>6571</v>
      </c>
      <c r="E2930" s="3">
        <v>1520242</v>
      </c>
      <c r="F2930" s="3">
        <v>0</v>
      </c>
      <c r="G2930" s="5">
        <v>27.44</v>
      </c>
      <c r="H2930" s="5">
        <v>29.97</v>
      </c>
      <c r="I2930">
        <v>0</v>
      </c>
      <c r="J2930">
        <v>0</v>
      </c>
      <c r="K2930">
        <v>-198860</v>
      </c>
      <c r="L2930">
        <v>-4754</v>
      </c>
      <c r="M2930">
        <v>97.61</v>
      </c>
      <c r="N2930">
        <f t="shared" si="90"/>
        <v>-97.609373428542696</v>
      </c>
      <c r="O2930">
        <f t="shared" si="91"/>
        <v>-195.2193734285427</v>
      </c>
    </row>
    <row r="2931" spans="1:15" x14ac:dyDescent="0.3">
      <c r="A2931" s="2" t="s">
        <v>990</v>
      </c>
      <c r="B2931" s="2" t="s">
        <v>991</v>
      </c>
      <c r="C2931" s="2" t="s">
        <v>13</v>
      </c>
      <c r="D2931" s="2" t="s">
        <v>6572</v>
      </c>
      <c r="E2931" s="3">
        <v>1169715</v>
      </c>
      <c r="F2931" s="3">
        <v>0</v>
      </c>
      <c r="G2931" s="5">
        <v>13.07</v>
      </c>
      <c r="H2931" s="5">
        <v>-14.31</v>
      </c>
      <c r="I2931">
        <v>0</v>
      </c>
      <c r="J2931">
        <v>102301</v>
      </c>
      <c r="K2931">
        <v>-605</v>
      </c>
      <c r="L2931">
        <v>-198860</v>
      </c>
      <c r="M2931">
        <v>-32769.42</v>
      </c>
      <c r="N2931">
        <f t="shared" si="90"/>
        <v>32769.421487603307</v>
      </c>
      <c r="O2931">
        <f t="shared" si="91"/>
        <v>65538.841487603306</v>
      </c>
    </row>
    <row r="2932" spans="1:15" x14ac:dyDescent="0.3">
      <c r="A2932" s="2" t="s">
        <v>990</v>
      </c>
      <c r="B2932" s="2" t="s">
        <v>991</v>
      </c>
      <c r="C2932" s="2" t="s">
        <v>14</v>
      </c>
      <c r="D2932" s="2" t="s">
        <v>6573</v>
      </c>
      <c r="E2932" s="3">
        <v>1365015</v>
      </c>
      <c r="F2932" s="3">
        <v>0</v>
      </c>
      <c r="G2932" s="5">
        <v>4.04</v>
      </c>
      <c r="H2932" s="5">
        <v>-1.56</v>
      </c>
      <c r="I2932">
        <v>0</v>
      </c>
      <c r="J2932">
        <v>0</v>
      </c>
      <c r="K2932">
        <v>62961</v>
      </c>
      <c r="L2932">
        <v>-605</v>
      </c>
      <c r="M2932">
        <v>-100.96</v>
      </c>
      <c r="N2932">
        <f t="shared" si="90"/>
        <v>-100.96091231079558</v>
      </c>
      <c r="O2932">
        <f t="shared" si="91"/>
        <v>-9.1231079558440342E-4</v>
      </c>
    </row>
    <row r="2933" spans="1:15" x14ac:dyDescent="0.3">
      <c r="A2933" s="2" t="s">
        <v>992</v>
      </c>
      <c r="B2933" s="2" t="s">
        <v>993</v>
      </c>
      <c r="C2933" s="2" t="s">
        <v>9</v>
      </c>
      <c r="D2933" s="2" t="s">
        <v>6574</v>
      </c>
      <c r="E2933" s="3">
        <v>1449384</v>
      </c>
      <c r="F2933" s="3">
        <v>0</v>
      </c>
      <c r="G2933" s="5">
        <v>8.68</v>
      </c>
      <c r="H2933" s="5">
        <v>-4.54</v>
      </c>
      <c r="I2933">
        <v>282465.99572334002</v>
      </c>
      <c r="J2933">
        <v>183461</v>
      </c>
      <c r="K2933">
        <v>-130370</v>
      </c>
      <c r="L2933">
        <v>-560039</v>
      </c>
      <c r="M2933">
        <v>-329.58</v>
      </c>
      <c r="N2933">
        <f t="shared" si="90"/>
        <v>329.57658970622077</v>
      </c>
      <c r="O2933">
        <f t="shared" si="91"/>
        <v>659.15658970622076</v>
      </c>
    </row>
    <row r="2934" spans="1:15" x14ac:dyDescent="0.3">
      <c r="A2934" s="2" t="s">
        <v>992</v>
      </c>
      <c r="B2934" s="2" t="s">
        <v>993</v>
      </c>
      <c r="C2934" s="2" t="s">
        <v>10</v>
      </c>
      <c r="D2934" s="2" t="s">
        <v>6575</v>
      </c>
      <c r="E2934" s="3">
        <v>1518343</v>
      </c>
      <c r="F2934" s="3">
        <v>0</v>
      </c>
      <c r="G2934" s="5">
        <v>29.01</v>
      </c>
      <c r="H2934" s="5">
        <v>-24.41</v>
      </c>
      <c r="I2934">
        <v>261546.995519927</v>
      </c>
      <c r="J2934">
        <v>0</v>
      </c>
      <c r="K2934">
        <v>-83528</v>
      </c>
      <c r="L2934">
        <v>-130370</v>
      </c>
      <c r="M2934">
        <v>-56.08</v>
      </c>
      <c r="N2934">
        <f t="shared" si="90"/>
        <v>56.079398525045498</v>
      </c>
      <c r="O2934">
        <f t="shared" si="91"/>
        <v>112.1593985250455</v>
      </c>
    </row>
    <row r="2935" spans="1:15" x14ac:dyDescent="0.3">
      <c r="A2935" s="2" t="s">
        <v>992</v>
      </c>
      <c r="B2935" s="2" t="s">
        <v>993</v>
      </c>
      <c r="C2935" s="2" t="s">
        <v>11</v>
      </c>
      <c r="D2935" s="2" t="s">
        <v>6576</v>
      </c>
      <c r="E2935" s="3">
        <v>2008699</v>
      </c>
      <c r="F2935" s="3">
        <v>0</v>
      </c>
      <c r="G2935" s="5">
        <v>9.26</v>
      </c>
      <c r="H2935" s="5">
        <v>-31.11</v>
      </c>
      <c r="I2935">
        <v>322356.994961283</v>
      </c>
      <c r="J2935">
        <v>0</v>
      </c>
      <c r="K2935">
        <v>350044</v>
      </c>
      <c r="L2935">
        <v>-83528</v>
      </c>
      <c r="M2935">
        <v>-123.86</v>
      </c>
      <c r="N2935">
        <f t="shared" si="90"/>
        <v>-123.86214304487436</v>
      </c>
      <c r="O2935">
        <f t="shared" si="91"/>
        <v>-2.1430448743586794E-3</v>
      </c>
    </row>
    <row r="2936" spans="1:15" x14ac:dyDescent="0.3">
      <c r="A2936" s="2" t="s">
        <v>992</v>
      </c>
      <c r="B2936" s="2" t="s">
        <v>993</v>
      </c>
      <c r="C2936" s="2" t="s">
        <v>12</v>
      </c>
      <c r="D2936" s="2" t="s">
        <v>6577</v>
      </c>
      <c r="E2936" s="3">
        <v>2915703</v>
      </c>
      <c r="F2936" s="3">
        <v>0</v>
      </c>
      <c r="G2936" s="5">
        <v>5.99</v>
      </c>
      <c r="H2936" s="5">
        <v>-2.06</v>
      </c>
      <c r="I2936">
        <v>437436.00307853101</v>
      </c>
      <c r="J2936">
        <v>0</v>
      </c>
      <c r="K2936">
        <v>389149</v>
      </c>
      <c r="L2936">
        <v>350044</v>
      </c>
      <c r="M2936">
        <v>-10.050000000000001</v>
      </c>
      <c r="N2936">
        <f t="shared" si="90"/>
        <v>-10.048850183348794</v>
      </c>
      <c r="O2936">
        <f t="shared" si="91"/>
        <v>1.1498166512069474E-3</v>
      </c>
    </row>
    <row r="2937" spans="1:15" x14ac:dyDescent="0.3">
      <c r="A2937" s="2" t="s">
        <v>992</v>
      </c>
      <c r="B2937" s="2" t="s">
        <v>993</v>
      </c>
      <c r="C2937" s="2" t="s">
        <v>13</v>
      </c>
      <c r="D2937" s="2" t="s">
        <v>6578</v>
      </c>
      <c r="E2937" s="3">
        <v>2977046</v>
      </c>
      <c r="F2937" s="3">
        <v>0</v>
      </c>
      <c r="G2937" s="5">
        <v>2.0099999999999998</v>
      </c>
      <c r="H2937" s="5">
        <v>-3.79</v>
      </c>
      <c r="I2937">
        <v>437411.00260256696</v>
      </c>
      <c r="J2937">
        <v>146769</v>
      </c>
      <c r="K2937">
        <v>459748</v>
      </c>
      <c r="L2937">
        <v>389149</v>
      </c>
      <c r="M2937">
        <v>-15.36</v>
      </c>
      <c r="N2937">
        <f t="shared" si="90"/>
        <v>-15.356021124616092</v>
      </c>
      <c r="O2937">
        <f t="shared" si="91"/>
        <v>3.9788753839076207E-3</v>
      </c>
    </row>
    <row r="2938" spans="1:15" x14ac:dyDescent="0.3">
      <c r="A2938" s="2" t="s">
        <v>992</v>
      </c>
      <c r="B2938" s="2" t="s">
        <v>993</v>
      </c>
      <c r="C2938" s="2" t="s">
        <v>14</v>
      </c>
      <c r="D2938" s="2" t="s">
        <v>6579</v>
      </c>
      <c r="E2938" s="3">
        <v>3094234</v>
      </c>
      <c r="F2938" s="3">
        <v>0</v>
      </c>
      <c r="G2938" s="5">
        <v>0.14000000000000001</v>
      </c>
      <c r="H2938" s="5">
        <v>-14.31</v>
      </c>
      <c r="I2938">
        <v>427129.99635453802</v>
      </c>
      <c r="J2938">
        <v>146769</v>
      </c>
      <c r="K2938">
        <v>388841</v>
      </c>
      <c r="L2938">
        <v>459748</v>
      </c>
      <c r="M2938">
        <v>18.239999999999998</v>
      </c>
      <c r="N2938">
        <f t="shared" si="90"/>
        <v>18.235474139815501</v>
      </c>
      <c r="O2938">
        <f t="shared" si="91"/>
        <v>-4.5258601844970769E-3</v>
      </c>
    </row>
    <row r="2939" spans="1:15" x14ac:dyDescent="0.3">
      <c r="A2939" s="2" t="s">
        <v>994</v>
      </c>
      <c r="B2939" s="2" t="s">
        <v>995</v>
      </c>
      <c r="C2939" s="2" t="s">
        <v>9</v>
      </c>
      <c r="D2939" s="2" t="s">
        <v>6580</v>
      </c>
      <c r="E2939" s="3">
        <v>1675217</v>
      </c>
      <c r="F2939" s="3">
        <v>0</v>
      </c>
      <c r="G2939" s="5">
        <v>-1.75</v>
      </c>
      <c r="H2939" s="5">
        <v>33.270000000000003</v>
      </c>
      <c r="I2939">
        <v>0</v>
      </c>
      <c r="J2939">
        <v>0</v>
      </c>
      <c r="K2939">
        <v>-508718</v>
      </c>
      <c r="L2939">
        <v>-315451</v>
      </c>
      <c r="M2939">
        <v>37.99</v>
      </c>
      <c r="N2939">
        <f t="shared" si="90"/>
        <v>-37.99098911381158</v>
      </c>
      <c r="O2939">
        <f t="shared" si="91"/>
        <v>-75.980989113811574</v>
      </c>
    </row>
    <row r="2940" spans="1:15" x14ac:dyDescent="0.3">
      <c r="A2940" s="2" t="s">
        <v>994</v>
      </c>
      <c r="B2940" s="2" t="s">
        <v>995</v>
      </c>
      <c r="C2940" s="2" t="s">
        <v>10</v>
      </c>
      <c r="D2940" s="2" t="s">
        <v>6581</v>
      </c>
      <c r="E2940" s="3">
        <v>1256999</v>
      </c>
      <c r="F2940" s="3">
        <v>0</v>
      </c>
      <c r="G2940" s="5">
        <v>30.78</v>
      </c>
      <c r="H2940" s="5">
        <v>-20.09</v>
      </c>
      <c r="I2940">
        <v>0</v>
      </c>
      <c r="J2940">
        <v>0</v>
      </c>
      <c r="K2940">
        <v>-373403</v>
      </c>
      <c r="L2940">
        <v>-508718</v>
      </c>
      <c r="M2940">
        <v>-36.24</v>
      </c>
      <c r="N2940">
        <f t="shared" si="90"/>
        <v>36.238326955059279</v>
      </c>
      <c r="O2940">
        <f t="shared" si="91"/>
        <v>72.478326955059288</v>
      </c>
    </row>
    <row r="2941" spans="1:15" x14ac:dyDescent="0.3">
      <c r="A2941" s="2" t="s">
        <v>994</v>
      </c>
      <c r="B2941" s="2" t="s">
        <v>995</v>
      </c>
      <c r="C2941" s="2" t="s">
        <v>11</v>
      </c>
      <c r="D2941" s="2" t="s">
        <v>6582</v>
      </c>
      <c r="E2941" s="3">
        <v>1573103</v>
      </c>
      <c r="F2941" s="3">
        <v>0</v>
      </c>
      <c r="G2941" s="5">
        <v>2.23</v>
      </c>
      <c r="H2941" s="5">
        <v>-22.45</v>
      </c>
      <c r="I2941">
        <v>0</v>
      </c>
      <c r="J2941">
        <v>0</v>
      </c>
      <c r="K2941">
        <v>-460958</v>
      </c>
      <c r="L2941">
        <v>-373403</v>
      </c>
      <c r="M2941">
        <v>18.989999999999998</v>
      </c>
      <c r="N2941">
        <f t="shared" si="90"/>
        <v>-18.994138294595171</v>
      </c>
      <c r="O2941">
        <f t="shared" si="91"/>
        <v>-37.984138294595169</v>
      </c>
    </row>
    <row r="2942" spans="1:15" x14ac:dyDescent="0.3">
      <c r="A2942" s="2" t="s">
        <v>994</v>
      </c>
      <c r="B2942" s="2" t="s">
        <v>995</v>
      </c>
      <c r="C2942" s="2" t="s">
        <v>12</v>
      </c>
      <c r="D2942" s="2" t="s">
        <v>6583</v>
      </c>
      <c r="E2942" s="3">
        <v>2028541</v>
      </c>
      <c r="F2942" s="3">
        <v>0</v>
      </c>
      <c r="G2942" s="5">
        <v>42.64</v>
      </c>
      <c r="H2942" s="5">
        <v>0.2</v>
      </c>
      <c r="I2942">
        <v>0</v>
      </c>
      <c r="J2942">
        <v>0</v>
      </c>
      <c r="K2942">
        <v>-228187</v>
      </c>
      <c r="L2942">
        <v>-460958</v>
      </c>
      <c r="M2942">
        <v>-102.01</v>
      </c>
      <c r="N2942">
        <f t="shared" si="90"/>
        <v>102.00887868283471</v>
      </c>
      <c r="O2942">
        <f t="shared" si="91"/>
        <v>204.01887868283472</v>
      </c>
    </row>
    <row r="2943" spans="1:15" x14ac:dyDescent="0.3">
      <c r="A2943" s="2" t="s">
        <v>994</v>
      </c>
      <c r="B2943" s="2" t="s">
        <v>995</v>
      </c>
      <c r="C2943" s="2" t="s">
        <v>13</v>
      </c>
      <c r="D2943" s="2" t="s">
        <v>6584</v>
      </c>
      <c r="E2943" s="3">
        <v>2024588</v>
      </c>
      <c r="F2943" s="3">
        <v>0</v>
      </c>
      <c r="G2943" s="5">
        <v>-10.11</v>
      </c>
      <c r="H2943" s="5">
        <v>-37.79</v>
      </c>
      <c r="I2943">
        <v>0</v>
      </c>
      <c r="J2943">
        <v>0</v>
      </c>
      <c r="K2943">
        <v>-740910</v>
      </c>
      <c r="L2943">
        <v>-228187</v>
      </c>
      <c r="M2943">
        <v>69.2</v>
      </c>
      <c r="N2943">
        <f t="shared" si="90"/>
        <v>-69.201792390438783</v>
      </c>
      <c r="O2943">
        <f t="shared" si="91"/>
        <v>-138.4017923904388</v>
      </c>
    </row>
    <row r="2944" spans="1:15" x14ac:dyDescent="0.3">
      <c r="A2944" s="2" t="s">
        <v>994</v>
      </c>
      <c r="B2944" s="2" t="s">
        <v>995</v>
      </c>
      <c r="C2944" s="2" t="s">
        <v>14</v>
      </c>
      <c r="D2944" s="2" t="s">
        <v>6585</v>
      </c>
      <c r="E2944" s="3">
        <v>3254653</v>
      </c>
      <c r="F2944" s="3">
        <v>0</v>
      </c>
      <c r="G2944" s="5">
        <v>-8.8699999999999992</v>
      </c>
      <c r="H2944" s="5">
        <v>0.68</v>
      </c>
      <c r="I2944">
        <v>0</v>
      </c>
      <c r="J2944">
        <v>0</v>
      </c>
      <c r="K2944">
        <v>-356256</v>
      </c>
      <c r="L2944">
        <v>-740910</v>
      </c>
      <c r="M2944">
        <v>-107.97</v>
      </c>
      <c r="N2944">
        <f t="shared" si="90"/>
        <v>107.97123416868769</v>
      </c>
      <c r="O2944">
        <f t="shared" si="91"/>
        <v>215.94123416868769</v>
      </c>
    </row>
    <row r="2945" spans="1:15" x14ac:dyDescent="0.3">
      <c r="A2945" s="2" t="s">
        <v>996</v>
      </c>
      <c r="B2945" s="2" t="s">
        <v>997</v>
      </c>
      <c r="C2945" s="2" t="s">
        <v>9</v>
      </c>
      <c r="D2945" s="2" t="s">
        <v>6586</v>
      </c>
      <c r="E2945" s="3">
        <v>290524</v>
      </c>
      <c r="F2945" s="3" t="s">
        <v>145</v>
      </c>
      <c r="G2945" s="5">
        <v>6.22</v>
      </c>
      <c r="H2945" s="5">
        <v>14.89</v>
      </c>
      <c r="I2945">
        <v>0</v>
      </c>
      <c r="J2945">
        <v>174999</v>
      </c>
      <c r="K2945">
        <v>78385</v>
      </c>
      <c r="L2945">
        <v>301400</v>
      </c>
      <c r="M2945">
        <v>284.51</v>
      </c>
      <c r="N2945">
        <f t="shared" si="90"/>
        <v>284.51234292275308</v>
      </c>
      <c r="O2945">
        <f t="shared" si="91"/>
        <v>2.3429227530868957E-3</v>
      </c>
    </row>
    <row r="2946" spans="1:15" x14ac:dyDescent="0.3">
      <c r="A2946" s="2" t="s">
        <v>996</v>
      </c>
      <c r="B2946" s="2" t="s">
        <v>997</v>
      </c>
      <c r="C2946" s="2" t="s">
        <v>10</v>
      </c>
      <c r="D2946" s="2" t="s">
        <v>6587</v>
      </c>
      <c r="E2946" s="3">
        <v>252878</v>
      </c>
      <c r="F2946" s="3" t="s">
        <v>145</v>
      </c>
      <c r="G2946" s="5">
        <v>-0.48</v>
      </c>
      <c r="H2946" s="5">
        <v>-4.53</v>
      </c>
      <c r="I2946">
        <v>0</v>
      </c>
      <c r="J2946">
        <v>69999</v>
      </c>
      <c r="K2946">
        <v>160698</v>
      </c>
      <c r="L2946">
        <v>78385</v>
      </c>
      <c r="M2946">
        <v>-51.22</v>
      </c>
      <c r="N2946">
        <f t="shared" si="90"/>
        <v>-51.222168290831249</v>
      </c>
      <c r="O2946">
        <f t="shared" si="91"/>
        <v>-2.1682908312499194E-3</v>
      </c>
    </row>
    <row r="2947" spans="1:15" x14ac:dyDescent="0.3">
      <c r="A2947" s="2" t="s">
        <v>996</v>
      </c>
      <c r="B2947" s="2" t="s">
        <v>997</v>
      </c>
      <c r="C2947" s="2" t="s">
        <v>11</v>
      </c>
      <c r="D2947" s="2" t="s">
        <v>6588</v>
      </c>
      <c r="E2947" s="3">
        <v>264866</v>
      </c>
      <c r="F2947" s="3" t="s">
        <v>145</v>
      </c>
      <c r="G2947" s="5">
        <v>-3.1</v>
      </c>
      <c r="H2947" s="5">
        <v>-23.61</v>
      </c>
      <c r="I2947">
        <v>0</v>
      </c>
      <c r="J2947">
        <v>74999</v>
      </c>
      <c r="K2947">
        <v>531974</v>
      </c>
      <c r="L2947">
        <v>160698</v>
      </c>
      <c r="M2947">
        <v>-69.790000000000006</v>
      </c>
      <c r="N2947">
        <f t="shared" ref="N2947:N3010" si="92">(L2947-K2947)/K2947*100</f>
        <v>-69.792132698214573</v>
      </c>
      <c r="O2947">
        <f t="shared" ref="O2947:O3010" si="93">N2947-M2947</f>
        <v>-2.1326982145666307E-3</v>
      </c>
    </row>
    <row r="2948" spans="1:15" x14ac:dyDescent="0.3">
      <c r="A2948" s="2" t="s">
        <v>996</v>
      </c>
      <c r="B2948" s="2" t="s">
        <v>997</v>
      </c>
      <c r="C2948" s="2" t="s">
        <v>12</v>
      </c>
      <c r="D2948" s="2" t="s">
        <v>6589</v>
      </c>
      <c r="E2948" s="3">
        <v>346735</v>
      </c>
      <c r="F2948" s="3" t="s">
        <v>145</v>
      </c>
      <c r="G2948" s="5">
        <v>4.32</v>
      </c>
      <c r="H2948" s="5">
        <v>4.92</v>
      </c>
      <c r="I2948">
        <v>0</v>
      </c>
      <c r="J2948">
        <v>224999</v>
      </c>
      <c r="K2948">
        <v>430160</v>
      </c>
      <c r="L2948">
        <v>531974</v>
      </c>
      <c r="M2948">
        <v>23.67</v>
      </c>
      <c r="N2948">
        <f t="shared" si="92"/>
        <v>23.668867398177422</v>
      </c>
      <c r="O2948">
        <f t="shared" si="93"/>
        <v>-1.1326018225794598E-3</v>
      </c>
    </row>
    <row r="2949" spans="1:15" x14ac:dyDescent="0.3">
      <c r="A2949" s="2" t="s">
        <v>996</v>
      </c>
      <c r="B2949" s="2" t="s">
        <v>997</v>
      </c>
      <c r="C2949" s="2" t="s">
        <v>13</v>
      </c>
      <c r="D2949" s="2" t="s">
        <v>6590</v>
      </c>
      <c r="E2949" s="3">
        <v>330487</v>
      </c>
      <c r="F2949" s="3" t="s">
        <v>145</v>
      </c>
      <c r="G2949" s="5">
        <v>8.51</v>
      </c>
      <c r="H2949" s="5">
        <v>0.19</v>
      </c>
      <c r="I2949">
        <v>0</v>
      </c>
      <c r="J2949">
        <v>224999</v>
      </c>
      <c r="K2949">
        <v>555094</v>
      </c>
      <c r="L2949">
        <v>430160</v>
      </c>
      <c r="M2949">
        <v>-22.51</v>
      </c>
      <c r="N2949">
        <f t="shared" si="92"/>
        <v>-22.506818664946838</v>
      </c>
      <c r="O2949">
        <f t="shared" si="93"/>
        <v>3.1813350531635365E-3</v>
      </c>
    </row>
    <row r="2950" spans="1:15" x14ac:dyDescent="0.3">
      <c r="A2950" s="2" t="s">
        <v>996</v>
      </c>
      <c r="B2950" s="2" t="s">
        <v>997</v>
      </c>
      <c r="C2950" s="2" t="s">
        <v>14</v>
      </c>
      <c r="D2950" s="2" t="s">
        <v>6591</v>
      </c>
      <c r="E2950" s="3">
        <v>329866</v>
      </c>
      <c r="F2950" s="3" t="s">
        <v>145</v>
      </c>
      <c r="G2950" s="5">
        <v>3.15</v>
      </c>
      <c r="H2950" s="5">
        <v>-1.68</v>
      </c>
      <c r="I2950">
        <v>0</v>
      </c>
      <c r="J2950">
        <v>269045</v>
      </c>
      <c r="K2950">
        <v>501533</v>
      </c>
      <c r="L2950">
        <v>555094</v>
      </c>
      <c r="M2950">
        <v>10.68</v>
      </c>
      <c r="N2950">
        <f t="shared" si="92"/>
        <v>10.67945678549567</v>
      </c>
      <c r="O2950">
        <f t="shared" si="93"/>
        <v>-5.4321450432937013E-4</v>
      </c>
    </row>
    <row r="2951" spans="1:15" x14ac:dyDescent="0.3">
      <c r="A2951" s="2" t="s">
        <v>998</v>
      </c>
      <c r="B2951" s="2" t="s">
        <v>999</v>
      </c>
      <c r="C2951" s="2" t="s">
        <v>9</v>
      </c>
      <c r="D2951" s="2" t="s">
        <v>6592</v>
      </c>
      <c r="E2951" s="3">
        <v>5597323</v>
      </c>
      <c r="F2951" s="3">
        <v>0</v>
      </c>
      <c r="G2951" s="5">
        <v>-4.75</v>
      </c>
      <c r="H2951" s="5">
        <v>13.52</v>
      </c>
      <c r="I2951">
        <v>32772.997824252001</v>
      </c>
      <c r="J2951">
        <v>1147559</v>
      </c>
      <c r="K2951">
        <v>605930</v>
      </c>
      <c r="L2951">
        <v>1007298</v>
      </c>
      <c r="M2951">
        <v>66.239999999999995</v>
      </c>
      <c r="N2951">
        <f t="shared" si="92"/>
        <v>66.239994718861922</v>
      </c>
      <c r="O2951">
        <f t="shared" si="93"/>
        <v>-5.2811380726325297E-6</v>
      </c>
    </row>
    <row r="2952" spans="1:15" x14ac:dyDescent="0.3">
      <c r="A2952" s="2" t="s">
        <v>998</v>
      </c>
      <c r="B2952" s="2" t="s">
        <v>999</v>
      </c>
      <c r="C2952" s="2" t="s">
        <v>10</v>
      </c>
      <c r="D2952" s="2" t="s">
        <v>6593</v>
      </c>
      <c r="E2952" s="3">
        <v>4930694</v>
      </c>
      <c r="F2952" s="3">
        <v>0</v>
      </c>
      <c r="G2952" s="5">
        <v>0.52</v>
      </c>
      <c r="H2952" s="5">
        <v>-9.08</v>
      </c>
      <c r="I2952">
        <v>105340.001531484</v>
      </c>
      <c r="J2952">
        <v>1578844</v>
      </c>
      <c r="K2952">
        <v>719407</v>
      </c>
      <c r="L2952">
        <v>605930</v>
      </c>
      <c r="M2952">
        <v>-15.77</v>
      </c>
      <c r="N2952">
        <f t="shared" si="92"/>
        <v>-15.773685827355029</v>
      </c>
      <c r="O2952">
        <f t="shared" si="93"/>
        <v>-3.6858273550297582E-3</v>
      </c>
    </row>
    <row r="2953" spans="1:15" x14ac:dyDescent="0.3">
      <c r="A2953" s="2" t="s">
        <v>998</v>
      </c>
      <c r="B2953" s="2" t="s">
        <v>999</v>
      </c>
      <c r="C2953" s="2" t="s">
        <v>11</v>
      </c>
      <c r="D2953" s="2" t="s">
        <v>6594</v>
      </c>
      <c r="E2953" s="3">
        <v>5422910</v>
      </c>
      <c r="F2953" s="3">
        <v>0</v>
      </c>
      <c r="G2953" s="5">
        <v>-3.33</v>
      </c>
      <c r="H2953" s="5">
        <v>-17.03</v>
      </c>
      <c r="I2953">
        <v>139702.00077378401</v>
      </c>
      <c r="J2953">
        <v>559182</v>
      </c>
      <c r="K2953">
        <v>1122297</v>
      </c>
      <c r="L2953">
        <v>719407</v>
      </c>
      <c r="M2953">
        <v>-35.9</v>
      </c>
      <c r="N2953">
        <f t="shared" si="92"/>
        <v>-35.898697047216558</v>
      </c>
      <c r="O2953">
        <f t="shared" si="93"/>
        <v>1.302952783440503E-3</v>
      </c>
    </row>
    <row r="2954" spans="1:15" x14ac:dyDescent="0.3">
      <c r="A2954" s="2" t="s">
        <v>998</v>
      </c>
      <c r="B2954" s="2" t="s">
        <v>999</v>
      </c>
      <c r="C2954" s="2" t="s">
        <v>12</v>
      </c>
      <c r="D2954" s="2" t="s">
        <v>6595</v>
      </c>
      <c r="E2954" s="3">
        <v>6535609</v>
      </c>
      <c r="F2954" s="3">
        <v>0</v>
      </c>
      <c r="G2954" s="5">
        <v>43.44</v>
      </c>
      <c r="H2954" s="5">
        <v>-2.1</v>
      </c>
      <c r="I2954">
        <v>168615.999470954</v>
      </c>
      <c r="J2954">
        <v>499492</v>
      </c>
      <c r="K2954">
        <v>934961</v>
      </c>
      <c r="L2954">
        <v>1122297</v>
      </c>
      <c r="M2954">
        <v>20.04</v>
      </c>
      <c r="N2954">
        <f t="shared" si="92"/>
        <v>20.03677158726407</v>
      </c>
      <c r="O2954">
        <f t="shared" si="93"/>
        <v>-3.2284127359289982E-3</v>
      </c>
    </row>
    <row r="2955" spans="1:15" x14ac:dyDescent="0.3">
      <c r="A2955" s="2" t="s">
        <v>998</v>
      </c>
      <c r="B2955" s="2" t="s">
        <v>999</v>
      </c>
      <c r="C2955" s="2" t="s">
        <v>13</v>
      </c>
      <c r="D2955" s="2" t="s">
        <v>6596</v>
      </c>
      <c r="E2955" s="3">
        <v>6675944</v>
      </c>
      <c r="F2955" s="3">
        <v>0</v>
      </c>
      <c r="G2955" s="5">
        <v>7.02</v>
      </c>
      <c r="H2955" s="5">
        <v>-4.6900000000000004</v>
      </c>
      <c r="I2955">
        <v>201245.001803241</v>
      </c>
      <c r="J2955">
        <v>1403709</v>
      </c>
      <c r="K2955">
        <v>1082988</v>
      </c>
      <c r="L2955">
        <v>934961</v>
      </c>
      <c r="M2955">
        <v>-13.67</v>
      </c>
      <c r="N2955">
        <f t="shared" si="92"/>
        <v>-13.66838783070542</v>
      </c>
      <c r="O2955">
        <f t="shared" si="93"/>
        <v>1.6121692945798571E-3</v>
      </c>
    </row>
    <row r="2956" spans="1:15" x14ac:dyDescent="0.3">
      <c r="A2956" s="2" t="s">
        <v>998</v>
      </c>
      <c r="B2956" s="2" t="s">
        <v>999</v>
      </c>
      <c r="C2956" s="2" t="s">
        <v>14</v>
      </c>
      <c r="D2956" s="2" t="s">
        <v>6597</v>
      </c>
      <c r="E2956" s="3">
        <v>7004548</v>
      </c>
      <c r="F2956" s="3">
        <v>0</v>
      </c>
      <c r="G2956" s="5">
        <v>-1.85</v>
      </c>
      <c r="H2956" s="5">
        <v>2.16</v>
      </c>
      <c r="I2956">
        <v>224594.000441001</v>
      </c>
      <c r="J2956">
        <v>876066</v>
      </c>
      <c r="K2956">
        <v>987137</v>
      </c>
      <c r="L2956">
        <v>1082988</v>
      </c>
      <c r="M2956">
        <v>9.7100000000000009</v>
      </c>
      <c r="N2956">
        <f t="shared" si="92"/>
        <v>9.709999726481735</v>
      </c>
      <c r="O2956">
        <f t="shared" si="93"/>
        <v>-2.7351826581423211E-7</v>
      </c>
    </row>
    <row r="2957" spans="1:15" x14ac:dyDescent="0.3">
      <c r="A2957" s="2" t="s">
        <v>1000</v>
      </c>
      <c r="B2957" s="2" t="s">
        <v>1001</v>
      </c>
      <c r="C2957" s="2" t="s">
        <v>9</v>
      </c>
      <c r="D2957" s="2" t="s">
        <v>6598</v>
      </c>
      <c r="E2957" s="3">
        <v>532944</v>
      </c>
      <c r="F2957" s="3">
        <v>0</v>
      </c>
      <c r="G2957" s="5">
        <v>27.93</v>
      </c>
      <c r="H2957" s="5">
        <v>51.85</v>
      </c>
      <c r="I2957">
        <v>33203.000345088003</v>
      </c>
      <c r="J2957">
        <v>9329</v>
      </c>
      <c r="K2957">
        <v>-21226</v>
      </c>
      <c r="L2957">
        <v>40052</v>
      </c>
      <c r="M2957">
        <v>288.69</v>
      </c>
      <c r="N2957">
        <f t="shared" si="92"/>
        <v>-288.69311222086122</v>
      </c>
      <c r="O2957">
        <f t="shared" si="93"/>
        <v>-577.38311222086122</v>
      </c>
    </row>
    <row r="2958" spans="1:15" x14ac:dyDescent="0.3">
      <c r="A2958" s="2" t="s">
        <v>1000</v>
      </c>
      <c r="B2958" s="2" t="s">
        <v>1001</v>
      </c>
      <c r="C2958" s="2" t="s">
        <v>10</v>
      </c>
      <c r="D2958" s="2" t="s">
        <v>6599</v>
      </c>
      <c r="E2958" s="3">
        <v>350971</v>
      </c>
      <c r="F2958" s="3">
        <v>0</v>
      </c>
      <c r="G2958" s="5">
        <v>-3.49</v>
      </c>
      <c r="H2958" s="5">
        <v>-38.76</v>
      </c>
      <c r="I2958">
        <v>25090.000029917002</v>
      </c>
      <c r="J2958">
        <v>0</v>
      </c>
      <c r="K2958">
        <v>97371</v>
      </c>
      <c r="L2958">
        <v>-21226</v>
      </c>
      <c r="M2958">
        <v>-121.8</v>
      </c>
      <c r="N2958">
        <f t="shared" si="92"/>
        <v>-121.7990982941533</v>
      </c>
      <c r="O2958">
        <f t="shared" si="93"/>
        <v>9.0170584670090648E-4</v>
      </c>
    </row>
    <row r="2959" spans="1:15" x14ac:dyDescent="0.3">
      <c r="A2959" s="2" t="s">
        <v>1000</v>
      </c>
      <c r="B2959" s="2" t="s">
        <v>1001</v>
      </c>
      <c r="C2959" s="2" t="s">
        <v>11</v>
      </c>
      <c r="D2959" s="2" t="s">
        <v>6600</v>
      </c>
      <c r="E2959" s="3">
        <v>573115</v>
      </c>
      <c r="F2959" s="3">
        <v>0</v>
      </c>
      <c r="G2959" s="5">
        <v>0.76</v>
      </c>
      <c r="H2959" s="5">
        <v>34.770000000000003</v>
      </c>
      <c r="I2959">
        <v>35158.999604104996</v>
      </c>
      <c r="J2959">
        <v>67053</v>
      </c>
      <c r="K2959">
        <v>-15919</v>
      </c>
      <c r="L2959">
        <v>97371</v>
      </c>
      <c r="M2959">
        <v>711.67</v>
      </c>
      <c r="N2959">
        <f t="shared" si="92"/>
        <v>-711.66530560964884</v>
      </c>
      <c r="O2959">
        <f t="shared" si="93"/>
        <v>-1423.3353056096489</v>
      </c>
    </row>
    <row r="2960" spans="1:15" x14ac:dyDescent="0.3">
      <c r="A2960" s="2" t="s">
        <v>1000</v>
      </c>
      <c r="B2960" s="2" t="s">
        <v>1001</v>
      </c>
      <c r="C2960" s="2" t="s">
        <v>12</v>
      </c>
      <c r="D2960" s="2" t="s">
        <v>6601</v>
      </c>
      <c r="E2960" s="3">
        <v>425243</v>
      </c>
      <c r="F2960" s="3">
        <v>0</v>
      </c>
      <c r="G2960" s="5">
        <v>1.79</v>
      </c>
      <c r="H2960" s="5">
        <v>14.8</v>
      </c>
      <c r="I2960">
        <v>40243.000546752999</v>
      </c>
      <c r="J2960">
        <v>0</v>
      </c>
      <c r="K2960">
        <v>-31129</v>
      </c>
      <c r="L2960">
        <v>-15919</v>
      </c>
      <c r="M2960">
        <v>48.86</v>
      </c>
      <c r="N2960">
        <f t="shared" si="92"/>
        <v>-48.861190529731118</v>
      </c>
      <c r="O2960">
        <f t="shared" si="93"/>
        <v>-97.721190529731118</v>
      </c>
    </row>
    <row r="2961" spans="1:15" x14ac:dyDescent="0.3">
      <c r="A2961" s="2" t="s">
        <v>1000</v>
      </c>
      <c r="B2961" s="2" t="s">
        <v>1001</v>
      </c>
      <c r="C2961" s="2" t="s">
        <v>13</v>
      </c>
      <c r="D2961" s="2" t="s">
        <v>6602</v>
      </c>
      <c r="E2961" s="3">
        <v>370434</v>
      </c>
      <c r="F2961" s="3">
        <v>0</v>
      </c>
      <c r="G2961" s="5">
        <v>-0.7</v>
      </c>
      <c r="H2961" s="5">
        <v>-17.350000000000001</v>
      </c>
      <c r="I2961">
        <v>33655.000277799998</v>
      </c>
      <c r="J2961">
        <v>0</v>
      </c>
      <c r="K2961">
        <v>16775</v>
      </c>
      <c r="L2961">
        <v>-31129</v>
      </c>
      <c r="M2961">
        <v>-285.57</v>
      </c>
      <c r="N2961">
        <f t="shared" si="92"/>
        <v>-285.5678092399404</v>
      </c>
      <c r="O2961">
        <f t="shared" si="93"/>
        <v>2.1907600595909571E-3</v>
      </c>
    </row>
    <row r="2962" spans="1:15" x14ac:dyDescent="0.3">
      <c r="A2962" s="2" t="s">
        <v>1000</v>
      </c>
      <c r="B2962" s="2" t="s">
        <v>1001</v>
      </c>
      <c r="C2962" s="2" t="s">
        <v>14</v>
      </c>
      <c r="D2962" s="2" t="s">
        <v>6603</v>
      </c>
      <c r="E2962" s="3">
        <v>448215</v>
      </c>
      <c r="F2962" s="3">
        <v>0</v>
      </c>
      <c r="G2962" s="5">
        <v>-3.69</v>
      </c>
      <c r="H2962" s="5">
        <v>-13.24</v>
      </c>
      <c r="I2962">
        <v>36956.000589137999</v>
      </c>
      <c r="J2962">
        <v>11760</v>
      </c>
      <c r="K2962">
        <v>62304</v>
      </c>
      <c r="L2962">
        <v>16775</v>
      </c>
      <c r="M2962">
        <v>-73.08</v>
      </c>
      <c r="N2962">
        <f t="shared" si="92"/>
        <v>-73.075564971751419</v>
      </c>
      <c r="O2962">
        <f t="shared" si="93"/>
        <v>4.4350282485794423E-3</v>
      </c>
    </row>
    <row r="2963" spans="1:15" x14ac:dyDescent="0.3">
      <c r="A2963" s="2" t="s">
        <v>1002</v>
      </c>
      <c r="B2963" s="2" t="s">
        <v>1003</v>
      </c>
      <c r="C2963" s="2" t="s">
        <v>9</v>
      </c>
      <c r="D2963" s="2" t="s">
        <v>6604</v>
      </c>
      <c r="E2963" s="3">
        <v>92613</v>
      </c>
      <c r="F2963" s="3">
        <v>0</v>
      </c>
      <c r="G2963" s="5">
        <v>49.13</v>
      </c>
      <c r="H2963" s="5">
        <v>40.14</v>
      </c>
      <c r="I2963">
        <v>1752.000497856</v>
      </c>
      <c r="J2963">
        <v>0</v>
      </c>
      <c r="K2963">
        <v>-33630</v>
      </c>
      <c r="L2963">
        <v>-47934</v>
      </c>
      <c r="M2963">
        <v>-42.53</v>
      </c>
      <c r="N2963">
        <f t="shared" si="92"/>
        <v>42.533452274754687</v>
      </c>
      <c r="O2963">
        <f t="shared" si="93"/>
        <v>85.063452274754695</v>
      </c>
    </row>
    <row r="2964" spans="1:15" x14ac:dyDescent="0.3">
      <c r="A2964" s="2" t="s">
        <v>1002</v>
      </c>
      <c r="B2964" s="2" t="s">
        <v>1003</v>
      </c>
      <c r="C2964" s="2" t="s">
        <v>10</v>
      </c>
      <c r="D2964" s="2" t="s">
        <v>6605</v>
      </c>
      <c r="E2964" s="3">
        <v>66088</v>
      </c>
      <c r="F2964" s="3">
        <v>0</v>
      </c>
      <c r="G2964" s="5">
        <v>42.18</v>
      </c>
      <c r="H2964" s="5">
        <v>1977.59</v>
      </c>
      <c r="I2964">
        <v>0</v>
      </c>
      <c r="J2964">
        <v>0</v>
      </c>
      <c r="K2964">
        <v>45512</v>
      </c>
      <c r="L2964">
        <v>-33630</v>
      </c>
      <c r="M2964">
        <v>-173.89</v>
      </c>
      <c r="N2964">
        <f t="shared" si="92"/>
        <v>-173.89259975391104</v>
      </c>
      <c r="O2964">
        <f t="shared" si="93"/>
        <v>-2.5997539110562684E-3</v>
      </c>
    </row>
    <row r="2965" spans="1:15" x14ac:dyDescent="0.3">
      <c r="A2965" s="2" t="s">
        <v>1002</v>
      </c>
      <c r="B2965" s="2" t="s">
        <v>1003</v>
      </c>
      <c r="C2965" s="2" t="s">
        <v>11</v>
      </c>
      <c r="D2965" s="2" t="s">
        <v>6606</v>
      </c>
      <c r="E2965" s="3">
        <v>3181</v>
      </c>
      <c r="F2965" s="3">
        <v>0</v>
      </c>
      <c r="G2965" s="5">
        <v>4.92</v>
      </c>
      <c r="H2965" s="5">
        <v>-73.47</v>
      </c>
      <c r="I2965">
        <v>0</v>
      </c>
      <c r="J2965">
        <v>0</v>
      </c>
      <c r="K2965">
        <v>-26305</v>
      </c>
      <c r="L2965">
        <v>45512</v>
      </c>
      <c r="M2965">
        <v>273.02</v>
      </c>
      <c r="N2965">
        <f t="shared" si="92"/>
        <v>-273.01653678007983</v>
      </c>
      <c r="O2965">
        <f t="shared" si="93"/>
        <v>-546.03653678007981</v>
      </c>
    </row>
    <row r="2966" spans="1:15" x14ac:dyDescent="0.3">
      <c r="A2966" s="2" t="s">
        <v>1002</v>
      </c>
      <c r="B2966" s="2" t="s">
        <v>1003</v>
      </c>
      <c r="C2966" s="2" t="s">
        <v>12</v>
      </c>
      <c r="D2966" s="2" t="s">
        <v>6607</v>
      </c>
      <c r="E2966" s="3">
        <v>11989</v>
      </c>
      <c r="F2966" s="3">
        <v>0</v>
      </c>
      <c r="G2966" s="5">
        <v>18.149999999999999</v>
      </c>
      <c r="H2966" s="5">
        <v>-94.54</v>
      </c>
      <c r="I2966">
        <v>0</v>
      </c>
      <c r="J2966">
        <v>0</v>
      </c>
      <c r="K2966">
        <v>-10600</v>
      </c>
      <c r="L2966">
        <v>-26305</v>
      </c>
      <c r="M2966">
        <v>-148.16</v>
      </c>
      <c r="N2966">
        <f t="shared" si="92"/>
        <v>148.16037735849056</v>
      </c>
      <c r="O2966">
        <f t="shared" si="93"/>
        <v>296.32037735849053</v>
      </c>
    </row>
    <row r="2967" spans="1:15" x14ac:dyDescent="0.3">
      <c r="A2967" s="2" t="s">
        <v>1002</v>
      </c>
      <c r="B2967" s="2" t="s">
        <v>1003</v>
      </c>
      <c r="C2967" s="2" t="s">
        <v>13</v>
      </c>
      <c r="D2967" s="2" t="s">
        <v>6608</v>
      </c>
      <c r="E2967" s="3">
        <v>219692</v>
      </c>
      <c r="F2967" s="3">
        <v>0</v>
      </c>
      <c r="G2967" s="5">
        <v>111.87</v>
      </c>
      <c r="H2967" s="5">
        <v>-0.99</v>
      </c>
      <c r="I2967">
        <v>0</v>
      </c>
      <c r="J2967">
        <v>0</v>
      </c>
      <c r="K2967">
        <v>2244</v>
      </c>
      <c r="L2967">
        <v>-10600</v>
      </c>
      <c r="M2967">
        <v>-572.37</v>
      </c>
      <c r="N2967">
        <f t="shared" si="92"/>
        <v>-572.37076648841355</v>
      </c>
      <c r="O2967">
        <f t="shared" si="93"/>
        <v>-7.6648841354653996E-4</v>
      </c>
    </row>
    <row r="2968" spans="1:15" x14ac:dyDescent="0.3">
      <c r="A2968" s="2" t="s">
        <v>1002</v>
      </c>
      <c r="B2968" s="2" t="s">
        <v>1003</v>
      </c>
      <c r="C2968" s="2" t="s">
        <v>14</v>
      </c>
      <c r="D2968" s="2" t="s">
        <v>6609</v>
      </c>
      <c r="E2968" s="3">
        <v>221892</v>
      </c>
      <c r="F2968" s="3">
        <v>0</v>
      </c>
      <c r="G2968" s="5">
        <v>-9.08</v>
      </c>
      <c r="H2968" s="3">
        <v>-13</v>
      </c>
      <c r="I2968">
        <v>0</v>
      </c>
      <c r="J2968">
        <v>4515</v>
      </c>
      <c r="K2968">
        <v>12626</v>
      </c>
      <c r="L2968">
        <v>2244</v>
      </c>
      <c r="M2968">
        <v>-82.23</v>
      </c>
      <c r="N2968">
        <f t="shared" si="92"/>
        <v>-82.22715032472675</v>
      </c>
      <c r="O2968">
        <f t="shared" si="93"/>
        <v>2.8496752732536379E-3</v>
      </c>
    </row>
    <row r="2969" spans="1:15" x14ac:dyDescent="0.3">
      <c r="A2969" s="2" t="s">
        <v>1004</v>
      </c>
      <c r="B2969" s="2" t="s">
        <v>1005</v>
      </c>
      <c r="C2969" s="2" t="s">
        <v>9</v>
      </c>
      <c r="D2969" s="2" t="s">
        <v>6610</v>
      </c>
      <c r="E2969" s="3">
        <v>81806</v>
      </c>
      <c r="F2969" s="3">
        <v>0</v>
      </c>
      <c r="G2969" s="5">
        <v>184.56</v>
      </c>
      <c r="H2969" s="5">
        <v>146.91</v>
      </c>
      <c r="I2969">
        <v>32406.999990816003</v>
      </c>
      <c r="J2969">
        <v>0</v>
      </c>
      <c r="K2969">
        <v>-42638</v>
      </c>
      <c r="L2969">
        <v>-44592</v>
      </c>
      <c r="M2969">
        <v>-4.58</v>
      </c>
      <c r="N2969">
        <f t="shared" si="92"/>
        <v>4.5827665462732776</v>
      </c>
      <c r="O2969">
        <f t="shared" si="93"/>
        <v>9.1627665462732786</v>
      </c>
    </row>
    <row r="2970" spans="1:15" x14ac:dyDescent="0.3">
      <c r="A2970" s="2" t="s">
        <v>1004</v>
      </c>
      <c r="B2970" s="2" t="s">
        <v>1005</v>
      </c>
      <c r="C2970" s="2" t="s">
        <v>10</v>
      </c>
      <c r="D2970" s="2" t="s">
        <v>6611</v>
      </c>
      <c r="E2970" s="3">
        <v>33132</v>
      </c>
      <c r="F2970" s="3">
        <v>0</v>
      </c>
      <c r="G2970" s="5">
        <v>7.24</v>
      </c>
      <c r="H2970" s="5">
        <v>-79.33</v>
      </c>
      <c r="I2970">
        <v>26269.999992998997</v>
      </c>
      <c r="J2970">
        <v>0</v>
      </c>
      <c r="K2970">
        <v>-85489</v>
      </c>
      <c r="L2970">
        <v>-42638</v>
      </c>
      <c r="M2970">
        <v>50.12</v>
      </c>
      <c r="N2970">
        <f t="shared" si="92"/>
        <v>-50.124577431014515</v>
      </c>
      <c r="O2970">
        <f t="shared" si="93"/>
        <v>-100.24457743101451</v>
      </c>
    </row>
    <row r="2971" spans="1:15" x14ac:dyDescent="0.3">
      <c r="A2971" s="2" t="s">
        <v>1004</v>
      </c>
      <c r="B2971" s="2" t="s">
        <v>1005</v>
      </c>
      <c r="C2971" s="2" t="s">
        <v>11</v>
      </c>
      <c r="D2971" s="2" t="s">
        <v>6612</v>
      </c>
      <c r="E2971" s="3">
        <v>160292</v>
      </c>
      <c r="F2971" s="3">
        <v>0</v>
      </c>
      <c r="G2971" s="5">
        <v>-27.84</v>
      </c>
      <c r="H2971" s="5">
        <v>-90.55</v>
      </c>
      <c r="I2971">
        <v>70765.000013664001</v>
      </c>
      <c r="J2971">
        <v>0</v>
      </c>
      <c r="K2971">
        <v>-104034</v>
      </c>
      <c r="L2971">
        <v>-85489</v>
      </c>
      <c r="M2971">
        <v>17.829999999999998</v>
      </c>
      <c r="N2971">
        <f t="shared" si="92"/>
        <v>-17.825903070150144</v>
      </c>
      <c r="O2971">
        <f t="shared" si="93"/>
        <v>-35.655903070150146</v>
      </c>
    </row>
    <row r="2972" spans="1:15" x14ac:dyDescent="0.3">
      <c r="A2972" s="2" t="s">
        <v>1004</v>
      </c>
      <c r="B2972" s="2" t="s">
        <v>1005</v>
      </c>
      <c r="C2972" s="2" t="s">
        <v>12</v>
      </c>
      <c r="D2972" s="2" t="s">
        <v>6613</v>
      </c>
      <c r="E2972" s="3">
        <v>1696772</v>
      </c>
      <c r="F2972" s="3">
        <v>0</v>
      </c>
      <c r="G2972" s="5">
        <v>-50.23</v>
      </c>
      <c r="H2972" s="5">
        <v>-24.45</v>
      </c>
      <c r="I2972">
        <v>256483.99993000401</v>
      </c>
      <c r="J2972">
        <v>0</v>
      </c>
      <c r="K2972">
        <v>-96490</v>
      </c>
      <c r="L2972">
        <v>-104034</v>
      </c>
      <c r="M2972">
        <v>-7.82</v>
      </c>
      <c r="N2972">
        <f t="shared" si="92"/>
        <v>7.8184267799771998</v>
      </c>
      <c r="O2972">
        <f t="shared" si="93"/>
        <v>15.6384267799772</v>
      </c>
    </row>
    <row r="2973" spans="1:15" x14ac:dyDescent="0.3">
      <c r="A2973" s="2" t="s">
        <v>1004</v>
      </c>
      <c r="B2973" s="2" t="s">
        <v>1005</v>
      </c>
      <c r="C2973" s="2" t="s">
        <v>13</v>
      </c>
      <c r="D2973" s="2" t="s">
        <v>6614</v>
      </c>
      <c r="E2973" s="3">
        <v>2246001</v>
      </c>
      <c r="F2973" s="3">
        <v>0</v>
      </c>
      <c r="G2973" s="5">
        <v>-15.57</v>
      </c>
      <c r="H2973" s="5">
        <v>-7.85</v>
      </c>
      <c r="I2973">
        <v>335846.00006331003</v>
      </c>
      <c r="J2973">
        <v>0</v>
      </c>
      <c r="K2973">
        <v>-88801</v>
      </c>
      <c r="L2973">
        <v>-96490</v>
      </c>
      <c r="M2973">
        <v>-8.66</v>
      </c>
      <c r="N2973">
        <f t="shared" si="92"/>
        <v>8.6586862760554499</v>
      </c>
      <c r="O2973">
        <f t="shared" si="93"/>
        <v>17.318686276055452</v>
      </c>
    </row>
    <row r="2974" spans="1:15" x14ac:dyDescent="0.3">
      <c r="A2974" s="2" t="s">
        <v>1004</v>
      </c>
      <c r="B2974" s="2" t="s">
        <v>1005</v>
      </c>
      <c r="C2974" s="2" t="s">
        <v>14</v>
      </c>
      <c r="D2974" s="2" t="s">
        <v>6615</v>
      </c>
      <c r="E2974" s="3">
        <v>2437341</v>
      </c>
      <c r="F2974" s="3">
        <v>0</v>
      </c>
      <c r="G2974" s="5">
        <v>-16.39</v>
      </c>
      <c r="H2974" s="5">
        <v>-2.59</v>
      </c>
      <c r="I2974">
        <v>296400.00004796998</v>
      </c>
      <c r="J2974">
        <v>0</v>
      </c>
      <c r="K2974">
        <v>-62934</v>
      </c>
      <c r="L2974">
        <v>-88801</v>
      </c>
      <c r="M2974">
        <v>-41.1</v>
      </c>
      <c r="N2974">
        <f t="shared" si="92"/>
        <v>41.101789175962118</v>
      </c>
      <c r="O2974">
        <f t="shared" si="93"/>
        <v>82.201789175962119</v>
      </c>
    </row>
    <row r="2975" spans="1:15" x14ac:dyDescent="0.3">
      <c r="A2975" s="2" t="s">
        <v>1006</v>
      </c>
      <c r="B2975" s="2" t="s">
        <v>1007</v>
      </c>
      <c r="C2975" s="2" t="s">
        <v>9</v>
      </c>
      <c r="D2975" s="2" t="s">
        <v>6616</v>
      </c>
      <c r="E2975" s="3">
        <v>835940</v>
      </c>
      <c r="F2975" s="3">
        <v>0</v>
      </c>
      <c r="G2975" s="5">
        <v>3.38</v>
      </c>
      <c r="H2975" s="5">
        <v>42.19</v>
      </c>
      <c r="I2975">
        <v>32070.999653660005</v>
      </c>
      <c r="J2975">
        <v>133826</v>
      </c>
      <c r="K2975">
        <v>15588</v>
      </c>
      <c r="L2975">
        <v>148745</v>
      </c>
      <c r="M2975">
        <v>854.23</v>
      </c>
      <c r="N2975">
        <f t="shared" si="92"/>
        <v>854.22761098280728</v>
      </c>
      <c r="O2975">
        <f t="shared" si="93"/>
        <v>-2.389017192740539E-3</v>
      </c>
    </row>
    <row r="2976" spans="1:15" x14ac:dyDescent="0.3">
      <c r="A2976" s="2" t="s">
        <v>1006</v>
      </c>
      <c r="B2976" s="2" t="s">
        <v>1007</v>
      </c>
      <c r="C2976" s="2" t="s">
        <v>10</v>
      </c>
      <c r="D2976" s="2" t="s">
        <v>6617</v>
      </c>
      <c r="E2976" s="3">
        <v>587918</v>
      </c>
      <c r="F2976" s="3">
        <v>0</v>
      </c>
      <c r="G2976" s="5">
        <v>4.83</v>
      </c>
      <c r="H2976" s="5">
        <v>-20.190000000000001</v>
      </c>
      <c r="I2976">
        <v>28711.999126944</v>
      </c>
      <c r="J2976">
        <v>22304</v>
      </c>
      <c r="K2976">
        <v>85097</v>
      </c>
      <c r="L2976">
        <v>15588</v>
      </c>
      <c r="M2976">
        <v>-81.680000000000007</v>
      </c>
      <c r="N2976">
        <f t="shared" si="92"/>
        <v>-81.682080449369536</v>
      </c>
      <c r="O2976">
        <f t="shared" si="93"/>
        <v>-2.0804493695294468E-3</v>
      </c>
    </row>
    <row r="2977" spans="1:15" x14ac:dyDescent="0.3">
      <c r="A2977" s="2" t="s">
        <v>1006</v>
      </c>
      <c r="B2977" s="2" t="s">
        <v>1007</v>
      </c>
      <c r="C2977" s="2" t="s">
        <v>11</v>
      </c>
      <c r="D2977" s="2" t="s">
        <v>6618</v>
      </c>
      <c r="E2977" s="3">
        <v>736669</v>
      </c>
      <c r="F2977" s="3">
        <v>0</v>
      </c>
      <c r="G2977" s="5">
        <v>1.74</v>
      </c>
      <c r="H2977" s="5">
        <v>-2.17</v>
      </c>
      <c r="I2977">
        <v>30152.999444889996</v>
      </c>
      <c r="J2977">
        <v>55761</v>
      </c>
      <c r="K2977">
        <v>36909</v>
      </c>
      <c r="L2977">
        <v>85097</v>
      </c>
      <c r="M2977">
        <v>130.56</v>
      </c>
      <c r="N2977">
        <f t="shared" si="92"/>
        <v>130.55894226340459</v>
      </c>
      <c r="O2977">
        <f t="shared" si="93"/>
        <v>-1.0577365954134166E-3</v>
      </c>
    </row>
    <row r="2978" spans="1:15" x14ac:dyDescent="0.3">
      <c r="A2978" s="2" t="s">
        <v>1006</v>
      </c>
      <c r="B2978" s="2" t="s">
        <v>1007</v>
      </c>
      <c r="C2978" s="2" t="s">
        <v>12</v>
      </c>
      <c r="D2978" s="2" t="s">
        <v>6619</v>
      </c>
      <c r="E2978" s="3">
        <v>753006</v>
      </c>
      <c r="F2978" s="3">
        <v>0</v>
      </c>
      <c r="G2978" s="5">
        <v>-0.02</v>
      </c>
      <c r="H2978" s="5">
        <v>12.34</v>
      </c>
      <c r="I2978">
        <v>36573.999826668995</v>
      </c>
      <c r="J2978">
        <v>22304</v>
      </c>
      <c r="K2978">
        <v>2202</v>
      </c>
      <c r="L2978">
        <v>36909</v>
      </c>
      <c r="M2978">
        <v>1576.16</v>
      </c>
      <c r="N2978">
        <f t="shared" si="92"/>
        <v>1576.158038147139</v>
      </c>
      <c r="O2978">
        <f t="shared" si="93"/>
        <v>-1.9618528610862995E-3</v>
      </c>
    </row>
    <row r="2979" spans="1:15" x14ac:dyDescent="0.3">
      <c r="A2979" s="2" t="s">
        <v>1006</v>
      </c>
      <c r="B2979" s="2" t="s">
        <v>1007</v>
      </c>
      <c r="C2979" s="2" t="s">
        <v>13</v>
      </c>
      <c r="D2979" s="2" t="s">
        <v>6620</v>
      </c>
      <c r="E2979" s="3">
        <v>670301</v>
      </c>
      <c r="F2979" s="3">
        <v>0</v>
      </c>
      <c r="G2979" s="5">
        <v>19.97</v>
      </c>
      <c r="H2979" s="5">
        <v>2.21</v>
      </c>
      <c r="I2979">
        <v>36792.000756817004</v>
      </c>
      <c r="J2979">
        <v>22304</v>
      </c>
      <c r="K2979">
        <v>94015</v>
      </c>
      <c r="L2979">
        <v>2202</v>
      </c>
      <c r="M2979">
        <v>-97.66</v>
      </c>
      <c r="N2979">
        <f t="shared" si="92"/>
        <v>-97.657820560548842</v>
      </c>
      <c r="O2979">
        <f t="shared" si="93"/>
        <v>2.1794394511545079E-3</v>
      </c>
    </row>
    <row r="2980" spans="1:15" x14ac:dyDescent="0.3">
      <c r="A2980" s="2" t="s">
        <v>1006</v>
      </c>
      <c r="B2980" s="2" t="s">
        <v>1007</v>
      </c>
      <c r="C2980" s="2" t="s">
        <v>14</v>
      </c>
      <c r="D2980" s="2" t="s">
        <v>6621</v>
      </c>
      <c r="E2980" s="3">
        <v>655827</v>
      </c>
      <c r="F2980" s="3">
        <v>0</v>
      </c>
      <c r="G2980" s="5">
        <v>9.99</v>
      </c>
      <c r="H2980" s="5">
        <v>-9.91</v>
      </c>
      <c r="I2980">
        <v>30884.000418831998</v>
      </c>
      <c r="J2980">
        <v>85786</v>
      </c>
      <c r="K2980">
        <v>140150</v>
      </c>
      <c r="L2980">
        <v>94015</v>
      </c>
      <c r="M2980">
        <v>-32.92</v>
      </c>
      <c r="N2980">
        <f t="shared" si="92"/>
        <v>-32.918301819479126</v>
      </c>
      <c r="O2980">
        <f t="shared" si="93"/>
        <v>1.6981805208757805E-3</v>
      </c>
    </row>
    <row r="2981" spans="1:15" x14ac:dyDescent="0.3">
      <c r="A2981" s="2" t="s">
        <v>1008</v>
      </c>
      <c r="B2981" s="2" t="s">
        <v>1009</v>
      </c>
      <c r="C2981" s="2" t="s">
        <v>9</v>
      </c>
      <c r="D2981" s="2" t="s">
        <v>6622</v>
      </c>
      <c r="E2981" s="3">
        <v>19513836</v>
      </c>
      <c r="F2981" s="3">
        <v>69154</v>
      </c>
      <c r="G2981" s="5">
        <v>-1.58</v>
      </c>
      <c r="H2981" s="5">
        <v>-1.75</v>
      </c>
      <c r="I2981">
        <v>9554308.998333931</v>
      </c>
      <c r="J2981">
        <v>450000</v>
      </c>
      <c r="K2981">
        <v>1182438</v>
      </c>
      <c r="L2981">
        <v>570806</v>
      </c>
      <c r="M2981">
        <v>-51.73</v>
      </c>
      <c r="N2981">
        <f t="shared" si="92"/>
        <v>-51.726348442793615</v>
      </c>
      <c r="O2981">
        <f t="shared" si="93"/>
        <v>3.6515572063819945E-3</v>
      </c>
    </row>
    <row r="2982" spans="1:15" x14ac:dyDescent="0.3">
      <c r="A2982" s="2" t="s">
        <v>1008</v>
      </c>
      <c r="B2982" s="2" t="s">
        <v>1009</v>
      </c>
      <c r="C2982" s="2" t="s">
        <v>10</v>
      </c>
      <c r="D2982" s="2" t="s">
        <v>6623</v>
      </c>
      <c r="E2982" s="3">
        <v>19861133</v>
      </c>
      <c r="F2982" s="3">
        <v>38764</v>
      </c>
      <c r="G2982" s="5">
        <v>-6.11</v>
      </c>
      <c r="H2982" s="5">
        <v>0.92</v>
      </c>
      <c r="I2982">
        <v>9347820.0021154005</v>
      </c>
      <c r="J2982">
        <v>900000</v>
      </c>
      <c r="K2982">
        <v>1151469</v>
      </c>
      <c r="L2982">
        <v>1182438</v>
      </c>
      <c r="M2982">
        <v>2.69</v>
      </c>
      <c r="N2982">
        <f t="shared" si="92"/>
        <v>2.6895209510633808</v>
      </c>
      <c r="O2982">
        <f t="shared" si="93"/>
        <v>-4.7904893661909753E-4</v>
      </c>
    </row>
    <row r="2983" spans="1:15" x14ac:dyDescent="0.3">
      <c r="A2983" s="2" t="s">
        <v>1008</v>
      </c>
      <c r="B2983" s="2" t="s">
        <v>1009</v>
      </c>
      <c r="C2983" s="2" t="s">
        <v>11</v>
      </c>
      <c r="D2983" s="2" t="s">
        <v>6624</v>
      </c>
      <c r="E2983" s="3">
        <v>19679455</v>
      </c>
      <c r="F2983" s="3">
        <v>31591</v>
      </c>
      <c r="G2983" s="5">
        <v>-1.92</v>
      </c>
      <c r="H2983" s="5">
        <v>-15.02</v>
      </c>
      <c r="I2983">
        <v>9159608.9981177319</v>
      </c>
      <c r="J2983">
        <v>720000</v>
      </c>
      <c r="K2983">
        <v>1045008</v>
      </c>
      <c r="L2983">
        <v>1151469</v>
      </c>
      <c r="M2983">
        <v>10.19</v>
      </c>
      <c r="N2983">
        <f t="shared" si="92"/>
        <v>10.187577511368334</v>
      </c>
      <c r="O2983">
        <f t="shared" si="93"/>
        <v>-2.4224886316659422E-3</v>
      </c>
    </row>
    <row r="2984" spans="1:15" x14ac:dyDescent="0.3">
      <c r="A2984" s="2" t="s">
        <v>1008</v>
      </c>
      <c r="B2984" s="2" t="s">
        <v>1009</v>
      </c>
      <c r="C2984" s="2" t="s">
        <v>12</v>
      </c>
      <c r="D2984" s="2" t="s">
        <v>6625</v>
      </c>
      <c r="E2984" s="3">
        <v>23156921</v>
      </c>
      <c r="F2984" s="3">
        <v>35709</v>
      </c>
      <c r="G2984" s="5">
        <v>39.869999999999997</v>
      </c>
      <c r="H2984" s="5">
        <v>-3.97</v>
      </c>
      <c r="I2984">
        <v>11134893.99734721</v>
      </c>
      <c r="J2984">
        <v>540000</v>
      </c>
      <c r="K2984">
        <v>1768597</v>
      </c>
      <c r="L2984">
        <v>1045008</v>
      </c>
      <c r="M2984">
        <v>-40.909999999999997</v>
      </c>
      <c r="N2984">
        <f t="shared" si="92"/>
        <v>-40.913164502710345</v>
      </c>
      <c r="O2984">
        <f t="shared" si="93"/>
        <v>-3.1645027103479606E-3</v>
      </c>
    </row>
    <row r="2985" spans="1:15" x14ac:dyDescent="0.3">
      <c r="A2985" s="2" t="s">
        <v>1008</v>
      </c>
      <c r="B2985" s="2" t="s">
        <v>1009</v>
      </c>
      <c r="C2985" s="2" t="s">
        <v>13</v>
      </c>
      <c r="D2985" s="2" t="s">
        <v>6626</v>
      </c>
      <c r="E2985" s="3">
        <v>24115084</v>
      </c>
      <c r="F2985" s="3">
        <v>34884</v>
      </c>
      <c r="G2985" s="5">
        <v>2.2599999999999998</v>
      </c>
      <c r="H2985" s="5">
        <v>4.76</v>
      </c>
      <c r="I2985">
        <v>10810720.003709804</v>
      </c>
      <c r="J2985">
        <v>900000</v>
      </c>
      <c r="K2985">
        <v>2263374</v>
      </c>
      <c r="L2985">
        <v>1768597</v>
      </c>
      <c r="M2985">
        <v>-21.86</v>
      </c>
      <c r="N2985">
        <f t="shared" si="92"/>
        <v>-21.860152144541733</v>
      </c>
      <c r="O2985">
        <f t="shared" si="93"/>
        <v>-1.5214454173317904E-4</v>
      </c>
    </row>
    <row r="2986" spans="1:15" x14ac:dyDescent="0.3">
      <c r="A2986" s="2" t="s">
        <v>1008</v>
      </c>
      <c r="B2986" s="2" t="s">
        <v>1009</v>
      </c>
      <c r="C2986" s="2" t="s">
        <v>14</v>
      </c>
      <c r="D2986" s="2" t="s">
        <v>6627</v>
      </c>
      <c r="E2986" s="3">
        <v>23018413</v>
      </c>
      <c r="F2986" s="3">
        <v>37983</v>
      </c>
      <c r="G2986" s="5">
        <v>17.649999999999999</v>
      </c>
      <c r="H2986" s="5">
        <v>4.41</v>
      </c>
      <c r="I2986">
        <v>9801235.0018184483</v>
      </c>
      <c r="J2986">
        <v>985031</v>
      </c>
      <c r="K2986">
        <v>1839452</v>
      </c>
      <c r="L2986">
        <v>2263374</v>
      </c>
      <c r="M2986">
        <v>23.05</v>
      </c>
      <c r="N2986">
        <f t="shared" si="92"/>
        <v>23.046102861069492</v>
      </c>
      <c r="O2986">
        <f t="shared" si="93"/>
        <v>-3.8971389305082482E-3</v>
      </c>
    </row>
    <row r="2987" spans="1:15" x14ac:dyDescent="0.3">
      <c r="A2987" s="2" t="s">
        <v>1010</v>
      </c>
      <c r="B2987" s="2" t="s">
        <v>1011</v>
      </c>
      <c r="C2987" s="2" t="s">
        <v>9</v>
      </c>
      <c r="D2987" s="2" t="s">
        <v>6628</v>
      </c>
      <c r="E2987" s="3">
        <v>41720</v>
      </c>
      <c r="F2987" s="3">
        <v>0</v>
      </c>
      <c r="G2987" s="5">
        <v>-13.49</v>
      </c>
      <c r="H2987" s="5">
        <v>-37.17</v>
      </c>
      <c r="I2987">
        <v>2534.0000616000002</v>
      </c>
      <c r="J2987">
        <v>0</v>
      </c>
      <c r="K2987">
        <v>-43804</v>
      </c>
      <c r="L2987">
        <v>-35498</v>
      </c>
      <c r="M2987">
        <v>18.96</v>
      </c>
      <c r="N2987">
        <f t="shared" si="92"/>
        <v>-18.961738654004201</v>
      </c>
      <c r="O2987">
        <f t="shared" si="93"/>
        <v>-37.921738654004201</v>
      </c>
    </row>
    <row r="2988" spans="1:15" x14ac:dyDescent="0.3">
      <c r="A2988" s="2" t="s">
        <v>1010</v>
      </c>
      <c r="B2988" s="2" t="s">
        <v>1011</v>
      </c>
      <c r="C2988" s="2" t="s">
        <v>10</v>
      </c>
      <c r="D2988" s="2" t="s">
        <v>6629</v>
      </c>
      <c r="E2988" s="3">
        <v>66405</v>
      </c>
      <c r="F2988" s="3">
        <v>0</v>
      </c>
      <c r="G2988" s="5">
        <v>18.87</v>
      </c>
      <c r="H2988" s="5">
        <v>-59.89</v>
      </c>
      <c r="I2988">
        <v>2962.0000013370004</v>
      </c>
      <c r="J2988">
        <v>0</v>
      </c>
      <c r="K2988">
        <v>-92008</v>
      </c>
      <c r="L2988">
        <v>-43804</v>
      </c>
      <c r="M2988">
        <v>52.39</v>
      </c>
      <c r="N2988">
        <f t="shared" si="92"/>
        <v>-52.391096426397709</v>
      </c>
      <c r="O2988">
        <f t="shared" si="93"/>
        <v>-104.78109642639771</v>
      </c>
    </row>
    <row r="2989" spans="1:15" x14ac:dyDescent="0.3">
      <c r="A2989" s="2" t="s">
        <v>1010</v>
      </c>
      <c r="B2989" s="2" t="s">
        <v>1011</v>
      </c>
      <c r="C2989" s="2" t="s">
        <v>11</v>
      </c>
      <c r="D2989" s="2" t="s">
        <v>6630</v>
      </c>
      <c r="E2989" s="3">
        <v>165575</v>
      </c>
      <c r="F2989" s="3">
        <v>0</v>
      </c>
      <c r="G2989" s="5">
        <v>-31.62</v>
      </c>
      <c r="H2989" s="5">
        <v>-62.18</v>
      </c>
      <c r="I2989">
        <v>7131.0000036780002</v>
      </c>
      <c r="J2989">
        <v>0</v>
      </c>
      <c r="K2989">
        <v>-57328</v>
      </c>
      <c r="L2989">
        <v>-92008</v>
      </c>
      <c r="M2989">
        <v>-60.49</v>
      </c>
      <c r="N2989">
        <f t="shared" si="92"/>
        <v>60.49399944180854</v>
      </c>
      <c r="O2989">
        <f t="shared" si="93"/>
        <v>120.98399944180855</v>
      </c>
    </row>
    <row r="2990" spans="1:15" x14ac:dyDescent="0.3">
      <c r="A2990" s="2" t="s">
        <v>1010</v>
      </c>
      <c r="B2990" s="2" t="s">
        <v>1011</v>
      </c>
      <c r="C2990" s="2" t="s">
        <v>12</v>
      </c>
      <c r="D2990" s="2" t="s">
        <v>6631</v>
      </c>
      <c r="E2990" s="3">
        <v>437826</v>
      </c>
      <c r="F2990" s="3">
        <v>0</v>
      </c>
      <c r="G2990" s="5">
        <v>4.3899999999999997</v>
      </c>
      <c r="H2990" s="5">
        <v>-32.07</v>
      </c>
      <c r="I2990">
        <v>12154.999994815998</v>
      </c>
      <c r="J2990">
        <v>0</v>
      </c>
      <c r="K2990">
        <v>-24494</v>
      </c>
      <c r="L2990">
        <v>-57328</v>
      </c>
      <c r="M2990">
        <v>-134.05000000000001</v>
      </c>
      <c r="N2990">
        <f t="shared" si="92"/>
        <v>134.04915489507633</v>
      </c>
      <c r="O2990">
        <f t="shared" si="93"/>
        <v>268.09915489507637</v>
      </c>
    </row>
    <row r="2991" spans="1:15" x14ac:dyDescent="0.3">
      <c r="A2991" s="2" t="s">
        <v>1010</v>
      </c>
      <c r="B2991" s="2" t="s">
        <v>1011</v>
      </c>
      <c r="C2991" s="2" t="s">
        <v>13</v>
      </c>
      <c r="D2991" s="2" t="s">
        <v>6632</v>
      </c>
      <c r="E2991" s="3">
        <v>644489</v>
      </c>
      <c r="F2991" s="3">
        <v>0</v>
      </c>
      <c r="G2991" s="5">
        <v>-11.75</v>
      </c>
      <c r="H2991" s="5">
        <v>-14.88</v>
      </c>
      <c r="I2991">
        <v>21132.999976596999</v>
      </c>
      <c r="J2991">
        <v>0</v>
      </c>
      <c r="K2991">
        <v>-129405</v>
      </c>
      <c r="L2991">
        <v>-24494</v>
      </c>
      <c r="M2991">
        <v>81.069999999999993</v>
      </c>
      <c r="N2991">
        <f t="shared" si="92"/>
        <v>-81.071828754684901</v>
      </c>
      <c r="O2991">
        <f t="shared" si="93"/>
        <v>-162.14182875468489</v>
      </c>
    </row>
    <row r="2992" spans="1:15" x14ac:dyDescent="0.3">
      <c r="A2992" s="2" t="s">
        <v>1010</v>
      </c>
      <c r="B2992" s="2" t="s">
        <v>1011</v>
      </c>
      <c r="C2992" s="2" t="s">
        <v>14</v>
      </c>
      <c r="D2992" s="2" t="s">
        <v>6633</v>
      </c>
      <c r="E2992" s="3">
        <v>757162</v>
      </c>
      <c r="F2992" s="3">
        <v>0</v>
      </c>
      <c r="G2992" s="5">
        <v>-26.58</v>
      </c>
      <c r="H2992" s="5">
        <v>-8.2200000000000006</v>
      </c>
      <c r="I2992">
        <v>20502.999989421998</v>
      </c>
      <c r="J2992">
        <v>0</v>
      </c>
      <c r="K2992">
        <v>-444490</v>
      </c>
      <c r="L2992">
        <v>-129405</v>
      </c>
      <c r="M2992">
        <v>70.89</v>
      </c>
      <c r="N2992">
        <f t="shared" si="92"/>
        <v>-70.886859096942572</v>
      </c>
      <c r="O2992">
        <f t="shared" si="93"/>
        <v>-141.77685909694259</v>
      </c>
    </row>
    <row r="2993" spans="1:15" x14ac:dyDescent="0.3">
      <c r="A2993" s="2" t="s">
        <v>1012</v>
      </c>
      <c r="B2993" s="2" t="s">
        <v>1013</v>
      </c>
      <c r="C2993" s="2" t="s">
        <v>9</v>
      </c>
      <c r="D2993" s="2" t="s">
        <v>6634</v>
      </c>
      <c r="E2993" s="3">
        <v>801129</v>
      </c>
      <c r="F2993" s="3">
        <v>14174</v>
      </c>
      <c r="G2993" s="5">
        <v>-41.6</v>
      </c>
      <c r="H2993" s="5">
        <v>-45.08</v>
      </c>
      <c r="I2993">
        <v>304255.99990032002</v>
      </c>
      <c r="J2993">
        <v>0</v>
      </c>
      <c r="K2993">
        <v>-91275</v>
      </c>
      <c r="L2993">
        <v>-286160</v>
      </c>
      <c r="M2993">
        <v>-213.51</v>
      </c>
      <c r="N2993">
        <f t="shared" si="92"/>
        <v>213.51410572445903</v>
      </c>
      <c r="O2993">
        <f t="shared" si="93"/>
        <v>427.02410572445899</v>
      </c>
    </row>
    <row r="2994" spans="1:15" x14ac:dyDescent="0.3">
      <c r="A2994" s="2" t="s">
        <v>1012</v>
      </c>
      <c r="B2994" s="2" t="s">
        <v>1013</v>
      </c>
      <c r="C2994" s="2" t="s">
        <v>10</v>
      </c>
      <c r="D2994" s="2" t="s">
        <v>6635</v>
      </c>
      <c r="E2994" s="3">
        <v>1458788</v>
      </c>
      <c r="F2994" s="3">
        <v>17710</v>
      </c>
      <c r="G2994" s="5">
        <v>-22.64</v>
      </c>
      <c r="H2994" s="5">
        <v>-7.69</v>
      </c>
      <c r="I2994">
        <v>501234.99972443399</v>
      </c>
      <c r="J2994">
        <v>0</v>
      </c>
      <c r="K2994">
        <v>30079</v>
      </c>
      <c r="L2994">
        <v>-91275</v>
      </c>
      <c r="M2994">
        <v>-403.45</v>
      </c>
      <c r="N2994">
        <f t="shared" si="92"/>
        <v>-403.45091259682835</v>
      </c>
      <c r="O2994">
        <f t="shared" si="93"/>
        <v>-9.1259682835698186E-4</v>
      </c>
    </row>
    <row r="2995" spans="1:15" x14ac:dyDescent="0.3">
      <c r="A2995" s="2" t="s">
        <v>1012</v>
      </c>
      <c r="B2995" s="2" t="s">
        <v>1013</v>
      </c>
      <c r="C2995" s="2" t="s">
        <v>11</v>
      </c>
      <c r="D2995" s="2" t="s">
        <v>6636</v>
      </c>
      <c r="E2995" s="3">
        <v>1580237</v>
      </c>
      <c r="F2995" s="3">
        <v>11923</v>
      </c>
      <c r="G2995" s="5">
        <v>-1.39</v>
      </c>
      <c r="H2995" s="5">
        <v>-28.73</v>
      </c>
      <c r="I2995">
        <v>459029.999681669</v>
      </c>
      <c r="J2995">
        <v>17838</v>
      </c>
      <c r="K2995">
        <v>114230</v>
      </c>
      <c r="L2995">
        <v>30079</v>
      </c>
      <c r="M2995">
        <v>-73.67</v>
      </c>
      <c r="N2995">
        <f t="shared" si="92"/>
        <v>-73.668038168607197</v>
      </c>
      <c r="O2995">
        <f t="shared" si="93"/>
        <v>1.9618313928049247E-3</v>
      </c>
    </row>
    <row r="2996" spans="1:15" x14ac:dyDescent="0.3">
      <c r="A2996" s="2" t="s">
        <v>1012</v>
      </c>
      <c r="B2996" s="2" t="s">
        <v>1013</v>
      </c>
      <c r="C2996" s="2" t="s">
        <v>12</v>
      </c>
      <c r="D2996" s="2" t="s">
        <v>6637</v>
      </c>
      <c r="E2996" s="3">
        <v>2217112</v>
      </c>
      <c r="F2996" s="3">
        <v>14894</v>
      </c>
      <c r="G2996" s="5">
        <v>30.16</v>
      </c>
      <c r="H2996" s="3">
        <v>2</v>
      </c>
      <c r="I2996">
        <v>606068.99986335891</v>
      </c>
      <c r="J2996">
        <v>102242</v>
      </c>
      <c r="K2996">
        <v>93615</v>
      </c>
      <c r="L2996">
        <v>114230</v>
      </c>
      <c r="M2996">
        <v>22.02</v>
      </c>
      <c r="N2996">
        <f t="shared" si="92"/>
        <v>22.02104363616942</v>
      </c>
      <c r="O2996">
        <f t="shared" si="93"/>
        <v>1.0436361694203811E-3</v>
      </c>
    </row>
    <row r="2997" spans="1:15" x14ac:dyDescent="0.3">
      <c r="A2997" s="2" t="s">
        <v>1012</v>
      </c>
      <c r="B2997" s="2" t="s">
        <v>1013</v>
      </c>
      <c r="C2997" s="2" t="s">
        <v>13</v>
      </c>
      <c r="D2997" s="2" t="s">
        <v>6638</v>
      </c>
      <c r="E2997" s="3">
        <v>2173600</v>
      </c>
      <c r="F2997" s="3">
        <v>14994</v>
      </c>
      <c r="G2997" s="5">
        <v>-8.32</v>
      </c>
      <c r="H2997" s="5">
        <v>8.98</v>
      </c>
      <c r="I2997">
        <v>642297.99969612493</v>
      </c>
      <c r="J2997">
        <v>67784</v>
      </c>
      <c r="K2997">
        <v>142686</v>
      </c>
      <c r="L2997">
        <v>93615</v>
      </c>
      <c r="M2997">
        <v>-34.39</v>
      </c>
      <c r="N2997">
        <f t="shared" si="92"/>
        <v>-34.390900298557668</v>
      </c>
      <c r="O2997">
        <f t="shared" si="93"/>
        <v>-9.0029855766715627E-4</v>
      </c>
    </row>
    <row r="2998" spans="1:15" x14ac:dyDescent="0.3">
      <c r="A2998" s="2" t="s">
        <v>1012</v>
      </c>
      <c r="B2998" s="2" t="s">
        <v>1013</v>
      </c>
      <c r="C2998" s="2" t="s">
        <v>14</v>
      </c>
      <c r="D2998" s="2" t="s">
        <v>6639</v>
      </c>
      <c r="E2998" s="3">
        <v>1994450</v>
      </c>
      <c r="F2998" s="3">
        <v>15323</v>
      </c>
      <c r="G2998" s="5">
        <v>10.62</v>
      </c>
      <c r="H2998" s="5">
        <v>13.54</v>
      </c>
      <c r="I2998">
        <v>542383.000111392</v>
      </c>
      <c r="J2998">
        <v>131266</v>
      </c>
      <c r="K2998">
        <v>114680</v>
      </c>
      <c r="L2998">
        <v>142686</v>
      </c>
      <c r="M2998">
        <v>24.42</v>
      </c>
      <c r="N2998">
        <f t="shared" si="92"/>
        <v>24.420997558423437</v>
      </c>
      <c r="O2998">
        <f t="shared" si="93"/>
        <v>9.9755842343540735E-4</v>
      </c>
    </row>
    <row r="2999" spans="1:15" x14ac:dyDescent="0.3">
      <c r="A2999" s="2" t="s">
        <v>1014</v>
      </c>
      <c r="B2999" s="2" t="s">
        <v>1015</v>
      </c>
      <c r="C2999" s="2" t="s">
        <v>9</v>
      </c>
      <c r="D2999" s="2" t="s">
        <v>6640</v>
      </c>
      <c r="E2999" s="3">
        <v>18321041</v>
      </c>
      <c r="F2999" s="3">
        <v>21603</v>
      </c>
      <c r="G2999" s="5">
        <v>4.5999999999999996</v>
      </c>
      <c r="H2999" s="5">
        <v>6.54</v>
      </c>
      <c r="I2999">
        <v>6459644.0008828361</v>
      </c>
      <c r="J2999">
        <v>363172</v>
      </c>
      <c r="K2999">
        <v>118231</v>
      </c>
      <c r="L2999">
        <v>385044</v>
      </c>
      <c r="M2999">
        <v>225.67</v>
      </c>
      <c r="N2999">
        <f t="shared" si="92"/>
        <v>225.67093232739296</v>
      </c>
      <c r="O2999">
        <f t="shared" si="93"/>
        <v>9.323273929737752E-4</v>
      </c>
    </row>
    <row r="3000" spans="1:15" x14ac:dyDescent="0.3">
      <c r="A3000" s="2" t="s">
        <v>1014</v>
      </c>
      <c r="B3000" s="2" t="s">
        <v>1015</v>
      </c>
      <c r="C3000" s="2" t="s">
        <v>10</v>
      </c>
      <c r="D3000" s="2" t="s">
        <v>6641</v>
      </c>
      <c r="E3000" s="3">
        <v>17196937</v>
      </c>
      <c r="F3000" s="3">
        <v>19835</v>
      </c>
      <c r="G3000" s="5">
        <v>1.68</v>
      </c>
      <c r="H3000" s="5">
        <v>12.89</v>
      </c>
      <c r="I3000">
        <v>6363863.9982030401</v>
      </c>
      <c r="J3000">
        <v>0</v>
      </c>
      <c r="K3000">
        <v>391413</v>
      </c>
      <c r="L3000">
        <v>118231</v>
      </c>
      <c r="M3000">
        <v>-69.790000000000006</v>
      </c>
      <c r="N3000">
        <f t="shared" si="92"/>
        <v>-69.793798366431375</v>
      </c>
      <c r="O3000">
        <f t="shared" si="93"/>
        <v>-3.7983664313685495E-3</v>
      </c>
    </row>
    <row r="3001" spans="1:15" x14ac:dyDescent="0.3">
      <c r="A3001" s="2" t="s">
        <v>1014</v>
      </c>
      <c r="B3001" s="2" t="s">
        <v>1015</v>
      </c>
      <c r="C3001" s="2" t="s">
        <v>11</v>
      </c>
      <c r="D3001" s="2" t="s">
        <v>6642</v>
      </c>
      <c r="E3001" s="3">
        <v>15233747</v>
      </c>
      <c r="F3001" s="3">
        <v>18271</v>
      </c>
      <c r="G3001" s="5">
        <v>3.92</v>
      </c>
      <c r="H3001" s="5">
        <v>-6.15</v>
      </c>
      <c r="I3001">
        <v>5574764.9979613926</v>
      </c>
      <c r="J3001">
        <v>327093</v>
      </c>
      <c r="K3001">
        <v>484564</v>
      </c>
      <c r="L3001">
        <v>391413</v>
      </c>
      <c r="M3001">
        <v>-19.22</v>
      </c>
      <c r="N3001">
        <f t="shared" si="92"/>
        <v>-19.22367324027373</v>
      </c>
      <c r="O3001">
        <f t="shared" si="93"/>
        <v>-3.6732402737307268E-3</v>
      </c>
    </row>
    <row r="3002" spans="1:15" x14ac:dyDescent="0.3">
      <c r="A3002" s="2" t="s">
        <v>1014</v>
      </c>
      <c r="B3002" s="2" t="s">
        <v>1015</v>
      </c>
      <c r="C3002" s="2" t="s">
        <v>12</v>
      </c>
      <c r="D3002" s="2" t="s">
        <v>6643</v>
      </c>
      <c r="E3002" s="3">
        <v>16232208</v>
      </c>
      <c r="F3002" s="3">
        <v>13706</v>
      </c>
      <c r="G3002" s="5">
        <v>35.18</v>
      </c>
      <c r="H3002" s="5">
        <v>-0.33</v>
      </c>
      <c r="I3002">
        <v>5686531.0021519717</v>
      </c>
      <c r="J3002">
        <v>265435</v>
      </c>
      <c r="K3002">
        <v>493782</v>
      </c>
      <c r="L3002">
        <v>484564</v>
      </c>
      <c r="M3002">
        <v>-1.87</v>
      </c>
      <c r="N3002">
        <f t="shared" si="92"/>
        <v>-1.8668157202976214</v>
      </c>
      <c r="O3002">
        <f t="shared" si="93"/>
        <v>3.1842797023786673E-3</v>
      </c>
    </row>
    <row r="3003" spans="1:15" x14ac:dyDescent="0.3">
      <c r="A3003" s="2" t="s">
        <v>1014</v>
      </c>
      <c r="B3003" s="2" t="s">
        <v>1015</v>
      </c>
      <c r="C3003" s="2" t="s">
        <v>13</v>
      </c>
      <c r="D3003" s="2" t="s">
        <v>6644</v>
      </c>
      <c r="E3003" s="3">
        <v>16286395</v>
      </c>
      <c r="F3003" s="3">
        <v>14985</v>
      </c>
      <c r="G3003" s="5">
        <v>-2.84</v>
      </c>
      <c r="H3003" s="5">
        <v>3.03</v>
      </c>
      <c r="I3003">
        <v>5941225.9978729142</v>
      </c>
      <c r="J3003">
        <v>282446</v>
      </c>
      <c r="K3003">
        <v>720095</v>
      </c>
      <c r="L3003">
        <v>493782</v>
      </c>
      <c r="M3003">
        <v>-31.43</v>
      </c>
      <c r="N3003">
        <f t="shared" si="92"/>
        <v>-31.428214332831082</v>
      </c>
      <c r="O3003">
        <f t="shared" si="93"/>
        <v>1.7856671689173709E-3</v>
      </c>
    </row>
    <row r="3004" spans="1:15" x14ac:dyDescent="0.3">
      <c r="A3004" s="2" t="s">
        <v>1014</v>
      </c>
      <c r="B3004" s="2" t="s">
        <v>1015</v>
      </c>
      <c r="C3004" s="2" t="s">
        <v>14</v>
      </c>
      <c r="D3004" s="2" t="s">
        <v>6645</v>
      </c>
      <c r="E3004" s="3">
        <v>15807137</v>
      </c>
      <c r="F3004" s="3">
        <v>21541</v>
      </c>
      <c r="G3004" s="5">
        <v>4.6900000000000004</v>
      </c>
      <c r="H3004" s="5">
        <v>-1.81</v>
      </c>
      <c r="I3004">
        <v>5820722.0014668619</v>
      </c>
      <c r="J3004">
        <v>394924</v>
      </c>
      <c r="K3004">
        <v>645630</v>
      </c>
      <c r="L3004">
        <v>720095</v>
      </c>
      <c r="M3004">
        <v>11.53</v>
      </c>
      <c r="N3004">
        <f t="shared" si="92"/>
        <v>11.533695770023078</v>
      </c>
      <c r="O3004">
        <f t="shared" si="93"/>
        <v>3.6957700230786372E-3</v>
      </c>
    </row>
    <row r="3005" spans="1:15" x14ac:dyDescent="0.3">
      <c r="A3005" s="2" t="s">
        <v>1016</v>
      </c>
      <c r="B3005" s="2" t="s">
        <v>1017</v>
      </c>
      <c r="C3005" s="2" t="s">
        <v>9</v>
      </c>
      <c r="D3005" s="2" t="s">
        <v>6646</v>
      </c>
      <c r="E3005" s="3">
        <v>4539027</v>
      </c>
      <c r="F3005" s="3">
        <v>0</v>
      </c>
      <c r="G3005" s="5">
        <v>-18.489999999999998</v>
      </c>
      <c r="H3005" s="5">
        <v>7.32</v>
      </c>
      <c r="I3005">
        <v>1609605.9993684581</v>
      </c>
      <c r="J3005">
        <v>154655</v>
      </c>
      <c r="K3005">
        <v>168396</v>
      </c>
      <c r="L3005">
        <v>116946</v>
      </c>
      <c r="M3005">
        <v>-30.55</v>
      </c>
      <c r="N3005">
        <f t="shared" si="92"/>
        <v>-30.552982256110596</v>
      </c>
      <c r="O3005">
        <f t="shared" si="93"/>
        <v>-2.9822561105952161E-3</v>
      </c>
    </row>
    <row r="3006" spans="1:15" x14ac:dyDescent="0.3">
      <c r="A3006" s="2" t="s">
        <v>1016</v>
      </c>
      <c r="B3006" s="2" t="s">
        <v>1017</v>
      </c>
      <c r="C3006" s="2" t="s">
        <v>10</v>
      </c>
      <c r="D3006" s="2" t="s">
        <v>6647</v>
      </c>
      <c r="E3006" s="3">
        <v>4229413</v>
      </c>
      <c r="F3006" s="3">
        <v>0</v>
      </c>
      <c r="G3006" s="5">
        <v>-5.88</v>
      </c>
      <c r="H3006" s="5">
        <v>-8.27</v>
      </c>
      <c r="I3006">
        <v>1539545.0007401202</v>
      </c>
      <c r="J3006">
        <v>163689</v>
      </c>
      <c r="K3006">
        <v>470725</v>
      </c>
      <c r="L3006">
        <v>168396</v>
      </c>
      <c r="M3006">
        <v>-64.23</v>
      </c>
      <c r="N3006">
        <f t="shared" si="92"/>
        <v>-64.226246747039141</v>
      </c>
      <c r="O3006">
        <f t="shared" si="93"/>
        <v>3.7532529608625964E-3</v>
      </c>
    </row>
    <row r="3007" spans="1:15" x14ac:dyDescent="0.3">
      <c r="A3007" s="2" t="s">
        <v>1016</v>
      </c>
      <c r="B3007" s="2" t="s">
        <v>1017</v>
      </c>
      <c r="C3007" s="2" t="s">
        <v>11</v>
      </c>
      <c r="D3007" s="2" t="s">
        <v>6648</v>
      </c>
      <c r="E3007" s="3">
        <v>4610804</v>
      </c>
      <c r="F3007" s="3">
        <v>0</v>
      </c>
      <c r="G3007" s="5">
        <v>-3.58</v>
      </c>
      <c r="H3007" s="5">
        <v>-5.89</v>
      </c>
      <c r="I3007">
        <v>1585878.00094737</v>
      </c>
      <c r="J3007">
        <v>331953</v>
      </c>
      <c r="K3007">
        <v>358849</v>
      </c>
      <c r="L3007">
        <v>470725</v>
      </c>
      <c r="M3007">
        <v>31.18</v>
      </c>
      <c r="N3007">
        <f t="shared" si="92"/>
        <v>31.176344367686688</v>
      </c>
      <c r="O3007">
        <f t="shared" si="93"/>
        <v>-3.6556323133112301E-3</v>
      </c>
    </row>
    <row r="3008" spans="1:15" x14ac:dyDescent="0.3">
      <c r="A3008" s="2" t="s">
        <v>1016</v>
      </c>
      <c r="B3008" s="2" t="s">
        <v>1017</v>
      </c>
      <c r="C3008" s="2" t="s">
        <v>12</v>
      </c>
      <c r="D3008" s="2" t="s">
        <v>6649</v>
      </c>
      <c r="E3008" s="3">
        <v>4899543</v>
      </c>
      <c r="F3008" s="3">
        <v>0</v>
      </c>
      <c r="G3008" s="5">
        <v>130.19999999999999</v>
      </c>
      <c r="H3008" s="5">
        <v>13.92</v>
      </c>
      <c r="I3008">
        <v>1745904.0002008961</v>
      </c>
      <c r="J3008">
        <v>232660</v>
      </c>
      <c r="K3008">
        <v>352613</v>
      </c>
      <c r="L3008">
        <v>358849</v>
      </c>
      <c r="M3008">
        <v>1.77</v>
      </c>
      <c r="N3008">
        <f t="shared" si="92"/>
        <v>1.7685110872259391</v>
      </c>
      <c r="O3008">
        <f t="shared" si="93"/>
        <v>-1.4889127740609354E-3</v>
      </c>
    </row>
    <row r="3009" spans="1:15" x14ac:dyDescent="0.3">
      <c r="A3009" s="2" t="s">
        <v>1016</v>
      </c>
      <c r="B3009" s="2" t="s">
        <v>1017</v>
      </c>
      <c r="C3009" s="2" t="s">
        <v>13</v>
      </c>
      <c r="D3009" s="2" t="s">
        <v>6650</v>
      </c>
      <c r="E3009" s="3">
        <v>4300692</v>
      </c>
      <c r="F3009" s="3">
        <v>0</v>
      </c>
      <c r="G3009" s="5">
        <v>6.15</v>
      </c>
      <c r="H3009" s="5">
        <v>4.72</v>
      </c>
      <c r="I3009">
        <v>1499401.0002924679</v>
      </c>
      <c r="J3009">
        <v>316417</v>
      </c>
      <c r="K3009">
        <v>332438</v>
      </c>
      <c r="L3009">
        <v>352613</v>
      </c>
      <c r="M3009">
        <v>6.07</v>
      </c>
      <c r="N3009">
        <f t="shared" si="92"/>
        <v>6.0688007989459694</v>
      </c>
      <c r="O3009">
        <f t="shared" si="93"/>
        <v>-1.1992010540309295E-3</v>
      </c>
    </row>
    <row r="3010" spans="1:15" x14ac:dyDescent="0.3">
      <c r="A3010" s="2" t="s">
        <v>1016</v>
      </c>
      <c r="B3010" s="2" t="s">
        <v>1017</v>
      </c>
      <c r="C3010" s="2" t="s">
        <v>14</v>
      </c>
      <c r="D3010" s="2" t="s">
        <v>6651</v>
      </c>
      <c r="E3010" s="3">
        <v>4106715</v>
      </c>
      <c r="F3010" s="3">
        <v>0</v>
      </c>
      <c r="G3010" s="5">
        <v>2.88</v>
      </c>
      <c r="H3010" s="5">
        <v>6.57</v>
      </c>
      <c r="I3010">
        <v>1406081.0005963829</v>
      </c>
      <c r="J3010">
        <v>293151</v>
      </c>
      <c r="K3010">
        <v>308898</v>
      </c>
      <c r="L3010">
        <v>332438</v>
      </c>
      <c r="M3010">
        <v>7.62</v>
      </c>
      <c r="N3010">
        <f t="shared" si="92"/>
        <v>7.6206385279283122</v>
      </c>
      <c r="O3010">
        <f t="shared" si="93"/>
        <v>6.3852792831209371E-4</v>
      </c>
    </row>
    <row r="3011" spans="1:15" x14ac:dyDescent="0.3">
      <c r="A3011" s="2" t="s">
        <v>1018</v>
      </c>
      <c r="B3011" s="2" t="s">
        <v>1019</v>
      </c>
      <c r="C3011" s="2" t="s">
        <v>9</v>
      </c>
      <c r="D3011" s="2" t="s">
        <v>6652</v>
      </c>
      <c r="E3011" s="3">
        <v>3300266</v>
      </c>
      <c r="F3011" s="3" t="s">
        <v>145</v>
      </c>
      <c r="G3011" s="5">
        <v>18.260000000000002</v>
      </c>
      <c r="H3011" s="5">
        <v>87.26</v>
      </c>
      <c r="I3011">
        <v>0</v>
      </c>
      <c r="J3011">
        <v>0</v>
      </c>
      <c r="K3011">
        <v>-442498</v>
      </c>
      <c r="L3011">
        <v>-727877</v>
      </c>
      <c r="M3011">
        <v>-64.489999999999995</v>
      </c>
      <c r="N3011">
        <f t="shared" ref="N3011:N3074" si="94">(L3011-K3011)/K3011*100</f>
        <v>64.492720871054786</v>
      </c>
      <c r="O3011">
        <f t="shared" ref="O3011:O3074" si="95">N3011-M3011</f>
        <v>128.98272087105477</v>
      </c>
    </row>
    <row r="3012" spans="1:15" x14ac:dyDescent="0.3">
      <c r="A3012" s="2" t="s">
        <v>1018</v>
      </c>
      <c r="B3012" s="2" t="s">
        <v>1019</v>
      </c>
      <c r="C3012" s="2" t="s">
        <v>10</v>
      </c>
      <c r="D3012" s="2" t="s">
        <v>6653</v>
      </c>
      <c r="E3012" s="3">
        <v>1762420</v>
      </c>
      <c r="F3012" s="3" t="s">
        <v>145</v>
      </c>
      <c r="G3012" s="5">
        <v>-10.52</v>
      </c>
      <c r="H3012" s="5">
        <v>-73.069999999999993</v>
      </c>
      <c r="I3012">
        <v>0</v>
      </c>
      <c r="J3012">
        <v>0</v>
      </c>
      <c r="K3012">
        <v>-415852</v>
      </c>
      <c r="L3012">
        <v>-442498</v>
      </c>
      <c r="M3012">
        <v>-6.41</v>
      </c>
      <c r="N3012">
        <f t="shared" si="94"/>
        <v>6.4075680771043544</v>
      </c>
      <c r="O3012">
        <f t="shared" si="95"/>
        <v>12.817568077104355</v>
      </c>
    </row>
    <row r="3013" spans="1:15" x14ac:dyDescent="0.3">
      <c r="A3013" s="2" t="s">
        <v>1018</v>
      </c>
      <c r="B3013" s="2" t="s">
        <v>1019</v>
      </c>
      <c r="C3013" s="2" t="s">
        <v>11</v>
      </c>
      <c r="D3013" s="2" t="s">
        <v>6654</v>
      </c>
      <c r="E3013" s="3">
        <v>6545177</v>
      </c>
      <c r="F3013" s="3" t="s">
        <v>145</v>
      </c>
      <c r="G3013" s="5">
        <v>-31.37</v>
      </c>
      <c r="H3013" s="5">
        <v>-78.3</v>
      </c>
      <c r="I3013">
        <v>0</v>
      </c>
      <c r="J3013">
        <v>0</v>
      </c>
      <c r="K3013">
        <v>185757</v>
      </c>
      <c r="L3013">
        <v>-415852</v>
      </c>
      <c r="M3013">
        <v>-323.87</v>
      </c>
      <c r="N3013">
        <f t="shared" si="94"/>
        <v>-323.86881786419895</v>
      </c>
      <c r="O3013">
        <f t="shared" si="95"/>
        <v>1.182135801059303E-3</v>
      </c>
    </row>
    <row r="3014" spans="1:15" x14ac:dyDescent="0.3">
      <c r="A3014" s="2" t="s">
        <v>1018</v>
      </c>
      <c r="B3014" s="2" t="s">
        <v>1019</v>
      </c>
      <c r="C3014" s="2" t="s">
        <v>12</v>
      </c>
      <c r="D3014" s="2" t="s">
        <v>6655</v>
      </c>
      <c r="E3014" s="3">
        <v>30160201</v>
      </c>
      <c r="F3014" s="3" t="s">
        <v>145</v>
      </c>
      <c r="G3014" s="5">
        <v>37.520000000000003</v>
      </c>
      <c r="H3014" s="5">
        <v>1.82</v>
      </c>
      <c r="I3014">
        <v>0</v>
      </c>
      <c r="J3014">
        <v>140000</v>
      </c>
      <c r="K3014">
        <v>256888</v>
      </c>
      <c r="L3014">
        <v>185757</v>
      </c>
      <c r="M3014">
        <v>-27.69</v>
      </c>
      <c r="N3014">
        <f t="shared" si="94"/>
        <v>-27.689498925601818</v>
      </c>
      <c r="O3014">
        <f t="shared" si="95"/>
        <v>5.0107439818347643E-4</v>
      </c>
    </row>
    <row r="3015" spans="1:15" x14ac:dyDescent="0.3">
      <c r="A3015" s="2" t="s">
        <v>1018</v>
      </c>
      <c r="B3015" s="2" t="s">
        <v>1019</v>
      </c>
      <c r="C3015" s="2" t="s">
        <v>13</v>
      </c>
      <c r="D3015" s="2" t="s">
        <v>6656</v>
      </c>
      <c r="E3015" s="3">
        <v>29621685</v>
      </c>
      <c r="F3015" s="3" t="s">
        <v>145</v>
      </c>
      <c r="G3015" s="5">
        <v>-2.35</v>
      </c>
      <c r="H3015" s="5">
        <v>10.6</v>
      </c>
      <c r="I3015">
        <v>0</v>
      </c>
      <c r="J3015">
        <v>266000</v>
      </c>
      <c r="K3015">
        <v>465493</v>
      </c>
      <c r="L3015">
        <v>256888</v>
      </c>
      <c r="M3015">
        <v>-44.81</v>
      </c>
      <c r="N3015">
        <f t="shared" si="94"/>
        <v>-44.813778080443747</v>
      </c>
      <c r="O3015">
        <f t="shared" si="95"/>
        <v>-3.7780804437446136E-3</v>
      </c>
    </row>
    <row r="3016" spans="1:15" x14ac:dyDescent="0.3">
      <c r="A3016" s="2" t="s">
        <v>1018</v>
      </c>
      <c r="B3016" s="2" t="s">
        <v>1019</v>
      </c>
      <c r="C3016" s="2" t="s">
        <v>14</v>
      </c>
      <c r="D3016" s="2" t="s">
        <v>6657</v>
      </c>
      <c r="E3016" s="3">
        <v>26783529</v>
      </c>
      <c r="F3016" s="3" t="s">
        <v>145</v>
      </c>
      <c r="G3016" s="5">
        <v>18.809999999999999</v>
      </c>
      <c r="H3016" s="5">
        <v>22.44</v>
      </c>
      <c r="I3016">
        <v>0</v>
      </c>
      <c r="J3016">
        <v>364000</v>
      </c>
      <c r="K3016">
        <v>235438</v>
      </c>
      <c r="L3016">
        <v>465493</v>
      </c>
      <c r="M3016">
        <v>97.71</v>
      </c>
      <c r="N3016">
        <f t="shared" si="94"/>
        <v>97.71362311946244</v>
      </c>
      <c r="O3016">
        <f t="shared" si="95"/>
        <v>3.6231194624463114E-3</v>
      </c>
    </row>
    <row r="3017" spans="1:15" x14ac:dyDescent="0.3">
      <c r="A3017" s="2" t="s">
        <v>1020</v>
      </c>
      <c r="B3017" s="2" t="s">
        <v>1021</v>
      </c>
      <c r="C3017" s="2" t="s">
        <v>9</v>
      </c>
      <c r="D3017" s="2" t="s">
        <v>6658</v>
      </c>
      <c r="E3017" s="3">
        <v>4210620</v>
      </c>
      <c r="F3017" s="3">
        <v>16814</v>
      </c>
      <c r="G3017" s="5">
        <v>3.68</v>
      </c>
      <c r="H3017" s="5">
        <v>0.73</v>
      </c>
      <c r="I3017">
        <v>932542.00011902605</v>
      </c>
      <c r="J3017">
        <v>194967</v>
      </c>
      <c r="K3017">
        <v>123660</v>
      </c>
      <c r="L3017">
        <v>294306</v>
      </c>
      <c r="M3017">
        <v>138</v>
      </c>
      <c r="N3017">
        <f t="shared" si="94"/>
        <v>137.99611838913148</v>
      </c>
      <c r="O3017">
        <f t="shared" si="95"/>
        <v>-3.8816108685182371E-3</v>
      </c>
    </row>
    <row r="3018" spans="1:15" x14ac:dyDescent="0.3">
      <c r="A3018" s="2" t="s">
        <v>1020</v>
      </c>
      <c r="B3018" s="2" t="s">
        <v>1021</v>
      </c>
      <c r="C3018" s="2" t="s">
        <v>10</v>
      </c>
      <c r="D3018" s="2" t="s">
        <v>6659</v>
      </c>
      <c r="E3018" s="3">
        <v>4180123</v>
      </c>
      <c r="F3018" s="3">
        <v>17278</v>
      </c>
      <c r="G3018" s="5">
        <v>-7.21</v>
      </c>
      <c r="H3018" s="5">
        <v>0.23</v>
      </c>
      <c r="I3018">
        <v>946124.99898256408</v>
      </c>
      <c r="J3018">
        <v>105535</v>
      </c>
      <c r="K3018">
        <v>152799</v>
      </c>
      <c r="L3018">
        <v>123660</v>
      </c>
      <c r="M3018">
        <v>-19.07</v>
      </c>
      <c r="N3018">
        <f t="shared" si="94"/>
        <v>-19.070150982663499</v>
      </c>
      <c r="O3018">
        <f t="shared" si="95"/>
        <v>-1.5098266349866662E-4</v>
      </c>
    </row>
    <row r="3019" spans="1:15" x14ac:dyDescent="0.3">
      <c r="A3019" s="2" t="s">
        <v>1020</v>
      </c>
      <c r="B3019" s="2" t="s">
        <v>1021</v>
      </c>
      <c r="C3019" s="2" t="s">
        <v>11</v>
      </c>
      <c r="D3019" s="2" t="s">
        <v>6660</v>
      </c>
      <c r="E3019" s="3">
        <v>4170473</v>
      </c>
      <c r="F3019" s="3">
        <v>19591</v>
      </c>
      <c r="G3019" s="5">
        <v>-0.57999999999999996</v>
      </c>
      <c r="H3019" s="5">
        <v>-15.85</v>
      </c>
      <c r="I3019">
        <v>978169.99933694</v>
      </c>
      <c r="J3019">
        <v>129719</v>
      </c>
      <c r="K3019">
        <v>432862</v>
      </c>
      <c r="L3019">
        <v>152799</v>
      </c>
      <c r="M3019">
        <v>-64.7</v>
      </c>
      <c r="N3019">
        <f t="shared" si="94"/>
        <v>-64.700297092375862</v>
      </c>
      <c r="O3019">
        <f t="shared" si="95"/>
        <v>-2.9709237585962001E-4</v>
      </c>
    </row>
    <row r="3020" spans="1:15" x14ac:dyDescent="0.3">
      <c r="A3020" s="2" t="s">
        <v>1020</v>
      </c>
      <c r="B3020" s="2" t="s">
        <v>1021</v>
      </c>
      <c r="C3020" s="2" t="s">
        <v>12</v>
      </c>
      <c r="D3020" s="2" t="s">
        <v>6661</v>
      </c>
      <c r="E3020" s="3">
        <v>4955798</v>
      </c>
      <c r="F3020" s="3">
        <v>19944</v>
      </c>
      <c r="G3020" s="5">
        <v>62.94</v>
      </c>
      <c r="H3020" s="5">
        <v>28.52</v>
      </c>
      <c r="I3020">
        <v>1121358.0002133059</v>
      </c>
      <c r="J3020">
        <v>323248</v>
      </c>
      <c r="K3020">
        <v>197860</v>
      </c>
      <c r="L3020">
        <v>432862</v>
      </c>
      <c r="M3020">
        <v>118.77</v>
      </c>
      <c r="N3020">
        <f t="shared" si="94"/>
        <v>118.77185889012434</v>
      </c>
      <c r="O3020">
        <f t="shared" si="95"/>
        <v>1.858890124339041E-3</v>
      </c>
    </row>
    <row r="3021" spans="1:15" x14ac:dyDescent="0.3">
      <c r="A3021" s="2" t="s">
        <v>1020</v>
      </c>
      <c r="B3021" s="2" t="s">
        <v>1021</v>
      </c>
      <c r="C3021" s="2" t="s">
        <v>13</v>
      </c>
      <c r="D3021" s="2" t="s">
        <v>6662</v>
      </c>
      <c r="E3021" s="3">
        <v>3855960</v>
      </c>
      <c r="F3021" s="3">
        <v>15790</v>
      </c>
      <c r="G3021" s="5">
        <v>30.98</v>
      </c>
      <c r="H3021" s="5">
        <v>54.37</v>
      </c>
      <c r="I3021">
        <v>1002242.000353216</v>
      </c>
      <c r="J3021">
        <v>143401</v>
      </c>
      <c r="K3021">
        <v>185406</v>
      </c>
      <c r="L3021">
        <v>197860</v>
      </c>
      <c r="M3021">
        <v>6.72</v>
      </c>
      <c r="N3021">
        <f t="shared" si="94"/>
        <v>6.7171504697798339</v>
      </c>
      <c r="O3021">
        <f t="shared" si="95"/>
        <v>-2.8495302201658745E-3</v>
      </c>
    </row>
    <row r="3022" spans="1:15" x14ac:dyDescent="0.3">
      <c r="A3022" s="2" t="s">
        <v>1020</v>
      </c>
      <c r="B3022" s="2" t="s">
        <v>1021</v>
      </c>
      <c r="C3022" s="2" t="s">
        <v>14</v>
      </c>
      <c r="D3022" s="2" t="s">
        <v>6663</v>
      </c>
      <c r="E3022" s="3">
        <v>2497946</v>
      </c>
      <c r="F3022" s="3">
        <v>14643</v>
      </c>
      <c r="G3022" s="5">
        <v>27.7</v>
      </c>
      <c r="H3022" s="5">
        <v>19.260000000000002</v>
      </c>
      <c r="I3022">
        <v>736826.00040021597</v>
      </c>
      <c r="J3022">
        <v>146587</v>
      </c>
      <c r="K3022">
        <v>159759</v>
      </c>
      <c r="L3022">
        <v>185406</v>
      </c>
      <c r="M3022">
        <v>16.05</v>
      </c>
      <c r="N3022">
        <f t="shared" si="94"/>
        <v>16.053555668225265</v>
      </c>
      <c r="O3022">
        <f t="shared" si="95"/>
        <v>3.555668225263986E-3</v>
      </c>
    </row>
    <row r="3023" spans="1:15" x14ac:dyDescent="0.3">
      <c r="A3023" s="2" t="s">
        <v>1022</v>
      </c>
      <c r="B3023" s="2" t="s">
        <v>1023</v>
      </c>
      <c r="C3023" s="2" t="s">
        <v>9</v>
      </c>
      <c r="D3023" s="2" t="s">
        <v>6664</v>
      </c>
      <c r="E3023" s="3">
        <v>435558</v>
      </c>
      <c r="F3023" s="3">
        <v>0</v>
      </c>
      <c r="G3023" s="5">
        <v>41.85</v>
      </c>
      <c r="H3023" s="5">
        <v>119.69</v>
      </c>
      <c r="I3023">
        <v>106733.99989578</v>
      </c>
      <c r="J3023">
        <v>0</v>
      </c>
      <c r="K3023">
        <v>-90488</v>
      </c>
      <c r="L3023">
        <v>-50846</v>
      </c>
      <c r="M3023">
        <v>43.81</v>
      </c>
      <c r="N3023">
        <f t="shared" si="94"/>
        <v>-43.809123861727521</v>
      </c>
      <c r="O3023">
        <f t="shared" si="95"/>
        <v>-87.61912386172753</v>
      </c>
    </row>
    <row r="3024" spans="1:15" x14ac:dyDescent="0.3">
      <c r="A3024" s="2" t="s">
        <v>1022</v>
      </c>
      <c r="B3024" s="2" t="s">
        <v>1023</v>
      </c>
      <c r="C3024" s="2" t="s">
        <v>10</v>
      </c>
      <c r="D3024" s="2" t="s">
        <v>6665</v>
      </c>
      <c r="E3024" s="3">
        <v>198263</v>
      </c>
      <c r="F3024" s="3">
        <v>0</v>
      </c>
      <c r="G3024" s="5">
        <v>15.28</v>
      </c>
      <c r="H3024" s="5">
        <v>-53.33</v>
      </c>
      <c r="I3024">
        <v>93807.999989417993</v>
      </c>
      <c r="J3024">
        <v>0</v>
      </c>
      <c r="K3024">
        <v>-93343</v>
      </c>
      <c r="L3024">
        <v>-90488</v>
      </c>
      <c r="M3024">
        <v>3.06</v>
      </c>
      <c r="N3024">
        <f t="shared" si="94"/>
        <v>-3.058611786636384</v>
      </c>
      <c r="O3024">
        <f t="shared" si="95"/>
        <v>-6.1186117866363841</v>
      </c>
    </row>
    <row r="3025" spans="1:15" x14ac:dyDescent="0.3">
      <c r="A3025" s="2" t="s">
        <v>1022</v>
      </c>
      <c r="B3025" s="2" t="s">
        <v>1023</v>
      </c>
      <c r="C3025" s="2" t="s">
        <v>11</v>
      </c>
      <c r="D3025" s="2" t="s">
        <v>6666</v>
      </c>
      <c r="E3025" s="3">
        <v>424819</v>
      </c>
      <c r="F3025" s="3">
        <v>0</v>
      </c>
      <c r="G3025" s="5">
        <v>-11.34</v>
      </c>
      <c r="H3025" s="5">
        <v>-56.35</v>
      </c>
      <c r="I3025">
        <v>127363.000022412</v>
      </c>
      <c r="J3025">
        <v>0</v>
      </c>
      <c r="K3025">
        <v>-76097</v>
      </c>
      <c r="L3025">
        <v>-93343</v>
      </c>
      <c r="M3025">
        <v>-22.66</v>
      </c>
      <c r="N3025">
        <f t="shared" si="94"/>
        <v>22.663179888826104</v>
      </c>
      <c r="O3025">
        <f t="shared" si="95"/>
        <v>45.323179888826104</v>
      </c>
    </row>
    <row r="3026" spans="1:15" x14ac:dyDescent="0.3">
      <c r="A3026" s="2" t="s">
        <v>1022</v>
      </c>
      <c r="B3026" s="2" t="s">
        <v>1023</v>
      </c>
      <c r="C3026" s="2" t="s">
        <v>12</v>
      </c>
      <c r="D3026" s="2" t="s">
        <v>6667</v>
      </c>
      <c r="E3026" s="3">
        <v>973176</v>
      </c>
      <c r="F3026" s="3">
        <v>0</v>
      </c>
      <c r="G3026" s="5">
        <v>-18.5</v>
      </c>
      <c r="H3026" s="5">
        <v>1.2</v>
      </c>
      <c r="I3026">
        <v>192758.99994056701</v>
      </c>
      <c r="J3026">
        <v>0</v>
      </c>
      <c r="K3026">
        <v>-65099</v>
      </c>
      <c r="L3026">
        <v>-76097</v>
      </c>
      <c r="M3026">
        <v>-16.89</v>
      </c>
      <c r="N3026">
        <f t="shared" si="94"/>
        <v>16.894268729166349</v>
      </c>
      <c r="O3026">
        <f t="shared" si="95"/>
        <v>33.784268729166349</v>
      </c>
    </row>
    <row r="3027" spans="1:15" x14ac:dyDescent="0.3">
      <c r="A3027" s="2" t="s">
        <v>1022</v>
      </c>
      <c r="B3027" s="2" t="s">
        <v>1023</v>
      </c>
      <c r="C3027" s="2" t="s">
        <v>13</v>
      </c>
      <c r="D3027" s="2" t="s">
        <v>6668</v>
      </c>
      <c r="E3027" s="3">
        <v>961669</v>
      </c>
      <c r="F3027" s="3">
        <v>0</v>
      </c>
      <c r="G3027" s="5">
        <v>-4.97</v>
      </c>
      <c r="H3027" s="5">
        <v>-21.89</v>
      </c>
      <c r="I3027">
        <v>238292.99995379202</v>
      </c>
      <c r="J3027">
        <v>0</v>
      </c>
      <c r="K3027">
        <v>-82685</v>
      </c>
      <c r="L3027">
        <v>-65099</v>
      </c>
      <c r="M3027">
        <v>21.27</v>
      </c>
      <c r="N3027">
        <f t="shared" si="94"/>
        <v>-21.268670254580638</v>
      </c>
      <c r="O3027">
        <f t="shared" si="95"/>
        <v>-42.538670254580637</v>
      </c>
    </row>
    <row r="3028" spans="1:15" x14ac:dyDescent="0.3">
      <c r="A3028" s="2" t="s">
        <v>1022</v>
      </c>
      <c r="B3028" s="2" t="s">
        <v>1023</v>
      </c>
      <c r="C3028" s="2" t="s">
        <v>14</v>
      </c>
      <c r="D3028" s="2" t="s">
        <v>6669</v>
      </c>
      <c r="E3028" s="3">
        <v>1231107</v>
      </c>
      <c r="F3028" s="3">
        <v>0</v>
      </c>
      <c r="G3028" s="5">
        <v>-27.99</v>
      </c>
      <c r="H3028" s="5">
        <v>-21.63</v>
      </c>
      <c r="I3028">
        <v>245449.99979730998</v>
      </c>
      <c r="J3028">
        <v>0</v>
      </c>
      <c r="K3028">
        <v>-56078</v>
      </c>
      <c r="L3028">
        <v>-82685</v>
      </c>
      <c r="M3028">
        <v>-47.45</v>
      </c>
      <c r="N3028">
        <f t="shared" si="94"/>
        <v>47.446413923463751</v>
      </c>
      <c r="O3028">
        <f t="shared" si="95"/>
        <v>94.896413923463754</v>
      </c>
    </row>
    <row r="3029" spans="1:15" x14ac:dyDescent="0.3">
      <c r="A3029" s="2" t="s">
        <v>1024</v>
      </c>
      <c r="B3029" s="2" t="s">
        <v>1025</v>
      </c>
      <c r="C3029" s="2" t="s">
        <v>9</v>
      </c>
      <c r="D3029" s="2" t="s">
        <v>6670</v>
      </c>
      <c r="E3029" s="3">
        <v>591988</v>
      </c>
      <c r="F3029" s="3">
        <v>0</v>
      </c>
      <c r="G3029" s="5">
        <v>-4.26</v>
      </c>
      <c r="H3029" s="5">
        <v>19.98</v>
      </c>
      <c r="I3029">
        <v>302085.99970139802</v>
      </c>
      <c r="J3029">
        <v>9798</v>
      </c>
      <c r="K3029">
        <v>-33994</v>
      </c>
      <c r="L3029">
        <v>12571</v>
      </c>
      <c r="M3029">
        <v>136.97999999999999</v>
      </c>
      <c r="N3029">
        <f t="shared" si="94"/>
        <v>-136.98005530387715</v>
      </c>
      <c r="O3029">
        <f t="shared" si="95"/>
        <v>-273.96005530387714</v>
      </c>
    </row>
    <row r="3030" spans="1:15" x14ac:dyDescent="0.3">
      <c r="A3030" s="2" t="s">
        <v>1024</v>
      </c>
      <c r="B3030" s="2" t="s">
        <v>1025</v>
      </c>
      <c r="C3030" s="2" t="s">
        <v>10</v>
      </c>
      <c r="D3030" s="2" t="s">
        <v>6671</v>
      </c>
      <c r="E3030" s="3">
        <v>493419</v>
      </c>
      <c r="F3030" s="3">
        <v>0</v>
      </c>
      <c r="G3030" s="5">
        <v>-7.19</v>
      </c>
      <c r="H3030" s="5">
        <v>-22.19</v>
      </c>
      <c r="I3030">
        <v>284736.99952817603</v>
      </c>
      <c r="J3030">
        <v>0</v>
      </c>
      <c r="K3030">
        <v>8830</v>
      </c>
      <c r="L3030">
        <v>-33994</v>
      </c>
      <c r="M3030">
        <v>-484.98</v>
      </c>
      <c r="N3030">
        <f t="shared" si="94"/>
        <v>-484.98301245753117</v>
      </c>
      <c r="O3030">
        <f t="shared" si="95"/>
        <v>-3.0124575311560875E-3</v>
      </c>
    </row>
    <row r="3031" spans="1:15" x14ac:dyDescent="0.3">
      <c r="A3031" s="2" t="s">
        <v>1024</v>
      </c>
      <c r="B3031" s="2" t="s">
        <v>1025</v>
      </c>
      <c r="C3031" s="2" t="s">
        <v>11</v>
      </c>
      <c r="D3031" s="2" t="s">
        <v>6672</v>
      </c>
      <c r="E3031" s="3">
        <v>634156</v>
      </c>
      <c r="F3031" s="3">
        <v>0</v>
      </c>
      <c r="G3031" s="5">
        <v>-1.1200000000000001</v>
      </c>
      <c r="H3031" s="5">
        <v>-8.09</v>
      </c>
      <c r="I3031">
        <v>317053.00022530503</v>
      </c>
      <c r="J3031">
        <v>9798</v>
      </c>
      <c r="K3031">
        <v>-7031</v>
      </c>
      <c r="L3031">
        <v>8830</v>
      </c>
      <c r="M3031">
        <v>225.59</v>
      </c>
      <c r="N3031">
        <f t="shared" si="94"/>
        <v>-225.58668752666762</v>
      </c>
      <c r="O3031">
        <f t="shared" si="95"/>
        <v>-451.17668752666759</v>
      </c>
    </row>
    <row r="3032" spans="1:15" x14ac:dyDescent="0.3">
      <c r="A3032" s="2" t="s">
        <v>1024</v>
      </c>
      <c r="B3032" s="2" t="s">
        <v>1025</v>
      </c>
      <c r="C3032" s="2" t="s">
        <v>12</v>
      </c>
      <c r="D3032" s="2" t="s">
        <v>6673</v>
      </c>
      <c r="E3032" s="3">
        <v>689970</v>
      </c>
      <c r="F3032" s="3">
        <v>0</v>
      </c>
      <c r="G3032" s="5">
        <v>14.19</v>
      </c>
      <c r="H3032" s="5">
        <v>12.02</v>
      </c>
      <c r="I3032">
        <v>338422.00044083997</v>
      </c>
      <c r="J3032">
        <v>0</v>
      </c>
      <c r="K3032">
        <v>-31031</v>
      </c>
      <c r="L3032">
        <v>-7031</v>
      </c>
      <c r="M3032">
        <v>77.34</v>
      </c>
      <c r="N3032">
        <f t="shared" si="94"/>
        <v>-77.342012825883799</v>
      </c>
      <c r="O3032">
        <f t="shared" si="95"/>
        <v>-154.68201282588382</v>
      </c>
    </row>
    <row r="3033" spans="1:15" x14ac:dyDescent="0.3">
      <c r="A3033" s="2" t="s">
        <v>1024</v>
      </c>
      <c r="B3033" s="2" t="s">
        <v>1025</v>
      </c>
      <c r="C3033" s="2" t="s">
        <v>13</v>
      </c>
      <c r="D3033" s="2" t="s">
        <v>6674</v>
      </c>
      <c r="E3033" s="3">
        <v>615948</v>
      </c>
      <c r="F3033" s="3">
        <v>0</v>
      </c>
      <c r="G3033" s="5">
        <v>-3.53</v>
      </c>
      <c r="H3033" s="5">
        <v>-5.22</v>
      </c>
      <c r="I3033">
        <v>331732.00055274501</v>
      </c>
      <c r="J3033">
        <v>4899</v>
      </c>
      <c r="K3033">
        <v>-10332</v>
      </c>
      <c r="L3033">
        <v>-31031</v>
      </c>
      <c r="M3033">
        <v>-200.34</v>
      </c>
      <c r="N3033">
        <f t="shared" si="94"/>
        <v>200.33875338753387</v>
      </c>
      <c r="O3033">
        <f t="shared" si="95"/>
        <v>400.6787533875339</v>
      </c>
    </row>
    <row r="3034" spans="1:15" x14ac:dyDescent="0.3">
      <c r="A3034" s="2" t="s">
        <v>1024</v>
      </c>
      <c r="B3034" s="2" t="s">
        <v>1025</v>
      </c>
      <c r="C3034" s="2" t="s">
        <v>14</v>
      </c>
      <c r="D3034" s="2" t="s">
        <v>6675</v>
      </c>
      <c r="E3034" s="3">
        <v>649848</v>
      </c>
      <c r="F3034" s="3">
        <v>0</v>
      </c>
      <c r="G3034" s="5">
        <v>4.62</v>
      </c>
      <c r="H3034" s="5">
        <v>-7.08</v>
      </c>
      <c r="I3034">
        <v>337698.999957547</v>
      </c>
      <c r="J3034">
        <v>4899</v>
      </c>
      <c r="K3034">
        <v>43979</v>
      </c>
      <c r="L3034">
        <v>-10332</v>
      </c>
      <c r="M3034">
        <v>-123.49</v>
      </c>
      <c r="N3034">
        <f t="shared" si="94"/>
        <v>-123.49303076468314</v>
      </c>
      <c r="O3034">
        <f t="shared" si="95"/>
        <v>-3.0307646831460033E-3</v>
      </c>
    </row>
    <row r="3035" spans="1:15" x14ac:dyDescent="0.3">
      <c r="A3035" s="2" t="s">
        <v>1026</v>
      </c>
      <c r="B3035" s="2" t="s">
        <v>1027</v>
      </c>
      <c r="C3035" s="2" t="s">
        <v>9</v>
      </c>
      <c r="D3035" s="2" t="s">
        <v>6676</v>
      </c>
      <c r="E3035" s="3">
        <v>3422210</v>
      </c>
      <c r="F3035" s="3">
        <v>0</v>
      </c>
      <c r="G3035" s="5">
        <v>5.31</v>
      </c>
      <c r="H3035" s="5">
        <v>46.63</v>
      </c>
      <c r="I3035">
        <v>198055.99967956799</v>
      </c>
      <c r="J3035">
        <v>0</v>
      </c>
      <c r="K3035">
        <v>-765211</v>
      </c>
      <c r="L3035">
        <v>-337102</v>
      </c>
      <c r="M3035">
        <v>55.95</v>
      </c>
      <c r="N3035">
        <f t="shared" si="94"/>
        <v>-55.946529780674872</v>
      </c>
      <c r="O3035">
        <f t="shared" si="95"/>
        <v>-111.89652978067488</v>
      </c>
    </row>
    <row r="3036" spans="1:15" x14ac:dyDescent="0.3">
      <c r="A3036" s="2" t="s">
        <v>1026</v>
      </c>
      <c r="B3036" s="2" t="s">
        <v>1027</v>
      </c>
      <c r="C3036" s="2" t="s">
        <v>10</v>
      </c>
      <c r="D3036" s="2" t="s">
        <v>6677</v>
      </c>
      <c r="E3036" s="3">
        <v>2333910</v>
      </c>
      <c r="F3036" s="3">
        <v>0</v>
      </c>
      <c r="G3036" s="5">
        <v>-7.04</v>
      </c>
      <c r="H3036" s="5">
        <v>-16.84</v>
      </c>
      <c r="I3036">
        <v>134239.00074302801</v>
      </c>
      <c r="J3036">
        <v>0</v>
      </c>
      <c r="K3036">
        <v>-355659</v>
      </c>
      <c r="L3036">
        <v>-765211</v>
      </c>
      <c r="M3036">
        <v>-115.15</v>
      </c>
      <c r="N3036">
        <f t="shared" si="94"/>
        <v>115.15299767473901</v>
      </c>
      <c r="O3036">
        <f t="shared" si="95"/>
        <v>230.302997674739</v>
      </c>
    </row>
    <row r="3037" spans="1:15" x14ac:dyDescent="0.3">
      <c r="A3037" s="2" t="s">
        <v>1026</v>
      </c>
      <c r="B3037" s="2" t="s">
        <v>1027</v>
      </c>
      <c r="C3037" s="2" t="s">
        <v>11</v>
      </c>
      <c r="D3037" s="2" t="s">
        <v>6678</v>
      </c>
      <c r="E3037" s="3">
        <v>2806550</v>
      </c>
      <c r="F3037" s="3">
        <v>0</v>
      </c>
      <c r="G3037" s="5">
        <v>-5.9</v>
      </c>
      <c r="H3037" s="5">
        <v>-37.33</v>
      </c>
      <c r="I3037">
        <v>163911.000089118</v>
      </c>
      <c r="J3037">
        <v>0</v>
      </c>
      <c r="K3037">
        <v>119607</v>
      </c>
      <c r="L3037">
        <v>-355659</v>
      </c>
      <c r="M3037">
        <v>-397.36</v>
      </c>
      <c r="N3037">
        <f t="shared" si="94"/>
        <v>-397.35634202011585</v>
      </c>
      <c r="O3037">
        <f t="shared" si="95"/>
        <v>3.6579798841671618E-3</v>
      </c>
    </row>
    <row r="3038" spans="1:15" x14ac:dyDescent="0.3">
      <c r="A3038" s="2" t="s">
        <v>1026</v>
      </c>
      <c r="B3038" s="2" t="s">
        <v>1027</v>
      </c>
      <c r="C3038" s="2" t="s">
        <v>12</v>
      </c>
      <c r="D3038" s="2" t="s">
        <v>6679</v>
      </c>
      <c r="E3038" s="3">
        <v>4478451</v>
      </c>
      <c r="F3038" s="3">
        <v>0</v>
      </c>
      <c r="G3038" s="5">
        <v>325.54000000000002</v>
      </c>
      <c r="H3038" s="5">
        <v>2.77</v>
      </c>
      <c r="I3038">
        <v>276363.99981352</v>
      </c>
      <c r="J3038">
        <v>111526</v>
      </c>
      <c r="K3038">
        <v>116426</v>
      </c>
      <c r="L3038">
        <v>119607</v>
      </c>
      <c r="M3038">
        <v>2.73</v>
      </c>
      <c r="N3038">
        <f t="shared" si="94"/>
        <v>2.7322075824987544</v>
      </c>
      <c r="O3038">
        <f t="shared" si="95"/>
        <v>2.2075824987544124E-3</v>
      </c>
    </row>
    <row r="3039" spans="1:15" x14ac:dyDescent="0.3">
      <c r="A3039" s="2" t="s">
        <v>1026</v>
      </c>
      <c r="B3039" s="2" t="s">
        <v>1027</v>
      </c>
      <c r="C3039" s="2" t="s">
        <v>13</v>
      </c>
      <c r="D3039" s="2" t="s">
        <v>6680</v>
      </c>
      <c r="E3039" s="3">
        <v>4357920</v>
      </c>
      <c r="F3039" s="3">
        <v>0</v>
      </c>
      <c r="G3039" s="5">
        <v>2.46</v>
      </c>
      <c r="H3039" s="5">
        <v>3.99</v>
      </c>
      <c r="I3039">
        <v>300459.0007105</v>
      </c>
      <c r="J3039">
        <v>111526</v>
      </c>
      <c r="K3039">
        <v>110957</v>
      </c>
      <c r="L3039">
        <v>116426</v>
      </c>
      <c r="M3039">
        <v>4.93</v>
      </c>
      <c r="N3039">
        <f t="shared" si="94"/>
        <v>4.9289364348351166</v>
      </c>
      <c r="O3039">
        <f t="shared" si="95"/>
        <v>-1.0635651648831512E-3</v>
      </c>
    </row>
    <row r="3040" spans="1:15" x14ac:dyDescent="0.3">
      <c r="A3040" s="2" t="s">
        <v>1026</v>
      </c>
      <c r="B3040" s="2" t="s">
        <v>1027</v>
      </c>
      <c r="C3040" s="2" t="s">
        <v>14</v>
      </c>
      <c r="D3040" s="2" t="s">
        <v>6681</v>
      </c>
      <c r="E3040" s="3">
        <v>4190709</v>
      </c>
      <c r="F3040" s="3">
        <v>0</v>
      </c>
      <c r="G3040" s="5">
        <v>-1.1100000000000001</v>
      </c>
      <c r="H3040" s="5">
        <v>-0.63</v>
      </c>
      <c r="I3040">
        <v>278981.99914061598</v>
      </c>
      <c r="J3040">
        <v>102603</v>
      </c>
      <c r="K3040">
        <v>293231</v>
      </c>
      <c r="L3040">
        <v>110957</v>
      </c>
      <c r="M3040">
        <v>-62.16</v>
      </c>
      <c r="N3040">
        <f t="shared" si="94"/>
        <v>-62.16054919159297</v>
      </c>
      <c r="O3040">
        <f t="shared" si="95"/>
        <v>-5.4919159297384113E-4</v>
      </c>
    </row>
    <row r="3041" spans="1:15" x14ac:dyDescent="0.3">
      <c r="A3041" s="2" t="s">
        <v>1028</v>
      </c>
      <c r="B3041" s="2" t="s">
        <v>1029</v>
      </c>
      <c r="C3041" s="2" t="s">
        <v>9</v>
      </c>
      <c r="D3041" s="2" t="s">
        <v>6682</v>
      </c>
      <c r="E3041" s="3">
        <v>88075</v>
      </c>
      <c r="F3041" s="3">
        <v>151</v>
      </c>
      <c r="G3041" s="5">
        <v>150.56</v>
      </c>
      <c r="H3041" s="5">
        <v>-19.73</v>
      </c>
      <c r="I3041">
        <v>57826.999998733001</v>
      </c>
      <c r="J3041">
        <v>0</v>
      </c>
      <c r="K3041">
        <v>-39284</v>
      </c>
      <c r="L3041">
        <v>-53019</v>
      </c>
      <c r="M3041">
        <v>-34.96</v>
      </c>
      <c r="N3041">
        <f t="shared" si="94"/>
        <v>34.963343855004581</v>
      </c>
      <c r="O3041">
        <f t="shared" si="95"/>
        <v>69.923343855004589</v>
      </c>
    </row>
    <row r="3042" spans="1:15" x14ac:dyDescent="0.3">
      <c r="A3042" s="2" t="s">
        <v>1028</v>
      </c>
      <c r="B3042" s="2" t="s">
        <v>1029</v>
      </c>
      <c r="C3042" s="2" t="s">
        <v>10</v>
      </c>
      <c r="D3042" s="2" t="s">
        <v>6683</v>
      </c>
      <c r="E3042" s="3">
        <v>109727</v>
      </c>
      <c r="F3042" s="3">
        <v>587</v>
      </c>
      <c r="G3042" s="5">
        <v>-28.98</v>
      </c>
      <c r="H3042" s="5">
        <v>-30.59</v>
      </c>
      <c r="I3042">
        <v>66922.000019325002</v>
      </c>
      <c r="J3042">
        <v>0</v>
      </c>
      <c r="K3042">
        <v>-41814</v>
      </c>
      <c r="L3042">
        <v>-39284</v>
      </c>
      <c r="M3042">
        <v>6.05</v>
      </c>
      <c r="N3042">
        <f t="shared" si="94"/>
        <v>-6.0506050605060508</v>
      </c>
      <c r="O3042">
        <f t="shared" si="95"/>
        <v>-12.100605060506052</v>
      </c>
    </row>
    <row r="3043" spans="1:15" x14ac:dyDescent="0.3">
      <c r="A3043" s="2" t="s">
        <v>1028</v>
      </c>
      <c r="B3043" s="2" t="s">
        <v>1029</v>
      </c>
      <c r="C3043" s="2" t="s">
        <v>11</v>
      </c>
      <c r="D3043" s="2" t="s">
        <v>6684</v>
      </c>
      <c r="E3043" s="3">
        <v>158088</v>
      </c>
      <c r="F3043" s="3">
        <v>149</v>
      </c>
      <c r="G3043" s="5">
        <v>-25.8</v>
      </c>
      <c r="H3043" s="5">
        <v>-7.72</v>
      </c>
      <c r="I3043">
        <v>84227.00001986901</v>
      </c>
      <c r="J3043">
        <v>0</v>
      </c>
      <c r="K3043">
        <v>-76358</v>
      </c>
      <c r="L3043">
        <v>-41814</v>
      </c>
      <c r="M3043">
        <v>45.24</v>
      </c>
      <c r="N3043">
        <f t="shared" si="94"/>
        <v>-45.239529584326462</v>
      </c>
      <c r="O3043">
        <f t="shared" si="95"/>
        <v>-90.479529584326457</v>
      </c>
    </row>
    <row r="3044" spans="1:15" x14ac:dyDescent="0.3">
      <c r="A3044" s="2" t="s">
        <v>1028</v>
      </c>
      <c r="B3044" s="2" t="s">
        <v>1029</v>
      </c>
      <c r="C3044" s="2" t="s">
        <v>12</v>
      </c>
      <c r="D3044" s="2" t="s">
        <v>6685</v>
      </c>
      <c r="E3044" s="3">
        <v>171310</v>
      </c>
      <c r="F3044" s="3">
        <v>1517</v>
      </c>
      <c r="G3044" s="5">
        <v>-16.22</v>
      </c>
      <c r="H3044" s="5">
        <v>-47.84</v>
      </c>
      <c r="I3044">
        <v>97283.000044270011</v>
      </c>
      <c r="J3044">
        <v>0</v>
      </c>
      <c r="K3044">
        <v>-67764</v>
      </c>
      <c r="L3044">
        <v>-76358</v>
      </c>
      <c r="M3044">
        <v>-12.68</v>
      </c>
      <c r="N3044">
        <f t="shared" si="94"/>
        <v>12.68225016232808</v>
      </c>
      <c r="O3044">
        <f t="shared" si="95"/>
        <v>25.362250162328081</v>
      </c>
    </row>
    <row r="3045" spans="1:15" x14ac:dyDescent="0.3">
      <c r="A3045" s="2" t="s">
        <v>1028</v>
      </c>
      <c r="B3045" s="2" t="s">
        <v>1029</v>
      </c>
      <c r="C3045" s="2" t="s">
        <v>13</v>
      </c>
      <c r="D3045" s="2" t="s">
        <v>6686</v>
      </c>
      <c r="E3045" s="3">
        <v>328453</v>
      </c>
      <c r="F3045" s="3">
        <v>723</v>
      </c>
      <c r="G3045" s="5">
        <v>-30.56</v>
      </c>
      <c r="H3045" s="5">
        <v>-44.21</v>
      </c>
      <c r="I3045">
        <v>173380.999980236</v>
      </c>
      <c r="J3045">
        <v>0</v>
      </c>
      <c r="K3045">
        <v>-54365</v>
      </c>
      <c r="L3045">
        <v>-67764</v>
      </c>
      <c r="M3045">
        <v>-24.65</v>
      </c>
      <c r="N3045">
        <f t="shared" si="94"/>
        <v>24.646371746528096</v>
      </c>
      <c r="O3045">
        <f t="shared" si="95"/>
        <v>49.296371746528095</v>
      </c>
    </row>
    <row r="3046" spans="1:15" x14ac:dyDescent="0.3">
      <c r="A3046" s="2" t="s">
        <v>1028</v>
      </c>
      <c r="B3046" s="2" t="s">
        <v>1029</v>
      </c>
      <c r="C3046" s="2" t="s">
        <v>14</v>
      </c>
      <c r="D3046" s="2" t="s">
        <v>6687</v>
      </c>
      <c r="E3046" s="3">
        <v>588698</v>
      </c>
      <c r="F3046" s="3">
        <v>984</v>
      </c>
      <c r="G3046" s="5">
        <v>-19.670000000000002</v>
      </c>
      <c r="H3046" s="5">
        <v>-20.03</v>
      </c>
      <c r="I3046">
        <v>260806.99997652002</v>
      </c>
      <c r="J3046">
        <v>0</v>
      </c>
      <c r="K3046">
        <v>-37396</v>
      </c>
      <c r="L3046">
        <v>-54365</v>
      </c>
      <c r="M3046">
        <v>-45.38</v>
      </c>
      <c r="N3046">
        <f t="shared" si="94"/>
        <v>45.376510856776129</v>
      </c>
      <c r="O3046">
        <f t="shared" si="95"/>
        <v>90.756510856776131</v>
      </c>
    </row>
    <row r="3047" spans="1:15" x14ac:dyDescent="0.3">
      <c r="A3047" s="2" t="s">
        <v>1030</v>
      </c>
      <c r="B3047" s="2" t="s">
        <v>1031</v>
      </c>
      <c r="C3047" s="2" t="s">
        <v>9</v>
      </c>
      <c r="D3047" s="2" t="s">
        <v>6688</v>
      </c>
      <c r="E3047" s="3">
        <v>559415</v>
      </c>
      <c r="F3047" s="3">
        <v>0</v>
      </c>
      <c r="G3047" s="5">
        <v>68.900000000000006</v>
      </c>
      <c r="H3047" s="5">
        <v>176.8</v>
      </c>
      <c r="I3047">
        <v>145378.00023349299</v>
      </c>
      <c r="J3047">
        <v>0</v>
      </c>
      <c r="K3047">
        <v>-54711</v>
      </c>
      <c r="L3047">
        <v>-58202</v>
      </c>
      <c r="M3047">
        <v>-6.38</v>
      </c>
      <c r="N3047">
        <f t="shared" si="94"/>
        <v>6.380800935826433</v>
      </c>
      <c r="O3047">
        <f t="shared" si="95"/>
        <v>12.760800935826433</v>
      </c>
    </row>
    <row r="3048" spans="1:15" x14ac:dyDescent="0.3">
      <c r="A3048" s="2" t="s">
        <v>1030</v>
      </c>
      <c r="B3048" s="2" t="s">
        <v>1031</v>
      </c>
      <c r="C3048" s="2" t="s">
        <v>10</v>
      </c>
      <c r="D3048" s="2" t="s">
        <v>6689</v>
      </c>
      <c r="E3048" s="3">
        <v>202103</v>
      </c>
      <c r="F3048" s="3">
        <v>0</v>
      </c>
      <c r="G3048" s="5">
        <v>0.68</v>
      </c>
      <c r="H3048" s="5">
        <v>-79.680000000000007</v>
      </c>
      <c r="I3048">
        <v>115148.000034478</v>
      </c>
      <c r="J3048">
        <v>0</v>
      </c>
      <c r="K3048">
        <v>-15828</v>
      </c>
      <c r="L3048">
        <v>-54711</v>
      </c>
      <c r="M3048">
        <v>-245.66</v>
      </c>
      <c r="N3048">
        <f t="shared" si="94"/>
        <v>245.65959059893859</v>
      </c>
      <c r="O3048">
        <f t="shared" si="95"/>
        <v>491.31959059893859</v>
      </c>
    </row>
    <row r="3049" spans="1:15" x14ac:dyDescent="0.3">
      <c r="A3049" s="2" t="s">
        <v>1030</v>
      </c>
      <c r="B3049" s="2" t="s">
        <v>1031</v>
      </c>
      <c r="C3049" s="2" t="s">
        <v>11</v>
      </c>
      <c r="D3049" s="2" t="s">
        <v>6690</v>
      </c>
      <c r="E3049" s="3">
        <v>994747</v>
      </c>
      <c r="F3049" s="3">
        <v>0</v>
      </c>
      <c r="G3049" s="5">
        <v>-50.23</v>
      </c>
      <c r="H3049" s="5">
        <v>-80.72</v>
      </c>
      <c r="I3049">
        <v>212676.999752223</v>
      </c>
      <c r="J3049">
        <v>0</v>
      </c>
      <c r="K3049">
        <v>57445</v>
      </c>
      <c r="L3049">
        <v>-15828</v>
      </c>
      <c r="M3049">
        <v>-127.55</v>
      </c>
      <c r="N3049">
        <f t="shared" si="94"/>
        <v>-127.55331186352163</v>
      </c>
      <c r="O3049">
        <f t="shared" si="95"/>
        <v>-3.3118635216311532E-3</v>
      </c>
    </row>
    <row r="3050" spans="1:15" x14ac:dyDescent="0.3">
      <c r="A3050" s="2" t="s">
        <v>1030</v>
      </c>
      <c r="B3050" s="2" t="s">
        <v>1031</v>
      </c>
      <c r="C3050" s="2" t="s">
        <v>12</v>
      </c>
      <c r="D3050" s="2" t="s">
        <v>6691</v>
      </c>
      <c r="E3050" s="3">
        <v>5160082</v>
      </c>
      <c r="F3050" s="3">
        <v>0</v>
      </c>
      <c r="G3050" s="5">
        <v>16.670000000000002</v>
      </c>
      <c r="H3050" s="5">
        <v>-0.57999999999999996</v>
      </c>
      <c r="I3050">
        <v>328689.99994006002</v>
      </c>
      <c r="J3050">
        <v>25609</v>
      </c>
      <c r="K3050">
        <v>29291</v>
      </c>
      <c r="L3050">
        <v>57445</v>
      </c>
      <c r="M3050">
        <v>96.12</v>
      </c>
      <c r="N3050">
        <f t="shared" si="94"/>
        <v>96.118261582055922</v>
      </c>
      <c r="O3050">
        <f t="shared" si="95"/>
        <v>-1.738417944082471E-3</v>
      </c>
    </row>
    <row r="3051" spans="1:15" x14ac:dyDescent="0.3">
      <c r="A3051" s="2" t="s">
        <v>1030</v>
      </c>
      <c r="B3051" s="2" t="s">
        <v>1031</v>
      </c>
      <c r="C3051" s="2" t="s">
        <v>13</v>
      </c>
      <c r="D3051" s="2" t="s">
        <v>6692</v>
      </c>
      <c r="E3051" s="3">
        <v>5190067</v>
      </c>
      <c r="F3051" s="3">
        <v>0</v>
      </c>
      <c r="G3051" s="5">
        <v>10.58</v>
      </c>
      <c r="H3051" s="5">
        <v>2.25</v>
      </c>
      <c r="I3051">
        <v>323228.00010129699</v>
      </c>
      <c r="J3051">
        <v>22585</v>
      </c>
      <c r="K3051">
        <v>62597</v>
      </c>
      <c r="L3051">
        <v>29291</v>
      </c>
      <c r="M3051">
        <v>-53.21</v>
      </c>
      <c r="N3051">
        <f t="shared" si="94"/>
        <v>-53.207022700768405</v>
      </c>
      <c r="O3051">
        <f t="shared" si="95"/>
        <v>2.9772992315955094E-3</v>
      </c>
    </row>
    <row r="3052" spans="1:15" x14ac:dyDescent="0.3">
      <c r="A3052" s="2" t="s">
        <v>1030</v>
      </c>
      <c r="B3052" s="2" t="s">
        <v>1031</v>
      </c>
      <c r="C3052" s="2" t="s">
        <v>14</v>
      </c>
      <c r="D3052" s="2" t="s">
        <v>6693</v>
      </c>
      <c r="E3052" s="3">
        <v>5075828</v>
      </c>
      <c r="F3052" s="3">
        <v>0</v>
      </c>
      <c r="G3052" s="5">
        <v>24.95</v>
      </c>
      <c r="H3052" s="5">
        <v>-4.78</v>
      </c>
      <c r="I3052">
        <v>334500.99998656398</v>
      </c>
      <c r="J3052">
        <v>33827</v>
      </c>
      <c r="K3052">
        <v>-81264</v>
      </c>
      <c r="L3052">
        <v>62597</v>
      </c>
      <c r="M3052">
        <v>177.03</v>
      </c>
      <c r="N3052">
        <f t="shared" si="94"/>
        <v>-177.02918881669621</v>
      </c>
      <c r="O3052">
        <f t="shared" si="95"/>
        <v>-354.05918881669618</v>
      </c>
    </row>
    <row r="3053" spans="1:15" x14ac:dyDescent="0.3">
      <c r="A3053" s="2" t="s">
        <v>1032</v>
      </c>
      <c r="B3053" s="2" t="s">
        <v>1033</v>
      </c>
      <c r="C3053" s="2" t="s">
        <v>9</v>
      </c>
      <c r="D3053" s="2" t="s">
        <v>6694</v>
      </c>
      <c r="E3053" s="3">
        <v>291028</v>
      </c>
      <c r="F3053" s="3">
        <v>0</v>
      </c>
      <c r="G3053" s="5">
        <v>78.7</v>
      </c>
      <c r="H3053" s="5">
        <v>164.62</v>
      </c>
      <c r="I3053">
        <v>115198.999898736</v>
      </c>
      <c r="J3053">
        <v>0</v>
      </c>
      <c r="K3053">
        <v>-126666</v>
      </c>
      <c r="L3053">
        <v>-75253</v>
      </c>
      <c r="M3053">
        <v>40.590000000000003</v>
      </c>
      <c r="N3053">
        <f t="shared" si="94"/>
        <v>-40.589424154863977</v>
      </c>
      <c r="O3053">
        <f t="shared" si="95"/>
        <v>-81.17942415486398</v>
      </c>
    </row>
    <row r="3054" spans="1:15" x14ac:dyDescent="0.3">
      <c r="A3054" s="2" t="s">
        <v>1032</v>
      </c>
      <c r="B3054" s="2" t="s">
        <v>1033</v>
      </c>
      <c r="C3054" s="2" t="s">
        <v>10</v>
      </c>
      <c r="D3054" s="2" t="s">
        <v>6695</v>
      </c>
      <c r="E3054" s="3">
        <v>109981</v>
      </c>
      <c r="F3054" s="3">
        <v>0</v>
      </c>
      <c r="G3054" s="5">
        <v>-29.32</v>
      </c>
      <c r="H3054" s="5">
        <v>-89.55</v>
      </c>
      <c r="I3054">
        <v>120548.000155765</v>
      </c>
      <c r="J3054">
        <v>0</v>
      </c>
      <c r="K3054">
        <v>-82602</v>
      </c>
      <c r="L3054">
        <v>-126666</v>
      </c>
      <c r="M3054">
        <v>-53.34</v>
      </c>
      <c r="N3054">
        <f t="shared" si="94"/>
        <v>53.344955327958168</v>
      </c>
      <c r="O3054">
        <f t="shared" si="95"/>
        <v>106.68495532795816</v>
      </c>
    </row>
    <row r="3055" spans="1:15" x14ac:dyDescent="0.3">
      <c r="A3055" s="2" t="s">
        <v>1032</v>
      </c>
      <c r="B3055" s="2" t="s">
        <v>1033</v>
      </c>
      <c r="C3055" s="2" t="s">
        <v>11</v>
      </c>
      <c r="D3055" s="2" t="s">
        <v>6696</v>
      </c>
      <c r="E3055" s="3">
        <v>1052255</v>
      </c>
      <c r="F3055" s="3">
        <v>0</v>
      </c>
      <c r="G3055" s="5">
        <v>-63.27</v>
      </c>
      <c r="H3055" s="5">
        <v>-83.31</v>
      </c>
      <c r="I3055">
        <v>276806.99980069202</v>
      </c>
      <c r="J3055">
        <v>0</v>
      </c>
      <c r="K3055">
        <v>26206</v>
      </c>
      <c r="L3055">
        <v>-82602</v>
      </c>
      <c r="M3055">
        <v>-415.2</v>
      </c>
      <c r="N3055">
        <f t="shared" si="94"/>
        <v>-415.20262535297263</v>
      </c>
      <c r="O3055">
        <f t="shared" si="95"/>
        <v>-2.6253529726432134E-3</v>
      </c>
    </row>
    <row r="3056" spans="1:15" x14ac:dyDescent="0.3">
      <c r="A3056" s="2" t="s">
        <v>1032</v>
      </c>
      <c r="B3056" s="2" t="s">
        <v>1033</v>
      </c>
      <c r="C3056" s="2" t="s">
        <v>12</v>
      </c>
      <c r="D3056" s="2" t="s">
        <v>6697</v>
      </c>
      <c r="E3056" s="3">
        <v>6303998</v>
      </c>
      <c r="F3056" s="3">
        <v>0</v>
      </c>
      <c r="G3056" s="5">
        <v>2.4300000000000002</v>
      </c>
      <c r="H3056" s="5">
        <v>-2.33</v>
      </c>
      <c r="I3056">
        <v>489669.99986475002</v>
      </c>
      <c r="J3056">
        <v>8792</v>
      </c>
      <c r="K3056">
        <v>11584</v>
      </c>
      <c r="L3056">
        <v>26206</v>
      </c>
      <c r="M3056">
        <v>126.23</v>
      </c>
      <c r="N3056">
        <f t="shared" si="94"/>
        <v>126.22582872928176</v>
      </c>
      <c r="O3056">
        <f t="shared" si="95"/>
        <v>-4.1712707182455233E-3</v>
      </c>
    </row>
    <row r="3057" spans="1:15" x14ac:dyDescent="0.3">
      <c r="A3057" s="2" t="s">
        <v>1032</v>
      </c>
      <c r="B3057" s="2" t="s">
        <v>1033</v>
      </c>
      <c r="C3057" s="2" t="s">
        <v>13</v>
      </c>
      <c r="D3057" s="2" t="s">
        <v>6698</v>
      </c>
      <c r="E3057" s="3">
        <v>6454072</v>
      </c>
      <c r="F3057" s="3">
        <v>0</v>
      </c>
      <c r="G3057" s="5">
        <v>9.83</v>
      </c>
      <c r="H3057" s="5">
        <v>1.04</v>
      </c>
      <c r="I3057">
        <v>518319.00004359602</v>
      </c>
      <c r="J3057">
        <v>8792</v>
      </c>
      <c r="K3057">
        <v>62484</v>
      </c>
      <c r="L3057">
        <v>11584</v>
      </c>
      <c r="M3057">
        <v>-81.459999999999994</v>
      </c>
      <c r="N3057">
        <f t="shared" si="94"/>
        <v>-81.46085397861853</v>
      </c>
      <c r="O3057">
        <f t="shared" si="95"/>
        <v>-8.5397861853664381E-4</v>
      </c>
    </row>
    <row r="3058" spans="1:15" x14ac:dyDescent="0.3">
      <c r="A3058" s="2" t="s">
        <v>1032</v>
      </c>
      <c r="B3058" s="2" t="s">
        <v>1033</v>
      </c>
      <c r="C3058" s="2" t="s">
        <v>14</v>
      </c>
      <c r="D3058" s="2" t="s">
        <v>6699</v>
      </c>
      <c r="E3058" s="3">
        <v>6387554</v>
      </c>
      <c r="F3058" s="3">
        <v>0</v>
      </c>
      <c r="G3058" s="5">
        <v>14.9</v>
      </c>
      <c r="H3058" s="5">
        <v>8.52</v>
      </c>
      <c r="I3058">
        <v>516351.99994696805</v>
      </c>
      <c r="J3058">
        <v>51713</v>
      </c>
      <c r="K3058">
        <v>14240</v>
      </c>
      <c r="L3058">
        <v>62484</v>
      </c>
      <c r="M3058">
        <v>338.79</v>
      </c>
      <c r="N3058">
        <f t="shared" si="94"/>
        <v>338.79213483146071</v>
      </c>
      <c r="O3058">
        <f t="shared" si="95"/>
        <v>2.1348314606939311E-3</v>
      </c>
    </row>
    <row r="3059" spans="1:15" x14ac:dyDescent="0.3">
      <c r="A3059" s="2" t="s">
        <v>1034</v>
      </c>
      <c r="B3059" s="2" t="s">
        <v>1035</v>
      </c>
      <c r="C3059" s="2" t="s">
        <v>9</v>
      </c>
      <c r="D3059" s="2" t="s">
        <v>6700</v>
      </c>
      <c r="E3059" s="3">
        <v>2074353</v>
      </c>
      <c r="F3059" s="3">
        <v>0</v>
      </c>
      <c r="G3059" s="5">
        <v>2.4</v>
      </c>
      <c r="H3059" s="5">
        <v>42.97</v>
      </c>
      <c r="I3059">
        <v>105925.000167672</v>
      </c>
      <c r="J3059">
        <v>131387</v>
      </c>
      <c r="K3059">
        <v>-31247</v>
      </c>
      <c r="L3059">
        <v>199327</v>
      </c>
      <c r="M3059">
        <v>737.91</v>
      </c>
      <c r="N3059">
        <f t="shared" si="94"/>
        <v>-737.90763913335672</v>
      </c>
      <c r="O3059">
        <f t="shared" si="95"/>
        <v>-1475.8176391333568</v>
      </c>
    </row>
    <row r="3060" spans="1:15" x14ac:dyDescent="0.3">
      <c r="A3060" s="2" t="s">
        <v>1034</v>
      </c>
      <c r="B3060" s="2" t="s">
        <v>1035</v>
      </c>
      <c r="C3060" s="2" t="s">
        <v>10</v>
      </c>
      <c r="D3060" s="2" t="s">
        <v>6701</v>
      </c>
      <c r="E3060" s="3">
        <v>1450905</v>
      </c>
      <c r="F3060" s="3">
        <v>0</v>
      </c>
      <c r="G3060" s="5">
        <v>11.89</v>
      </c>
      <c r="H3060" s="5">
        <v>-20.87</v>
      </c>
      <c r="I3060">
        <v>72594.999609703998</v>
      </c>
      <c r="J3060">
        <v>0</v>
      </c>
      <c r="K3060">
        <v>105794</v>
      </c>
      <c r="L3060">
        <v>-31247</v>
      </c>
      <c r="M3060">
        <v>-129.54</v>
      </c>
      <c r="N3060">
        <f t="shared" si="94"/>
        <v>-129.53570145754958</v>
      </c>
      <c r="O3060">
        <f t="shared" si="95"/>
        <v>4.2985424504138336E-3</v>
      </c>
    </row>
    <row r="3061" spans="1:15" x14ac:dyDescent="0.3">
      <c r="A3061" s="2" t="s">
        <v>1034</v>
      </c>
      <c r="B3061" s="2" t="s">
        <v>1035</v>
      </c>
      <c r="C3061" s="2" t="s">
        <v>11</v>
      </c>
      <c r="D3061" s="2" t="s">
        <v>6702</v>
      </c>
      <c r="E3061" s="3">
        <v>1833643</v>
      </c>
      <c r="F3061" s="3">
        <v>0</v>
      </c>
      <c r="G3061" s="5">
        <v>-3.3</v>
      </c>
      <c r="H3061" s="5">
        <v>-22.98</v>
      </c>
      <c r="I3061">
        <v>90468.000164571</v>
      </c>
      <c r="J3061">
        <v>75482</v>
      </c>
      <c r="K3061">
        <v>191227</v>
      </c>
      <c r="L3061">
        <v>105794</v>
      </c>
      <c r="M3061">
        <v>-44.68</v>
      </c>
      <c r="N3061">
        <f t="shared" si="94"/>
        <v>-44.67622249996078</v>
      </c>
      <c r="O3061">
        <f t="shared" si="95"/>
        <v>3.7775000392201719E-3</v>
      </c>
    </row>
    <row r="3062" spans="1:15" x14ac:dyDescent="0.3">
      <c r="A3062" s="2" t="s">
        <v>1034</v>
      </c>
      <c r="B3062" s="2" t="s">
        <v>1035</v>
      </c>
      <c r="C3062" s="2" t="s">
        <v>12</v>
      </c>
      <c r="D3062" s="2" t="s">
        <v>6703</v>
      </c>
      <c r="E3062" s="3">
        <v>2380624</v>
      </c>
      <c r="F3062" s="3" t="s">
        <v>145</v>
      </c>
      <c r="G3062" s="5">
        <v>53.65</v>
      </c>
      <c r="H3062" s="5">
        <v>39.4</v>
      </c>
      <c r="I3062">
        <v>0</v>
      </c>
      <c r="J3062">
        <v>164092</v>
      </c>
      <c r="K3062">
        <v>214457</v>
      </c>
      <c r="L3062">
        <v>191227</v>
      </c>
      <c r="M3062">
        <v>-10.83</v>
      </c>
      <c r="N3062">
        <f t="shared" si="94"/>
        <v>-10.832008281380416</v>
      </c>
      <c r="O3062">
        <f t="shared" si="95"/>
        <v>-2.0082813804158661E-3</v>
      </c>
    </row>
    <row r="3063" spans="1:15" x14ac:dyDescent="0.3">
      <c r="A3063" s="2" t="s">
        <v>1034</v>
      </c>
      <c r="B3063" s="2" t="s">
        <v>1035</v>
      </c>
      <c r="C3063" s="2" t="s">
        <v>13</v>
      </c>
      <c r="D3063" s="2" t="s">
        <v>6704</v>
      </c>
      <c r="E3063" s="3">
        <v>1707741</v>
      </c>
      <c r="F3063" s="3" t="s">
        <v>145</v>
      </c>
      <c r="G3063" s="5">
        <v>53.4</v>
      </c>
      <c r="H3063" s="5">
        <v>11.74</v>
      </c>
      <c r="I3063">
        <v>0</v>
      </c>
      <c r="J3063">
        <v>180501</v>
      </c>
      <c r="K3063">
        <v>228231</v>
      </c>
      <c r="L3063">
        <v>214457</v>
      </c>
      <c r="M3063">
        <v>-6.04</v>
      </c>
      <c r="N3063">
        <f t="shared" si="94"/>
        <v>-6.03511354723942</v>
      </c>
      <c r="O3063">
        <f t="shared" si="95"/>
        <v>4.8864527605800845E-3</v>
      </c>
    </row>
    <row r="3064" spans="1:15" x14ac:dyDescent="0.3">
      <c r="A3064" s="2" t="s">
        <v>1034</v>
      </c>
      <c r="B3064" s="2" t="s">
        <v>1035</v>
      </c>
      <c r="C3064" s="2" t="s">
        <v>14</v>
      </c>
      <c r="D3064" s="2" t="s">
        <v>6705</v>
      </c>
      <c r="E3064" s="3">
        <v>1528281</v>
      </c>
      <c r="F3064" s="3" t="s">
        <v>145</v>
      </c>
      <c r="G3064" s="5">
        <v>-1.65</v>
      </c>
      <c r="H3064" s="5">
        <v>14.74</v>
      </c>
      <c r="I3064">
        <v>0</v>
      </c>
      <c r="J3064">
        <v>180501</v>
      </c>
      <c r="K3064">
        <v>192549</v>
      </c>
      <c r="L3064">
        <v>228231</v>
      </c>
      <c r="M3064">
        <v>18.53</v>
      </c>
      <c r="N3064">
        <f t="shared" si="94"/>
        <v>18.531386815823506</v>
      </c>
      <c r="O3064">
        <f t="shared" si="95"/>
        <v>1.3868158235048611E-3</v>
      </c>
    </row>
    <row r="3065" spans="1:15" x14ac:dyDescent="0.3">
      <c r="A3065" s="2" t="s">
        <v>1036</v>
      </c>
      <c r="B3065" s="2" t="s">
        <v>1037</v>
      </c>
      <c r="C3065" s="2" t="s">
        <v>9</v>
      </c>
      <c r="D3065" s="2" t="s">
        <v>6706</v>
      </c>
      <c r="E3065" s="3">
        <v>2415811</v>
      </c>
      <c r="F3065" s="3">
        <v>5487</v>
      </c>
      <c r="G3065" s="5">
        <v>16.63</v>
      </c>
      <c r="H3065" s="5">
        <v>34.770000000000003</v>
      </c>
      <c r="I3065">
        <v>802699.00014710799</v>
      </c>
      <c r="J3065">
        <v>262673</v>
      </c>
      <c r="K3065">
        <v>151597</v>
      </c>
      <c r="L3065">
        <v>258613</v>
      </c>
      <c r="M3065">
        <v>70.59</v>
      </c>
      <c r="N3065">
        <f t="shared" si="94"/>
        <v>70.592425971490201</v>
      </c>
      <c r="O3065">
        <f t="shared" si="95"/>
        <v>2.4259714901972984E-3</v>
      </c>
    </row>
    <row r="3066" spans="1:15" x14ac:dyDescent="0.3">
      <c r="A3066" s="2" t="s">
        <v>1036</v>
      </c>
      <c r="B3066" s="2" t="s">
        <v>1037</v>
      </c>
      <c r="C3066" s="2" t="s">
        <v>10</v>
      </c>
      <c r="D3066" s="2" t="s">
        <v>6707</v>
      </c>
      <c r="E3066" s="3">
        <v>1792583</v>
      </c>
      <c r="F3066" s="3">
        <v>3799</v>
      </c>
      <c r="G3066" s="5">
        <v>12.9</v>
      </c>
      <c r="H3066" s="5">
        <v>-0.73</v>
      </c>
      <c r="I3066">
        <v>637046.99965984002</v>
      </c>
      <c r="J3066">
        <v>131212</v>
      </c>
      <c r="K3066">
        <v>230903</v>
      </c>
      <c r="L3066">
        <v>151597</v>
      </c>
      <c r="M3066">
        <v>-34.35</v>
      </c>
      <c r="N3066">
        <f t="shared" si="94"/>
        <v>-34.34602408803697</v>
      </c>
      <c r="O3066">
        <f t="shared" si="95"/>
        <v>3.9759119630318196E-3</v>
      </c>
    </row>
    <row r="3067" spans="1:15" x14ac:dyDescent="0.3">
      <c r="A3067" s="2" t="s">
        <v>1036</v>
      </c>
      <c r="B3067" s="2" t="s">
        <v>1037</v>
      </c>
      <c r="C3067" s="2" t="s">
        <v>11</v>
      </c>
      <c r="D3067" s="2" t="s">
        <v>6708</v>
      </c>
      <c r="E3067" s="3">
        <v>1805853</v>
      </c>
      <c r="F3067" s="3">
        <v>3800</v>
      </c>
      <c r="G3067" s="5">
        <v>28.65</v>
      </c>
      <c r="H3067" s="5">
        <v>29.43</v>
      </c>
      <c r="I3067">
        <v>627069.99973486795</v>
      </c>
      <c r="J3067">
        <v>207179</v>
      </c>
      <c r="K3067">
        <v>130135</v>
      </c>
      <c r="L3067">
        <v>230903</v>
      </c>
      <c r="M3067">
        <v>77.430000000000007</v>
      </c>
      <c r="N3067">
        <f t="shared" si="94"/>
        <v>77.433434510316218</v>
      </c>
      <c r="O3067">
        <f t="shared" si="95"/>
        <v>3.4345103162110036E-3</v>
      </c>
    </row>
    <row r="3068" spans="1:15" x14ac:dyDescent="0.3">
      <c r="A3068" s="2" t="s">
        <v>1036</v>
      </c>
      <c r="B3068" s="2" t="s">
        <v>1037</v>
      </c>
      <c r="C3068" s="2" t="s">
        <v>12</v>
      </c>
      <c r="D3068" s="2" t="s">
        <v>6709</v>
      </c>
      <c r="E3068" s="3">
        <v>1395254</v>
      </c>
      <c r="F3068" s="3">
        <v>2852</v>
      </c>
      <c r="G3068" s="5">
        <v>88.69</v>
      </c>
      <c r="H3068" s="5">
        <v>26.17</v>
      </c>
      <c r="I3068">
        <v>485750.00019853399</v>
      </c>
      <c r="J3068">
        <v>115925</v>
      </c>
      <c r="K3068">
        <v>115156</v>
      </c>
      <c r="L3068">
        <v>130135</v>
      </c>
      <c r="M3068">
        <v>13.01</v>
      </c>
      <c r="N3068">
        <f t="shared" si="94"/>
        <v>13.007572336656361</v>
      </c>
      <c r="O3068">
        <f t="shared" si="95"/>
        <v>-2.4276633436386419E-3</v>
      </c>
    </row>
    <row r="3069" spans="1:15" x14ac:dyDescent="0.3">
      <c r="A3069" s="2" t="s">
        <v>1036</v>
      </c>
      <c r="B3069" s="2" t="s">
        <v>1037</v>
      </c>
      <c r="C3069" s="2" t="s">
        <v>13</v>
      </c>
      <c r="D3069" s="2" t="s">
        <v>6710</v>
      </c>
      <c r="E3069" s="3">
        <v>1105850</v>
      </c>
      <c r="F3069" s="3">
        <v>2484</v>
      </c>
      <c r="G3069" s="5">
        <v>43.73</v>
      </c>
      <c r="H3069" s="5">
        <v>18.95</v>
      </c>
      <c r="I3069">
        <v>385216.99990659597</v>
      </c>
      <c r="J3069">
        <v>103899</v>
      </c>
      <c r="K3069">
        <v>93597</v>
      </c>
      <c r="L3069">
        <v>115156</v>
      </c>
      <c r="M3069">
        <v>23.03</v>
      </c>
      <c r="N3069">
        <f t="shared" si="94"/>
        <v>23.03385792279667</v>
      </c>
      <c r="O3069">
        <f t="shared" si="95"/>
        <v>3.8579227966692997E-3</v>
      </c>
    </row>
    <row r="3070" spans="1:15" x14ac:dyDescent="0.3">
      <c r="A3070" s="2" t="s">
        <v>1036</v>
      </c>
      <c r="B3070" s="2" t="s">
        <v>1037</v>
      </c>
      <c r="C3070" s="2" t="s">
        <v>14</v>
      </c>
      <c r="D3070" s="2" t="s">
        <v>6711</v>
      </c>
      <c r="E3070" s="3">
        <v>929664</v>
      </c>
      <c r="F3070" s="3">
        <v>0</v>
      </c>
      <c r="G3070" s="5">
        <v>25.97</v>
      </c>
      <c r="H3070" s="5">
        <v>20.88</v>
      </c>
      <c r="I3070">
        <v>333530.99994715198</v>
      </c>
      <c r="J3070">
        <v>93750</v>
      </c>
      <c r="K3070">
        <v>92408</v>
      </c>
      <c r="L3070">
        <v>93597</v>
      </c>
      <c r="M3070">
        <v>1.29</v>
      </c>
      <c r="N3070">
        <f t="shared" si="94"/>
        <v>1.2866851354861051</v>
      </c>
      <c r="O3070">
        <f t="shared" si="95"/>
        <v>-3.3148645138949551E-3</v>
      </c>
    </row>
    <row r="3071" spans="1:15" x14ac:dyDescent="0.3">
      <c r="A3071" s="2" t="s">
        <v>1038</v>
      </c>
      <c r="B3071" s="2" t="s">
        <v>1039</v>
      </c>
      <c r="C3071" s="2" t="s">
        <v>9</v>
      </c>
      <c r="D3071" s="2" t="s">
        <v>6712</v>
      </c>
      <c r="E3071" s="3">
        <v>6799263</v>
      </c>
      <c r="F3071" s="3">
        <v>21117</v>
      </c>
      <c r="G3071" s="5">
        <v>10.119999999999999</v>
      </c>
      <c r="H3071" s="5">
        <v>14.18</v>
      </c>
      <c r="I3071">
        <v>1306403.0011806481</v>
      </c>
      <c r="J3071">
        <v>332426</v>
      </c>
      <c r="K3071">
        <v>525045</v>
      </c>
      <c r="L3071">
        <v>660474</v>
      </c>
      <c r="M3071">
        <v>25.79</v>
      </c>
      <c r="N3071">
        <f t="shared" si="94"/>
        <v>25.793789103791102</v>
      </c>
      <c r="O3071">
        <f t="shared" si="95"/>
        <v>3.7891037911030878E-3</v>
      </c>
    </row>
    <row r="3072" spans="1:15" x14ac:dyDescent="0.3">
      <c r="A3072" s="2" t="s">
        <v>1038</v>
      </c>
      <c r="B3072" s="2" t="s">
        <v>1039</v>
      </c>
      <c r="C3072" s="2" t="s">
        <v>10</v>
      </c>
      <c r="D3072" s="2" t="s">
        <v>6713</v>
      </c>
      <c r="E3072" s="3">
        <v>5955120</v>
      </c>
      <c r="F3072" s="3">
        <v>19164</v>
      </c>
      <c r="G3072" s="5">
        <v>29.99</v>
      </c>
      <c r="H3072" s="5">
        <v>14.87</v>
      </c>
      <c r="I3072">
        <v>1204664.9998285801</v>
      </c>
      <c r="J3072">
        <v>279179</v>
      </c>
      <c r="K3072">
        <v>642565</v>
      </c>
      <c r="L3072">
        <v>525045</v>
      </c>
      <c r="M3072">
        <v>-18.29</v>
      </c>
      <c r="N3072">
        <f t="shared" si="94"/>
        <v>-18.289200314365083</v>
      </c>
      <c r="O3072">
        <f t="shared" si="95"/>
        <v>7.9968563491661371E-4</v>
      </c>
    </row>
    <row r="3073" spans="1:15" x14ac:dyDescent="0.3">
      <c r="A3073" s="2" t="s">
        <v>1038</v>
      </c>
      <c r="B3073" s="2" t="s">
        <v>1039</v>
      </c>
      <c r="C3073" s="2" t="s">
        <v>11</v>
      </c>
      <c r="D3073" s="2" t="s">
        <v>6714</v>
      </c>
      <c r="E3073" s="3">
        <v>5184034</v>
      </c>
      <c r="F3073" s="3">
        <v>14481</v>
      </c>
      <c r="G3073" s="5">
        <v>24.05</v>
      </c>
      <c r="H3073" s="5">
        <v>7.27</v>
      </c>
      <c r="I3073">
        <v>984764.99986976001</v>
      </c>
      <c r="J3073">
        <v>390291</v>
      </c>
      <c r="K3073">
        <v>518051</v>
      </c>
      <c r="L3073">
        <v>642565</v>
      </c>
      <c r="M3073">
        <v>24.04</v>
      </c>
      <c r="N3073">
        <f t="shared" si="94"/>
        <v>24.035085348739795</v>
      </c>
      <c r="O3073">
        <f t="shared" si="95"/>
        <v>-4.9146512602042947E-3</v>
      </c>
    </row>
    <row r="3074" spans="1:15" x14ac:dyDescent="0.3">
      <c r="A3074" s="2" t="s">
        <v>1038</v>
      </c>
      <c r="B3074" s="2" t="s">
        <v>1039</v>
      </c>
      <c r="C3074" s="2" t="s">
        <v>12</v>
      </c>
      <c r="D3074" s="2" t="s">
        <v>6715</v>
      </c>
      <c r="E3074" s="3">
        <v>4832700</v>
      </c>
      <c r="F3074" s="3">
        <v>19063</v>
      </c>
      <c r="G3074" s="5">
        <v>35.93</v>
      </c>
      <c r="H3074" s="5">
        <v>8.27</v>
      </c>
      <c r="I3074">
        <v>968727.99964726798</v>
      </c>
      <c r="J3074">
        <v>180134</v>
      </c>
      <c r="K3074">
        <v>490817</v>
      </c>
      <c r="L3074">
        <v>518051</v>
      </c>
      <c r="M3074">
        <v>5.55</v>
      </c>
      <c r="N3074">
        <f t="shared" si="94"/>
        <v>5.5487075631039673</v>
      </c>
      <c r="O3074">
        <f t="shared" si="95"/>
        <v>-1.2924368960325339E-3</v>
      </c>
    </row>
    <row r="3075" spans="1:15" x14ac:dyDescent="0.3">
      <c r="A3075" s="2" t="s">
        <v>1038</v>
      </c>
      <c r="B3075" s="2" t="s">
        <v>1039</v>
      </c>
      <c r="C3075" s="2" t="s">
        <v>13</v>
      </c>
      <c r="D3075" s="2" t="s">
        <v>6716</v>
      </c>
      <c r="E3075" s="3">
        <v>4463557</v>
      </c>
      <c r="F3075" s="3">
        <v>14098</v>
      </c>
      <c r="G3075" s="5">
        <v>8.0299999999999994</v>
      </c>
      <c r="H3075" s="5">
        <v>5.94</v>
      </c>
      <c r="I3075">
        <v>945425.00073894602</v>
      </c>
      <c r="J3075">
        <v>300223</v>
      </c>
      <c r="K3075">
        <v>402336</v>
      </c>
      <c r="L3075">
        <v>490817</v>
      </c>
      <c r="M3075">
        <v>21.99</v>
      </c>
      <c r="N3075">
        <f t="shared" ref="N3075:N3138" si="96">(L3075-K3075)/K3075*100</f>
        <v>21.991817784140618</v>
      </c>
      <c r="O3075">
        <f t="shared" ref="O3075:O3138" si="97">N3075-M3075</f>
        <v>1.8177841406199491E-3</v>
      </c>
    </row>
    <row r="3076" spans="1:15" x14ac:dyDescent="0.3">
      <c r="A3076" s="2" t="s">
        <v>1038</v>
      </c>
      <c r="B3076" s="2" t="s">
        <v>1039</v>
      </c>
      <c r="C3076" s="2" t="s">
        <v>14</v>
      </c>
      <c r="D3076" s="2" t="s">
        <v>6717</v>
      </c>
      <c r="E3076" s="3">
        <v>4213305</v>
      </c>
      <c r="F3076" s="3">
        <v>11500</v>
      </c>
      <c r="G3076" s="5">
        <v>21.94</v>
      </c>
      <c r="H3076" s="5">
        <v>11.27</v>
      </c>
      <c r="I3076">
        <v>971801.00023901404</v>
      </c>
      <c r="J3076">
        <v>366273</v>
      </c>
      <c r="K3076">
        <v>390567</v>
      </c>
      <c r="L3076">
        <v>402336</v>
      </c>
      <c r="M3076">
        <v>3.01</v>
      </c>
      <c r="N3076">
        <f t="shared" si="96"/>
        <v>3.0133114164791186</v>
      </c>
      <c r="O3076">
        <f t="shared" si="97"/>
        <v>3.3114164791188117E-3</v>
      </c>
    </row>
    <row r="3077" spans="1:15" x14ac:dyDescent="0.3">
      <c r="A3077" s="2" t="s">
        <v>1040</v>
      </c>
      <c r="B3077" s="2" t="s">
        <v>1041</v>
      </c>
      <c r="C3077" s="2" t="s">
        <v>9</v>
      </c>
      <c r="D3077" s="2" t="s">
        <v>6718</v>
      </c>
      <c r="E3077" s="3">
        <v>3847885</v>
      </c>
      <c r="F3077" s="3">
        <v>638</v>
      </c>
      <c r="G3077" s="5">
        <v>8.17</v>
      </c>
      <c r="H3077" s="5">
        <v>52.26</v>
      </c>
      <c r="I3077">
        <v>1083631.9994151539</v>
      </c>
      <c r="J3077">
        <v>70075</v>
      </c>
      <c r="K3077">
        <v>15717</v>
      </c>
      <c r="L3077">
        <v>241166</v>
      </c>
      <c r="M3077">
        <v>1434.43</v>
      </c>
      <c r="N3077">
        <f t="shared" si="96"/>
        <v>1434.4276897626773</v>
      </c>
      <c r="O3077">
        <f t="shared" si="97"/>
        <v>-2.3102373227175121E-3</v>
      </c>
    </row>
    <row r="3078" spans="1:15" x14ac:dyDescent="0.3">
      <c r="A3078" s="2" t="s">
        <v>1040</v>
      </c>
      <c r="B3078" s="2" t="s">
        <v>1041</v>
      </c>
      <c r="C3078" s="2" t="s">
        <v>10</v>
      </c>
      <c r="D3078" s="2" t="s">
        <v>6719</v>
      </c>
      <c r="E3078" s="3">
        <v>2527098</v>
      </c>
      <c r="F3078" s="3">
        <v>532</v>
      </c>
      <c r="G3078" s="5">
        <v>29.33</v>
      </c>
      <c r="H3078" s="5">
        <v>4.66</v>
      </c>
      <c r="I3078">
        <v>792931.00028248003</v>
      </c>
      <c r="J3078">
        <v>20814</v>
      </c>
      <c r="K3078">
        <v>31616</v>
      </c>
      <c r="L3078">
        <v>15717</v>
      </c>
      <c r="M3078">
        <v>-50.29</v>
      </c>
      <c r="N3078">
        <f t="shared" si="96"/>
        <v>-50.287828947368418</v>
      </c>
      <c r="O3078">
        <f t="shared" si="97"/>
        <v>2.1710526315814604E-3</v>
      </c>
    </row>
    <row r="3079" spans="1:15" x14ac:dyDescent="0.3">
      <c r="A3079" s="2" t="s">
        <v>1040</v>
      </c>
      <c r="B3079" s="2" t="s">
        <v>1041</v>
      </c>
      <c r="C3079" s="2" t="s">
        <v>11</v>
      </c>
      <c r="D3079" s="2" t="s">
        <v>6720</v>
      </c>
      <c r="E3079" s="3">
        <v>2414639</v>
      </c>
      <c r="F3079" s="3">
        <v>669</v>
      </c>
      <c r="G3079" s="5">
        <v>74.569999999999993</v>
      </c>
      <c r="H3079" s="5">
        <v>25.35</v>
      </c>
      <c r="I3079">
        <v>733586.9996642</v>
      </c>
      <c r="J3079">
        <v>22893</v>
      </c>
      <c r="K3079">
        <v>88716</v>
      </c>
      <c r="L3079">
        <v>31616</v>
      </c>
      <c r="M3079">
        <v>-64.36</v>
      </c>
      <c r="N3079">
        <f t="shared" si="96"/>
        <v>-64.362685423148022</v>
      </c>
      <c r="O3079">
        <f t="shared" si="97"/>
        <v>-2.6854231480228918E-3</v>
      </c>
    </row>
    <row r="3080" spans="1:15" x14ac:dyDescent="0.3">
      <c r="A3080" s="2" t="s">
        <v>1040</v>
      </c>
      <c r="B3080" s="2" t="s">
        <v>1041</v>
      </c>
      <c r="C3080" s="2" t="s">
        <v>12</v>
      </c>
      <c r="D3080" s="2" t="s">
        <v>6721</v>
      </c>
      <c r="E3080" s="3">
        <v>1926252</v>
      </c>
      <c r="F3080" s="3">
        <v>901</v>
      </c>
      <c r="G3080" s="5">
        <v>138.31</v>
      </c>
      <c r="H3080" s="5">
        <v>34.15</v>
      </c>
      <c r="I3080">
        <v>547952.00003981101</v>
      </c>
      <c r="J3080">
        <v>18936</v>
      </c>
      <c r="K3080">
        <v>107260</v>
      </c>
      <c r="L3080">
        <v>88716</v>
      </c>
      <c r="M3080">
        <v>-17.29</v>
      </c>
      <c r="N3080">
        <f t="shared" si="96"/>
        <v>-17.288830878239793</v>
      </c>
      <c r="O3080">
        <f t="shared" si="97"/>
        <v>1.1691217602063375E-3</v>
      </c>
    </row>
    <row r="3081" spans="1:15" x14ac:dyDescent="0.3">
      <c r="A3081" s="2" t="s">
        <v>1040</v>
      </c>
      <c r="B3081" s="2" t="s">
        <v>1041</v>
      </c>
      <c r="C3081" s="2" t="s">
        <v>13</v>
      </c>
      <c r="D3081" s="2" t="s">
        <v>6722</v>
      </c>
      <c r="E3081" s="3">
        <v>1435914</v>
      </c>
      <c r="F3081" s="3">
        <v>663</v>
      </c>
      <c r="G3081" s="5">
        <v>39.28</v>
      </c>
      <c r="H3081" s="5">
        <v>70.12</v>
      </c>
      <c r="I3081">
        <v>382166.00015748903</v>
      </c>
      <c r="J3081">
        <v>0</v>
      </c>
      <c r="K3081">
        <v>58404</v>
      </c>
      <c r="L3081">
        <v>107260</v>
      </c>
      <c r="M3081">
        <v>83.65</v>
      </c>
      <c r="N3081">
        <f t="shared" si="96"/>
        <v>83.651804670912952</v>
      </c>
      <c r="O3081">
        <f t="shared" si="97"/>
        <v>1.8046709129464489E-3</v>
      </c>
    </row>
    <row r="3082" spans="1:15" x14ac:dyDescent="0.3">
      <c r="A3082" s="2" t="s">
        <v>1040</v>
      </c>
      <c r="B3082" s="2" t="s">
        <v>1041</v>
      </c>
      <c r="C3082" s="2" t="s">
        <v>14</v>
      </c>
      <c r="D3082" s="2" t="s">
        <v>6723</v>
      </c>
      <c r="E3082" s="3">
        <v>844053</v>
      </c>
      <c r="F3082" s="3">
        <v>618</v>
      </c>
      <c r="G3082" s="5">
        <v>43.75</v>
      </c>
      <c r="H3082" s="5">
        <v>443.96</v>
      </c>
      <c r="I3082">
        <v>224980.99986235501</v>
      </c>
      <c r="J3082">
        <v>0</v>
      </c>
      <c r="K3082">
        <v>-1560</v>
      </c>
      <c r="L3082">
        <v>58404</v>
      </c>
      <c r="M3082">
        <v>3843.85</v>
      </c>
      <c r="N3082">
        <f t="shared" si="96"/>
        <v>-3843.8461538461538</v>
      </c>
      <c r="O3082">
        <f t="shared" si="97"/>
        <v>-7687.6961538461537</v>
      </c>
    </row>
    <row r="3083" spans="1:15" x14ac:dyDescent="0.3">
      <c r="A3083" s="2" t="s">
        <v>1042</v>
      </c>
      <c r="B3083" s="2" t="s">
        <v>1043</v>
      </c>
      <c r="C3083" s="2" t="s">
        <v>9</v>
      </c>
      <c r="D3083" s="2" t="s">
        <v>6724</v>
      </c>
      <c r="E3083" s="3">
        <v>1884077</v>
      </c>
      <c r="F3083" s="3">
        <v>2368</v>
      </c>
      <c r="G3083" s="5">
        <v>16.829999999999998</v>
      </c>
      <c r="H3083" s="5">
        <v>20.69</v>
      </c>
      <c r="I3083">
        <v>230999.999982921</v>
      </c>
      <c r="J3083">
        <v>116600</v>
      </c>
      <c r="K3083">
        <v>78500</v>
      </c>
      <c r="L3083">
        <v>116273</v>
      </c>
      <c r="M3083">
        <v>48.12</v>
      </c>
      <c r="N3083">
        <f t="shared" si="96"/>
        <v>48.118471337579614</v>
      </c>
      <c r="O3083">
        <f t="shared" si="97"/>
        <v>-1.5286624203838528E-3</v>
      </c>
    </row>
    <row r="3084" spans="1:15" x14ac:dyDescent="0.3">
      <c r="A3084" s="2" t="s">
        <v>1042</v>
      </c>
      <c r="B3084" s="2" t="s">
        <v>1043</v>
      </c>
      <c r="C3084" s="2" t="s">
        <v>10</v>
      </c>
      <c r="D3084" s="2" t="s">
        <v>6725</v>
      </c>
      <c r="E3084" s="3">
        <v>1561043</v>
      </c>
      <c r="F3084" s="3">
        <v>2261</v>
      </c>
      <c r="G3084" s="5">
        <v>5.14</v>
      </c>
      <c r="H3084" s="5">
        <v>5.5</v>
      </c>
      <c r="I3084">
        <v>197249.00013473502</v>
      </c>
      <c r="J3084">
        <v>60000</v>
      </c>
      <c r="K3084">
        <v>70736</v>
      </c>
      <c r="L3084">
        <v>78500</v>
      </c>
      <c r="M3084">
        <v>10.98</v>
      </c>
      <c r="N3084">
        <f t="shared" si="96"/>
        <v>10.976023524089573</v>
      </c>
      <c r="O3084">
        <f t="shared" si="97"/>
        <v>-3.9764759104272684E-3</v>
      </c>
    </row>
    <row r="3085" spans="1:15" x14ac:dyDescent="0.3">
      <c r="A3085" s="2" t="s">
        <v>1042</v>
      </c>
      <c r="B3085" s="2" t="s">
        <v>1043</v>
      </c>
      <c r="C3085" s="2" t="s">
        <v>11</v>
      </c>
      <c r="D3085" s="2" t="s">
        <v>6726</v>
      </c>
      <c r="E3085" s="3">
        <v>1479598</v>
      </c>
      <c r="F3085" s="3">
        <v>2140</v>
      </c>
      <c r="G3085" s="5">
        <v>14.28</v>
      </c>
      <c r="H3085" s="5">
        <v>13.98</v>
      </c>
      <c r="I3085">
        <v>191154.999970284</v>
      </c>
      <c r="J3085">
        <v>40000</v>
      </c>
      <c r="K3085">
        <v>63430</v>
      </c>
      <c r="L3085">
        <v>70736</v>
      </c>
      <c r="M3085">
        <v>11.52</v>
      </c>
      <c r="N3085">
        <f t="shared" si="96"/>
        <v>11.518209049345735</v>
      </c>
      <c r="O3085">
        <f t="shared" si="97"/>
        <v>-1.7909506542643783E-3</v>
      </c>
    </row>
    <row r="3086" spans="1:15" x14ac:dyDescent="0.3">
      <c r="A3086" s="2" t="s">
        <v>1042</v>
      </c>
      <c r="B3086" s="2" t="s">
        <v>1043</v>
      </c>
      <c r="C3086" s="2" t="s">
        <v>12</v>
      </c>
      <c r="D3086" s="2" t="s">
        <v>6727</v>
      </c>
      <c r="E3086" s="3">
        <v>1298167</v>
      </c>
      <c r="F3086" s="3">
        <v>1783</v>
      </c>
      <c r="G3086" s="5">
        <v>23.13</v>
      </c>
      <c r="H3086" s="5">
        <v>14.52</v>
      </c>
      <c r="I3086">
        <v>175770.00007675201</v>
      </c>
      <c r="J3086">
        <v>18000</v>
      </c>
      <c r="K3086">
        <v>55139</v>
      </c>
      <c r="L3086">
        <v>63430</v>
      </c>
      <c r="M3086">
        <v>15.04</v>
      </c>
      <c r="N3086">
        <f t="shared" si="96"/>
        <v>15.036544006964217</v>
      </c>
      <c r="O3086">
        <f t="shared" si="97"/>
        <v>-3.4559930357822566E-3</v>
      </c>
    </row>
    <row r="3087" spans="1:15" x14ac:dyDescent="0.3">
      <c r="A3087" s="2" t="s">
        <v>1042</v>
      </c>
      <c r="B3087" s="2" t="s">
        <v>1043</v>
      </c>
      <c r="C3087" s="2" t="s">
        <v>13</v>
      </c>
      <c r="D3087" s="2" t="s">
        <v>6728</v>
      </c>
      <c r="E3087" s="3">
        <v>1133610</v>
      </c>
      <c r="F3087" s="3">
        <v>1462</v>
      </c>
      <c r="G3087" s="5">
        <v>-4.05</v>
      </c>
      <c r="H3087" s="5">
        <v>14.26</v>
      </c>
      <c r="I3087">
        <v>131673.99989996999</v>
      </c>
      <c r="J3087">
        <v>39960</v>
      </c>
      <c r="K3087">
        <v>45178</v>
      </c>
      <c r="L3087">
        <v>55139</v>
      </c>
      <c r="M3087">
        <v>22.05</v>
      </c>
      <c r="N3087">
        <f t="shared" si="96"/>
        <v>22.048342113418034</v>
      </c>
      <c r="O3087">
        <f t="shared" si="97"/>
        <v>-1.6578865819667499E-3</v>
      </c>
    </row>
    <row r="3088" spans="1:15" x14ac:dyDescent="0.3">
      <c r="A3088" s="2" t="s">
        <v>1042</v>
      </c>
      <c r="B3088" s="2" t="s">
        <v>1043</v>
      </c>
      <c r="C3088" s="2" t="s">
        <v>14</v>
      </c>
      <c r="D3088" s="2" t="s">
        <v>6729</v>
      </c>
      <c r="E3088" s="3">
        <v>992127</v>
      </c>
      <c r="F3088" s="3">
        <v>1345</v>
      </c>
      <c r="G3088" s="5">
        <v>33.46</v>
      </c>
      <c r="H3088" s="5">
        <v>10.35</v>
      </c>
      <c r="I3088">
        <v>111253.000075776</v>
      </c>
      <c r="J3088">
        <v>33454</v>
      </c>
      <c r="K3088">
        <v>53895</v>
      </c>
      <c r="L3088">
        <v>45178</v>
      </c>
      <c r="M3088">
        <v>-16.170000000000002</v>
      </c>
      <c r="N3088">
        <f t="shared" si="96"/>
        <v>-16.174042118934967</v>
      </c>
      <c r="O3088">
        <f t="shared" si="97"/>
        <v>-4.0421189349650888E-3</v>
      </c>
    </row>
    <row r="3089" spans="1:15" x14ac:dyDescent="0.3">
      <c r="A3089" s="2" t="s">
        <v>1044</v>
      </c>
      <c r="B3089" s="2" t="s">
        <v>1045</v>
      </c>
      <c r="C3089" s="2" t="s">
        <v>9</v>
      </c>
      <c r="D3089" s="2" t="s">
        <v>6730</v>
      </c>
      <c r="E3089" s="3">
        <v>789597</v>
      </c>
      <c r="F3089" s="3">
        <v>12537</v>
      </c>
      <c r="G3089" s="5">
        <v>23.8</v>
      </c>
      <c r="H3089" s="5">
        <v>-3.39</v>
      </c>
      <c r="I3089">
        <v>87459.000055385986</v>
      </c>
      <c r="J3089">
        <v>92034</v>
      </c>
      <c r="K3089">
        <v>122211</v>
      </c>
      <c r="L3089">
        <v>148228</v>
      </c>
      <c r="M3089">
        <v>21.29</v>
      </c>
      <c r="N3089">
        <f t="shared" si="96"/>
        <v>21.288591043359435</v>
      </c>
      <c r="O3089">
        <f t="shared" si="97"/>
        <v>-1.4089566405637299E-3</v>
      </c>
    </row>
    <row r="3090" spans="1:15" x14ac:dyDescent="0.3">
      <c r="A3090" s="2" t="s">
        <v>1044</v>
      </c>
      <c r="B3090" s="2" t="s">
        <v>1045</v>
      </c>
      <c r="C3090" s="2" t="s">
        <v>10</v>
      </c>
      <c r="D3090" s="2" t="s">
        <v>6731</v>
      </c>
      <c r="E3090" s="3">
        <v>817262</v>
      </c>
      <c r="F3090" s="3">
        <v>11628</v>
      </c>
      <c r="G3090" s="5">
        <v>-0.22</v>
      </c>
      <c r="H3090" s="5">
        <v>27.33</v>
      </c>
      <c r="I3090">
        <v>94240.999905780001</v>
      </c>
      <c r="J3090">
        <v>68174</v>
      </c>
      <c r="K3090">
        <v>30170</v>
      </c>
      <c r="L3090">
        <v>122211</v>
      </c>
      <c r="M3090">
        <v>305.07</v>
      </c>
      <c r="N3090">
        <f t="shared" si="96"/>
        <v>305.07457739476303</v>
      </c>
      <c r="O3090">
        <f t="shared" si="97"/>
        <v>4.5773947630323164E-3</v>
      </c>
    </row>
    <row r="3091" spans="1:15" x14ac:dyDescent="0.3">
      <c r="A3091" s="2" t="s">
        <v>1044</v>
      </c>
      <c r="B3091" s="2" t="s">
        <v>1045</v>
      </c>
      <c r="C3091" s="2" t="s">
        <v>11</v>
      </c>
      <c r="D3091" s="2" t="s">
        <v>6732</v>
      </c>
      <c r="E3091" s="3">
        <v>641845</v>
      </c>
      <c r="F3091" s="3">
        <v>6442</v>
      </c>
      <c r="G3091" s="5">
        <v>24.39</v>
      </c>
      <c r="H3091" s="5">
        <v>-35.049999999999997</v>
      </c>
      <c r="I3091">
        <v>113102.99995446001</v>
      </c>
      <c r="J3091">
        <v>16930</v>
      </c>
      <c r="K3091">
        <v>126564</v>
      </c>
      <c r="L3091">
        <v>30170</v>
      </c>
      <c r="M3091">
        <v>-76.16</v>
      </c>
      <c r="N3091">
        <f t="shared" si="96"/>
        <v>-76.162257830030654</v>
      </c>
      <c r="O3091">
        <f t="shared" si="97"/>
        <v>-2.2578300306577148E-3</v>
      </c>
    </row>
    <row r="3092" spans="1:15" x14ac:dyDescent="0.3">
      <c r="A3092" s="2" t="s">
        <v>1044</v>
      </c>
      <c r="B3092" s="2" t="s">
        <v>1045</v>
      </c>
      <c r="C3092" s="2" t="s">
        <v>12</v>
      </c>
      <c r="D3092" s="2" t="s">
        <v>6733</v>
      </c>
      <c r="E3092" s="3">
        <v>988153</v>
      </c>
      <c r="F3092" s="3">
        <v>3511</v>
      </c>
      <c r="G3092" s="5">
        <v>17.75</v>
      </c>
      <c r="H3092" s="5">
        <v>40.89</v>
      </c>
      <c r="I3092">
        <v>156437.00006593502</v>
      </c>
      <c r="J3092">
        <v>39375</v>
      </c>
      <c r="K3092">
        <v>93656</v>
      </c>
      <c r="L3092">
        <v>126564</v>
      </c>
      <c r="M3092">
        <v>35.14</v>
      </c>
      <c r="N3092">
        <f t="shared" si="96"/>
        <v>35.137097463056293</v>
      </c>
      <c r="O3092">
        <f t="shared" si="97"/>
        <v>-2.9025369437079007E-3</v>
      </c>
    </row>
    <row r="3093" spans="1:15" x14ac:dyDescent="0.3">
      <c r="A3093" s="2" t="s">
        <v>1044</v>
      </c>
      <c r="B3093" s="2" t="s">
        <v>1045</v>
      </c>
      <c r="C3093" s="2" t="s">
        <v>13</v>
      </c>
      <c r="D3093" s="2" t="s">
        <v>6734</v>
      </c>
      <c r="E3093" s="3">
        <v>701355</v>
      </c>
      <c r="F3093" s="3">
        <v>3307</v>
      </c>
      <c r="G3093" s="5">
        <v>32.18</v>
      </c>
      <c r="H3093" s="5">
        <v>76.63</v>
      </c>
      <c r="I3093">
        <v>115006.00003239201</v>
      </c>
      <c r="J3093">
        <v>85500</v>
      </c>
      <c r="K3093">
        <v>48642</v>
      </c>
      <c r="L3093">
        <v>93656</v>
      </c>
      <c r="M3093">
        <v>92.54</v>
      </c>
      <c r="N3093">
        <f t="shared" si="96"/>
        <v>92.541425105875589</v>
      </c>
      <c r="O3093">
        <f t="shared" si="97"/>
        <v>1.4251058755831991E-3</v>
      </c>
    </row>
    <row r="3094" spans="1:15" x14ac:dyDescent="0.3">
      <c r="A3094" s="2" t="s">
        <v>1044</v>
      </c>
      <c r="B3094" s="2" t="s">
        <v>1045</v>
      </c>
      <c r="C3094" s="2" t="s">
        <v>14</v>
      </c>
      <c r="D3094" s="2" t="s">
        <v>6735</v>
      </c>
      <c r="E3094" s="3">
        <v>397085</v>
      </c>
      <c r="F3094" s="3">
        <v>2147</v>
      </c>
      <c r="G3094" s="5">
        <v>34.479999999999997</v>
      </c>
      <c r="H3094" s="4" t="s">
        <v>145</v>
      </c>
      <c r="I3094">
        <v>59171.999978427993</v>
      </c>
      <c r="J3094">
        <v>85500</v>
      </c>
      <c r="K3094" t="s">
        <v>145</v>
      </c>
      <c r="L3094">
        <v>48642</v>
      </c>
      <c r="M3094" t="s">
        <v>145</v>
      </c>
      <c r="N3094" t="e">
        <f t="shared" si="96"/>
        <v>#VALUE!</v>
      </c>
      <c r="O3094" t="e">
        <f t="shared" si="97"/>
        <v>#VALUE!</v>
      </c>
    </row>
    <row r="3095" spans="1:15" x14ac:dyDescent="0.3">
      <c r="A3095" s="2" t="s">
        <v>1046</v>
      </c>
      <c r="B3095" s="2" t="s">
        <v>1047</v>
      </c>
      <c r="C3095" s="2" t="s">
        <v>9</v>
      </c>
      <c r="D3095" s="2" t="s">
        <v>6736</v>
      </c>
      <c r="E3095" s="3">
        <v>8862771</v>
      </c>
      <c r="F3095" s="3">
        <v>0</v>
      </c>
      <c r="G3095" s="5">
        <v>-1.74</v>
      </c>
      <c r="H3095" s="5">
        <v>13.13</v>
      </c>
      <c r="I3095">
        <v>76964.000190220002</v>
      </c>
      <c r="J3095">
        <v>610000</v>
      </c>
      <c r="K3095">
        <v>32938</v>
      </c>
      <c r="L3095">
        <v>304807</v>
      </c>
      <c r="M3095">
        <v>825.4</v>
      </c>
      <c r="N3095">
        <f t="shared" si="96"/>
        <v>825.39619891918153</v>
      </c>
      <c r="O3095">
        <f t="shared" si="97"/>
        <v>-3.8010808184480993E-3</v>
      </c>
    </row>
    <row r="3096" spans="1:15" x14ac:dyDescent="0.3">
      <c r="A3096" s="2" t="s">
        <v>1046</v>
      </c>
      <c r="B3096" s="2" t="s">
        <v>1047</v>
      </c>
      <c r="C3096" s="2" t="s">
        <v>10</v>
      </c>
      <c r="D3096" s="2" t="s">
        <v>6737</v>
      </c>
      <c r="E3096" s="3">
        <v>7834358</v>
      </c>
      <c r="F3096" s="3">
        <v>0</v>
      </c>
      <c r="G3096" s="5">
        <v>4.72</v>
      </c>
      <c r="H3096" s="5">
        <v>-17.23</v>
      </c>
      <c r="I3096">
        <v>53572.99991418</v>
      </c>
      <c r="J3096">
        <v>400995</v>
      </c>
      <c r="K3096">
        <v>710219</v>
      </c>
      <c r="L3096">
        <v>32938</v>
      </c>
      <c r="M3096">
        <v>-95.36</v>
      </c>
      <c r="N3096">
        <f t="shared" si="96"/>
        <v>-95.362275579785944</v>
      </c>
      <c r="O3096">
        <f t="shared" si="97"/>
        <v>-2.2755797859446147E-3</v>
      </c>
    </row>
    <row r="3097" spans="1:15" x14ac:dyDescent="0.3">
      <c r="A3097" s="2" t="s">
        <v>1046</v>
      </c>
      <c r="B3097" s="2" t="s">
        <v>1047</v>
      </c>
      <c r="C3097" s="2" t="s">
        <v>11</v>
      </c>
      <c r="D3097" s="2" t="s">
        <v>6738</v>
      </c>
      <c r="E3097" s="3">
        <v>9464735</v>
      </c>
      <c r="F3097" s="3">
        <v>0</v>
      </c>
      <c r="G3097" s="4" t="s">
        <v>145</v>
      </c>
      <c r="H3097" s="4" t="s">
        <v>145</v>
      </c>
      <c r="I3097">
        <v>0</v>
      </c>
      <c r="J3097">
        <v>400995</v>
      </c>
      <c r="K3097" t="e">
        <v>#N/A</v>
      </c>
      <c r="L3097">
        <v>710219</v>
      </c>
      <c r="M3097" t="s">
        <v>145</v>
      </c>
      <c r="N3097" t="e">
        <f t="shared" si="96"/>
        <v>#N/A</v>
      </c>
      <c r="O3097" t="e">
        <f t="shared" si="97"/>
        <v>#N/A</v>
      </c>
    </row>
    <row r="3098" spans="1:15" x14ac:dyDescent="0.3">
      <c r="A3098" s="2" t="s">
        <v>1048</v>
      </c>
      <c r="B3098" s="2" t="s">
        <v>1049</v>
      </c>
      <c r="C3098" s="2" t="s">
        <v>9</v>
      </c>
      <c r="D3098" s="2" t="s">
        <v>6739</v>
      </c>
      <c r="E3098" s="3">
        <v>34138590</v>
      </c>
      <c r="F3098" s="3" t="s">
        <v>145</v>
      </c>
      <c r="G3098" s="5">
        <v>5.24</v>
      </c>
      <c r="H3098" s="5">
        <v>19.010000000000002</v>
      </c>
      <c r="I3098">
        <v>0</v>
      </c>
      <c r="J3098">
        <v>8474765</v>
      </c>
      <c r="K3098">
        <v>8804947</v>
      </c>
      <c r="L3098">
        <v>10971131</v>
      </c>
      <c r="M3098">
        <v>24.6</v>
      </c>
      <c r="N3098">
        <f t="shared" si="96"/>
        <v>24.601897092623044</v>
      </c>
      <c r="O3098">
        <f t="shared" si="97"/>
        <v>1.8970926230430507E-3</v>
      </c>
    </row>
    <row r="3099" spans="1:15" x14ac:dyDescent="0.3">
      <c r="A3099" s="2" t="s">
        <v>1048</v>
      </c>
      <c r="B3099" s="2" t="s">
        <v>1049</v>
      </c>
      <c r="C3099" s="2" t="s">
        <v>10</v>
      </c>
      <c r="D3099" s="2" t="s">
        <v>6740</v>
      </c>
      <c r="E3099" s="3">
        <v>28685958</v>
      </c>
      <c r="F3099" s="3" t="s">
        <v>145</v>
      </c>
      <c r="G3099" s="5">
        <v>10.27</v>
      </c>
      <c r="H3099" s="5">
        <v>5.01</v>
      </c>
      <c r="I3099">
        <v>0</v>
      </c>
      <c r="J3099">
        <v>6293142</v>
      </c>
      <c r="K3099">
        <v>7041235</v>
      </c>
      <c r="L3099">
        <v>8804947</v>
      </c>
      <c r="M3099">
        <v>25.05</v>
      </c>
      <c r="N3099">
        <f t="shared" si="96"/>
        <v>25.048333140422095</v>
      </c>
      <c r="O3099">
        <f t="shared" si="97"/>
        <v>-1.6668595779059103E-3</v>
      </c>
    </row>
    <row r="3100" spans="1:15" x14ac:dyDescent="0.3">
      <c r="A3100" s="2" t="s">
        <v>1048</v>
      </c>
      <c r="B3100" s="2" t="s">
        <v>1049</v>
      </c>
      <c r="C3100" s="2" t="s">
        <v>11</v>
      </c>
      <c r="D3100" s="2" t="s">
        <v>6741</v>
      </c>
      <c r="E3100" s="3">
        <v>27317092</v>
      </c>
      <c r="F3100" s="3" t="s">
        <v>145</v>
      </c>
      <c r="G3100" s="5">
        <v>8.33</v>
      </c>
      <c r="H3100" s="5">
        <v>-14.84</v>
      </c>
      <c r="I3100">
        <v>0</v>
      </c>
      <c r="J3100">
        <v>4776972</v>
      </c>
      <c r="K3100">
        <v>11572737</v>
      </c>
      <c r="L3100">
        <v>7041235</v>
      </c>
      <c r="M3100">
        <v>-39.159999999999997</v>
      </c>
      <c r="N3100">
        <f t="shared" si="96"/>
        <v>-39.156700787376401</v>
      </c>
      <c r="O3100">
        <f t="shared" si="97"/>
        <v>3.2992126235953378E-3</v>
      </c>
    </row>
    <row r="3101" spans="1:15" x14ac:dyDescent="0.3">
      <c r="A3101" s="2" t="s">
        <v>1048</v>
      </c>
      <c r="B3101" s="2" t="s">
        <v>1049</v>
      </c>
      <c r="C3101" s="2" t="s">
        <v>12</v>
      </c>
      <c r="D3101" s="2" t="s">
        <v>6742</v>
      </c>
      <c r="E3101" s="3">
        <v>32078353</v>
      </c>
      <c r="F3101" s="3" t="s">
        <v>145</v>
      </c>
      <c r="G3101" s="5">
        <v>2.59</v>
      </c>
      <c r="H3101" s="5">
        <v>-3.11</v>
      </c>
      <c r="I3101">
        <v>0</v>
      </c>
      <c r="J3101">
        <v>7988248</v>
      </c>
      <c r="K3101">
        <v>12645474</v>
      </c>
      <c r="L3101">
        <v>11572737</v>
      </c>
      <c r="M3101">
        <v>-8.48</v>
      </c>
      <c r="N3101">
        <f t="shared" si="96"/>
        <v>-8.4831695514142069</v>
      </c>
      <c r="O3101">
        <f t="shared" si="97"/>
        <v>-3.1695514142064951E-3</v>
      </c>
    </row>
    <row r="3102" spans="1:15" x14ac:dyDescent="0.3">
      <c r="A3102" s="2" t="s">
        <v>1048</v>
      </c>
      <c r="B3102" s="2" t="s">
        <v>1049</v>
      </c>
      <c r="C3102" s="2" t="s">
        <v>13</v>
      </c>
      <c r="D3102" s="2" t="s">
        <v>6743</v>
      </c>
      <c r="E3102" s="3">
        <v>33108189</v>
      </c>
      <c r="F3102" s="3" t="s">
        <v>145</v>
      </c>
      <c r="G3102" s="5">
        <v>2.2400000000000002</v>
      </c>
      <c r="H3102" s="5">
        <v>7.51</v>
      </c>
      <c r="I3102">
        <v>0</v>
      </c>
      <c r="J3102">
        <v>8223197</v>
      </c>
      <c r="K3102">
        <v>12111330</v>
      </c>
      <c r="L3102">
        <v>12645474</v>
      </c>
      <c r="M3102">
        <v>4.41</v>
      </c>
      <c r="N3102">
        <f t="shared" si="96"/>
        <v>4.4102835939570637</v>
      </c>
      <c r="O3102">
        <f t="shared" si="97"/>
        <v>2.8359395706356594E-4</v>
      </c>
    </row>
    <row r="3103" spans="1:15" x14ac:dyDescent="0.3">
      <c r="A3103" s="2" t="s">
        <v>1048</v>
      </c>
      <c r="B3103" s="2" t="s">
        <v>1049</v>
      </c>
      <c r="C3103" s="2" t="s">
        <v>14</v>
      </c>
      <c r="D3103" s="2" t="s">
        <v>6744</v>
      </c>
      <c r="E3103" s="3">
        <v>30796719</v>
      </c>
      <c r="F3103" s="3" t="s">
        <v>145</v>
      </c>
      <c r="G3103" s="5">
        <v>1.55</v>
      </c>
      <c r="H3103" s="5">
        <v>-0.68</v>
      </c>
      <c r="I3103">
        <v>0</v>
      </c>
      <c r="J3103">
        <v>8001050</v>
      </c>
      <c r="K3103">
        <v>12085934</v>
      </c>
      <c r="L3103">
        <v>12111330</v>
      </c>
      <c r="M3103">
        <v>0.21</v>
      </c>
      <c r="N3103">
        <f t="shared" si="96"/>
        <v>0.2101285676390422</v>
      </c>
      <c r="O3103">
        <f t="shared" si="97"/>
        <v>1.2856763904220414E-4</v>
      </c>
    </row>
    <row r="3104" spans="1:15" x14ac:dyDescent="0.3">
      <c r="A3104" s="2" t="s">
        <v>1050</v>
      </c>
      <c r="B3104" s="2" t="s">
        <v>1051</v>
      </c>
      <c r="C3104" s="2" t="s">
        <v>9</v>
      </c>
      <c r="D3104" s="2" t="s">
        <v>6745</v>
      </c>
      <c r="E3104" s="3">
        <v>5352370</v>
      </c>
      <c r="F3104" s="3" t="s">
        <v>145</v>
      </c>
      <c r="G3104" s="5">
        <v>10.74</v>
      </c>
      <c r="H3104" s="5">
        <v>-47.84</v>
      </c>
      <c r="I3104">
        <v>0</v>
      </c>
      <c r="J3104">
        <v>1222357</v>
      </c>
      <c r="K3104">
        <v>5630451</v>
      </c>
      <c r="L3104">
        <v>2207186</v>
      </c>
      <c r="M3104">
        <v>-60.8</v>
      </c>
      <c r="N3104">
        <f t="shared" si="96"/>
        <v>-60.799126038038523</v>
      </c>
      <c r="O3104">
        <f t="shared" si="97"/>
        <v>8.7396196147437877E-4</v>
      </c>
    </row>
    <row r="3105" spans="1:15" x14ac:dyDescent="0.3">
      <c r="A3105" s="2" t="s">
        <v>1050</v>
      </c>
      <c r="B3105" s="2" t="s">
        <v>1051</v>
      </c>
      <c r="C3105" s="2" t="s">
        <v>10</v>
      </c>
      <c r="D3105" s="2" t="s">
        <v>6746</v>
      </c>
      <c r="E3105" s="3">
        <v>10261958</v>
      </c>
      <c r="F3105" s="3" t="s">
        <v>145</v>
      </c>
      <c r="G3105" s="5">
        <v>5.44</v>
      </c>
      <c r="H3105" s="5">
        <v>15.21</v>
      </c>
      <c r="I3105">
        <v>0</v>
      </c>
      <c r="J3105">
        <v>2354591</v>
      </c>
      <c r="K3105">
        <v>5490865</v>
      </c>
      <c r="L3105">
        <v>5630451</v>
      </c>
      <c r="M3105">
        <v>2.54</v>
      </c>
      <c r="N3105">
        <f t="shared" si="96"/>
        <v>2.5421495520286874</v>
      </c>
      <c r="O3105">
        <f t="shared" si="97"/>
        <v>2.1495520286873848E-3</v>
      </c>
    </row>
    <row r="3106" spans="1:15" x14ac:dyDescent="0.3">
      <c r="A3106" s="2" t="s">
        <v>1050</v>
      </c>
      <c r="B3106" s="2" t="s">
        <v>1051</v>
      </c>
      <c r="C3106" s="2" t="s">
        <v>11</v>
      </c>
      <c r="D3106" s="2" t="s">
        <v>6747</v>
      </c>
      <c r="E3106" s="3">
        <v>8906920</v>
      </c>
      <c r="F3106" s="3" t="s">
        <v>145</v>
      </c>
      <c r="G3106" s="5">
        <v>15.11</v>
      </c>
      <c r="H3106" s="5">
        <v>4.87</v>
      </c>
      <c r="I3106">
        <v>0</v>
      </c>
      <c r="J3106">
        <v>2018221</v>
      </c>
      <c r="K3106">
        <v>3380396</v>
      </c>
      <c r="L3106">
        <v>5490865</v>
      </c>
      <c r="M3106">
        <v>62.43</v>
      </c>
      <c r="N3106">
        <f t="shared" si="96"/>
        <v>62.432596654356473</v>
      </c>
      <c r="O3106">
        <f t="shared" si="97"/>
        <v>2.5966543564734934E-3</v>
      </c>
    </row>
    <row r="3107" spans="1:15" x14ac:dyDescent="0.3">
      <c r="A3107" s="2" t="s">
        <v>1050</v>
      </c>
      <c r="B3107" s="2" t="s">
        <v>1051</v>
      </c>
      <c r="C3107" s="2" t="s">
        <v>12</v>
      </c>
      <c r="D3107" s="2" t="s">
        <v>6748</v>
      </c>
      <c r="E3107" s="3">
        <v>8492984</v>
      </c>
      <c r="F3107" s="3" t="s">
        <v>145</v>
      </c>
      <c r="G3107" s="5">
        <v>0.59</v>
      </c>
      <c r="H3107" s="5">
        <v>21.31</v>
      </c>
      <c r="I3107">
        <v>0</v>
      </c>
      <c r="J3107">
        <v>1677351</v>
      </c>
      <c r="K3107">
        <v>2877910</v>
      </c>
      <c r="L3107">
        <v>3380396</v>
      </c>
      <c r="M3107">
        <v>17.46</v>
      </c>
      <c r="N3107">
        <f t="shared" si="96"/>
        <v>17.460101254035045</v>
      </c>
      <c r="O3107">
        <f t="shared" si="97"/>
        <v>1.012540350444624E-4</v>
      </c>
    </row>
    <row r="3108" spans="1:15" x14ac:dyDescent="0.3">
      <c r="A3108" s="2" t="s">
        <v>1050</v>
      </c>
      <c r="B3108" s="2" t="s">
        <v>1051</v>
      </c>
      <c r="C3108" s="2" t="s">
        <v>13</v>
      </c>
      <c r="D3108" s="2" t="s">
        <v>6749</v>
      </c>
      <c r="E3108" s="3">
        <v>7000814</v>
      </c>
      <c r="F3108" s="3" t="s">
        <v>145</v>
      </c>
      <c r="G3108" s="5">
        <v>3.66</v>
      </c>
      <c r="H3108" s="5">
        <v>-22.26</v>
      </c>
      <c r="I3108">
        <v>0</v>
      </c>
      <c r="J3108">
        <v>1711851</v>
      </c>
      <c r="K3108">
        <v>5605240</v>
      </c>
      <c r="L3108">
        <v>2877910</v>
      </c>
      <c r="M3108">
        <v>-48.66</v>
      </c>
      <c r="N3108">
        <f t="shared" si="96"/>
        <v>-48.656792572664145</v>
      </c>
      <c r="O3108">
        <f t="shared" si="97"/>
        <v>3.2074273358517758E-3</v>
      </c>
    </row>
    <row r="3109" spans="1:15" x14ac:dyDescent="0.3">
      <c r="A3109" s="2" t="s">
        <v>1050</v>
      </c>
      <c r="B3109" s="2" t="s">
        <v>1051</v>
      </c>
      <c r="C3109" s="2" t="s">
        <v>14</v>
      </c>
      <c r="D3109" s="2" t="s">
        <v>6750</v>
      </c>
      <c r="E3109" s="3">
        <v>9005445</v>
      </c>
      <c r="F3109" s="3" t="s">
        <v>145</v>
      </c>
      <c r="G3109" s="5">
        <v>11.1</v>
      </c>
      <c r="H3109" s="5">
        <v>19.68</v>
      </c>
      <c r="I3109">
        <v>0</v>
      </c>
      <c r="J3109">
        <v>1720722</v>
      </c>
      <c r="K3109">
        <v>4780638</v>
      </c>
      <c r="L3109">
        <v>5605240</v>
      </c>
      <c r="M3109">
        <v>17.25</v>
      </c>
      <c r="N3109">
        <f t="shared" si="96"/>
        <v>17.248785622337437</v>
      </c>
      <c r="O3109">
        <f t="shared" si="97"/>
        <v>-1.2143776625634928E-3</v>
      </c>
    </row>
    <row r="3110" spans="1:15" x14ac:dyDescent="0.3">
      <c r="A3110" s="2" t="s">
        <v>1052</v>
      </c>
      <c r="B3110" s="2" t="s">
        <v>1053</v>
      </c>
      <c r="C3110" s="2" t="s">
        <v>9</v>
      </c>
      <c r="D3110" s="2" t="s">
        <v>6751</v>
      </c>
      <c r="E3110" s="3">
        <v>15017164</v>
      </c>
      <c r="F3110" s="3" t="s">
        <v>145</v>
      </c>
      <c r="G3110" s="5">
        <v>4.57</v>
      </c>
      <c r="H3110" s="5">
        <v>9.44</v>
      </c>
      <c r="I3110">
        <v>0</v>
      </c>
      <c r="J3110">
        <v>3611120</v>
      </c>
      <c r="K3110">
        <v>4785111</v>
      </c>
      <c r="L3110">
        <v>5344610</v>
      </c>
      <c r="M3110">
        <v>11.69</v>
      </c>
      <c r="N3110">
        <f t="shared" si="96"/>
        <v>11.692497833383593</v>
      </c>
      <c r="O3110">
        <f t="shared" si="97"/>
        <v>2.4978333835932176E-3</v>
      </c>
    </row>
    <row r="3111" spans="1:15" x14ac:dyDescent="0.3">
      <c r="A3111" s="2" t="s">
        <v>1052</v>
      </c>
      <c r="B3111" s="2" t="s">
        <v>1053</v>
      </c>
      <c r="C3111" s="2" t="s">
        <v>10</v>
      </c>
      <c r="D3111" s="2" t="s">
        <v>6752</v>
      </c>
      <c r="E3111" s="3">
        <v>13721874</v>
      </c>
      <c r="F3111" s="3" t="s">
        <v>145</v>
      </c>
      <c r="G3111" s="5">
        <v>4.87</v>
      </c>
      <c r="H3111" s="5">
        <v>17.850000000000001</v>
      </c>
      <c r="I3111">
        <v>0</v>
      </c>
      <c r="J3111">
        <v>3403890</v>
      </c>
      <c r="K3111">
        <v>4025525</v>
      </c>
      <c r="L3111">
        <v>4785111</v>
      </c>
      <c r="M3111">
        <v>18.87</v>
      </c>
      <c r="N3111">
        <f t="shared" si="96"/>
        <v>18.869240658050813</v>
      </c>
      <c r="O3111">
        <f t="shared" si="97"/>
        <v>-7.5934194918758635E-4</v>
      </c>
    </row>
    <row r="3112" spans="1:15" x14ac:dyDescent="0.3">
      <c r="A3112" s="2" t="s">
        <v>1052</v>
      </c>
      <c r="B3112" s="2" t="s">
        <v>1053</v>
      </c>
      <c r="C3112" s="2" t="s">
        <v>11</v>
      </c>
      <c r="D3112" s="2" t="s">
        <v>6753</v>
      </c>
      <c r="E3112" s="3">
        <v>11643742</v>
      </c>
      <c r="F3112" s="3" t="s">
        <v>145</v>
      </c>
      <c r="G3112" s="5">
        <v>7.92</v>
      </c>
      <c r="H3112" s="5">
        <v>-3.74</v>
      </c>
      <c r="I3112">
        <v>0</v>
      </c>
      <c r="J3112">
        <v>2864668</v>
      </c>
      <c r="K3112">
        <v>4320208</v>
      </c>
      <c r="L3112">
        <v>4025525</v>
      </c>
      <c r="M3112">
        <v>-6.82</v>
      </c>
      <c r="N3112">
        <f t="shared" si="96"/>
        <v>-6.8210373204253134</v>
      </c>
      <c r="O3112">
        <f t="shared" si="97"/>
        <v>-1.0373204253131263E-3</v>
      </c>
    </row>
    <row r="3113" spans="1:15" x14ac:dyDescent="0.3">
      <c r="A3113" s="2" t="s">
        <v>1052</v>
      </c>
      <c r="B3113" s="2" t="s">
        <v>1053</v>
      </c>
      <c r="C3113" s="2" t="s">
        <v>12</v>
      </c>
      <c r="D3113" s="2" t="s">
        <v>6754</v>
      </c>
      <c r="E3113" s="3">
        <v>12095628</v>
      </c>
      <c r="F3113" s="3" t="s">
        <v>145</v>
      </c>
      <c r="G3113" s="5">
        <v>-1.18</v>
      </c>
      <c r="H3113" s="5">
        <v>3.47</v>
      </c>
      <c r="I3113">
        <v>0</v>
      </c>
      <c r="J3113">
        <v>2967067</v>
      </c>
      <c r="K3113">
        <v>4008233</v>
      </c>
      <c r="L3113">
        <v>4320208</v>
      </c>
      <c r="M3113">
        <v>7.78</v>
      </c>
      <c r="N3113">
        <f t="shared" si="96"/>
        <v>7.7833549097569925</v>
      </c>
      <c r="O3113">
        <f t="shared" si="97"/>
        <v>3.3549097569922637E-3</v>
      </c>
    </row>
    <row r="3114" spans="1:15" x14ac:dyDescent="0.3">
      <c r="A3114" s="2" t="s">
        <v>1052</v>
      </c>
      <c r="B3114" s="2" t="s">
        <v>1053</v>
      </c>
      <c r="C3114" s="2" t="s">
        <v>13</v>
      </c>
      <c r="D3114" s="2" t="s">
        <v>6755</v>
      </c>
      <c r="E3114" s="3">
        <v>11689424</v>
      </c>
      <c r="F3114" s="3" t="s">
        <v>145</v>
      </c>
      <c r="G3114" s="5">
        <v>4.1900000000000004</v>
      </c>
      <c r="H3114" s="5">
        <v>2.59</v>
      </c>
      <c r="I3114">
        <v>0</v>
      </c>
      <c r="J3114">
        <v>2820406</v>
      </c>
      <c r="K3114">
        <v>3633010</v>
      </c>
      <c r="L3114">
        <v>4008233</v>
      </c>
      <c r="M3114">
        <v>10.33</v>
      </c>
      <c r="N3114">
        <f t="shared" si="96"/>
        <v>10.328157643386614</v>
      </c>
      <c r="O3114">
        <f t="shared" si="97"/>
        <v>-1.8423566133858316E-3</v>
      </c>
    </row>
    <row r="3115" spans="1:15" x14ac:dyDescent="0.3">
      <c r="A3115" s="2" t="s">
        <v>1052</v>
      </c>
      <c r="B3115" s="2" t="s">
        <v>1053</v>
      </c>
      <c r="C3115" s="2" t="s">
        <v>14</v>
      </c>
      <c r="D3115" s="2" t="s">
        <v>6756</v>
      </c>
      <c r="E3115" s="3">
        <v>11394755</v>
      </c>
      <c r="F3115" s="3" t="s">
        <v>145</v>
      </c>
      <c r="G3115" s="5">
        <v>5.73</v>
      </c>
      <c r="H3115" s="5">
        <v>5.58</v>
      </c>
      <c r="I3115">
        <v>0</v>
      </c>
      <c r="J3115">
        <v>2305224</v>
      </c>
      <c r="K3115">
        <v>3514638</v>
      </c>
      <c r="L3115">
        <v>3633010</v>
      </c>
      <c r="M3115">
        <v>3.37</v>
      </c>
      <c r="N3115">
        <f t="shared" si="96"/>
        <v>3.36797132450056</v>
      </c>
      <c r="O3115">
        <f t="shared" si="97"/>
        <v>-2.0286754994400802E-3</v>
      </c>
    </row>
    <row r="3116" spans="1:15" x14ac:dyDescent="0.3">
      <c r="A3116" s="2" t="s">
        <v>1054</v>
      </c>
      <c r="B3116" s="2" t="s">
        <v>1055</v>
      </c>
      <c r="C3116" s="2" t="s">
        <v>9</v>
      </c>
      <c r="D3116" s="2" t="s">
        <v>6757</v>
      </c>
      <c r="E3116" s="3">
        <v>8500870</v>
      </c>
      <c r="F3116" s="3">
        <v>0</v>
      </c>
      <c r="G3116" s="5">
        <v>-3.78</v>
      </c>
      <c r="H3116" s="5">
        <v>-3.51</v>
      </c>
      <c r="I3116">
        <v>0</v>
      </c>
      <c r="J3116">
        <v>0</v>
      </c>
      <c r="K3116">
        <v>696668</v>
      </c>
      <c r="L3116">
        <v>-1320107</v>
      </c>
      <c r="M3116">
        <v>-289.49</v>
      </c>
      <c r="N3116">
        <f t="shared" si="96"/>
        <v>-289.48868040443944</v>
      </c>
      <c r="O3116">
        <f t="shared" si="97"/>
        <v>1.3195955605738163E-3</v>
      </c>
    </row>
    <row r="3117" spans="1:15" x14ac:dyDescent="0.3">
      <c r="A3117" s="2" t="s">
        <v>1054</v>
      </c>
      <c r="B3117" s="2" t="s">
        <v>1055</v>
      </c>
      <c r="C3117" s="2" t="s">
        <v>10</v>
      </c>
      <c r="D3117" s="2" t="s">
        <v>6758</v>
      </c>
      <c r="E3117" s="3">
        <v>8809911</v>
      </c>
      <c r="F3117" s="3">
        <v>0</v>
      </c>
      <c r="G3117" s="5">
        <v>7.19</v>
      </c>
      <c r="H3117" s="5">
        <v>6.95</v>
      </c>
      <c r="I3117">
        <v>0</v>
      </c>
      <c r="J3117">
        <v>223608</v>
      </c>
      <c r="K3117">
        <v>699956</v>
      </c>
      <c r="L3117">
        <v>696668</v>
      </c>
      <c r="M3117">
        <v>-0.47</v>
      </c>
      <c r="N3117">
        <f t="shared" si="96"/>
        <v>-0.46974381246821229</v>
      </c>
      <c r="O3117">
        <f t="shared" si="97"/>
        <v>2.5618753178768827E-4</v>
      </c>
    </row>
    <row r="3118" spans="1:15" x14ac:dyDescent="0.3">
      <c r="A3118" s="2" t="s">
        <v>1054</v>
      </c>
      <c r="B3118" s="2" t="s">
        <v>1055</v>
      </c>
      <c r="C3118" s="2" t="s">
        <v>11</v>
      </c>
      <c r="D3118" s="2" t="s">
        <v>6759</v>
      </c>
      <c r="E3118" s="3">
        <v>8237782</v>
      </c>
      <c r="F3118" s="3">
        <v>0</v>
      </c>
      <c r="G3118" s="5">
        <v>0.91</v>
      </c>
      <c r="H3118" s="5">
        <v>1.93</v>
      </c>
      <c r="I3118">
        <v>0</v>
      </c>
      <c r="J3118">
        <v>178886</v>
      </c>
      <c r="K3118">
        <v>702582</v>
      </c>
      <c r="L3118">
        <v>699956</v>
      </c>
      <c r="M3118">
        <v>-0.37</v>
      </c>
      <c r="N3118">
        <f t="shared" si="96"/>
        <v>-0.37376420118932735</v>
      </c>
      <c r="O3118">
        <f t="shared" si="97"/>
        <v>-3.7642011893273541E-3</v>
      </c>
    </row>
    <row r="3119" spans="1:15" x14ac:dyDescent="0.3">
      <c r="A3119" s="2" t="s">
        <v>1054</v>
      </c>
      <c r="B3119" s="2" t="s">
        <v>1055</v>
      </c>
      <c r="C3119" s="2" t="s">
        <v>12</v>
      </c>
      <c r="D3119" s="2" t="s">
        <v>6760</v>
      </c>
      <c r="E3119" s="3">
        <v>8081941</v>
      </c>
      <c r="F3119" s="3">
        <v>0</v>
      </c>
      <c r="G3119" s="5">
        <v>1.1000000000000001</v>
      </c>
      <c r="H3119" s="5">
        <v>4.8600000000000003</v>
      </c>
      <c r="I3119">
        <v>0</v>
      </c>
      <c r="J3119">
        <v>293884</v>
      </c>
      <c r="K3119">
        <v>603280</v>
      </c>
      <c r="L3119">
        <v>702582</v>
      </c>
      <c r="M3119">
        <v>16.46</v>
      </c>
      <c r="N3119">
        <f t="shared" si="96"/>
        <v>16.460350086195465</v>
      </c>
      <c r="O3119">
        <f t="shared" si="97"/>
        <v>3.5008619546417208E-4</v>
      </c>
    </row>
    <row r="3120" spans="1:15" x14ac:dyDescent="0.3">
      <c r="A3120" s="2" t="s">
        <v>1054</v>
      </c>
      <c r="B3120" s="2" t="s">
        <v>1055</v>
      </c>
      <c r="C3120" s="2" t="s">
        <v>13</v>
      </c>
      <c r="D3120" s="2" t="s">
        <v>6761</v>
      </c>
      <c r="E3120" s="3">
        <v>7707676</v>
      </c>
      <c r="F3120" s="3">
        <v>0</v>
      </c>
      <c r="G3120" s="5">
        <v>6.79</v>
      </c>
      <c r="H3120" s="5">
        <v>6.45</v>
      </c>
      <c r="I3120">
        <v>0</v>
      </c>
      <c r="J3120">
        <v>191664</v>
      </c>
      <c r="K3120">
        <v>663026</v>
      </c>
      <c r="L3120">
        <v>603280</v>
      </c>
      <c r="M3120">
        <v>-9.01</v>
      </c>
      <c r="N3120">
        <f t="shared" si="96"/>
        <v>-9.0111096699073645</v>
      </c>
      <c r="O3120">
        <f t="shared" si="97"/>
        <v>-1.1096699073647187E-3</v>
      </c>
    </row>
    <row r="3121" spans="1:15" x14ac:dyDescent="0.3">
      <c r="A3121" s="2" t="s">
        <v>1054</v>
      </c>
      <c r="B3121" s="2" t="s">
        <v>1055</v>
      </c>
      <c r="C3121" s="2" t="s">
        <v>14</v>
      </c>
      <c r="D3121" s="2" t="s">
        <v>6762</v>
      </c>
      <c r="E3121" s="3">
        <v>7240493</v>
      </c>
      <c r="F3121" s="3">
        <v>0</v>
      </c>
      <c r="G3121" s="5">
        <v>5.64</v>
      </c>
      <c r="H3121" s="5">
        <v>14.81</v>
      </c>
      <c r="I3121">
        <v>0</v>
      </c>
      <c r="J3121">
        <v>149072</v>
      </c>
      <c r="K3121">
        <v>216024</v>
      </c>
      <c r="L3121">
        <v>663026</v>
      </c>
      <c r="M3121">
        <v>206.92</v>
      </c>
      <c r="N3121">
        <f t="shared" si="96"/>
        <v>206.92237899492648</v>
      </c>
      <c r="O3121">
        <f t="shared" si="97"/>
        <v>2.3789949264880761E-3</v>
      </c>
    </row>
    <row r="3122" spans="1:15" x14ac:dyDescent="0.3">
      <c r="A3122" s="2" t="s">
        <v>1056</v>
      </c>
      <c r="B3122" s="2" t="s">
        <v>1057</v>
      </c>
      <c r="C3122" s="2" t="s">
        <v>9</v>
      </c>
      <c r="D3122" s="2" t="s">
        <v>6763</v>
      </c>
      <c r="E3122" s="3">
        <v>1645023</v>
      </c>
      <c r="F3122" s="3" t="s">
        <v>145</v>
      </c>
      <c r="G3122" s="5">
        <v>-9.2100000000000009</v>
      </c>
      <c r="H3122" s="5">
        <v>-42.23</v>
      </c>
      <c r="I3122">
        <v>0</v>
      </c>
      <c r="J3122">
        <v>0</v>
      </c>
      <c r="K3122">
        <v>1857666</v>
      </c>
      <c r="L3122">
        <v>1040282</v>
      </c>
      <c r="M3122">
        <v>-44</v>
      </c>
      <c r="N3122">
        <f t="shared" si="96"/>
        <v>-44.000589987651175</v>
      </c>
      <c r="O3122">
        <f t="shared" si="97"/>
        <v>-5.8998765117479479E-4</v>
      </c>
    </row>
    <row r="3123" spans="1:15" x14ac:dyDescent="0.3">
      <c r="A3123" s="2" t="s">
        <v>1056</v>
      </c>
      <c r="B3123" s="2" t="s">
        <v>1057</v>
      </c>
      <c r="C3123" s="2" t="s">
        <v>10</v>
      </c>
      <c r="D3123" s="2" t="s">
        <v>6764</v>
      </c>
      <c r="E3123" s="3">
        <v>2847301</v>
      </c>
      <c r="F3123" s="3" t="s">
        <v>145</v>
      </c>
      <c r="G3123" s="5">
        <v>4.79</v>
      </c>
      <c r="H3123" s="5">
        <v>13.57</v>
      </c>
      <c r="I3123">
        <v>0</v>
      </c>
      <c r="J3123">
        <v>1208664</v>
      </c>
      <c r="K3123">
        <v>1578242</v>
      </c>
      <c r="L3123">
        <v>1857666</v>
      </c>
      <c r="M3123">
        <v>17.7</v>
      </c>
      <c r="N3123">
        <f t="shared" si="96"/>
        <v>17.704762640963807</v>
      </c>
      <c r="O3123">
        <f t="shared" si="97"/>
        <v>4.7626409638077405E-3</v>
      </c>
    </row>
    <row r="3124" spans="1:15" x14ac:dyDescent="0.3">
      <c r="A3124" s="2" t="s">
        <v>1056</v>
      </c>
      <c r="B3124" s="2" t="s">
        <v>1057</v>
      </c>
      <c r="C3124" s="2" t="s">
        <v>11</v>
      </c>
      <c r="D3124" s="2" t="s">
        <v>6765</v>
      </c>
      <c r="E3124" s="3">
        <v>2507171</v>
      </c>
      <c r="F3124" s="3" t="s">
        <v>145</v>
      </c>
      <c r="G3124" s="5">
        <v>10.5</v>
      </c>
      <c r="H3124" s="5">
        <v>24.44</v>
      </c>
      <c r="I3124">
        <v>0</v>
      </c>
      <c r="J3124">
        <v>1168375</v>
      </c>
      <c r="K3124">
        <v>1244653</v>
      </c>
      <c r="L3124">
        <v>1578242</v>
      </c>
      <c r="M3124">
        <v>26.8</v>
      </c>
      <c r="N3124">
        <f t="shared" si="96"/>
        <v>26.801767239543871</v>
      </c>
      <c r="O3124">
        <f t="shared" si="97"/>
        <v>1.7672395438701471E-3</v>
      </c>
    </row>
    <row r="3125" spans="1:15" x14ac:dyDescent="0.3">
      <c r="A3125" s="2" t="s">
        <v>1056</v>
      </c>
      <c r="B3125" s="2" t="s">
        <v>1057</v>
      </c>
      <c r="C3125" s="2" t="s">
        <v>12</v>
      </c>
      <c r="D3125" s="2" t="s">
        <v>6766</v>
      </c>
      <c r="E3125" s="3">
        <v>2014768</v>
      </c>
      <c r="F3125" s="3" t="s">
        <v>145</v>
      </c>
      <c r="G3125" s="3">
        <v>-1</v>
      </c>
      <c r="H3125" s="5">
        <v>1.9</v>
      </c>
      <c r="I3125">
        <v>0</v>
      </c>
      <c r="J3125">
        <v>966931</v>
      </c>
      <c r="K3125">
        <v>1335419</v>
      </c>
      <c r="L3125">
        <v>1244653</v>
      </c>
      <c r="M3125">
        <v>-6.8</v>
      </c>
      <c r="N3125">
        <f t="shared" si="96"/>
        <v>-6.7968180773225484</v>
      </c>
      <c r="O3125">
        <f t="shared" si="97"/>
        <v>3.181922677451432E-3</v>
      </c>
    </row>
    <row r="3126" spans="1:15" x14ac:dyDescent="0.3">
      <c r="A3126" s="2" t="s">
        <v>1056</v>
      </c>
      <c r="B3126" s="2" t="s">
        <v>1057</v>
      </c>
      <c r="C3126" s="2" t="s">
        <v>13</v>
      </c>
      <c r="D3126" s="2" t="s">
        <v>6767</v>
      </c>
      <c r="E3126" s="3">
        <v>1977208</v>
      </c>
      <c r="F3126" s="3" t="s">
        <v>145</v>
      </c>
      <c r="G3126" s="5">
        <v>-9.4700000000000006</v>
      </c>
      <c r="H3126" s="5">
        <v>-5.62</v>
      </c>
      <c r="I3126">
        <v>0</v>
      </c>
      <c r="J3126">
        <v>1060938</v>
      </c>
      <c r="K3126">
        <v>1351064</v>
      </c>
      <c r="L3126">
        <v>1335419</v>
      </c>
      <c r="M3126">
        <v>-1.1599999999999999</v>
      </c>
      <c r="N3126">
        <f t="shared" si="96"/>
        <v>-1.1579762320659865</v>
      </c>
      <c r="O3126">
        <f t="shared" si="97"/>
        <v>2.0237679340133763E-3</v>
      </c>
    </row>
    <row r="3127" spans="1:15" x14ac:dyDescent="0.3">
      <c r="A3127" s="2" t="s">
        <v>1056</v>
      </c>
      <c r="B3127" s="2" t="s">
        <v>1057</v>
      </c>
      <c r="C3127" s="2" t="s">
        <v>14</v>
      </c>
      <c r="D3127" s="2" t="s">
        <v>6768</v>
      </c>
      <c r="E3127" s="3">
        <v>2094946</v>
      </c>
      <c r="F3127" s="3" t="s">
        <v>145</v>
      </c>
      <c r="G3127" s="5">
        <v>8.4</v>
      </c>
      <c r="H3127" s="5">
        <v>-9.41</v>
      </c>
      <c r="I3127">
        <v>0</v>
      </c>
      <c r="J3127">
        <v>953501</v>
      </c>
      <c r="K3127">
        <v>1633518</v>
      </c>
      <c r="L3127">
        <v>1351064</v>
      </c>
      <c r="M3127">
        <v>-17.29</v>
      </c>
      <c r="N3127">
        <f t="shared" si="96"/>
        <v>-17.291147082554339</v>
      </c>
      <c r="O3127">
        <f t="shared" si="97"/>
        <v>-1.1470825543398178E-3</v>
      </c>
    </row>
    <row r="3128" spans="1:15" x14ac:dyDescent="0.3">
      <c r="A3128" s="2" t="s">
        <v>1058</v>
      </c>
      <c r="B3128" s="2" t="s">
        <v>1059</v>
      </c>
      <c r="C3128" s="2" t="s">
        <v>9</v>
      </c>
      <c r="D3128" s="2" t="s">
        <v>6769</v>
      </c>
      <c r="E3128" s="3">
        <v>6056243</v>
      </c>
      <c r="F3128" s="3">
        <v>0</v>
      </c>
      <c r="G3128" s="5">
        <v>1.2</v>
      </c>
      <c r="H3128" s="5">
        <v>-19.32</v>
      </c>
      <c r="I3128">
        <v>0</v>
      </c>
      <c r="J3128">
        <v>362201</v>
      </c>
      <c r="K3128">
        <v>373208</v>
      </c>
      <c r="L3128">
        <v>671961</v>
      </c>
      <c r="M3128">
        <v>80.05</v>
      </c>
      <c r="N3128">
        <f t="shared" si="96"/>
        <v>80.049998928211622</v>
      </c>
      <c r="O3128">
        <f t="shared" si="97"/>
        <v>-1.0717883753841306E-6</v>
      </c>
    </row>
    <row r="3129" spans="1:15" x14ac:dyDescent="0.3">
      <c r="A3129" s="2" t="s">
        <v>1058</v>
      </c>
      <c r="B3129" s="2" t="s">
        <v>1059</v>
      </c>
      <c r="C3129" s="2" t="s">
        <v>10</v>
      </c>
      <c r="D3129" s="2" t="s">
        <v>6770</v>
      </c>
      <c r="E3129" s="3">
        <v>7506858</v>
      </c>
      <c r="F3129" s="3">
        <v>0</v>
      </c>
      <c r="G3129" s="5">
        <v>5.43</v>
      </c>
      <c r="H3129" s="5">
        <v>39.1</v>
      </c>
      <c r="I3129">
        <v>0</v>
      </c>
      <c r="J3129">
        <v>271651</v>
      </c>
      <c r="K3129">
        <v>683779</v>
      </c>
      <c r="L3129">
        <v>373208</v>
      </c>
      <c r="M3129">
        <v>-45.42</v>
      </c>
      <c r="N3129">
        <f t="shared" si="96"/>
        <v>-45.419792067319996</v>
      </c>
      <c r="O3129">
        <f t="shared" si="97"/>
        <v>2.0793268000574017E-4</v>
      </c>
    </row>
    <row r="3130" spans="1:15" x14ac:dyDescent="0.3">
      <c r="A3130" s="2" t="s">
        <v>1058</v>
      </c>
      <c r="B3130" s="2" t="s">
        <v>1059</v>
      </c>
      <c r="C3130" s="2" t="s">
        <v>11</v>
      </c>
      <c r="D3130" s="2" t="s">
        <v>6771</v>
      </c>
      <c r="E3130" s="3">
        <v>5396686</v>
      </c>
      <c r="F3130" s="3">
        <v>0</v>
      </c>
      <c r="G3130" s="5">
        <v>3.67</v>
      </c>
      <c r="H3130" s="5">
        <v>3.76</v>
      </c>
      <c r="I3130">
        <v>0</v>
      </c>
      <c r="J3130">
        <v>398421</v>
      </c>
      <c r="K3130">
        <v>703129</v>
      </c>
      <c r="L3130">
        <v>683779</v>
      </c>
      <c r="M3130">
        <v>-2.75</v>
      </c>
      <c r="N3130">
        <f t="shared" si="96"/>
        <v>-2.7519843442668415</v>
      </c>
      <c r="O3130">
        <f t="shared" si="97"/>
        <v>-1.9843442668414646E-3</v>
      </c>
    </row>
    <row r="3131" spans="1:15" x14ac:dyDescent="0.3">
      <c r="A3131" s="2" t="s">
        <v>1058</v>
      </c>
      <c r="B3131" s="2" t="s">
        <v>1059</v>
      </c>
      <c r="C3131" s="2" t="s">
        <v>12</v>
      </c>
      <c r="D3131" s="2" t="s">
        <v>6772</v>
      </c>
      <c r="E3131" s="3">
        <v>5200892</v>
      </c>
      <c r="F3131" s="3">
        <v>0</v>
      </c>
      <c r="G3131" s="5">
        <v>5.05</v>
      </c>
      <c r="H3131" s="5">
        <v>5.22</v>
      </c>
      <c r="I3131">
        <v>0</v>
      </c>
      <c r="J3131">
        <v>362201</v>
      </c>
      <c r="K3131">
        <v>560299</v>
      </c>
      <c r="L3131">
        <v>703129</v>
      </c>
      <c r="M3131">
        <v>25.49</v>
      </c>
      <c r="N3131">
        <f t="shared" si="96"/>
        <v>25.491746371133985</v>
      </c>
      <c r="O3131">
        <f t="shared" si="97"/>
        <v>1.7463711339864574E-3</v>
      </c>
    </row>
    <row r="3132" spans="1:15" x14ac:dyDescent="0.3">
      <c r="A3132" s="2" t="s">
        <v>1058</v>
      </c>
      <c r="B3132" s="2" t="s">
        <v>1059</v>
      </c>
      <c r="C3132" s="2" t="s">
        <v>13</v>
      </c>
      <c r="D3132" s="2" t="s">
        <v>6773</v>
      </c>
      <c r="E3132" s="3">
        <v>4942674</v>
      </c>
      <c r="F3132" s="3">
        <v>0</v>
      </c>
      <c r="G3132" s="5">
        <v>0.04</v>
      </c>
      <c r="H3132" s="5">
        <v>-2.2799999999999998</v>
      </c>
      <c r="I3132">
        <v>0</v>
      </c>
      <c r="J3132">
        <v>325981</v>
      </c>
      <c r="K3132">
        <v>851701</v>
      </c>
      <c r="L3132">
        <v>560299</v>
      </c>
      <c r="M3132">
        <v>-34.21</v>
      </c>
      <c r="N3132">
        <f t="shared" si="96"/>
        <v>-34.214119743900731</v>
      </c>
      <c r="O3132">
        <f t="shared" si="97"/>
        <v>-4.1197439007305547E-3</v>
      </c>
    </row>
    <row r="3133" spans="1:15" x14ac:dyDescent="0.3">
      <c r="A3133" s="2" t="s">
        <v>1058</v>
      </c>
      <c r="B3133" s="2" t="s">
        <v>1059</v>
      </c>
      <c r="C3133" s="2" t="s">
        <v>14</v>
      </c>
      <c r="D3133" s="2" t="s">
        <v>6774</v>
      </c>
      <c r="E3133" s="3">
        <v>5058168</v>
      </c>
      <c r="F3133" s="3">
        <v>0</v>
      </c>
      <c r="G3133" s="5">
        <v>1.82</v>
      </c>
      <c r="H3133" s="5">
        <v>10.71</v>
      </c>
      <c r="I3133">
        <v>0</v>
      </c>
      <c r="J3133">
        <v>398421</v>
      </c>
      <c r="K3133">
        <v>490130</v>
      </c>
      <c r="L3133">
        <v>851701</v>
      </c>
      <c r="M3133">
        <v>73.77</v>
      </c>
      <c r="N3133">
        <f t="shared" si="96"/>
        <v>73.77042825372861</v>
      </c>
      <c r="O3133">
        <f t="shared" si="97"/>
        <v>4.2825372861443611E-4</v>
      </c>
    </row>
    <row r="3134" spans="1:15" x14ac:dyDescent="0.3">
      <c r="A3134" s="2" t="s">
        <v>1060</v>
      </c>
      <c r="B3134" s="2" t="s">
        <v>1061</v>
      </c>
      <c r="C3134" s="2" t="s">
        <v>9</v>
      </c>
      <c r="D3134" s="2" t="s">
        <v>6775</v>
      </c>
      <c r="E3134" s="3">
        <v>28529123</v>
      </c>
      <c r="F3134" s="3" t="s">
        <v>145</v>
      </c>
      <c r="G3134" s="5">
        <v>2.5299999999999998</v>
      </c>
      <c r="H3134" s="5">
        <v>18.350000000000001</v>
      </c>
      <c r="I3134">
        <v>0</v>
      </c>
      <c r="J3134">
        <v>2730095</v>
      </c>
      <c r="K3134">
        <v>5101305</v>
      </c>
      <c r="L3134">
        <v>10122777</v>
      </c>
      <c r="M3134">
        <v>98.44</v>
      </c>
      <c r="N3134">
        <f t="shared" si="96"/>
        <v>98.435047502550816</v>
      </c>
      <c r="O3134">
        <f t="shared" si="97"/>
        <v>-4.952497449181692E-3</v>
      </c>
    </row>
    <row r="3135" spans="1:15" x14ac:dyDescent="0.3">
      <c r="A3135" s="2" t="s">
        <v>1060</v>
      </c>
      <c r="B3135" s="2" t="s">
        <v>1061</v>
      </c>
      <c r="C3135" s="2" t="s">
        <v>10</v>
      </c>
      <c r="D3135" s="2" t="s">
        <v>6776</v>
      </c>
      <c r="E3135" s="3">
        <v>24106024</v>
      </c>
      <c r="F3135" s="3" t="s">
        <v>145</v>
      </c>
      <c r="G3135" s="5">
        <v>12.82</v>
      </c>
      <c r="H3135" s="5">
        <v>10.23</v>
      </c>
      <c r="I3135">
        <v>0</v>
      </c>
      <c r="J3135">
        <v>3639301</v>
      </c>
      <c r="K3135">
        <v>4703574</v>
      </c>
      <c r="L3135">
        <v>5101305</v>
      </c>
      <c r="M3135">
        <v>8.4600000000000009</v>
      </c>
      <c r="N3135">
        <f t="shared" si="96"/>
        <v>8.455931595846053</v>
      </c>
      <c r="O3135">
        <f t="shared" si="97"/>
        <v>-4.0684041539478244E-3</v>
      </c>
    </row>
    <row r="3136" spans="1:15" x14ac:dyDescent="0.3">
      <c r="A3136" s="2" t="s">
        <v>1060</v>
      </c>
      <c r="B3136" s="2" t="s">
        <v>1061</v>
      </c>
      <c r="C3136" s="2" t="s">
        <v>11</v>
      </c>
      <c r="D3136" s="2" t="s">
        <v>6777</v>
      </c>
      <c r="E3136" s="3">
        <v>21869442</v>
      </c>
      <c r="F3136" s="3" t="s">
        <v>145</v>
      </c>
      <c r="G3136" s="5">
        <v>2.6</v>
      </c>
      <c r="H3136" s="5">
        <v>-5.78</v>
      </c>
      <c r="I3136">
        <v>0</v>
      </c>
      <c r="J3136">
        <v>3294976</v>
      </c>
      <c r="K3136">
        <v>6734946</v>
      </c>
      <c r="L3136">
        <v>4703574</v>
      </c>
      <c r="M3136">
        <v>-30.16</v>
      </c>
      <c r="N3136">
        <f t="shared" si="96"/>
        <v>-30.161667220494419</v>
      </c>
      <c r="O3136">
        <f t="shared" si="97"/>
        <v>-1.6672204944185864E-3</v>
      </c>
    </row>
    <row r="3137" spans="1:15" x14ac:dyDescent="0.3">
      <c r="A3137" s="2" t="s">
        <v>1060</v>
      </c>
      <c r="B3137" s="2" t="s">
        <v>1061</v>
      </c>
      <c r="C3137" s="2" t="s">
        <v>12</v>
      </c>
      <c r="D3137" s="2" t="s">
        <v>6778</v>
      </c>
      <c r="E3137" s="3">
        <v>23209942</v>
      </c>
      <c r="F3137" s="3" t="s">
        <v>145</v>
      </c>
      <c r="G3137" s="5">
        <v>7.85</v>
      </c>
      <c r="H3137" s="5">
        <v>0.79</v>
      </c>
      <c r="I3137">
        <v>0</v>
      </c>
      <c r="J3137">
        <v>4992388</v>
      </c>
      <c r="K3137">
        <v>7641697</v>
      </c>
      <c r="L3137">
        <v>6734946</v>
      </c>
      <c r="M3137">
        <v>-11.87</v>
      </c>
      <c r="N3137">
        <f t="shared" si="96"/>
        <v>-11.865832942604241</v>
      </c>
      <c r="O3137">
        <f t="shared" si="97"/>
        <v>4.167057395758178E-3</v>
      </c>
    </row>
    <row r="3138" spans="1:15" x14ac:dyDescent="0.3">
      <c r="A3138" s="2" t="s">
        <v>1060</v>
      </c>
      <c r="B3138" s="2" t="s">
        <v>1061</v>
      </c>
      <c r="C3138" s="2" t="s">
        <v>13</v>
      </c>
      <c r="D3138" s="2" t="s">
        <v>6779</v>
      </c>
      <c r="E3138" s="3">
        <v>23026947</v>
      </c>
      <c r="F3138" s="3" t="s">
        <v>145</v>
      </c>
      <c r="G3138" s="5">
        <v>2.21</v>
      </c>
      <c r="H3138" s="5">
        <v>10.37</v>
      </c>
      <c r="I3138">
        <v>0</v>
      </c>
      <c r="J3138">
        <v>5115104</v>
      </c>
      <c r="K3138">
        <v>5039924</v>
      </c>
      <c r="L3138">
        <v>7641697</v>
      </c>
      <c r="M3138">
        <v>51.62</v>
      </c>
      <c r="N3138">
        <f t="shared" si="96"/>
        <v>51.623258604693248</v>
      </c>
      <c r="O3138">
        <f t="shared" si="97"/>
        <v>3.2586046932507884E-3</v>
      </c>
    </row>
    <row r="3139" spans="1:15" x14ac:dyDescent="0.3">
      <c r="A3139" s="2" t="s">
        <v>1060</v>
      </c>
      <c r="B3139" s="2" t="s">
        <v>1061</v>
      </c>
      <c r="C3139" s="2" t="s">
        <v>14</v>
      </c>
      <c r="D3139" s="2" t="s">
        <v>6780</v>
      </c>
      <c r="E3139" s="3">
        <v>20862695</v>
      </c>
      <c r="F3139" s="3" t="s">
        <v>145</v>
      </c>
      <c r="G3139" s="5">
        <v>5.7</v>
      </c>
      <c r="H3139" s="3">
        <v>1</v>
      </c>
      <c r="I3139">
        <v>0</v>
      </c>
      <c r="J3139">
        <v>4106837</v>
      </c>
      <c r="K3139">
        <v>5195699</v>
      </c>
      <c r="L3139">
        <v>5039924</v>
      </c>
      <c r="M3139">
        <v>-3</v>
      </c>
      <c r="N3139">
        <f t="shared" ref="N3139:N3202" si="98">(L3139-K3139)/K3139*100</f>
        <v>-2.9981528953082157</v>
      </c>
      <c r="O3139">
        <f t="shared" ref="O3139:O3202" si="99">N3139-M3139</f>
        <v>1.8471046917842848E-3</v>
      </c>
    </row>
    <row r="3140" spans="1:15" x14ac:dyDescent="0.3">
      <c r="A3140" s="2" t="s">
        <v>1062</v>
      </c>
      <c r="B3140" s="2" t="s">
        <v>1063</v>
      </c>
      <c r="C3140" s="2" t="s">
        <v>9</v>
      </c>
      <c r="D3140" s="2" t="s">
        <v>6781</v>
      </c>
      <c r="E3140" s="3">
        <v>3899078</v>
      </c>
      <c r="F3140" s="3" t="s">
        <v>145</v>
      </c>
      <c r="G3140" s="5">
        <v>-1.73</v>
      </c>
      <c r="H3140" s="5">
        <v>-2.86</v>
      </c>
      <c r="I3140">
        <v>0</v>
      </c>
      <c r="J3140">
        <v>0</v>
      </c>
      <c r="K3140">
        <v>909672</v>
      </c>
      <c r="L3140">
        <v>934500</v>
      </c>
      <c r="M3140">
        <v>2.73</v>
      </c>
      <c r="N3140">
        <f t="shared" si="98"/>
        <v>2.7293354088066906</v>
      </c>
      <c r="O3140">
        <f t="shared" si="99"/>
        <v>-6.6459119330941618E-4</v>
      </c>
    </row>
    <row r="3141" spans="1:15" x14ac:dyDescent="0.3">
      <c r="A3141" s="2" t="s">
        <v>1062</v>
      </c>
      <c r="B3141" s="2" t="s">
        <v>1063</v>
      </c>
      <c r="C3141" s="2" t="s">
        <v>10</v>
      </c>
      <c r="D3141" s="2" t="s">
        <v>6782</v>
      </c>
      <c r="E3141" s="3">
        <v>4013744</v>
      </c>
      <c r="F3141" s="3" t="s">
        <v>145</v>
      </c>
      <c r="G3141" s="5">
        <v>2.85</v>
      </c>
      <c r="H3141" s="5">
        <v>7.74</v>
      </c>
      <c r="I3141">
        <v>0</v>
      </c>
      <c r="J3141">
        <v>651528</v>
      </c>
      <c r="K3141">
        <v>763315</v>
      </c>
      <c r="L3141">
        <v>909672</v>
      </c>
      <c r="M3141">
        <v>19.170000000000002</v>
      </c>
      <c r="N3141">
        <f t="shared" si="98"/>
        <v>19.173866621250728</v>
      </c>
      <c r="O3141">
        <f t="shared" si="99"/>
        <v>3.866621250725899E-3</v>
      </c>
    </row>
    <row r="3142" spans="1:15" x14ac:dyDescent="0.3">
      <c r="A3142" s="2" t="s">
        <v>1062</v>
      </c>
      <c r="B3142" s="2" t="s">
        <v>1063</v>
      </c>
      <c r="C3142" s="2" t="s">
        <v>11</v>
      </c>
      <c r="D3142" s="2" t="s">
        <v>6783</v>
      </c>
      <c r="E3142" s="3">
        <v>3725355</v>
      </c>
      <c r="F3142" s="3" t="s">
        <v>145</v>
      </c>
      <c r="G3142" s="5">
        <v>2.0299999999999998</v>
      </c>
      <c r="H3142" s="5">
        <v>0.16</v>
      </c>
      <c r="I3142">
        <v>0</v>
      </c>
      <c r="J3142">
        <v>542187</v>
      </c>
      <c r="K3142">
        <v>774456</v>
      </c>
      <c r="L3142">
        <v>763315</v>
      </c>
      <c r="M3142">
        <v>-1.44</v>
      </c>
      <c r="N3142">
        <f t="shared" si="98"/>
        <v>-1.4385581621163759</v>
      </c>
      <c r="O3142">
        <f t="shared" si="99"/>
        <v>1.4418378836240642E-3</v>
      </c>
    </row>
    <row r="3143" spans="1:15" x14ac:dyDescent="0.3">
      <c r="A3143" s="2" t="s">
        <v>1062</v>
      </c>
      <c r="B3143" s="2" t="s">
        <v>1063</v>
      </c>
      <c r="C3143" s="2" t="s">
        <v>12</v>
      </c>
      <c r="D3143" s="2" t="s">
        <v>6784</v>
      </c>
      <c r="E3143" s="3">
        <v>3719440</v>
      </c>
      <c r="F3143" s="3" t="s">
        <v>145</v>
      </c>
      <c r="G3143" s="5">
        <v>0.99</v>
      </c>
      <c r="H3143" s="5">
        <v>6.28</v>
      </c>
      <c r="I3143">
        <v>0</v>
      </c>
      <c r="J3143">
        <v>551266</v>
      </c>
      <c r="K3143">
        <v>479603</v>
      </c>
      <c r="L3143">
        <v>774456</v>
      </c>
      <c r="M3143">
        <v>61.48</v>
      </c>
      <c r="N3143">
        <f t="shared" si="98"/>
        <v>61.478556222542394</v>
      </c>
      <c r="O3143">
        <f t="shared" si="99"/>
        <v>-1.4437774576023799E-3</v>
      </c>
    </row>
    <row r="3144" spans="1:15" x14ac:dyDescent="0.3">
      <c r="A3144" s="2" t="s">
        <v>1062</v>
      </c>
      <c r="B3144" s="2" t="s">
        <v>1063</v>
      </c>
      <c r="C3144" s="2" t="s">
        <v>13</v>
      </c>
      <c r="D3144" s="2" t="s">
        <v>6785</v>
      </c>
      <c r="E3144" s="3">
        <v>3499620</v>
      </c>
      <c r="F3144" s="3" t="s">
        <v>145</v>
      </c>
      <c r="G3144" s="5">
        <v>1.76</v>
      </c>
      <c r="H3144" s="5">
        <v>6.3</v>
      </c>
      <c r="I3144">
        <v>0</v>
      </c>
      <c r="J3144">
        <v>275690</v>
      </c>
      <c r="K3144">
        <v>452416</v>
      </c>
      <c r="L3144">
        <v>479603</v>
      </c>
      <c r="M3144">
        <v>6.01</v>
      </c>
      <c r="N3144">
        <f t="shared" si="98"/>
        <v>6.009292332720328</v>
      </c>
      <c r="O3144">
        <f t="shared" si="99"/>
        <v>-7.0766727967175314E-4</v>
      </c>
    </row>
    <row r="3145" spans="1:15" x14ac:dyDescent="0.3">
      <c r="A3145" s="2" t="s">
        <v>1062</v>
      </c>
      <c r="B3145" s="2" t="s">
        <v>1063</v>
      </c>
      <c r="C3145" s="2" t="s">
        <v>14</v>
      </c>
      <c r="D3145" s="2" t="s">
        <v>6786</v>
      </c>
      <c r="E3145" s="3">
        <v>3292356</v>
      </c>
      <c r="F3145" s="3" t="s">
        <v>145</v>
      </c>
      <c r="G3145" s="5">
        <v>2.81</v>
      </c>
      <c r="H3145" s="5">
        <v>-2.12</v>
      </c>
      <c r="I3145">
        <v>0</v>
      </c>
      <c r="J3145">
        <v>331063</v>
      </c>
      <c r="K3145">
        <v>648304</v>
      </c>
      <c r="L3145">
        <v>452416</v>
      </c>
      <c r="M3145">
        <v>-30.22</v>
      </c>
      <c r="N3145">
        <f t="shared" si="98"/>
        <v>-30.215454478146054</v>
      </c>
      <c r="O3145">
        <f t="shared" si="99"/>
        <v>4.5455218539451892E-3</v>
      </c>
    </row>
    <row r="3146" spans="1:15" x14ac:dyDescent="0.3">
      <c r="A3146" s="2" t="s">
        <v>1064</v>
      </c>
      <c r="B3146" s="2" t="s">
        <v>1065</v>
      </c>
      <c r="C3146" s="2" t="s">
        <v>9</v>
      </c>
      <c r="D3146" s="2" t="s">
        <v>6787</v>
      </c>
      <c r="E3146" s="3">
        <v>15985339</v>
      </c>
      <c r="F3146" s="3" t="s">
        <v>145</v>
      </c>
      <c r="G3146" s="5">
        <v>0.41</v>
      </c>
      <c r="H3146" s="5">
        <v>-4.22</v>
      </c>
      <c r="I3146">
        <v>0</v>
      </c>
      <c r="J3146">
        <v>2156427</v>
      </c>
      <c r="K3146">
        <v>4463396</v>
      </c>
      <c r="L3146">
        <v>3541534</v>
      </c>
      <c r="M3146">
        <v>-20.65</v>
      </c>
      <c r="N3146">
        <f t="shared" si="98"/>
        <v>-20.653825024712123</v>
      </c>
      <c r="O3146">
        <f t="shared" si="99"/>
        <v>-3.8250247121247583E-3</v>
      </c>
    </row>
    <row r="3147" spans="1:15" x14ac:dyDescent="0.3">
      <c r="A3147" s="2" t="s">
        <v>1064</v>
      </c>
      <c r="B3147" s="2" t="s">
        <v>1065</v>
      </c>
      <c r="C3147" s="2" t="s">
        <v>10</v>
      </c>
      <c r="D3147" s="2" t="s">
        <v>6788</v>
      </c>
      <c r="E3147" s="3">
        <v>16688773</v>
      </c>
      <c r="F3147" s="3" t="s">
        <v>145</v>
      </c>
      <c r="G3147" s="5">
        <v>11.09</v>
      </c>
      <c r="H3147" s="5">
        <v>15.65</v>
      </c>
      <c r="I3147">
        <v>0</v>
      </c>
      <c r="J3147">
        <v>3410550</v>
      </c>
      <c r="K3147">
        <v>3441505</v>
      </c>
      <c r="L3147">
        <v>4463396</v>
      </c>
      <c r="M3147">
        <v>29.69</v>
      </c>
      <c r="N3147">
        <f t="shared" si="98"/>
        <v>29.693142970880469</v>
      </c>
      <c r="O3147">
        <f t="shared" si="99"/>
        <v>3.142970880467999E-3</v>
      </c>
    </row>
    <row r="3148" spans="1:15" x14ac:dyDescent="0.3">
      <c r="A3148" s="2" t="s">
        <v>1064</v>
      </c>
      <c r="B3148" s="2" t="s">
        <v>1065</v>
      </c>
      <c r="C3148" s="2" t="s">
        <v>11</v>
      </c>
      <c r="D3148" s="2" t="s">
        <v>6789</v>
      </c>
      <c r="E3148" s="3">
        <v>14430362</v>
      </c>
      <c r="F3148" s="3" t="s">
        <v>145</v>
      </c>
      <c r="G3148" s="5">
        <v>8.98</v>
      </c>
      <c r="H3148" s="5">
        <v>4.07</v>
      </c>
      <c r="I3148">
        <v>0</v>
      </c>
      <c r="J3148">
        <v>1951915</v>
      </c>
      <c r="K3148">
        <v>3371478</v>
      </c>
      <c r="L3148">
        <v>3441505</v>
      </c>
      <c r="M3148">
        <v>2.08</v>
      </c>
      <c r="N3148">
        <f t="shared" si="98"/>
        <v>2.0770415823564621</v>
      </c>
      <c r="O3148">
        <f t="shared" si="99"/>
        <v>-2.9584176435379916E-3</v>
      </c>
    </row>
    <row r="3149" spans="1:15" x14ac:dyDescent="0.3">
      <c r="A3149" s="2" t="s">
        <v>1064</v>
      </c>
      <c r="B3149" s="2" t="s">
        <v>1065</v>
      </c>
      <c r="C3149" s="2" t="s">
        <v>12</v>
      </c>
      <c r="D3149" s="2" t="s">
        <v>6790</v>
      </c>
      <c r="E3149" s="3">
        <v>13866182</v>
      </c>
      <c r="F3149" s="3" t="s">
        <v>145</v>
      </c>
      <c r="G3149" s="5">
        <v>7.35</v>
      </c>
      <c r="H3149" s="5">
        <v>8.91</v>
      </c>
      <c r="I3149">
        <v>0</v>
      </c>
      <c r="J3149">
        <v>2307563</v>
      </c>
      <c r="K3149">
        <v>2955001</v>
      </c>
      <c r="L3149">
        <v>3371478</v>
      </c>
      <c r="M3149">
        <v>14.09</v>
      </c>
      <c r="N3149">
        <f t="shared" si="98"/>
        <v>14.093971541803201</v>
      </c>
      <c r="O3149">
        <f t="shared" si="99"/>
        <v>3.9715418032013616E-3</v>
      </c>
    </row>
    <row r="3150" spans="1:15" x14ac:dyDescent="0.3">
      <c r="A3150" s="2" t="s">
        <v>1064</v>
      </c>
      <c r="B3150" s="2" t="s">
        <v>1065</v>
      </c>
      <c r="C3150" s="2" t="s">
        <v>13</v>
      </c>
      <c r="D3150" s="2" t="s">
        <v>6791</v>
      </c>
      <c r="E3150" s="3">
        <v>12732321</v>
      </c>
      <c r="F3150" s="3" t="s">
        <v>145</v>
      </c>
      <c r="G3150" s="5">
        <v>14.49</v>
      </c>
      <c r="H3150" s="5">
        <v>2.09</v>
      </c>
      <c r="I3150">
        <v>0</v>
      </c>
      <c r="J3150">
        <v>1883009</v>
      </c>
      <c r="K3150">
        <v>2766035</v>
      </c>
      <c r="L3150">
        <v>2955001</v>
      </c>
      <c r="M3150">
        <v>6.83</v>
      </c>
      <c r="N3150">
        <f t="shared" si="98"/>
        <v>6.8316561431796776</v>
      </c>
      <c r="O3150">
        <f t="shared" si="99"/>
        <v>1.6561431796775494E-3</v>
      </c>
    </row>
    <row r="3151" spans="1:15" x14ac:dyDescent="0.3">
      <c r="A3151" s="2" t="s">
        <v>1064</v>
      </c>
      <c r="B3151" s="2" t="s">
        <v>1065</v>
      </c>
      <c r="C3151" s="2" t="s">
        <v>14</v>
      </c>
      <c r="D3151" s="2" t="s">
        <v>6792</v>
      </c>
      <c r="E3151" s="3">
        <v>12471365</v>
      </c>
      <c r="F3151" s="3" t="s">
        <v>145</v>
      </c>
      <c r="G3151" s="5">
        <v>6.18</v>
      </c>
      <c r="H3151" s="5">
        <v>3.83</v>
      </c>
      <c r="I3151">
        <v>0</v>
      </c>
      <c r="J3151">
        <v>1823605</v>
      </c>
      <c r="K3151">
        <v>2661621</v>
      </c>
      <c r="L3151">
        <v>2766035</v>
      </c>
      <c r="M3151">
        <v>3.92</v>
      </c>
      <c r="N3151">
        <f t="shared" si="98"/>
        <v>3.9229477074309225</v>
      </c>
      <c r="O3151">
        <f t="shared" si="99"/>
        <v>2.9477074309225415E-3</v>
      </c>
    </row>
    <row r="3152" spans="1:15" x14ac:dyDescent="0.3">
      <c r="A3152" s="2" t="s">
        <v>1066</v>
      </c>
      <c r="B3152" s="2" t="s">
        <v>1067</v>
      </c>
      <c r="C3152" s="2" t="s">
        <v>9</v>
      </c>
      <c r="D3152" s="2" t="s">
        <v>6793</v>
      </c>
      <c r="E3152" s="3">
        <v>11738931</v>
      </c>
      <c r="F3152" s="3" t="s">
        <v>145</v>
      </c>
      <c r="G3152" s="5">
        <v>2.42</v>
      </c>
      <c r="H3152" s="5">
        <v>8.77</v>
      </c>
      <c r="I3152">
        <v>0</v>
      </c>
      <c r="J3152">
        <v>1664011</v>
      </c>
      <c r="K3152">
        <v>2939122</v>
      </c>
      <c r="L3152">
        <v>3677502</v>
      </c>
      <c r="M3152">
        <v>25.12</v>
      </c>
      <c r="N3152">
        <f t="shared" si="98"/>
        <v>25.122468546729259</v>
      </c>
      <c r="O3152">
        <f t="shared" si="99"/>
        <v>2.4685467292577812E-3</v>
      </c>
    </row>
    <row r="3153" spans="1:15" x14ac:dyDescent="0.3">
      <c r="A3153" s="2" t="s">
        <v>1066</v>
      </c>
      <c r="B3153" s="2" t="s">
        <v>1067</v>
      </c>
      <c r="C3153" s="2" t="s">
        <v>10</v>
      </c>
      <c r="D3153" s="2" t="s">
        <v>6794</v>
      </c>
      <c r="E3153" s="3">
        <v>10792889</v>
      </c>
      <c r="F3153" s="3" t="s">
        <v>145</v>
      </c>
      <c r="G3153" s="5">
        <v>6.29</v>
      </c>
      <c r="H3153" s="5">
        <v>-3.77</v>
      </c>
      <c r="I3153">
        <v>0</v>
      </c>
      <c r="J3153">
        <v>2066210</v>
      </c>
      <c r="K3153">
        <v>2518703</v>
      </c>
      <c r="L3153">
        <v>2939122</v>
      </c>
      <c r="M3153">
        <v>16.690000000000001</v>
      </c>
      <c r="N3153">
        <f t="shared" si="98"/>
        <v>16.691884672388923</v>
      </c>
      <c r="O3153">
        <f t="shared" si="99"/>
        <v>1.8846723889218708E-3</v>
      </c>
    </row>
    <row r="3154" spans="1:15" x14ac:dyDescent="0.3">
      <c r="A3154" s="2" t="s">
        <v>1066</v>
      </c>
      <c r="B3154" s="2" t="s">
        <v>1067</v>
      </c>
      <c r="C3154" s="2" t="s">
        <v>11</v>
      </c>
      <c r="D3154" s="2" t="s">
        <v>6795</v>
      </c>
      <c r="E3154" s="3">
        <v>11215219</v>
      </c>
      <c r="F3154" s="3" t="s">
        <v>145</v>
      </c>
      <c r="G3154" s="5">
        <v>3.88</v>
      </c>
      <c r="H3154" s="5">
        <v>-4.32</v>
      </c>
      <c r="I3154">
        <v>0</v>
      </c>
      <c r="J3154">
        <v>1782669</v>
      </c>
      <c r="K3154">
        <v>3632514</v>
      </c>
      <c r="L3154">
        <v>2518703</v>
      </c>
      <c r="M3154">
        <v>-30.66</v>
      </c>
      <c r="N3154">
        <f t="shared" si="98"/>
        <v>-30.662263104835937</v>
      </c>
      <c r="O3154">
        <f t="shared" si="99"/>
        <v>-2.2631048359365025E-3</v>
      </c>
    </row>
    <row r="3155" spans="1:15" x14ac:dyDescent="0.3">
      <c r="A3155" s="2" t="s">
        <v>1066</v>
      </c>
      <c r="B3155" s="2" t="s">
        <v>1067</v>
      </c>
      <c r="C3155" s="2" t="s">
        <v>12</v>
      </c>
      <c r="D3155" s="2" t="s">
        <v>6796</v>
      </c>
      <c r="E3155" s="3">
        <v>11721680</v>
      </c>
      <c r="F3155" s="3" t="s">
        <v>145</v>
      </c>
      <c r="G3155" s="5">
        <v>4.3899999999999997</v>
      </c>
      <c r="H3155" s="5">
        <v>4.49</v>
      </c>
      <c r="I3155">
        <v>0</v>
      </c>
      <c r="J3155">
        <v>2493373</v>
      </c>
      <c r="K3155">
        <v>3349397</v>
      </c>
      <c r="L3155">
        <v>3632514</v>
      </c>
      <c r="M3155">
        <v>8.4499999999999993</v>
      </c>
      <c r="N3155">
        <f t="shared" si="98"/>
        <v>8.4527752308848427</v>
      </c>
      <c r="O3155">
        <f t="shared" si="99"/>
        <v>2.7752308848434382E-3</v>
      </c>
    </row>
    <row r="3156" spans="1:15" x14ac:dyDescent="0.3">
      <c r="A3156" s="2" t="s">
        <v>1066</v>
      </c>
      <c r="B3156" s="2" t="s">
        <v>1067</v>
      </c>
      <c r="C3156" s="2" t="s">
        <v>13</v>
      </c>
      <c r="D3156" s="2" t="s">
        <v>6797</v>
      </c>
      <c r="E3156" s="3">
        <v>11218277</v>
      </c>
      <c r="F3156" s="3" t="s">
        <v>145</v>
      </c>
      <c r="G3156" s="5">
        <v>9.02</v>
      </c>
      <c r="H3156" s="5">
        <v>7.9</v>
      </c>
      <c r="I3156">
        <v>0</v>
      </c>
      <c r="J3156">
        <v>2337467</v>
      </c>
      <c r="K3156">
        <v>2853838</v>
      </c>
      <c r="L3156">
        <v>3349397</v>
      </c>
      <c r="M3156">
        <v>17.36</v>
      </c>
      <c r="N3156">
        <f t="shared" si="98"/>
        <v>17.364650691454806</v>
      </c>
      <c r="O3156">
        <f t="shared" si="99"/>
        <v>4.6506914548061218E-3</v>
      </c>
    </row>
    <row r="3157" spans="1:15" x14ac:dyDescent="0.3">
      <c r="A3157" s="2" t="s">
        <v>1066</v>
      </c>
      <c r="B3157" s="2" t="s">
        <v>1067</v>
      </c>
      <c r="C3157" s="2" t="s">
        <v>14</v>
      </c>
      <c r="D3157" s="2" t="s">
        <v>6798</v>
      </c>
      <c r="E3157" s="3">
        <v>10397129</v>
      </c>
      <c r="F3157" s="3" t="s">
        <v>145</v>
      </c>
      <c r="G3157" s="5">
        <v>2.5</v>
      </c>
      <c r="H3157" s="5">
        <v>-3.26</v>
      </c>
      <c r="I3157">
        <v>0</v>
      </c>
      <c r="J3157">
        <v>2259878</v>
      </c>
      <c r="K3157">
        <v>3243886</v>
      </c>
      <c r="L3157">
        <v>2853838</v>
      </c>
      <c r="M3157">
        <v>-12.02</v>
      </c>
      <c r="N3157">
        <f t="shared" si="98"/>
        <v>-12.024097024371388</v>
      </c>
      <c r="O3157">
        <f t="shared" si="99"/>
        <v>-4.0970243713882581E-3</v>
      </c>
    </row>
    <row r="3158" spans="1:15" x14ac:dyDescent="0.3">
      <c r="A3158" s="2" t="s">
        <v>1068</v>
      </c>
      <c r="B3158" s="2" t="s">
        <v>1069</v>
      </c>
      <c r="C3158" s="2" t="s">
        <v>9</v>
      </c>
      <c r="D3158" s="2" t="s">
        <v>6799</v>
      </c>
      <c r="E3158" s="3">
        <v>5981753</v>
      </c>
      <c r="F3158" s="3" t="s">
        <v>145</v>
      </c>
      <c r="G3158" s="5">
        <v>4.7</v>
      </c>
      <c r="H3158" s="5">
        <v>0.75</v>
      </c>
      <c r="I3158">
        <v>0</v>
      </c>
      <c r="J3158">
        <v>783043</v>
      </c>
      <c r="K3158">
        <v>2324558</v>
      </c>
      <c r="L3158">
        <v>1067202</v>
      </c>
      <c r="M3158">
        <v>-54.09</v>
      </c>
      <c r="N3158">
        <f t="shared" si="98"/>
        <v>-54.090110894200109</v>
      </c>
      <c r="O3158">
        <f t="shared" si="99"/>
        <v>-1.1089420010534923E-4</v>
      </c>
    </row>
    <row r="3159" spans="1:15" x14ac:dyDescent="0.3">
      <c r="A3159" s="2" t="s">
        <v>1068</v>
      </c>
      <c r="B3159" s="2" t="s">
        <v>1069</v>
      </c>
      <c r="C3159" s="2" t="s">
        <v>10</v>
      </c>
      <c r="D3159" s="2" t="s">
        <v>6800</v>
      </c>
      <c r="E3159" s="3">
        <v>5937038</v>
      </c>
      <c r="F3159" s="3" t="s">
        <v>145</v>
      </c>
      <c r="G3159" s="5">
        <v>6.94</v>
      </c>
      <c r="H3159" s="5">
        <v>1.54</v>
      </c>
      <c r="I3159">
        <v>0</v>
      </c>
      <c r="J3159">
        <v>1429054</v>
      </c>
      <c r="K3159">
        <v>2171519</v>
      </c>
      <c r="L3159">
        <v>2324558</v>
      </c>
      <c r="M3159">
        <v>7.05</v>
      </c>
      <c r="N3159">
        <f t="shared" si="98"/>
        <v>7.0475551906292333</v>
      </c>
      <c r="O3159">
        <f t="shared" si="99"/>
        <v>-2.4448093707665208E-3</v>
      </c>
    </row>
    <row r="3160" spans="1:15" x14ac:dyDescent="0.3">
      <c r="A3160" s="2" t="s">
        <v>1068</v>
      </c>
      <c r="B3160" s="2" t="s">
        <v>1069</v>
      </c>
      <c r="C3160" s="2" t="s">
        <v>11</v>
      </c>
      <c r="D3160" s="2" t="s">
        <v>6801</v>
      </c>
      <c r="E3160" s="3">
        <v>5846961</v>
      </c>
      <c r="F3160" s="3" t="s">
        <v>145</v>
      </c>
      <c r="G3160" s="5">
        <v>1.76</v>
      </c>
      <c r="H3160" s="5">
        <v>-8.83</v>
      </c>
      <c r="I3160">
        <v>0</v>
      </c>
      <c r="J3160">
        <v>1429274</v>
      </c>
      <c r="K3160">
        <v>2081922</v>
      </c>
      <c r="L3160">
        <v>2171519</v>
      </c>
      <c r="M3160">
        <v>4.3</v>
      </c>
      <c r="N3160">
        <f t="shared" si="98"/>
        <v>4.3035714114169501</v>
      </c>
      <c r="O3160">
        <f t="shared" si="99"/>
        <v>3.5714114169502764E-3</v>
      </c>
    </row>
    <row r="3161" spans="1:15" x14ac:dyDescent="0.3">
      <c r="A3161" s="2" t="s">
        <v>1068</v>
      </c>
      <c r="B3161" s="2" t="s">
        <v>1069</v>
      </c>
      <c r="C3161" s="2" t="s">
        <v>12</v>
      </c>
      <c r="D3161" s="2" t="s">
        <v>6802</v>
      </c>
      <c r="E3161" s="3">
        <v>6413132</v>
      </c>
      <c r="F3161" s="3" t="s">
        <v>145</v>
      </c>
      <c r="G3161" s="5">
        <v>-1.74</v>
      </c>
      <c r="H3161" s="5">
        <v>0.06</v>
      </c>
      <c r="I3161">
        <v>0</v>
      </c>
      <c r="J3161">
        <v>1429274</v>
      </c>
      <c r="K3161">
        <v>2209353</v>
      </c>
      <c r="L3161">
        <v>2081922</v>
      </c>
      <c r="M3161">
        <v>-5.77</v>
      </c>
      <c r="N3161">
        <f t="shared" si="98"/>
        <v>-5.7677971786310289</v>
      </c>
      <c r="O3161">
        <f t="shared" si="99"/>
        <v>2.2028213689706533E-3</v>
      </c>
    </row>
    <row r="3162" spans="1:15" x14ac:dyDescent="0.3">
      <c r="A3162" s="2" t="s">
        <v>1068</v>
      </c>
      <c r="B3162" s="2" t="s">
        <v>1069</v>
      </c>
      <c r="C3162" s="2" t="s">
        <v>13</v>
      </c>
      <c r="D3162" s="2" t="s">
        <v>6803</v>
      </c>
      <c r="E3162" s="3">
        <v>6409398</v>
      </c>
      <c r="F3162" s="3" t="s">
        <v>145</v>
      </c>
      <c r="G3162" s="5">
        <v>1.54</v>
      </c>
      <c r="H3162" s="5">
        <v>0.78</v>
      </c>
      <c r="I3162">
        <v>0</v>
      </c>
      <c r="J3162">
        <v>1818793</v>
      </c>
      <c r="K3162">
        <v>2100432</v>
      </c>
      <c r="L3162">
        <v>2209353</v>
      </c>
      <c r="M3162">
        <v>5.19</v>
      </c>
      <c r="N3162">
        <f t="shared" si="98"/>
        <v>5.1856475239379325</v>
      </c>
      <c r="O3162">
        <f t="shared" si="99"/>
        <v>-4.3524760620679004E-3</v>
      </c>
    </row>
    <row r="3163" spans="1:15" x14ac:dyDescent="0.3">
      <c r="A3163" s="2" t="s">
        <v>1068</v>
      </c>
      <c r="B3163" s="2" t="s">
        <v>1069</v>
      </c>
      <c r="C3163" s="2" t="s">
        <v>14</v>
      </c>
      <c r="D3163" s="2" t="s">
        <v>6804</v>
      </c>
      <c r="E3163" s="3">
        <v>6359545</v>
      </c>
      <c r="F3163" s="3" t="s">
        <v>145</v>
      </c>
      <c r="G3163" s="5">
        <v>0.7</v>
      </c>
      <c r="H3163" s="5">
        <v>0.94</v>
      </c>
      <c r="I3163">
        <v>0</v>
      </c>
      <c r="J3163">
        <v>1041194</v>
      </c>
      <c r="K3163">
        <v>1054679</v>
      </c>
      <c r="L3163">
        <v>2100432</v>
      </c>
      <c r="M3163">
        <v>99.15</v>
      </c>
      <c r="N3163">
        <f t="shared" si="98"/>
        <v>99.153676142219567</v>
      </c>
      <c r="O3163">
        <f t="shared" si="99"/>
        <v>3.6761422195610294E-3</v>
      </c>
    </row>
    <row r="3164" spans="1:15" x14ac:dyDescent="0.3">
      <c r="A3164" s="2" t="s">
        <v>1070</v>
      </c>
      <c r="B3164" s="2" t="s">
        <v>1071</v>
      </c>
      <c r="C3164" s="2" t="s">
        <v>9</v>
      </c>
      <c r="D3164" s="2" t="s">
        <v>6805</v>
      </c>
      <c r="E3164" s="3">
        <v>18930606</v>
      </c>
      <c r="F3164" s="3">
        <v>0</v>
      </c>
      <c r="G3164" s="5">
        <v>0.27</v>
      </c>
      <c r="H3164" s="5">
        <v>2.5299999999999998</v>
      </c>
      <c r="I3164">
        <v>0</v>
      </c>
      <c r="J3164">
        <v>802546</v>
      </c>
      <c r="K3164">
        <v>2273009</v>
      </c>
      <c r="L3164">
        <v>2002821</v>
      </c>
      <c r="M3164">
        <v>-11.89</v>
      </c>
      <c r="N3164">
        <f t="shared" si="98"/>
        <v>-11.886798512456396</v>
      </c>
      <c r="O3164">
        <f t="shared" si="99"/>
        <v>3.2014875436043866E-3</v>
      </c>
    </row>
    <row r="3165" spans="1:15" x14ac:dyDescent="0.3">
      <c r="A3165" s="2" t="s">
        <v>1070</v>
      </c>
      <c r="B3165" s="2" t="s">
        <v>1071</v>
      </c>
      <c r="C3165" s="2" t="s">
        <v>10</v>
      </c>
      <c r="D3165" s="2" t="s">
        <v>6806</v>
      </c>
      <c r="E3165" s="3">
        <v>18464057</v>
      </c>
      <c r="F3165" s="3">
        <v>0</v>
      </c>
      <c r="G3165" s="5">
        <v>11.18</v>
      </c>
      <c r="H3165" s="5">
        <v>11.83</v>
      </c>
      <c r="I3165">
        <v>0</v>
      </c>
      <c r="J3165">
        <v>1011082</v>
      </c>
      <c r="K3165">
        <v>1630010</v>
      </c>
      <c r="L3165">
        <v>2273009</v>
      </c>
      <c r="M3165">
        <v>39.450000000000003</v>
      </c>
      <c r="N3165">
        <f t="shared" si="98"/>
        <v>39.447549401537415</v>
      </c>
      <c r="O3165">
        <f t="shared" si="99"/>
        <v>-2.4505984625875499E-3</v>
      </c>
    </row>
    <row r="3166" spans="1:15" x14ac:dyDescent="0.3">
      <c r="A3166" s="2" t="s">
        <v>1070</v>
      </c>
      <c r="B3166" s="2" t="s">
        <v>1071</v>
      </c>
      <c r="C3166" s="2" t="s">
        <v>11</v>
      </c>
      <c r="D3166" s="2" t="s">
        <v>6807</v>
      </c>
      <c r="E3166" s="3">
        <v>16510114</v>
      </c>
      <c r="F3166" s="3">
        <v>0</v>
      </c>
      <c r="G3166" s="5">
        <v>11.04</v>
      </c>
      <c r="H3166" s="5">
        <v>6.3</v>
      </c>
      <c r="I3166">
        <v>0</v>
      </c>
      <c r="J3166">
        <v>616128</v>
      </c>
      <c r="K3166">
        <v>1561136</v>
      </c>
      <c r="L3166">
        <v>1630010</v>
      </c>
      <c r="M3166">
        <v>4.41</v>
      </c>
      <c r="N3166">
        <f t="shared" si="98"/>
        <v>4.4117873138535018</v>
      </c>
      <c r="O3166">
        <f t="shared" si="99"/>
        <v>1.7873138535016153E-3</v>
      </c>
    </row>
    <row r="3167" spans="1:15" x14ac:dyDescent="0.3">
      <c r="A3167" s="2" t="s">
        <v>1070</v>
      </c>
      <c r="B3167" s="2" t="s">
        <v>1071</v>
      </c>
      <c r="C3167" s="2" t="s">
        <v>12</v>
      </c>
      <c r="D3167" s="2" t="s">
        <v>6808</v>
      </c>
      <c r="E3167" s="3">
        <v>15531150</v>
      </c>
      <c r="F3167" s="3">
        <v>0</v>
      </c>
      <c r="G3167" s="5">
        <v>7.61</v>
      </c>
      <c r="H3167" s="5">
        <v>5.3</v>
      </c>
      <c r="I3167">
        <v>0</v>
      </c>
      <c r="J3167">
        <v>568733</v>
      </c>
      <c r="K3167">
        <v>1769999</v>
      </c>
      <c r="L3167">
        <v>1561136</v>
      </c>
      <c r="M3167">
        <v>-11.8</v>
      </c>
      <c r="N3167">
        <f t="shared" si="98"/>
        <v>-11.800176158291615</v>
      </c>
      <c r="O3167">
        <f t="shared" si="99"/>
        <v>-1.7615829161421459E-4</v>
      </c>
    </row>
    <row r="3168" spans="1:15" x14ac:dyDescent="0.3">
      <c r="A3168" s="2" t="s">
        <v>1070</v>
      </c>
      <c r="B3168" s="2" t="s">
        <v>1071</v>
      </c>
      <c r="C3168" s="2" t="s">
        <v>13</v>
      </c>
      <c r="D3168" s="2" t="s">
        <v>6809</v>
      </c>
      <c r="E3168" s="3">
        <v>14749316</v>
      </c>
      <c r="F3168" s="3">
        <v>0</v>
      </c>
      <c r="G3168" s="5">
        <v>3.06</v>
      </c>
      <c r="H3168" s="5">
        <v>5.67</v>
      </c>
      <c r="I3168">
        <v>0</v>
      </c>
      <c r="J3168">
        <v>837302</v>
      </c>
      <c r="K3168">
        <v>1364714</v>
      </c>
      <c r="L3168">
        <v>1769999</v>
      </c>
      <c r="M3168">
        <v>29.7</v>
      </c>
      <c r="N3168">
        <f t="shared" si="98"/>
        <v>29.697431110108052</v>
      </c>
      <c r="O3168">
        <f t="shared" si="99"/>
        <v>-2.5688898919469239E-3</v>
      </c>
    </row>
    <row r="3169" spans="1:15" x14ac:dyDescent="0.3">
      <c r="A3169" s="2" t="s">
        <v>1070</v>
      </c>
      <c r="B3169" s="2" t="s">
        <v>1071</v>
      </c>
      <c r="C3169" s="2" t="s">
        <v>14</v>
      </c>
      <c r="D3169" s="2" t="s">
        <v>6810</v>
      </c>
      <c r="E3169" s="3">
        <v>13958399</v>
      </c>
      <c r="F3169" s="3">
        <v>0</v>
      </c>
      <c r="G3169" s="5">
        <v>2.2999999999999998</v>
      </c>
      <c r="H3169" s="5">
        <v>9.32</v>
      </c>
      <c r="I3169">
        <v>0</v>
      </c>
      <c r="J3169">
        <v>575053</v>
      </c>
      <c r="K3169">
        <v>1055212</v>
      </c>
      <c r="L3169">
        <v>1364714</v>
      </c>
      <c r="M3169">
        <v>29.33</v>
      </c>
      <c r="N3169">
        <f t="shared" si="98"/>
        <v>29.330788505058695</v>
      </c>
      <c r="O3169">
        <f t="shared" si="99"/>
        <v>7.8850505869709764E-4</v>
      </c>
    </row>
    <row r="3170" spans="1:15" x14ac:dyDescent="0.3">
      <c r="A3170" s="2" t="s">
        <v>1072</v>
      </c>
      <c r="B3170" s="2" t="s">
        <v>1073</v>
      </c>
      <c r="C3170" s="2" t="s">
        <v>9</v>
      </c>
      <c r="D3170" s="2" t="s">
        <v>6811</v>
      </c>
      <c r="E3170" s="3">
        <v>21338046</v>
      </c>
      <c r="F3170" s="3">
        <v>0</v>
      </c>
      <c r="G3170" s="5">
        <v>1.63</v>
      </c>
      <c r="H3170" s="5">
        <v>4.3899999999999997</v>
      </c>
      <c r="I3170">
        <v>0</v>
      </c>
      <c r="J3170">
        <v>0</v>
      </c>
      <c r="K3170">
        <v>2065077</v>
      </c>
      <c r="L3170">
        <v>253273</v>
      </c>
      <c r="M3170">
        <v>-87.74</v>
      </c>
      <c r="N3170">
        <f t="shared" si="98"/>
        <v>-87.735421003672016</v>
      </c>
      <c r="O3170">
        <f t="shared" si="99"/>
        <v>4.5789963279787571E-3</v>
      </c>
    </row>
    <row r="3171" spans="1:15" x14ac:dyDescent="0.3">
      <c r="A3171" s="2" t="s">
        <v>1072</v>
      </c>
      <c r="B3171" s="2" t="s">
        <v>1073</v>
      </c>
      <c r="C3171" s="2" t="s">
        <v>10</v>
      </c>
      <c r="D3171" s="2" t="s">
        <v>6812</v>
      </c>
      <c r="E3171" s="3">
        <v>20440955</v>
      </c>
      <c r="F3171" s="3">
        <v>0</v>
      </c>
      <c r="G3171" s="5">
        <v>15.81</v>
      </c>
      <c r="H3171" s="5">
        <v>15.77</v>
      </c>
      <c r="I3171">
        <v>0</v>
      </c>
      <c r="J3171">
        <v>1062699</v>
      </c>
      <c r="K3171">
        <v>1515729</v>
      </c>
      <c r="L3171">
        <v>2065077</v>
      </c>
      <c r="M3171">
        <v>36.24</v>
      </c>
      <c r="N3171">
        <f t="shared" si="98"/>
        <v>36.243154284176128</v>
      </c>
      <c r="O3171">
        <f t="shared" si="99"/>
        <v>3.1542841761265095E-3</v>
      </c>
    </row>
    <row r="3172" spans="1:15" x14ac:dyDescent="0.3">
      <c r="A3172" s="2" t="s">
        <v>1072</v>
      </c>
      <c r="B3172" s="2" t="s">
        <v>1073</v>
      </c>
      <c r="C3172" s="2" t="s">
        <v>11</v>
      </c>
      <c r="D3172" s="2" t="s">
        <v>6813</v>
      </c>
      <c r="E3172" s="3">
        <v>17656923</v>
      </c>
      <c r="F3172" s="3">
        <v>0</v>
      </c>
      <c r="G3172" s="5">
        <v>9.07</v>
      </c>
      <c r="H3172" s="5">
        <v>9.7200000000000006</v>
      </c>
      <c r="I3172">
        <v>0</v>
      </c>
      <c r="J3172">
        <v>767505</v>
      </c>
      <c r="K3172">
        <v>1104125</v>
      </c>
      <c r="L3172">
        <v>1515729</v>
      </c>
      <c r="M3172">
        <v>37.28</v>
      </c>
      <c r="N3172">
        <f t="shared" si="98"/>
        <v>37.27875014151477</v>
      </c>
      <c r="O3172">
        <f t="shared" si="99"/>
        <v>-1.2498584852309591E-3</v>
      </c>
    </row>
    <row r="3173" spans="1:15" x14ac:dyDescent="0.3">
      <c r="A3173" s="2" t="s">
        <v>1072</v>
      </c>
      <c r="B3173" s="2" t="s">
        <v>1073</v>
      </c>
      <c r="C3173" s="2" t="s">
        <v>12</v>
      </c>
      <c r="D3173" s="2" t="s">
        <v>6814</v>
      </c>
      <c r="E3173" s="3">
        <v>16092924</v>
      </c>
      <c r="F3173" s="3">
        <v>0</v>
      </c>
      <c r="G3173" s="5">
        <v>5.0199999999999996</v>
      </c>
      <c r="H3173" s="5">
        <v>8.2100000000000009</v>
      </c>
      <c r="I3173">
        <v>0</v>
      </c>
      <c r="J3173">
        <v>531349</v>
      </c>
      <c r="K3173">
        <v>1050071</v>
      </c>
      <c r="L3173">
        <v>1104125</v>
      </c>
      <c r="M3173">
        <v>5.15</v>
      </c>
      <c r="N3173">
        <f t="shared" si="98"/>
        <v>5.1476519206796496</v>
      </c>
      <c r="O3173">
        <f t="shared" si="99"/>
        <v>-2.3480793203507488E-3</v>
      </c>
    </row>
    <row r="3174" spans="1:15" x14ac:dyDescent="0.3">
      <c r="A3174" s="2" t="s">
        <v>1072</v>
      </c>
      <c r="B3174" s="2" t="s">
        <v>1073</v>
      </c>
      <c r="C3174" s="2" t="s">
        <v>13</v>
      </c>
      <c r="D3174" s="2" t="s">
        <v>6815</v>
      </c>
      <c r="E3174" s="3">
        <v>14871535</v>
      </c>
      <c r="F3174" s="3">
        <v>0</v>
      </c>
      <c r="G3174" s="5">
        <v>2.14</v>
      </c>
      <c r="H3174" s="5">
        <v>1.86</v>
      </c>
      <c r="I3174">
        <v>0</v>
      </c>
      <c r="J3174">
        <v>531349</v>
      </c>
      <c r="K3174">
        <v>1389459</v>
      </c>
      <c r="L3174">
        <v>1050071</v>
      </c>
      <c r="M3174">
        <v>-24.43</v>
      </c>
      <c r="N3174">
        <f t="shared" si="98"/>
        <v>-24.425909652605799</v>
      </c>
      <c r="O3174">
        <f t="shared" si="99"/>
        <v>4.0903473942002222E-3</v>
      </c>
    </row>
    <row r="3175" spans="1:15" x14ac:dyDescent="0.3">
      <c r="A3175" s="2" t="s">
        <v>1072</v>
      </c>
      <c r="B3175" s="2" t="s">
        <v>1073</v>
      </c>
      <c r="C3175" s="2" t="s">
        <v>14</v>
      </c>
      <c r="D3175" s="2" t="s">
        <v>6816</v>
      </c>
      <c r="E3175" s="3">
        <v>14599949</v>
      </c>
      <c r="F3175" s="3">
        <v>0</v>
      </c>
      <c r="G3175" s="5">
        <v>8.6999999999999993</v>
      </c>
      <c r="H3175" s="5">
        <v>8.6</v>
      </c>
      <c r="I3175">
        <v>0</v>
      </c>
      <c r="J3175">
        <v>843412</v>
      </c>
      <c r="K3175">
        <v>765790</v>
      </c>
      <c r="L3175">
        <v>1389459</v>
      </c>
      <c r="M3175">
        <v>81.44</v>
      </c>
      <c r="N3175">
        <f t="shared" si="98"/>
        <v>81.441256741404302</v>
      </c>
      <c r="O3175">
        <f t="shared" si="99"/>
        <v>1.256741404304762E-3</v>
      </c>
    </row>
    <row r="3176" spans="1:15" x14ac:dyDescent="0.3">
      <c r="A3176" s="2" t="s">
        <v>1074</v>
      </c>
      <c r="B3176" s="2" t="s">
        <v>1075</v>
      </c>
      <c r="C3176" s="2" t="s">
        <v>9</v>
      </c>
      <c r="D3176" s="2" t="s">
        <v>6817</v>
      </c>
      <c r="E3176" s="3">
        <v>6932881</v>
      </c>
      <c r="F3176" s="3">
        <v>0</v>
      </c>
      <c r="G3176" s="5">
        <v>4.7</v>
      </c>
      <c r="H3176" s="5">
        <v>6.01</v>
      </c>
      <c r="I3176">
        <v>0</v>
      </c>
      <c r="J3176">
        <v>216837</v>
      </c>
      <c r="K3176">
        <v>553998</v>
      </c>
      <c r="L3176">
        <v>558989</v>
      </c>
      <c r="M3176">
        <v>0.9</v>
      </c>
      <c r="N3176">
        <f t="shared" si="98"/>
        <v>0.90090577944324701</v>
      </c>
      <c r="O3176">
        <f t="shared" si="99"/>
        <v>9.0577944324699011E-4</v>
      </c>
    </row>
    <row r="3177" spans="1:15" x14ac:dyDescent="0.3">
      <c r="A3177" s="2" t="s">
        <v>1074</v>
      </c>
      <c r="B3177" s="2" t="s">
        <v>1075</v>
      </c>
      <c r="C3177" s="2" t="s">
        <v>10</v>
      </c>
      <c r="D3177" s="2" t="s">
        <v>6818</v>
      </c>
      <c r="E3177" s="3">
        <v>6539918</v>
      </c>
      <c r="F3177" s="3">
        <v>0</v>
      </c>
      <c r="G3177" s="5">
        <v>5.21</v>
      </c>
      <c r="H3177" s="5">
        <v>11.7</v>
      </c>
      <c r="I3177">
        <v>0</v>
      </c>
      <c r="J3177">
        <v>364408</v>
      </c>
      <c r="K3177">
        <v>155592</v>
      </c>
      <c r="L3177">
        <v>553998</v>
      </c>
      <c r="M3177">
        <v>256.06</v>
      </c>
      <c r="N3177">
        <f t="shared" si="98"/>
        <v>256.05815209008176</v>
      </c>
      <c r="O3177">
        <f t="shared" si="99"/>
        <v>-1.8479099182400205E-3</v>
      </c>
    </row>
    <row r="3178" spans="1:15" x14ac:dyDescent="0.3">
      <c r="A3178" s="2" t="s">
        <v>1074</v>
      </c>
      <c r="B3178" s="2" t="s">
        <v>1075</v>
      </c>
      <c r="C3178" s="2" t="s">
        <v>11</v>
      </c>
      <c r="D3178" s="2" t="s">
        <v>6819</v>
      </c>
      <c r="E3178" s="3">
        <v>5854672</v>
      </c>
      <c r="F3178" s="3">
        <v>0</v>
      </c>
      <c r="G3178" s="5">
        <v>1.07</v>
      </c>
      <c r="H3178" s="5">
        <v>-3.22</v>
      </c>
      <c r="I3178">
        <v>0</v>
      </c>
      <c r="J3178">
        <v>105407</v>
      </c>
      <c r="K3178">
        <v>581444</v>
      </c>
      <c r="L3178">
        <v>155592</v>
      </c>
      <c r="M3178">
        <v>-73.239999999999995</v>
      </c>
      <c r="N3178">
        <f t="shared" si="98"/>
        <v>-73.240415242052549</v>
      </c>
      <c r="O3178">
        <f t="shared" si="99"/>
        <v>-4.152420525542766E-4</v>
      </c>
    </row>
    <row r="3179" spans="1:15" x14ac:dyDescent="0.3">
      <c r="A3179" s="2" t="s">
        <v>1074</v>
      </c>
      <c r="B3179" s="2" t="s">
        <v>1075</v>
      </c>
      <c r="C3179" s="2" t="s">
        <v>12</v>
      </c>
      <c r="D3179" s="2" t="s">
        <v>6820</v>
      </c>
      <c r="E3179" s="3">
        <v>6049197</v>
      </c>
      <c r="F3179" s="3">
        <v>0</v>
      </c>
      <c r="G3179" s="5">
        <v>0.82</v>
      </c>
      <c r="H3179" s="5">
        <v>-1.31</v>
      </c>
      <c r="I3179">
        <v>0</v>
      </c>
      <c r="J3179">
        <v>289117</v>
      </c>
      <c r="K3179">
        <v>491956</v>
      </c>
      <c r="L3179">
        <v>581444</v>
      </c>
      <c r="M3179">
        <v>18.190000000000001</v>
      </c>
      <c r="N3179">
        <f t="shared" si="98"/>
        <v>18.190244656026149</v>
      </c>
      <c r="O3179">
        <f t="shared" si="99"/>
        <v>2.4465602614753834E-4</v>
      </c>
    </row>
    <row r="3180" spans="1:15" x14ac:dyDescent="0.3">
      <c r="A3180" s="2" t="s">
        <v>1074</v>
      </c>
      <c r="B3180" s="2" t="s">
        <v>1075</v>
      </c>
      <c r="C3180" s="2" t="s">
        <v>13</v>
      </c>
      <c r="D3180" s="2" t="s">
        <v>6821</v>
      </c>
      <c r="E3180" s="3">
        <v>6129389</v>
      </c>
      <c r="F3180" s="3">
        <v>0</v>
      </c>
      <c r="G3180" s="5">
        <v>4.92</v>
      </c>
      <c r="H3180" s="5">
        <v>4.22</v>
      </c>
      <c r="I3180">
        <v>0</v>
      </c>
      <c r="J3180">
        <v>147570</v>
      </c>
      <c r="K3180">
        <v>460747</v>
      </c>
      <c r="L3180">
        <v>491956</v>
      </c>
      <c r="M3180">
        <v>6.77</v>
      </c>
      <c r="N3180">
        <f t="shared" si="98"/>
        <v>6.7735655359665925</v>
      </c>
      <c r="O3180">
        <f t="shared" si="99"/>
        <v>3.5655359665929254E-3</v>
      </c>
    </row>
    <row r="3181" spans="1:15" x14ac:dyDescent="0.3">
      <c r="A3181" s="2" t="s">
        <v>1074</v>
      </c>
      <c r="B3181" s="2" t="s">
        <v>1075</v>
      </c>
      <c r="C3181" s="2" t="s">
        <v>14</v>
      </c>
      <c r="D3181" s="2" t="s">
        <v>6822</v>
      </c>
      <c r="E3181" s="3">
        <v>5881343</v>
      </c>
      <c r="F3181" s="3">
        <v>0</v>
      </c>
      <c r="G3181" s="5">
        <v>0.09</v>
      </c>
      <c r="H3181" s="5">
        <v>4.7699999999999996</v>
      </c>
      <c r="I3181">
        <v>0</v>
      </c>
      <c r="J3181">
        <v>180698</v>
      </c>
      <c r="K3181">
        <v>481175</v>
      </c>
      <c r="L3181">
        <v>460747</v>
      </c>
      <c r="M3181">
        <v>-4.25</v>
      </c>
      <c r="N3181">
        <f t="shared" si="98"/>
        <v>-4.2454408479243515</v>
      </c>
      <c r="O3181">
        <f t="shared" si="99"/>
        <v>4.5591520756484982E-3</v>
      </c>
    </row>
    <row r="3182" spans="1:15" x14ac:dyDescent="0.3">
      <c r="A3182" s="2" t="s">
        <v>1076</v>
      </c>
      <c r="B3182" s="2" t="s">
        <v>1077</v>
      </c>
      <c r="C3182" s="2" t="s">
        <v>9</v>
      </c>
      <c r="D3182" s="2" t="s">
        <v>6823</v>
      </c>
      <c r="E3182" s="3">
        <v>6271336</v>
      </c>
      <c r="F3182" s="3" t="s">
        <v>145</v>
      </c>
      <c r="G3182" s="5">
        <v>-19.37</v>
      </c>
      <c r="H3182" s="5">
        <v>-46.04</v>
      </c>
      <c r="I3182">
        <v>0</v>
      </c>
      <c r="J3182">
        <v>567774</v>
      </c>
      <c r="K3182">
        <v>3973388</v>
      </c>
      <c r="L3182">
        <v>771731</v>
      </c>
      <c r="M3182">
        <v>-80.58</v>
      </c>
      <c r="N3182">
        <f t="shared" si="98"/>
        <v>-80.577507155102907</v>
      </c>
      <c r="O3182">
        <f t="shared" si="99"/>
        <v>2.4928448970911177E-3</v>
      </c>
    </row>
    <row r="3183" spans="1:15" x14ac:dyDescent="0.3">
      <c r="A3183" s="2" t="s">
        <v>1076</v>
      </c>
      <c r="B3183" s="2" t="s">
        <v>1077</v>
      </c>
      <c r="C3183" s="2" t="s">
        <v>10</v>
      </c>
      <c r="D3183" s="2" t="s">
        <v>6824</v>
      </c>
      <c r="E3183" s="3">
        <v>11621619</v>
      </c>
      <c r="F3183" s="3" t="s">
        <v>145</v>
      </c>
      <c r="G3183" s="5">
        <v>3.5</v>
      </c>
      <c r="H3183" s="5">
        <v>21.3</v>
      </c>
      <c r="I3183">
        <v>0</v>
      </c>
      <c r="J3183">
        <v>2751521</v>
      </c>
      <c r="K3183">
        <v>3638982</v>
      </c>
      <c r="L3183">
        <v>3973388</v>
      </c>
      <c r="M3183">
        <v>9.19</v>
      </c>
      <c r="N3183">
        <f t="shared" si="98"/>
        <v>9.1895480659151367</v>
      </c>
      <c r="O3183">
        <f t="shared" si="99"/>
        <v>-4.5193408486277065E-4</v>
      </c>
    </row>
    <row r="3184" spans="1:15" x14ac:dyDescent="0.3">
      <c r="A3184" s="2" t="s">
        <v>1076</v>
      </c>
      <c r="B3184" s="2" t="s">
        <v>1077</v>
      </c>
      <c r="C3184" s="2" t="s">
        <v>11</v>
      </c>
      <c r="D3184" s="2" t="s">
        <v>6825</v>
      </c>
      <c r="E3184" s="3">
        <v>9581272</v>
      </c>
      <c r="F3184" s="3" t="s">
        <v>145</v>
      </c>
      <c r="G3184" s="5">
        <v>18.75</v>
      </c>
      <c r="H3184" s="5">
        <v>34.15</v>
      </c>
      <c r="I3184">
        <v>0</v>
      </c>
      <c r="J3184">
        <v>2659691</v>
      </c>
      <c r="K3184">
        <v>2341347</v>
      </c>
      <c r="L3184">
        <v>3638982</v>
      </c>
      <c r="M3184">
        <v>55.42</v>
      </c>
      <c r="N3184">
        <f t="shared" si="98"/>
        <v>55.422583666581673</v>
      </c>
      <c r="O3184">
        <f t="shared" si="99"/>
        <v>2.5836665816711957E-3</v>
      </c>
    </row>
    <row r="3185" spans="1:15" x14ac:dyDescent="0.3">
      <c r="A3185" s="2" t="s">
        <v>1076</v>
      </c>
      <c r="B3185" s="2" t="s">
        <v>1077</v>
      </c>
      <c r="C3185" s="2" t="s">
        <v>12</v>
      </c>
      <c r="D3185" s="2" t="s">
        <v>6826</v>
      </c>
      <c r="E3185" s="3">
        <v>7142397</v>
      </c>
      <c r="F3185" s="3" t="s">
        <v>145</v>
      </c>
      <c r="G3185" s="5">
        <v>36.049999999999997</v>
      </c>
      <c r="H3185" s="5">
        <v>23.69</v>
      </c>
      <c r="I3185">
        <v>0</v>
      </c>
      <c r="J3185">
        <v>1646868</v>
      </c>
      <c r="K3185">
        <v>1242522</v>
      </c>
      <c r="L3185">
        <v>2341347</v>
      </c>
      <c r="M3185">
        <v>88.44</v>
      </c>
      <c r="N3185">
        <f t="shared" si="98"/>
        <v>88.435053866249447</v>
      </c>
      <c r="O3185">
        <f t="shared" si="99"/>
        <v>-4.9461337505505298E-3</v>
      </c>
    </row>
    <row r="3186" spans="1:15" x14ac:dyDescent="0.3">
      <c r="A3186" s="2" t="s">
        <v>1076</v>
      </c>
      <c r="B3186" s="2" t="s">
        <v>1077</v>
      </c>
      <c r="C3186" s="2" t="s">
        <v>13</v>
      </c>
      <c r="D3186" s="2" t="s">
        <v>6827</v>
      </c>
      <c r="E3186" s="3">
        <v>5774276</v>
      </c>
      <c r="F3186" s="3" t="s">
        <v>145</v>
      </c>
      <c r="G3186" s="5">
        <v>-18.46</v>
      </c>
      <c r="H3186" s="5">
        <v>-20.57</v>
      </c>
      <c r="I3186">
        <v>0</v>
      </c>
      <c r="J3186">
        <v>959395</v>
      </c>
      <c r="K3186">
        <v>2527927</v>
      </c>
      <c r="L3186">
        <v>1242522</v>
      </c>
      <c r="M3186">
        <v>-50.85</v>
      </c>
      <c r="N3186">
        <f t="shared" si="98"/>
        <v>-50.84818509395248</v>
      </c>
      <c r="O3186">
        <f t="shared" si="99"/>
        <v>1.8149060475209922E-3</v>
      </c>
    </row>
    <row r="3187" spans="1:15" x14ac:dyDescent="0.3">
      <c r="A3187" s="2" t="s">
        <v>1076</v>
      </c>
      <c r="B3187" s="2" t="s">
        <v>1077</v>
      </c>
      <c r="C3187" s="2" t="s">
        <v>14</v>
      </c>
      <c r="D3187" s="2" t="s">
        <v>6828</v>
      </c>
      <c r="E3187" s="3">
        <v>7270066</v>
      </c>
      <c r="F3187" s="3" t="s">
        <v>145</v>
      </c>
      <c r="G3187" s="5">
        <v>0.3</v>
      </c>
      <c r="H3187" s="5">
        <v>59.34</v>
      </c>
      <c r="I3187">
        <v>0</v>
      </c>
      <c r="J3187">
        <v>1668513</v>
      </c>
      <c r="K3187">
        <v>837042</v>
      </c>
      <c r="L3187">
        <v>2527927</v>
      </c>
      <c r="M3187">
        <v>202.01</v>
      </c>
      <c r="N3187">
        <f t="shared" si="98"/>
        <v>202.00718721402274</v>
      </c>
      <c r="O3187">
        <f t="shared" si="99"/>
        <v>-2.8127859772553165E-3</v>
      </c>
    </row>
    <row r="3188" spans="1:15" x14ac:dyDescent="0.3">
      <c r="A3188" s="2" t="s">
        <v>1078</v>
      </c>
      <c r="B3188" s="2" t="s">
        <v>1079</v>
      </c>
      <c r="C3188" s="2" t="s">
        <v>9</v>
      </c>
      <c r="D3188" s="2" t="s">
        <v>6829</v>
      </c>
      <c r="E3188" s="3">
        <v>109647090</v>
      </c>
      <c r="F3188" s="3">
        <v>0</v>
      </c>
      <c r="G3188" s="5">
        <v>4.12</v>
      </c>
      <c r="H3188" s="5">
        <v>-23.4</v>
      </c>
      <c r="I3188">
        <v>0</v>
      </c>
      <c r="J3188">
        <v>0</v>
      </c>
      <c r="K3188">
        <v>1090798</v>
      </c>
      <c r="L3188">
        <v>-13658802</v>
      </c>
      <c r="M3188">
        <v>-1352.18</v>
      </c>
      <c r="N3188">
        <f t="shared" si="98"/>
        <v>-1352.1843641077448</v>
      </c>
      <c r="O3188">
        <f t="shared" si="99"/>
        <v>-4.3641077447773569E-3</v>
      </c>
    </row>
    <row r="3189" spans="1:15" x14ac:dyDescent="0.3">
      <c r="A3189" s="2" t="s">
        <v>1078</v>
      </c>
      <c r="B3189" s="2" t="s">
        <v>1079</v>
      </c>
      <c r="C3189" s="2" t="s">
        <v>10</v>
      </c>
      <c r="D3189" s="2" t="s">
        <v>6830</v>
      </c>
      <c r="E3189" s="3">
        <v>143138547</v>
      </c>
      <c r="F3189" s="3">
        <v>0</v>
      </c>
      <c r="G3189" s="5">
        <v>4.6100000000000003</v>
      </c>
      <c r="H3189" s="5">
        <v>-8.9600000000000009</v>
      </c>
      <c r="I3189">
        <v>0</v>
      </c>
      <c r="J3189">
        <v>0</v>
      </c>
      <c r="K3189">
        <v>1444538</v>
      </c>
      <c r="L3189">
        <v>1090798</v>
      </c>
      <c r="M3189">
        <v>-24.49</v>
      </c>
      <c r="N3189">
        <f t="shared" si="98"/>
        <v>-24.488106231888672</v>
      </c>
      <c r="O3189">
        <f t="shared" si="99"/>
        <v>1.8937681113264659E-3</v>
      </c>
    </row>
    <row r="3190" spans="1:15" x14ac:dyDescent="0.3">
      <c r="A3190" s="2" t="s">
        <v>1078</v>
      </c>
      <c r="B3190" s="2" t="s">
        <v>1079</v>
      </c>
      <c r="C3190" s="2" t="s">
        <v>11</v>
      </c>
      <c r="D3190" s="2" t="s">
        <v>6831</v>
      </c>
      <c r="E3190" s="3">
        <v>157231964</v>
      </c>
      <c r="F3190" s="3">
        <v>0</v>
      </c>
      <c r="G3190" s="5">
        <v>6.04</v>
      </c>
      <c r="H3190" s="5">
        <v>-12.17</v>
      </c>
      <c r="I3190">
        <v>0</v>
      </c>
      <c r="J3190">
        <v>0</v>
      </c>
      <c r="K3190">
        <v>5011512</v>
      </c>
      <c r="L3190">
        <v>1444538</v>
      </c>
      <c r="M3190">
        <v>-71.180000000000007</v>
      </c>
      <c r="N3190">
        <f t="shared" si="98"/>
        <v>-71.175605286388617</v>
      </c>
      <c r="O3190">
        <f t="shared" si="99"/>
        <v>4.3947136113899887E-3</v>
      </c>
    </row>
    <row r="3191" spans="1:15" x14ac:dyDescent="0.3">
      <c r="A3191" s="2" t="s">
        <v>1078</v>
      </c>
      <c r="B3191" s="2" t="s">
        <v>1079</v>
      </c>
      <c r="C3191" s="2" t="s">
        <v>12</v>
      </c>
      <c r="D3191" s="2" t="s">
        <v>6832</v>
      </c>
      <c r="E3191" s="3">
        <v>179022429</v>
      </c>
      <c r="F3191" s="3">
        <v>0</v>
      </c>
      <c r="G3191" s="5">
        <v>10.38</v>
      </c>
      <c r="H3191" s="5">
        <v>6.66</v>
      </c>
      <c r="I3191">
        <v>0</v>
      </c>
      <c r="J3191">
        <v>0</v>
      </c>
      <c r="K3191">
        <v>-312413</v>
      </c>
      <c r="L3191">
        <v>5011512</v>
      </c>
      <c r="M3191">
        <v>1704.13</v>
      </c>
      <c r="N3191">
        <f t="shared" si="98"/>
        <v>-1704.1304299116873</v>
      </c>
      <c r="O3191">
        <f t="shared" si="99"/>
        <v>-3408.2604299116874</v>
      </c>
    </row>
    <row r="3192" spans="1:15" x14ac:dyDescent="0.3">
      <c r="A3192" s="2" t="s">
        <v>1078</v>
      </c>
      <c r="B3192" s="2" t="s">
        <v>1079</v>
      </c>
      <c r="C3192" s="2" t="s">
        <v>13</v>
      </c>
      <c r="D3192" s="2" t="s">
        <v>6833</v>
      </c>
      <c r="E3192" s="3">
        <v>167844489</v>
      </c>
      <c r="F3192" s="3">
        <v>0</v>
      </c>
      <c r="G3192" s="5">
        <v>8.6300000000000008</v>
      </c>
      <c r="H3192" s="5">
        <v>-9.27</v>
      </c>
      <c r="I3192">
        <v>0</v>
      </c>
      <c r="J3192">
        <v>0</v>
      </c>
      <c r="K3192">
        <v>3158672</v>
      </c>
      <c r="L3192">
        <v>-312413</v>
      </c>
      <c r="M3192">
        <v>-109.89</v>
      </c>
      <c r="N3192">
        <f t="shared" si="98"/>
        <v>-109.89064391617742</v>
      </c>
      <c r="O3192">
        <f t="shared" si="99"/>
        <v>-6.4391617742387552E-4</v>
      </c>
    </row>
    <row r="3193" spans="1:15" x14ac:dyDescent="0.3">
      <c r="A3193" s="2" t="s">
        <v>1078</v>
      </c>
      <c r="B3193" s="2" t="s">
        <v>1079</v>
      </c>
      <c r="C3193" s="2" t="s">
        <v>14</v>
      </c>
      <c r="D3193" s="2" t="s">
        <v>6834</v>
      </c>
      <c r="E3193" s="3">
        <v>184987213</v>
      </c>
      <c r="F3193" s="3">
        <v>0</v>
      </c>
      <c r="G3193" s="5">
        <v>10.95</v>
      </c>
      <c r="H3193" s="5">
        <v>6.27</v>
      </c>
      <c r="I3193">
        <v>0</v>
      </c>
      <c r="J3193">
        <v>3015121</v>
      </c>
      <c r="K3193">
        <v>2960997</v>
      </c>
      <c r="L3193">
        <v>3158672</v>
      </c>
      <c r="M3193">
        <v>6.68</v>
      </c>
      <c r="N3193">
        <f t="shared" si="98"/>
        <v>6.6759608334625131</v>
      </c>
      <c r="O3193">
        <f t="shared" si="99"/>
        <v>-4.0391665374865937E-3</v>
      </c>
    </row>
    <row r="3194" spans="1:15" x14ac:dyDescent="0.3">
      <c r="A3194" s="2" t="s">
        <v>1080</v>
      </c>
      <c r="B3194" s="2" t="s">
        <v>1081</v>
      </c>
      <c r="C3194" s="2" t="s">
        <v>9</v>
      </c>
      <c r="D3194" s="2" t="s">
        <v>6835</v>
      </c>
      <c r="E3194" s="3">
        <v>53666752</v>
      </c>
      <c r="F3194" s="3" t="s">
        <v>145</v>
      </c>
      <c r="G3194" s="5">
        <v>4.8899999999999997</v>
      </c>
      <c r="H3194" s="5">
        <v>5.08</v>
      </c>
      <c r="I3194">
        <v>0</v>
      </c>
      <c r="J3194">
        <v>8049220</v>
      </c>
      <c r="K3194">
        <v>17206321</v>
      </c>
      <c r="L3194">
        <v>17308471</v>
      </c>
      <c r="M3194">
        <v>0.59</v>
      </c>
      <c r="N3194">
        <f t="shared" si="98"/>
        <v>0.59367717247632434</v>
      </c>
      <c r="O3194">
        <f t="shared" si="99"/>
        <v>3.6771724763243752E-3</v>
      </c>
    </row>
    <row r="3195" spans="1:15" x14ac:dyDescent="0.3">
      <c r="A3195" s="2" t="s">
        <v>1080</v>
      </c>
      <c r="B3195" s="2" t="s">
        <v>1081</v>
      </c>
      <c r="C3195" s="2" t="s">
        <v>10</v>
      </c>
      <c r="D3195" s="2" t="s">
        <v>6836</v>
      </c>
      <c r="E3195" s="3">
        <v>51072538</v>
      </c>
      <c r="F3195" s="3" t="s">
        <v>145</v>
      </c>
      <c r="G3195" s="5">
        <v>11.6</v>
      </c>
      <c r="H3195" s="5">
        <v>27.79</v>
      </c>
      <c r="I3195">
        <v>0</v>
      </c>
      <c r="J3195">
        <v>14777442</v>
      </c>
      <c r="K3195">
        <v>8653483</v>
      </c>
      <c r="L3195">
        <v>17206321</v>
      </c>
      <c r="M3195">
        <v>98.84</v>
      </c>
      <c r="N3195">
        <f t="shared" si="98"/>
        <v>98.836942304041045</v>
      </c>
      <c r="O3195">
        <f t="shared" si="99"/>
        <v>-3.0576959589581065E-3</v>
      </c>
    </row>
    <row r="3196" spans="1:15" x14ac:dyDescent="0.3">
      <c r="A3196" s="2" t="s">
        <v>1080</v>
      </c>
      <c r="B3196" s="2" t="s">
        <v>1081</v>
      </c>
      <c r="C3196" s="2" t="s">
        <v>11</v>
      </c>
      <c r="D3196" s="2" t="s">
        <v>6837</v>
      </c>
      <c r="E3196" s="3">
        <v>39964524</v>
      </c>
      <c r="F3196" s="3" t="s">
        <v>145</v>
      </c>
      <c r="G3196" s="5">
        <v>13.52</v>
      </c>
      <c r="H3196" s="5">
        <v>-14.43</v>
      </c>
      <c r="I3196">
        <v>0</v>
      </c>
      <c r="J3196">
        <v>6800177</v>
      </c>
      <c r="K3196">
        <v>15955368</v>
      </c>
      <c r="L3196">
        <v>8653483</v>
      </c>
      <c r="M3196">
        <v>-45.76</v>
      </c>
      <c r="N3196">
        <f t="shared" si="98"/>
        <v>-45.764441158611945</v>
      </c>
      <c r="O3196">
        <f t="shared" si="99"/>
        <v>-4.4411586119466051E-3</v>
      </c>
    </row>
    <row r="3197" spans="1:15" x14ac:dyDescent="0.3">
      <c r="A3197" s="2" t="s">
        <v>1080</v>
      </c>
      <c r="B3197" s="2" t="s">
        <v>1081</v>
      </c>
      <c r="C3197" s="2" t="s">
        <v>12</v>
      </c>
      <c r="D3197" s="2" t="s">
        <v>6838</v>
      </c>
      <c r="E3197" s="3">
        <v>46704333</v>
      </c>
      <c r="F3197" s="3" t="s">
        <v>145</v>
      </c>
      <c r="G3197" s="5">
        <v>1.77</v>
      </c>
      <c r="H3197" s="5">
        <v>1.53</v>
      </c>
      <c r="I3197">
        <v>0</v>
      </c>
      <c r="J3197">
        <v>13640772</v>
      </c>
      <c r="K3197">
        <v>14621435</v>
      </c>
      <c r="L3197">
        <v>15955368</v>
      </c>
      <c r="M3197">
        <v>9.1199999999999992</v>
      </c>
      <c r="N3197">
        <f t="shared" si="98"/>
        <v>9.1231332629116082</v>
      </c>
      <c r="O3197">
        <f t="shared" si="99"/>
        <v>3.1332629116089805E-3</v>
      </c>
    </row>
    <row r="3198" spans="1:15" x14ac:dyDescent="0.3">
      <c r="A3198" s="2" t="s">
        <v>1080</v>
      </c>
      <c r="B3198" s="2" t="s">
        <v>1081</v>
      </c>
      <c r="C3198" s="2" t="s">
        <v>13</v>
      </c>
      <c r="D3198" s="2" t="s">
        <v>6839</v>
      </c>
      <c r="E3198" s="3">
        <v>46002484</v>
      </c>
      <c r="F3198" s="3" t="s">
        <v>145</v>
      </c>
      <c r="G3198" s="5">
        <v>4.3099999999999996</v>
      </c>
      <c r="H3198" s="5">
        <v>8.9600000000000009</v>
      </c>
      <c r="I3198">
        <v>0</v>
      </c>
      <c r="J3198">
        <v>12582538</v>
      </c>
      <c r="K3198">
        <v>12015568</v>
      </c>
      <c r="L3198">
        <v>14621435</v>
      </c>
      <c r="M3198">
        <v>21.69</v>
      </c>
      <c r="N3198">
        <f t="shared" si="98"/>
        <v>21.687422517187702</v>
      </c>
      <c r="O3198">
        <f t="shared" si="99"/>
        <v>-2.5774828122990812E-3</v>
      </c>
    </row>
    <row r="3199" spans="1:15" x14ac:dyDescent="0.3">
      <c r="A3199" s="2" t="s">
        <v>1080</v>
      </c>
      <c r="B3199" s="2" t="s">
        <v>1081</v>
      </c>
      <c r="C3199" s="2" t="s">
        <v>14</v>
      </c>
      <c r="D3199" s="2" t="s">
        <v>6840</v>
      </c>
      <c r="E3199" s="3">
        <v>42220548</v>
      </c>
      <c r="F3199" s="3" t="s">
        <v>145</v>
      </c>
      <c r="G3199" s="5">
        <v>1.08</v>
      </c>
      <c r="H3199" s="5">
        <v>-0.03</v>
      </c>
      <c r="I3199">
        <v>0</v>
      </c>
      <c r="J3199">
        <v>10494192</v>
      </c>
      <c r="K3199">
        <v>14086800</v>
      </c>
      <c r="L3199">
        <v>12015568</v>
      </c>
      <c r="M3199">
        <v>-14.7</v>
      </c>
      <c r="N3199">
        <f t="shared" si="98"/>
        <v>-14.70335349405117</v>
      </c>
      <c r="O3199">
        <f t="shared" si="99"/>
        <v>-3.3534940511703581E-3</v>
      </c>
    </row>
    <row r="3200" spans="1:15" x14ac:dyDescent="0.3">
      <c r="A3200" s="2" t="s">
        <v>1082</v>
      </c>
      <c r="B3200" s="2" t="s">
        <v>1083</v>
      </c>
      <c r="C3200" s="2" t="s">
        <v>9</v>
      </c>
      <c r="D3200" s="2" t="s">
        <v>6841</v>
      </c>
      <c r="E3200" s="3">
        <v>259458299</v>
      </c>
      <c r="F3200" s="3" t="s">
        <v>145</v>
      </c>
      <c r="G3200" s="5">
        <v>0.84</v>
      </c>
      <c r="H3200" s="5">
        <v>-46.6</v>
      </c>
      <c r="I3200">
        <v>0</v>
      </c>
      <c r="J3200">
        <v>18592818</v>
      </c>
      <c r="K3200">
        <v>147503670</v>
      </c>
      <c r="L3200">
        <v>47864492</v>
      </c>
      <c r="M3200">
        <v>-67.55</v>
      </c>
      <c r="N3200">
        <f t="shared" si="98"/>
        <v>-67.550304341580116</v>
      </c>
      <c r="O3200">
        <f t="shared" si="99"/>
        <v>-3.0434158011871659E-4</v>
      </c>
    </row>
    <row r="3201" spans="1:15" x14ac:dyDescent="0.3">
      <c r="A3201" s="2" t="s">
        <v>1082</v>
      </c>
      <c r="B3201" s="2" t="s">
        <v>1083</v>
      </c>
      <c r="C3201" s="2" t="s">
        <v>10</v>
      </c>
      <c r="D3201" s="2" t="s">
        <v>6842</v>
      </c>
      <c r="E3201" s="3">
        <v>485832177</v>
      </c>
      <c r="F3201" s="3" t="s">
        <v>145</v>
      </c>
      <c r="G3201" s="5">
        <v>13.58</v>
      </c>
      <c r="H3201" s="5">
        <v>1.96</v>
      </c>
      <c r="I3201">
        <v>0</v>
      </c>
      <c r="J3201">
        <v>41317375</v>
      </c>
      <c r="K3201">
        <v>90971677</v>
      </c>
      <c r="L3201">
        <v>147503670</v>
      </c>
      <c r="M3201">
        <v>62.14</v>
      </c>
      <c r="N3201">
        <f t="shared" si="98"/>
        <v>62.142410543888296</v>
      </c>
      <c r="O3201">
        <f t="shared" si="99"/>
        <v>2.4105438882955355E-3</v>
      </c>
    </row>
    <row r="3202" spans="1:15" x14ac:dyDescent="0.3">
      <c r="A3202" s="2" t="s">
        <v>1082</v>
      </c>
      <c r="B3202" s="2" t="s">
        <v>1083</v>
      </c>
      <c r="C3202" s="2" t="s">
        <v>11</v>
      </c>
      <c r="D3202" s="2" t="s">
        <v>6843</v>
      </c>
      <c r="E3202" s="3">
        <v>476506085</v>
      </c>
      <c r="F3202" s="3" t="s">
        <v>145</v>
      </c>
      <c r="G3202" s="5">
        <v>8.15</v>
      </c>
      <c r="H3202" s="5">
        <v>6.36</v>
      </c>
      <c r="I3202">
        <v>0</v>
      </c>
      <c r="J3202">
        <v>30700811</v>
      </c>
      <c r="K3202">
        <v>59572887</v>
      </c>
      <c r="L3202">
        <v>90971677</v>
      </c>
      <c r="M3202">
        <v>52.71</v>
      </c>
      <c r="N3202">
        <f t="shared" si="98"/>
        <v>52.706510597681799</v>
      </c>
      <c r="O3202">
        <f t="shared" si="99"/>
        <v>-3.4894023182019396E-3</v>
      </c>
    </row>
    <row r="3203" spans="1:15" x14ac:dyDescent="0.3">
      <c r="A3203" s="2" t="s">
        <v>1082</v>
      </c>
      <c r="B3203" s="2" t="s">
        <v>1083</v>
      </c>
      <c r="C3203" s="2" t="s">
        <v>12</v>
      </c>
      <c r="D3203" s="2" t="s">
        <v>6844</v>
      </c>
      <c r="E3203" s="3">
        <v>447992422</v>
      </c>
      <c r="F3203" s="3" t="s">
        <v>145</v>
      </c>
      <c r="G3203" s="5">
        <v>10.79</v>
      </c>
      <c r="H3203" s="5">
        <v>9.02</v>
      </c>
      <c r="I3203">
        <v>0</v>
      </c>
      <c r="J3203">
        <v>20467207</v>
      </c>
      <c r="K3203">
        <v>47721022</v>
      </c>
      <c r="L3203">
        <v>59572887</v>
      </c>
      <c r="M3203">
        <v>24.84</v>
      </c>
      <c r="N3203">
        <f t="shared" ref="N3203:N3266" si="100">(L3203-K3203)/K3203*100</f>
        <v>24.835731724270278</v>
      </c>
      <c r="O3203">
        <f t="shared" ref="O3203:O3266" si="101">N3203-M3203</f>
        <v>-4.268275729721438E-3</v>
      </c>
    </row>
    <row r="3204" spans="1:15" x14ac:dyDescent="0.3">
      <c r="A3204" s="2" t="s">
        <v>1082</v>
      </c>
      <c r="B3204" s="2" t="s">
        <v>1083</v>
      </c>
      <c r="C3204" s="2" t="s">
        <v>13</v>
      </c>
      <c r="D3204" s="2" t="s">
        <v>6845</v>
      </c>
      <c r="E3204" s="3">
        <v>410933257</v>
      </c>
      <c r="F3204" s="3" t="s">
        <v>145</v>
      </c>
      <c r="G3204" s="5">
        <v>11.5</v>
      </c>
      <c r="H3204" s="5">
        <v>1.18</v>
      </c>
      <c r="I3204">
        <v>0</v>
      </c>
      <c r="J3204">
        <v>20467207</v>
      </c>
      <c r="K3204">
        <v>54016317</v>
      </c>
      <c r="L3204">
        <v>47721022</v>
      </c>
      <c r="M3204">
        <v>-11.65</v>
      </c>
      <c r="N3204">
        <f t="shared" si="100"/>
        <v>-11.654432122797264</v>
      </c>
      <c r="O3204">
        <f t="shared" si="101"/>
        <v>-4.4321227972634603E-3</v>
      </c>
    </row>
    <row r="3205" spans="1:15" x14ac:dyDescent="0.3">
      <c r="A3205" s="2" t="s">
        <v>1082</v>
      </c>
      <c r="B3205" s="2" t="s">
        <v>1083</v>
      </c>
      <c r="C3205" s="2" t="s">
        <v>14</v>
      </c>
      <c r="D3205" s="2" t="s">
        <v>6846</v>
      </c>
      <c r="E3205" s="3">
        <v>406144966</v>
      </c>
      <c r="F3205" s="3" t="s">
        <v>145</v>
      </c>
      <c r="G3205" s="5">
        <v>8.9499999999999993</v>
      </c>
      <c r="H3205" s="5">
        <v>-7.47</v>
      </c>
      <c r="I3205">
        <v>0</v>
      </c>
      <c r="J3205">
        <v>23537289</v>
      </c>
      <c r="K3205">
        <v>48574756</v>
      </c>
      <c r="L3205">
        <v>54016317</v>
      </c>
      <c r="M3205">
        <v>11.2</v>
      </c>
      <c r="N3205">
        <f t="shared" si="100"/>
        <v>11.20244639005495</v>
      </c>
      <c r="O3205">
        <f t="shared" si="101"/>
        <v>2.4463900549509532E-3</v>
      </c>
    </row>
    <row r="3206" spans="1:15" x14ac:dyDescent="0.3">
      <c r="A3206" s="2" t="s">
        <v>1084</v>
      </c>
      <c r="B3206" s="2" t="s">
        <v>1085</v>
      </c>
      <c r="C3206" s="2" t="s">
        <v>9</v>
      </c>
      <c r="D3206" s="2" t="s">
        <v>6847</v>
      </c>
      <c r="E3206" s="3">
        <v>341433658</v>
      </c>
      <c r="F3206" s="3" t="s">
        <v>145</v>
      </c>
      <c r="G3206" s="5">
        <v>4.1100000000000003</v>
      </c>
      <c r="H3206" s="5">
        <v>-45.45</v>
      </c>
      <c r="I3206">
        <v>0</v>
      </c>
      <c r="J3206">
        <v>0</v>
      </c>
      <c r="K3206">
        <v>140889310</v>
      </c>
      <c r="L3206">
        <v>37962114</v>
      </c>
      <c r="M3206">
        <v>-73.06</v>
      </c>
      <c r="N3206">
        <f t="shared" si="100"/>
        <v>-73.055362397615539</v>
      </c>
      <c r="O3206">
        <f t="shared" si="101"/>
        <v>4.6376023844629799E-3</v>
      </c>
    </row>
    <row r="3207" spans="1:15" x14ac:dyDescent="0.3">
      <c r="A3207" s="2" t="s">
        <v>1084</v>
      </c>
      <c r="B3207" s="2" t="s">
        <v>1085</v>
      </c>
      <c r="C3207" s="2" t="s">
        <v>10</v>
      </c>
      <c r="D3207" s="2" t="s">
        <v>6848</v>
      </c>
      <c r="E3207" s="3">
        <v>625962605</v>
      </c>
      <c r="F3207" s="3" t="s">
        <v>145</v>
      </c>
      <c r="G3207" s="5">
        <v>5.88</v>
      </c>
      <c r="H3207" s="5">
        <v>-0.63</v>
      </c>
      <c r="I3207">
        <v>0</v>
      </c>
      <c r="J3207">
        <v>46092235</v>
      </c>
      <c r="K3207">
        <v>75958223</v>
      </c>
      <c r="L3207">
        <v>140889310</v>
      </c>
      <c r="M3207">
        <v>85.48</v>
      </c>
      <c r="N3207">
        <f t="shared" si="100"/>
        <v>85.48263036643182</v>
      </c>
      <c r="O3207">
        <f t="shared" si="101"/>
        <v>2.6303664318163555E-3</v>
      </c>
    </row>
    <row r="3208" spans="1:15" x14ac:dyDescent="0.3">
      <c r="A3208" s="2" t="s">
        <v>1084</v>
      </c>
      <c r="B3208" s="2" t="s">
        <v>1085</v>
      </c>
      <c r="C3208" s="2" t="s">
        <v>11</v>
      </c>
      <c r="D3208" s="2" t="s">
        <v>6849</v>
      </c>
      <c r="E3208" s="3">
        <v>629914485</v>
      </c>
      <c r="F3208" s="3" t="s">
        <v>145</v>
      </c>
      <c r="G3208" s="5">
        <v>8.7899999999999991</v>
      </c>
      <c r="H3208" s="5">
        <v>13.32</v>
      </c>
      <c r="I3208">
        <v>0</v>
      </c>
      <c r="J3208">
        <v>32923025</v>
      </c>
      <c r="K3208">
        <v>63859304</v>
      </c>
      <c r="L3208">
        <v>75958223</v>
      </c>
      <c r="M3208">
        <v>18.95</v>
      </c>
      <c r="N3208">
        <f t="shared" si="100"/>
        <v>18.946211815900782</v>
      </c>
      <c r="O3208">
        <f t="shared" si="101"/>
        <v>-3.7881840992177729E-3</v>
      </c>
    </row>
    <row r="3209" spans="1:15" x14ac:dyDescent="0.3">
      <c r="A3209" s="2" t="s">
        <v>1084</v>
      </c>
      <c r="B3209" s="2" t="s">
        <v>1085</v>
      </c>
      <c r="C3209" s="2" t="s">
        <v>12</v>
      </c>
      <c r="D3209" s="2" t="s">
        <v>6850</v>
      </c>
      <c r="E3209" s="3">
        <v>555887198</v>
      </c>
      <c r="F3209" s="3" t="s">
        <v>145</v>
      </c>
      <c r="G3209" s="5">
        <v>9.1199999999999992</v>
      </c>
      <c r="H3209" s="5">
        <v>17.45</v>
      </c>
      <c r="I3209">
        <v>0</v>
      </c>
      <c r="J3209">
        <v>26338420</v>
      </c>
      <c r="K3209">
        <v>51822256</v>
      </c>
      <c r="L3209">
        <v>63859304</v>
      </c>
      <c r="M3209">
        <v>23.23</v>
      </c>
      <c r="N3209">
        <f t="shared" si="100"/>
        <v>23.227564620112254</v>
      </c>
      <c r="O3209">
        <f t="shared" si="101"/>
        <v>-2.4353798877463362E-3</v>
      </c>
    </row>
    <row r="3210" spans="1:15" x14ac:dyDescent="0.3">
      <c r="A3210" s="2" t="s">
        <v>1084</v>
      </c>
      <c r="B3210" s="2" t="s">
        <v>1085</v>
      </c>
      <c r="C3210" s="2" t="s">
        <v>13</v>
      </c>
      <c r="D3210" s="2" t="s">
        <v>6851</v>
      </c>
      <c r="E3210" s="3">
        <v>473311887</v>
      </c>
      <c r="F3210" s="3" t="s">
        <v>145</v>
      </c>
      <c r="G3210" s="5">
        <v>4.33</v>
      </c>
      <c r="H3210" s="5">
        <v>-19.02</v>
      </c>
      <c r="I3210">
        <v>0</v>
      </c>
      <c r="J3210">
        <v>15075852</v>
      </c>
      <c r="K3210">
        <v>56673224</v>
      </c>
      <c r="L3210">
        <v>51822256</v>
      </c>
      <c r="M3210">
        <v>-8.56</v>
      </c>
      <c r="N3210">
        <f t="shared" si="100"/>
        <v>-8.5595412747296677</v>
      </c>
      <c r="O3210">
        <f t="shared" si="101"/>
        <v>4.5872527033274935E-4</v>
      </c>
    </row>
    <row r="3211" spans="1:15" x14ac:dyDescent="0.3">
      <c r="A3211" s="2" t="s">
        <v>1084</v>
      </c>
      <c r="B3211" s="2" t="s">
        <v>1085</v>
      </c>
      <c r="C3211" s="2" t="s">
        <v>14</v>
      </c>
      <c r="D3211" s="2" t="s">
        <v>6852</v>
      </c>
      <c r="E3211" s="3">
        <v>584453274</v>
      </c>
      <c r="F3211" s="3" t="s">
        <v>145</v>
      </c>
      <c r="G3211" s="5">
        <v>8.68</v>
      </c>
      <c r="H3211" s="5">
        <v>8.39</v>
      </c>
      <c r="I3211">
        <v>0</v>
      </c>
      <c r="J3211">
        <v>31408025</v>
      </c>
      <c r="K3211">
        <v>48039200</v>
      </c>
      <c r="L3211">
        <v>56673224</v>
      </c>
      <c r="M3211">
        <v>17.97</v>
      </c>
      <c r="N3211">
        <f t="shared" si="100"/>
        <v>17.972872154407234</v>
      </c>
      <c r="O3211">
        <f t="shared" si="101"/>
        <v>2.8721544072354277E-3</v>
      </c>
    </row>
    <row r="3212" spans="1:15" x14ac:dyDescent="0.3">
      <c r="A3212" s="2" t="s">
        <v>1086</v>
      </c>
      <c r="B3212" s="2" t="s">
        <v>1087</v>
      </c>
      <c r="C3212" s="2" t="s">
        <v>9</v>
      </c>
      <c r="D3212" s="2" t="s">
        <v>6853</v>
      </c>
      <c r="E3212" s="3">
        <v>95855403</v>
      </c>
      <c r="F3212" s="3" t="s">
        <v>145</v>
      </c>
      <c r="G3212" s="5">
        <v>2.27</v>
      </c>
      <c r="H3212" s="5">
        <v>-50.15</v>
      </c>
      <c r="I3212">
        <v>0</v>
      </c>
      <c r="J3212">
        <v>0</v>
      </c>
      <c r="K3212">
        <v>38721599</v>
      </c>
      <c r="L3212">
        <v>16353325</v>
      </c>
      <c r="M3212">
        <v>-57.77</v>
      </c>
      <c r="N3212">
        <f t="shared" si="100"/>
        <v>-57.766917115173889</v>
      </c>
      <c r="O3212">
        <f t="shared" si="101"/>
        <v>3.0828848261137409E-3</v>
      </c>
    </row>
    <row r="3213" spans="1:15" x14ac:dyDescent="0.3">
      <c r="A3213" s="2" t="s">
        <v>1086</v>
      </c>
      <c r="B3213" s="2" t="s">
        <v>1087</v>
      </c>
      <c r="C3213" s="2" t="s">
        <v>10</v>
      </c>
      <c r="D3213" s="2" t="s">
        <v>6854</v>
      </c>
      <c r="E3213" s="3">
        <v>192278170</v>
      </c>
      <c r="F3213" s="3" t="s">
        <v>145</v>
      </c>
      <c r="G3213" s="5">
        <v>0.7</v>
      </c>
      <c r="H3213" s="5">
        <v>-14.48</v>
      </c>
      <c r="I3213">
        <v>0</v>
      </c>
      <c r="J3213">
        <v>16848553</v>
      </c>
      <c r="K3213">
        <v>20675828</v>
      </c>
      <c r="L3213">
        <v>38721599</v>
      </c>
      <c r="M3213">
        <v>87.28</v>
      </c>
      <c r="N3213">
        <f t="shared" si="100"/>
        <v>87.279556591397451</v>
      </c>
      <c r="O3213">
        <f t="shared" si="101"/>
        <v>-4.4340860254976633E-4</v>
      </c>
    </row>
    <row r="3214" spans="1:15" x14ac:dyDescent="0.3">
      <c r="A3214" s="2" t="s">
        <v>1086</v>
      </c>
      <c r="B3214" s="2" t="s">
        <v>1087</v>
      </c>
      <c r="C3214" s="2" t="s">
        <v>11</v>
      </c>
      <c r="D3214" s="2" t="s">
        <v>6855</v>
      </c>
      <c r="E3214" s="3">
        <v>224824427</v>
      </c>
      <c r="F3214" s="3" t="s">
        <v>145</v>
      </c>
      <c r="G3214" s="5">
        <v>13.46</v>
      </c>
      <c r="H3214" s="5">
        <v>-6.06</v>
      </c>
      <c r="I3214">
        <v>0</v>
      </c>
      <c r="J3214">
        <v>8244420</v>
      </c>
      <c r="K3214">
        <v>19653821</v>
      </c>
      <c r="L3214">
        <v>20675828</v>
      </c>
      <c r="M3214">
        <v>5.2</v>
      </c>
      <c r="N3214">
        <f t="shared" si="100"/>
        <v>5.2000422716783667</v>
      </c>
      <c r="O3214">
        <f t="shared" si="101"/>
        <v>4.2271678366567755E-5</v>
      </c>
    </row>
    <row r="3215" spans="1:15" x14ac:dyDescent="0.3">
      <c r="A3215" s="2" t="s">
        <v>1086</v>
      </c>
      <c r="B3215" s="2" t="s">
        <v>1087</v>
      </c>
      <c r="C3215" s="2" t="s">
        <v>12</v>
      </c>
      <c r="D3215" s="2" t="s">
        <v>6856</v>
      </c>
      <c r="E3215" s="3">
        <v>239327562</v>
      </c>
      <c r="F3215" s="3" t="s">
        <v>145</v>
      </c>
      <c r="G3215" s="5">
        <v>11.39</v>
      </c>
      <c r="H3215" s="5">
        <v>-5.16</v>
      </c>
      <c r="I3215">
        <v>0</v>
      </c>
      <c r="J3215">
        <v>8982658</v>
      </c>
      <c r="K3215">
        <v>12814640</v>
      </c>
      <c r="L3215">
        <v>19653821</v>
      </c>
      <c r="M3215">
        <v>53.37</v>
      </c>
      <c r="N3215">
        <f t="shared" si="100"/>
        <v>53.37005955688182</v>
      </c>
      <c r="O3215">
        <f t="shared" si="101"/>
        <v>5.9556881822686591E-5</v>
      </c>
    </row>
    <row r="3216" spans="1:15" x14ac:dyDescent="0.3">
      <c r="A3216" s="2" t="s">
        <v>1086</v>
      </c>
      <c r="B3216" s="2" t="s">
        <v>1087</v>
      </c>
      <c r="C3216" s="2" t="s">
        <v>13</v>
      </c>
      <c r="D3216" s="2" t="s">
        <v>6857</v>
      </c>
      <c r="E3216" s="3">
        <v>252349877</v>
      </c>
      <c r="F3216" s="3" t="s">
        <v>145</v>
      </c>
      <c r="G3216" s="5">
        <v>13.6</v>
      </c>
      <c r="H3216" s="5">
        <v>195.44</v>
      </c>
      <c r="I3216">
        <v>0</v>
      </c>
      <c r="J3216">
        <v>3666665</v>
      </c>
      <c r="K3216">
        <v>12365467</v>
      </c>
      <c r="L3216">
        <v>12814640</v>
      </c>
      <c r="M3216">
        <v>3.63</v>
      </c>
      <c r="N3216">
        <f t="shared" si="100"/>
        <v>3.6324790644785194</v>
      </c>
      <c r="O3216">
        <f t="shared" si="101"/>
        <v>2.4790644785195326E-3</v>
      </c>
    </row>
    <row r="3217" spans="1:15" x14ac:dyDescent="0.3">
      <c r="A3217" s="2" t="s">
        <v>1086</v>
      </c>
      <c r="B3217" s="2" t="s">
        <v>1087</v>
      </c>
      <c r="C3217" s="2" t="s">
        <v>14</v>
      </c>
      <c r="D3217" s="2" t="s">
        <v>6858</v>
      </c>
      <c r="E3217" s="3">
        <v>85413651</v>
      </c>
      <c r="F3217" s="3" t="s">
        <v>145</v>
      </c>
      <c r="G3217" s="5">
        <v>168.16</v>
      </c>
      <c r="H3217" s="5">
        <v>214.86</v>
      </c>
      <c r="I3217">
        <v>0</v>
      </c>
      <c r="J3217">
        <v>8974376</v>
      </c>
      <c r="K3217">
        <v>5986904</v>
      </c>
      <c r="L3217">
        <v>12365467</v>
      </c>
      <c r="M3217">
        <v>106.54</v>
      </c>
      <c r="N3217">
        <f t="shared" si="100"/>
        <v>106.54192885003668</v>
      </c>
      <c r="O3217">
        <f t="shared" si="101"/>
        <v>1.9288500366769767E-3</v>
      </c>
    </row>
    <row r="3218" spans="1:15" x14ac:dyDescent="0.3">
      <c r="A3218" s="2" t="s">
        <v>1088</v>
      </c>
      <c r="B3218" s="2" t="s">
        <v>1089</v>
      </c>
      <c r="C3218" s="2" t="s">
        <v>9</v>
      </c>
      <c r="D3218" s="2" t="s">
        <v>6859</v>
      </c>
      <c r="E3218" s="3">
        <v>54805919</v>
      </c>
      <c r="F3218" s="3" t="s">
        <v>145</v>
      </c>
      <c r="G3218" s="5">
        <v>7.7</v>
      </c>
      <c r="H3218" s="5">
        <v>-5.34</v>
      </c>
      <c r="I3218">
        <v>0</v>
      </c>
      <c r="J3218">
        <v>8565020</v>
      </c>
      <c r="K3218">
        <v>20563421</v>
      </c>
      <c r="L3218">
        <v>15775532</v>
      </c>
      <c r="M3218">
        <v>-23.28</v>
      </c>
      <c r="N3218">
        <f t="shared" si="100"/>
        <v>-23.283523689954119</v>
      </c>
      <c r="O3218">
        <f t="shared" si="101"/>
        <v>-3.5236899541182254E-3</v>
      </c>
    </row>
    <row r="3219" spans="1:15" x14ac:dyDescent="0.3">
      <c r="A3219" s="2" t="s">
        <v>1088</v>
      </c>
      <c r="B3219" s="2" t="s">
        <v>1089</v>
      </c>
      <c r="C3219" s="2" t="s">
        <v>10</v>
      </c>
      <c r="D3219" s="2" t="s">
        <v>6860</v>
      </c>
      <c r="E3219" s="3">
        <v>57897440</v>
      </c>
      <c r="F3219" s="3" t="s">
        <v>145</v>
      </c>
      <c r="G3219" s="5">
        <v>8.7200000000000006</v>
      </c>
      <c r="H3219" s="5">
        <v>2.93</v>
      </c>
      <c r="I3219">
        <v>0</v>
      </c>
      <c r="J3219">
        <v>17947582</v>
      </c>
      <c r="K3219">
        <v>17879310</v>
      </c>
      <c r="L3219">
        <v>20563421</v>
      </c>
      <c r="M3219">
        <v>15.01</v>
      </c>
      <c r="N3219">
        <f t="shared" si="100"/>
        <v>15.012385824732611</v>
      </c>
      <c r="O3219">
        <f t="shared" si="101"/>
        <v>2.3858247326113968E-3</v>
      </c>
    </row>
    <row r="3220" spans="1:15" x14ac:dyDescent="0.3">
      <c r="A3220" s="2" t="s">
        <v>1088</v>
      </c>
      <c r="B3220" s="2" t="s">
        <v>1089</v>
      </c>
      <c r="C3220" s="2" t="s">
        <v>11</v>
      </c>
      <c r="D3220" s="2" t="s">
        <v>6861</v>
      </c>
      <c r="E3220" s="3">
        <v>56249044</v>
      </c>
      <c r="F3220" s="3" t="s">
        <v>145</v>
      </c>
      <c r="G3220" s="5">
        <v>18.95</v>
      </c>
      <c r="H3220" s="5">
        <v>3.17</v>
      </c>
      <c r="I3220">
        <v>0</v>
      </c>
      <c r="J3220">
        <v>15345931</v>
      </c>
      <c r="K3220">
        <v>20069301</v>
      </c>
      <c r="L3220">
        <v>17879310</v>
      </c>
      <c r="M3220">
        <v>-10.91</v>
      </c>
      <c r="N3220">
        <f t="shared" si="100"/>
        <v>-10.912143875862942</v>
      </c>
      <c r="O3220">
        <f t="shared" si="101"/>
        <v>-2.1438758629415133E-3</v>
      </c>
    </row>
    <row r="3221" spans="1:15" x14ac:dyDescent="0.3">
      <c r="A3221" s="2" t="s">
        <v>1088</v>
      </c>
      <c r="B3221" s="2" t="s">
        <v>1089</v>
      </c>
      <c r="C3221" s="2" t="s">
        <v>12</v>
      </c>
      <c r="D3221" s="2" t="s">
        <v>6862</v>
      </c>
      <c r="E3221" s="3">
        <v>54522618</v>
      </c>
      <c r="F3221" s="3" t="s">
        <v>145</v>
      </c>
      <c r="G3221" s="5">
        <v>9.1999999999999993</v>
      </c>
      <c r="H3221" s="5">
        <v>10.3</v>
      </c>
      <c r="I3221">
        <v>0</v>
      </c>
      <c r="J3221">
        <v>18451766</v>
      </c>
      <c r="K3221">
        <v>16999552</v>
      </c>
      <c r="L3221">
        <v>20069301</v>
      </c>
      <c r="M3221">
        <v>18.059999999999999</v>
      </c>
      <c r="N3221">
        <f t="shared" si="100"/>
        <v>18.057822935569128</v>
      </c>
      <c r="O3221">
        <f t="shared" si="101"/>
        <v>-2.1770644308709564E-3</v>
      </c>
    </row>
    <row r="3222" spans="1:15" x14ac:dyDescent="0.3">
      <c r="A3222" s="2" t="s">
        <v>1088</v>
      </c>
      <c r="B3222" s="2" t="s">
        <v>1089</v>
      </c>
      <c r="C3222" s="2" t="s">
        <v>13</v>
      </c>
      <c r="D3222" s="2" t="s">
        <v>6863</v>
      </c>
      <c r="E3222" s="3">
        <v>49429234</v>
      </c>
      <c r="F3222" s="3" t="s">
        <v>145</v>
      </c>
      <c r="G3222" s="5">
        <v>10.29</v>
      </c>
      <c r="H3222" s="5">
        <v>7.21</v>
      </c>
      <c r="I3222">
        <v>0</v>
      </c>
      <c r="J3222">
        <v>15387866</v>
      </c>
      <c r="K3222">
        <v>14684315</v>
      </c>
      <c r="L3222">
        <v>16999552</v>
      </c>
      <c r="M3222">
        <v>15.77</v>
      </c>
      <c r="N3222">
        <f t="shared" si="100"/>
        <v>15.766734777890559</v>
      </c>
      <c r="O3222">
        <f t="shared" si="101"/>
        <v>-3.2652221094409128E-3</v>
      </c>
    </row>
    <row r="3223" spans="1:15" x14ac:dyDescent="0.3">
      <c r="A3223" s="2" t="s">
        <v>1088</v>
      </c>
      <c r="B3223" s="2" t="s">
        <v>1089</v>
      </c>
      <c r="C3223" s="2" t="s">
        <v>14</v>
      </c>
      <c r="D3223" s="2" t="s">
        <v>6864</v>
      </c>
      <c r="E3223" s="3">
        <v>46107189</v>
      </c>
      <c r="F3223" s="3" t="s">
        <v>145</v>
      </c>
      <c r="G3223" s="5">
        <v>10.09</v>
      </c>
      <c r="H3223" s="5">
        <v>12.28</v>
      </c>
      <c r="I3223">
        <v>0</v>
      </c>
      <c r="J3223">
        <v>12479274</v>
      </c>
      <c r="K3223">
        <v>12983084</v>
      </c>
      <c r="L3223">
        <v>14684315</v>
      </c>
      <c r="M3223">
        <v>13.1</v>
      </c>
      <c r="N3223">
        <f t="shared" si="100"/>
        <v>13.103442910790688</v>
      </c>
      <c r="O3223">
        <f t="shared" si="101"/>
        <v>3.4429107906888134E-3</v>
      </c>
    </row>
    <row r="3224" spans="1:15" x14ac:dyDescent="0.3">
      <c r="A3224" s="2" t="s">
        <v>1090</v>
      </c>
      <c r="B3224" s="2" t="s">
        <v>1091</v>
      </c>
      <c r="C3224" s="2" t="s">
        <v>9</v>
      </c>
      <c r="D3224" s="2" t="s">
        <v>6865</v>
      </c>
      <c r="E3224" s="3">
        <v>91501882</v>
      </c>
      <c r="F3224" s="3" t="s">
        <v>145</v>
      </c>
      <c r="G3224" s="5">
        <v>-0.23</v>
      </c>
      <c r="H3224" s="5">
        <v>-23.26</v>
      </c>
      <c r="I3224">
        <v>0</v>
      </c>
      <c r="J3224">
        <v>11876480</v>
      </c>
      <c r="K3224">
        <v>37190711</v>
      </c>
      <c r="L3224">
        <v>22710413</v>
      </c>
      <c r="M3224">
        <v>-38.94</v>
      </c>
      <c r="N3224">
        <f t="shared" si="100"/>
        <v>-38.935254558591261</v>
      </c>
      <c r="O3224">
        <f t="shared" si="101"/>
        <v>4.7454414087368946E-3</v>
      </c>
    </row>
    <row r="3225" spans="1:15" x14ac:dyDescent="0.3">
      <c r="A3225" s="2" t="s">
        <v>1090</v>
      </c>
      <c r="B3225" s="2" t="s">
        <v>1091</v>
      </c>
      <c r="C3225" s="2" t="s">
        <v>10</v>
      </c>
      <c r="D3225" s="2" t="s">
        <v>6866</v>
      </c>
      <c r="E3225" s="3">
        <v>119240503</v>
      </c>
      <c r="F3225" s="3" t="s">
        <v>145</v>
      </c>
      <c r="G3225" s="5">
        <v>9.6199999999999992</v>
      </c>
      <c r="H3225" s="5">
        <v>3.12</v>
      </c>
      <c r="I3225">
        <v>0</v>
      </c>
      <c r="J3225">
        <v>21847383</v>
      </c>
      <c r="K3225">
        <v>25977044</v>
      </c>
      <c r="L3225">
        <v>37190711</v>
      </c>
      <c r="M3225">
        <v>43.17</v>
      </c>
      <c r="N3225">
        <f t="shared" si="100"/>
        <v>43.167602133637686</v>
      </c>
      <c r="O3225">
        <f t="shared" si="101"/>
        <v>-2.3978663623154262E-3</v>
      </c>
    </row>
    <row r="3226" spans="1:15" x14ac:dyDescent="0.3">
      <c r="A3226" s="2" t="s">
        <v>1090</v>
      </c>
      <c r="B3226" s="2" t="s">
        <v>1091</v>
      </c>
      <c r="C3226" s="2" t="s">
        <v>11</v>
      </c>
      <c r="D3226" s="2" t="s">
        <v>6867</v>
      </c>
      <c r="E3226" s="3">
        <v>115628866</v>
      </c>
      <c r="F3226" s="3" t="s">
        <v>145</v>
      </c>
      <c r="G3226" s="5">
        <v>14.22</v>
      </c>
      <c r="H3226" s="5">
        <v>7.45</v>
      </c>
      <c r="I3226">
        <v>0</v>
      </c>
      <c r="J3226">
        <v>14564923</v>
      </c>
      <c r="K3226">
        <v>22141583</v>
      </c>
      <c r="L3226">
        <v>25977044</v>
      </c>
      <c r="M3226">
        <v>17.32</v>
      </c>
      <c r="N3226">
        <f t="shared" si="100"/>
        <v>17.322433540546761</v>
      </c>
      <c r="O3226">
        <f t="shared" si="101"/>
        <v>2.4335405467610371E-3</v>
      </c>
    </row>
    <row r="3227" spans="1:15" x14ac:dyDescent="0.3">
      <c r="A3227" s="2" t="s">
        <v>1090</v>
      </c>
      <c r="B3227" s="2" t="s">
        <v>1091</v>
      </c>
      <c r="C3227" s="2" t="s">
        <v>12</v>
      </c>
      <c r="D3227" s="2" t="s">
        <v>6868</v>
      </c>
      <c r="E3227" s="3">
        <v>107608077</v>
      </c>
      <c r="F3227" s="3" t="s">
        <v>145</v>
      </c>
      <c r="G3227" s="5">
        <v>5.56</v>
      </c>
      <c r="H3227" s="5">
        <v>6.25</v>
      </c>
      <c r="I3227">
        <v>0</v>
      </c>
      <c r="J3227">
        <v>12254141</v>
      </c>
      <c r="K3227">
        <v>20498238</v>
      </c>
      <c r="L3227">
        <v>22141583</v>
      </c>
      <c r="M3227">
        <v>8.02</v>
      </c>
      <c r="N3227">
        <f t="shared" si="100"/>
        <v>8.0170061446256984</v>
      </c>
      <c r="O3227">
        <f t="shared" si="101"/>
        <v>-2.9938553743011909E-3</v>
      </c>
    </row>
    <row r="3228" spans="1:15" x14ac:dyDescent="0.3">
      <c r="A3228" s="2" t="s">
        <v>1090</v>
      </c>
      <c r="B3228" s="2" t="s">
        <v>1091</v>
      </c>
      <c r="C3228" s="2" t="s">
        <v>13</v>
      </c>
      <c r="D3228" s="2" t="s">
        <v>6869</v>
      </c>
      <c r="E3228" s="3">
        <v>101279573</v>
      </c>
      <c r="F3228" s="3" t="s">
        <v>145</v>
      </c>
      <c r="G3228" s="5">
        <v>0.59</v>
      </c>
      <c r="H3228" s="5">
        <v>7.99</v>
      </c>
      <c r="I3228">
        <v>0</v>
      </c>
      <c r="J3228">
        <v>10503550</v>
      </c>
      <c r="K3228">
        <v>17856112</v>
      </c>
      <c r="L3228">
        <v>20498238</v>
      </c>
      <c r="M3228">
        <v>14.8</v>
      </c>
      <c r="N3228">
        <f t="shared" si="100"/>
        <v>14.796759787349004</v>
      </c>
      <c r="O3228">
        <f t="shared" si="101"/>
        <v>-3.2402126509971652E-3</v>
      </c>
    </row>
    <row r="3229" spans="1:15" x14ac:dyDescent="0.3">
      <c r="A3229" s="2" t="s">
        <v>1090</v>
      </c>
      <c r="B3229" s="2" t="s">
        <v>1091</v>
      </c>
      <c r="C3229" s="2" t="s">
        <v>14</v>
      </c>
      <c r="D3229" s="2" t="s">
        <v>6870</v>
      </c>
      <c r="E3229" s="3">
        <v>93784918</v>
      </c>
      <c r="F3229" s="3" t="s">
        <v>145</v>
      </c>
      <c r="G3229" s="5">
        <v>5.15</v>
      </c>
      <c r="H3229" s="5">
        <v>11.73</v>
      </c>
      <c r="I3229">
        <v>0</v>
      </c>
      <c r="J3229">
        <v>6492536</v>
      </c>
      <c r="K3229">
        <v>14300223</v>
      </c>
      <c r="L3229">
        <v>17856112</v>
      </c>
      <c r="M3229">
        <v>24.87</v>
      </c>
      <c r="N3229">
        <f t="shared" si="100"/>
        <v>24.865968873352536</v>
      </c>
      <c r="O3229">
        <f t="shared" si="101"/>
        <v>-4.0311266474652996E-3</v>
      </c>
    </row>
    <row r="3230" spans="1:15" x14ac:dyDescent="0.3">
      <c r="A3230" s="2" t="s">
        <v>1092</v>
      </c>
      <c r="B3230" s="2" t="s">
        <v>1093</v>
      </c>
      <c r="C3230" s="2" t="s">
        <v>9</v>
      </c>
      <c r="D3230" s="2" t="s">
        <v>6871</v>
      </c>
      <c r="E3230" s="3">
        <v>56049653</v>
      </c>
      <c r="F3230" s="3" t="s">
        <v>145</v>
      </c>
      <c r="G3230" s="5">
        <v>-2.57</v>
      </c>
      <c r="H3230" s="5">
        <v>-6.94</v>
      </c>
      <c r="I3230">
        <v>0</v>
      </c>
      <c r="J3230">
        <v>18400561</v>
      </c>
      <c r="K3230">
        <v>25722727</v>
      </c>
      <c r="L3230">
        <v>18334124</v>
      </c>
      <c r="M3230">
        <v>-28.72</v>
      </c>
      <c r="N3230">
        <f t="shared" si="100"/>
        <v>-28.724026810998694</v>
      </c>
      <c r="O3230">
        <f t="shared" si="101"/>
        <v>-4.0268109986953959E-3</v>
      </c>
    </row>
    <row r="3231" spans="1:15" x14ac:dyDescent="0.3">
      <c r="A3231" s="2" t="s">
        <v>1092</v>
      </c>
      <c r="B3231" s="2" t="s">
        <v>1093</v>
      </c>
      <c r="C3231" s="2" t="s">
        <v>10</v>
      </c>
      <c r="D3231" s="2" t="s">
        <v>6872</v>
      </c>
      <c r="E3231" s="3">
        <v>60230846</v>
      </c>
      <c r="F3231" s="3" t="s">
        <v>145</v>
      </c>
      <c r="G3231" s="5">
        <v>8.09</v>
      </c>
      <c r="H3231" s="5">
        <v>-0.95</v>
      </c>
      <c r="I3231">
        <v>0</v>
      </c>
      <c r="J3231">
        <v>22439708</v>
      </c>
      <c r="K3231">
        <v>25031375</v>
      </c>
      <c r="L3231">
        <v>25722727</v>
      </c>
      <c r="M3231">
        <v>2.76</v>
      </c>
      <c r="N3231">
        <f t="shared" si="100"/>
        <v>2.7619417630873255</v>
      </c>
      <c r="O3231">
        <f t="shared" si="101"/>
        <v>1.941763087325743E-3</v>
      </c>
    </row>
    <row r="3232" spans="1:15" x14ac:dyDescent="0.3">
      <c r="A3232" s="2" t="s">
        <v>1092</v>
      </c>
      <c r="B3232" s="2" t="s">
        <v>1093</v>
      </c>
      <c r="C3232" s="2" t="s">
        <v>11</v>
      </c>
      <c r="D3232" s="2" t="s">
        <v>6873</v>
      </c>
      <c r="E3232" s="3">
        <v>60809922</v>
      </c>
      <c r="F3232" s="3" t="s">
        <v>145</v>
      </c>
      <c r="G3232" s="5">
        <v>4.6900000000000004</v>
      </c>
      <c r="H3232" s="5">
        <v>-6.84</v>
      </c>
      <c r="I3232">
        <v>0</v>
      </c>
      <c r="J3232">
        <v>21487721</v>
      </c>
      <c r="K3232">
        <v>28954765</v>
      </c>
      <c r="L3232">
        <v>25031375</v>
      </c>
      <c r="M3232">
        <v>-13.55</v>
      </c>
      <c r="N3232">
        <f t="shared" si="100"/>
        <v>-13.550066802476207</v>
      </c>
      <c r="O3232">
        <f t="shared" si="101"/>
        <v>-6.6802476206717643E-5</v>
      </c>
    </row>
    <row r="3233" spans="1:15" x14ac:dyDescent="0.3">
      <c r="A3233" s="2" t="s">
        <v>1092</v>
      </c>
      <c r="B3233" s="2" t="s">
        <v>1093</v>
      </c>
      <c r="C3233" s="2" t="s">
        <v>12</v>
      </c>
      <c r="D3233" s="2" t="s">
        <v>6874</v>
      </c>
      <c r="E3233" s="3">
        <v>65274862</v>
      </c>
      <c r="F3233" s="3" t="s">
        <v>145</v>
      </c>
      <c r="G3233" s="5">
        <v>3.99</v>
      </c>
      <c r="H3233" s="5">
        <v>5.95</v>
      </c>
      <c r="I3233">
        <v>0</v>
      </c>
      <c r="J3233">
        <v>23119700</v>
      </c>
      <c r="K3233">
        <v>28095834</v>
      </c>
      <c r="L3233">
        <v>28954765</v>
      </c>
      <c r="M3233">
        <v>3.06</v>
      </c>
      <c r="N3233">
        <f t="shared" si="100"/>
        <v>3.0571471912882173</v>
      </c>
      <c r="O3233">
        <f t="shared" si="101"/>
        <v>-2.8528087117827283E-3</v>
      </c>
    </row>
    <row r="3234" spans="1:15" x14ac:dyDescent="0.3">
      <c r="A3234" s="2" t="s">
        <v>1092</v>
      </c>
      <c r="B3234" s="2" t="s">
        <v>1093</v>
      </c>
      <c r="C3234" s="2" t="s">
        <v>13</v>
      </c>
      <c r="D3234" s="2" t="s">
        <v>6875</v>
      </c>
      <c r="E3234" s="3">
        <v>61609407</v>
      </c>
      <c r="F3234" s="3" t="s">
        <v>145</v>
      </c>
      <c r="G3234" s="5">
        <v>-0.15</v>
      </c>
      <c r="H3234" s="5">
        <v>3.27</v>
      </c>
      <c r="I3234">
        <v>0</v>
      </c>
      <c r="J3234">
        <v>23119700</v>
      </c>
      <c r="K3234">
        <v>25727829</v>
      </c>
      <c r="L3234">
        <v>28095834</v>
      </c>
      <c r="M3234">
        <v>9.1999999999999993</v>
      </c>
      <c r="N3234">
        <f t="shared" si="100"/>
        <v>9.2040607079594636</v>
      </c>
      <c r="O3234">
        <f t="shared" si="101"/>
        <v>4.060707959464338E-3</v>
      </c>
    </row>
    <row r="3235" spans="1:15" x14ac:dyDescent="0.3">
      <c r="A3235" s="2" t="s">
        <v>1092</v>
      </c>
      <c r="B3235" s="2" t="s">
        <v>1093</v>
      </c>
      <c r="C3235" s="2" t="s">
        <v>14</v>
      </c>
      <c r="D3235" s="2" t="s">
        <v>6876</v>
      </c>
      <c r="E3235" s="3">
        <v>59660388</v>
      </c>
      <c r="F3235" s="3" t="s">
        <v>145</v>
      </c>
      <c r="G3235" s="5">
        <v>6.85</v>
      </c>
      <c r="H3235" s="5">
        <v>8.35</v>
      </c>
      <c r="I3235">
        <v>0</v>
      </c>
      <c r="J3235">
        <v>20399735</v>
      </c>
      <c r="K3235">
        <v>22444217</v>
      </c>
      <c r="L3235">
        <v>25727829</v>
      </c>
      <c r="M3235">
        <v>14.63</v>
      </c>
      <c r="N3235">
        <f t="shared" si="100"/>
        <v>14.630102711981444</v>
      </c>
      <c r="O3235">
        <f t="shared" si="101"/>
        <v>1.0271198144273797E-4</v>
      </c>
    </row>
    <row r="3236" spans="1:15" x14ac:dyDescent="0.3">
      <c r="A3236" s="2" t="s">
        <v>1094</v>
      </c>
      <c r="B3236" s="2" t="s">
        <v>1095</v>
      </c>
      <c r="C3236" s="2" t="s">
        <v>9</v>
      </c>
      <c r="D3236" s="2" t="s">
        <v>6877</v>
      </c>
      <c r="E3236" s="3">
        <v>66442470</v>
      </c>
      <c r="F3236" s="3" t="s">
        <v>145</v>
      </c>
      <c r="G3236" s="5">
        <v>10.039999999999999</v>
      </c>
      <c r="H3236" s="5">
        <v>4.2</v>
      </c>
      <c r="I3236">
        <v>0</v>
      </c>
      <c r="J3236">
        <v>11135957</v>
      </c>
      <c r="K3236">
        <v>20298713</v>
      </c>
      <c r="L3236">
        <v>14855893</v>
      </c>
      <c r="M3236">
        <v>-26.81</v>
      </c>
      <c r="N3236">
        <f t="shared" si="100"/>
        <v>-26.813621139428889</v>
      </c>
      <c r="O3236">
        <f t="shared" si="101"/>
        <v>-3.6211394288905296E-3</v>
      </c>
    </row>
    <row r="3237" spans="1:15" x14ac:dyDescent="0.3">
      <c r="A3237" s="2" t="s">
        <v>1094</v>
      </c>
      <c r="B3237" s="2" t="s">
        <v>1095</v>
      </c>
      <c r="C3237" s="2" t="s">
        <v>10</v>
      </c>
      <c r="D3237" s="2" t="s">
        <v>6878</v>
      </c>
      <c r="E3237" s="3">
        <v>63764098</v>
      </c>
      <c r="F3237" s="3" t="s">
        <v>145</v>
      </c>
      <c r="G3237" s="5">
        <v>14.41</v>
      </c>
      <c r="H3237" s="5">
        <v>44.44</v>
      </c>
      <c r="I3237">
        <v>0</v>
      </c>
      <c r="J3237">
        <v>12550320</v>
      </c>
      <c r="K3237">
        <v>14488827</v>
      </c>
      <c r="L3237">
        <v>20298713</v>
      </c>
      <c r="M3237">
        <v>40.1</v>
      </c>
      <c r="N3237">
        <f t="shared" si="100"/>
        <v>40.09907772382126</v>
      </c>
      <c r="O3237">
        <f t="shared" si="101"/>
        <v>-9.2227617874129919E-4</v>
      </c>
    </row>
    <row r="3238" spans="1:15" x14ac:dyDescent="0.3">
      <c r="A3238" s="2" t="s">
        <v>1094</v>
      </c>
      <c r="B3238" s="2" t="s">
        <v>1095</v>
      </c>
      <c r="C3238" s="2" t="s">
        <v>11</v>
      </c>
      <c r="D3238" s="2" t="s">
        <v>6879</v>
      </c>
      <c r="E3238" s="3">
        <v>44144849</v>
      </c>
      <c r="F3238" s="3" t="s">
        <v>145</v>
      </c>
      <c r="G3238" s="5">
        <v>8.1300000000000008</v>
      </c>
      <c r="H3238" s="5">
        <v>1.1499999999999999</v>
      </c>
      <c r="I3238">
        <v>0</v>
      </c>
      <c r="J3238">
        <v>11017021</v>
      </c>
      <c r="K3238">
        <v>14485931</v>
      </c>
      <c r="L3238">
        <v>14488827</v>
      </c>
      <c r="M3238">
        <v>0.02</v>
      </c>
      <c r="N3238">
        <f t="shared" si="100"/>
        <v>1.9991811365110052E-2</v>
      </c>
      <c r="O3238">
        <f t="shared" si="101"/>
        <v>-8.1886348899488925E-6</v>
      </c>
    </row>
    <row r="3239" spans="1:15" x14ac:dyDescent="0.3">
      <c r="A3239" s="2" t="s">
        <v>1094</v>
      </c>
      <c r="B3239" s="2" t="s">
        <v>1095</v>
      </c>
      <c r="C3239" s="2" t="s">
        <v>12</v>
      </c>
      <c r="D3239" s="2" t="s">
        <v>6880</v>
      </c>
      <c r="E3239" s="3">
        <v>43641411</v>
      </c>
      <c r="F3239" s="3" t="s">
        <v>145</v>
      </c>
      <c r="G3239" s="5">
        <v>13.66</v>
      </c>
      <c r="H3239" s="5">
        <v>9.7899999999999991</v>
      </c>
      <c r="I3239">
        <v>0</v>
      </c>
      <c r="J3239">
        <v>8496127</v>
      </c>
      <c r="K3239">
        <v>12930133</v>
      </c>
      <c r="L3239">
        <v>14485931</v>
      </c>
      <c r="M3239">
        <v>12.03</v>
      </c>
      <c r="N3239">
        <f t="shared" si="100"/>
        <v>12.032343364140182</v>
      </c>
      <c r="O3239">
        <f t="shared" si="101"/>
        <v>2.3433641401826577E-3</v>
      </c>
    </row>
    <row r="3240" spans="1:15" x14ac:dyDescent="0.3">
      <c r="A3240" s="2" t="s">
        <v>1094</v>
      </c>
      <c r="B3240" s="2" t="s">
        <v>1095</v>
      </c>
      <c r="C3240" s="2" t="s">
        <v>13</v>
      </c>
      <c r="D3240" s="2" t="s">
        <v>6881</v>
      </c>
      <c r="E3240" s="3">
        <v>39748323</v>
      </c>
      <c r="F3240" s="3" t="s">
        <v>145</v>
      </c>
      <c r="G3240" s="5">
        <v>6.52</v>
      </c>
      <c r="H3240" s="5">
        <v>5.15</v>
      </c>
      <c r="I3240">
        <v>0</v>
      </c>
      <c r="J3240">
        <v>7477555</v>
      </c>
      <c r="K3240">
        <v>13070166</v>
      </c>
      <c r="L3240">
        <v>12930133</v>
      </c>
      <c r="M3240">
        <v>-1.07</v>
      </c>
      <c r="N3240">
        <f t="shared" si="100"/>
        <v>-1.0713941965235942</v>
      </c>
      <c r="O3240">
        <f t="shared" si="101"/>
        <v>-1.3941965235941822E-3</v>
      </c>
    </row>
    <row r="3241" spans="1:15" x14ac:dyDescent="0.3">
      <c r="A3241" s="2" t="s">
        <v>1094</v>
      </c>
      <c r="B3241" s="2" t="s">
        <v>1095</v>
      </c>
      <c r="C3241" s="2" t="s">
        <v>14</v>
      </c>
      <c r="D3241" s="2" t="s">
        <v>6882</v>
      </c>
      <c r="E3241" s="3">
        <v>37801901</v>
      </c>
      <c r="F3241" s="3" t="s">
        <v>145</v>
      </c>
      <c r="G3241" s="5">
        <v>6.38</v>
      </c>
      <c r="H3241" s="5">
        <v>4.57</v>
      </c>
      <c r="I3241">
        <v>0</v>
      </c>
      <c r="J3241">
        <v>9844890</v>
      </c>
      <c r="K3241">
        <v>11392433</v>
      </c>
      <c r="L3241">
        <v>13070166</v>
      </c>
      <c r="M3241">
        <v>14.73</v>
      </c>
      <c r="N3241">
        <f t="shared" si="100"/>
        <v>14.726731331226613</v>
      </c>
      <c r="O3241">
        <f t="shared" si="101"/>
        <v>-3.2686687733871622E-3</v>
      </c>
    </row>
    <row r="3242" spans="1:15" x14ac:dyDescent="0.3">
      <c r="A3242" s="2" t="s">
        <v>1096</v>
      </c>
      <c r="B3242" s="2" t="s">
        <v>1097</v>
      </c>
      <c r="C3242" s="2" t="s">
        <v>9</v>
      </c>
      <c r="D3242" s="2" t="s">
        <v>6883</v>
      </c>
      <c r="E3242" s="3">
        <v>100907716</v>
      </c>
      <c r="F3242" s="3" t="s">
        <v>145</v>
      </c>
      <c r="G3242" s="5">
        <v>3.53</v>
      </c>
      <c r="H3242" s="5">
        <v>-53.39</v>
      </c>
      <c r="I3242">
        <v>0</v>
      </c>
      <c r="J3242">
        <v>0</v>
      </c>
      <c r="K3242">
        <v>22730490</v>
      </c>
      <c r="L3242">
        <v>2029064</v>
      </c>
      <c r="M3242">
        <v>-91.07</v>
      </c>
      <c r="N3242">
        <f t="shared" si="100"/>
        <v>-91.073382052036706</v>
      </c>
      <c r="O3242">
        <f t="shared" si="101"/>
        <v>-3.3820520367129348E-3</v>
      </c>
    </row>
    <row r="3243" spans="1:15" x14ac:dyDescent="0.3">
      <c r="A3243" s="2" t="s">
        <v>1096</v>
      </c>
      <c r="B3243" s="2" t="s">
        <v>1097</v>
      </c>
      <c r="C3243" s="2" t="s">
        <v>10</v>
      </c>
      <c r="D3243" s="2" t="s">
        <v>6884</v>
      </c>
      <c r="E3243" s="3">
        <v>216512146</v>
      </c>
      <c r="F3243" s="3" t="s">
        <v>145</v>
      </c>
      <c r="G3243" s="5">
        <v>7.53</v>
      </c>
      <c r="H3243" s="5">
        <v>-19.25</v>
      </c>
      <c r="I3243">
        <v>0</v>
      </c>
      <c r="J3243">
        <v>6200000</v>
      </c>
      <c r="K3243">
        <v>14459259</v>
      </c>
      <c r="L3243">
        <v>22730490</v>
      </c>
      <c r="M3243">
        <v>57.2</v>
      </c>
      <c r="N3243">
        <f t="shared" si="100"/>
        <v>57.203699027730259</v>
      </c>
      <c r="O3243">
        <f t="shared" si="101"/>
        <v>3.6990277302564323E-3</v>
      </c>
    </row>
    <row r="3244" spans="1:15" x14ac:dyDescent="0.3">
      <c r="A3244" s="2" t="s">
        <v>1096</v>
      </c>
      <c r="B3244" s="2" t="s">
        <v>1097</v>
      </c>
      <c r="C3244" s="2" t="s">
        <v>11</v>
      </c>
      <c r="D3244" s="2" t="s">
        <v>6885</v>
      </c>
      <c r="E3244" s="3">
        <v>268137149</v>
      </c>
      <c r="F3244" s="3" t="s">
        <v>145</v>
      </c>
      <c r="G3244" s="5">
        <v>8.1199999999999992</v>
      </c>
      <c r="H3244" s="5">
        <v>-3.98</v>
      </c>
      <c r="I3244">
        <v>0</v>
      </c>
      <c r="J3244">
        <v>5210000</v>
      </c>
      <c r="K3244">
        <v>19901282</v>
      </c>
      <c r="L3244">
        <v>14459259</v>
      </c>
      <c r="M3244">
        <v>-27.35</v>
      </c>
      <c r="N3244">
        <f t="shared" si="100"/>
        <v>-27.345087617973558</v>
      </c>
      <c r="O3244">
        <f t="shared" si="101"/>
        <v>4.9123820264433959E-3</v>
      </c>
    </row>
    <row r="3245" spans="1:15" x14ac:dyDescent="0.3">
      <c r="A3245" s="2" t="s">
        <v>1096</v>
      </c>
      <c r="B3245" s="2" t="s">
        <v>1097</v>
      </c>
      <c r="C3245" s="2" t="s">
        <v>12</v>
      </c>
      <c r="D3245" s="2" t="s">
        <v>6886</v>
      </c>
      <c r="E3245" s="3">
        <v>279245026</v>
      </c>
      <c r="F3245" s="3" t="s">
        <v>145</v>
      </c>
      <c r="G3245" s="5">
        <v>10.45</v>
      </c>
      <c r="H3245" s="5">
        <v>10.43</v>
      </c>
      <c r="I3245">
        <v>0</v>
      </c>
      <c r="J3245">
        <v>5040158</v>
      </c>
      <c r="K3245">
        <v>8790566</v>
      </c>
      <c r="L3245">
        <v>19901282</v>
      </c>
      <c r="M3245">
        <v>126.39</v>
      </c>
      <c r="N3245">
        <f t="shared" si="100"/>
        <v>126.39363608668657</v>
      </c>
      <c r="O3245">
        <f t="shared" si="101"/>
        <v>3.6360866865692287E-3</v>
      </c>
    </row>
    <row r="3246" spans="1:15" x14ac:dyDescent="0.3">
      <c r="A3246" s="2" t="s">
        <v>1096</v>
      </c>
      <c r="B3246" s="2" t="s">
        <v>1097</v>
      </c>
      <c r="C3246" s="2" t="s">
        <v>13</v>
      </c>
      <c r="D3246" s="2" t="s">
        <v>6887</v>
      </c>
      <c r="E3246" s="3">
        <v>252859691</v>
      </c>
      <c r="F3246" s="3" t="s">
        <v>145</v>
      </c>
      <c r="G3246" s="5">
        <v>7.8</v>
      </c>
      <c r="H3246" s="5">
        <v>6.59</v>
      </c>
      <c r="I3246">
        <v>0</v>
      </c>
      <c r="J3246">
        <v>0</v>
      </c>
      <c r="K3246">
        <v>11218876</v>
      </c>
      <c r="L3246">
        <v>8790566</v>
      </c>
      <c r="M3246">
        <v>-21.64</v>
      </c>
      <c r="N3246">
        <f t="shared" si="100"/>
        <v>-21.644859966363832</v>
      </c>
      <c r="O3246">
        <f t="shared" si="101"/>
        <v>-4.8599663638313473E-3</v>
      </c>
    </row>
    <row r="3247" spans="1:15" x14ac:dyDescent="0.3">
      <c r="A3247" s="2" t="s">
        <v>1096</v>
      </c>
      <c r="B3247" s="2" t="s">
        <v>1097</v>
      </c>
      <c r="C3247" s="2" t="s">
        <v>14</v>
      </c>
      <c r="D3247" s="2" t="s">
        <v>6888</v>
      </c>
      <c r="E3247" s="3">
        <v>237215826</v>
      </c>
      <c r="F3247" s="3" t="s">
        <v>145</v>
      </c>
      <c r="G3247" s="5">
        <v>7.18</v>
      </c>
      <c r="H3247" s="5">
        <v>1.4</v>
      </c>
      <c r="I3247">
        <v>0</v>
      </c>
      <c r="J3247">
        <v>5256325</v>
      </c>
      <c r="K3247">
        <v>5098510</v>
      </c>
      <c r="L3247">
        <v>11218876</v>
      </c>
      <c r="M3247">
        <v>120.04</v>
      </c>
      <c r="N3247">
        <f t="shared" si="100"/>
        <v>120.04224763705476</v>
      </c>
      <c r="O3247">
        <f t="shared" si="101"/>
        <v>2.2476370547508395E-3</v>
      </c>
    </row>
    <row r="3248" spans="1:15" x14ac:dyDescent="0.3">
      <c r="A3248" s="2" t="s">
        <v>1098</v>
      </c>
      <c r="B3248" s="2" t="s">
        <v>1099</v>
      </c>
      <c r="C3248" s="2" t="s">
        <v>9</v>
      </c>
      <c r="D3248" s="2" t="s">
        <v>6889</v>
      </c>
      <c r="E3248" s="3">
        <v>5832566</v>
      </c>
      <c r="F3248" s="3" t="s">
        <v>145</v>
      </c>
      <c r="G3248" s="5">
        <v>2.42</v>
      </c>
      <c r="H3248" s="5">
        <v>-42.61</v>
      </c>
      <c r="I3248">
        <v>0</v>
      </c>
      <c r="J3248">
        <v>0</v>
      </c>
      <c r="K3248">
        <v>4603977</v>
      </c>
      <c r="L3248">
        <v>1654354</v>
      </c>
      <c r="M3248">
        <v>-64.069999999999993</v>
      </c>
      <c r="N3248">
        <f t="shared" si="100"/>
        <v>-64.066849161062279</v>
      </c>
      <c r="O3248">
        <f t="shared" si="101"/>
        <v>3.1508389377137291E-3</v>
      </c>
    </row>
    <row r="3249" spans="1:15" x14ac:dyDescent="0.3">
      <c r="A3249" s="2" t="s">
        <v>1098</v>
      </c>
      <c r="B3249" s="2" t="s">
        <v>1099</v>
      </c>
      <c r="C3249" s="2" t="s">
        <v>10</v>
      </c>
      <c r="D3249" s="2" t="s">
        <v>6890</v>
      </c>
      <c r="E3249" s="3">
        <v>10163867</v>
      </c>
      <c r="F3249" s="3" t="s">
        <v>145</v>
      </c>
      <c r="G3249" s="5">
        <v>10.46</v>
      </c>
      <c r="H3249" s="5">
        <v>18.600000000000001</v>
      </c>
      <c r="I3249">
        <v>0</v>
      </c>
      <c r="J3249">
        <v>3447134</v>
      </c>
      <c r="K3249">
        <v>3734919</v>
      </c>
      <c r="L3249">
        <v>4603977</v>
      </c>
      <c r="M3249">
        <v>23.27</v>
      </c>
      <c r="N3249">
        <f t="shared" si="100"/>
        <v>23.268456424356192</v>
      </c>
      <c r="O3249">
        <f t="shared" si="101"/>
        <v>-1.5435756438080261E-3</v>
      </c>
    </row>
    <row r="3250" spans="1:15" x14ac:dyDescent="0.3">
      <c r="A3250" s="2" t="s">
        <v>1098</v>
      </c>
      <c r="B3250" s="2" t="s">
        <v>1099</v>
      </c>
      <c r="C3250" s="2" t="s">
        <v>11</v>
      </c>
      <c r="D3250" s="2" t="s">
        <v>6891</v>
      </c>
      <c r="E3250" s="3">
        <v>8570151</v>
      </c>
      <c r="F3250" s="3" t="s">
        <v>145</v>
      </c>
      <c r="G3250" s="5">
        <v>10.57</v>
      </c>
      <c r="H3250" s="5">
        <v>22.87</v>
      </c>
      <c r="I3250">
        <v>0</v>
      </c>
      <c r="J3250">
        <v>2886481</v>
      </c>
      <c r="K3250">
        <v>2966125</v>
      </c>
      <c r="L3250">
        <v>3734919</v>
      </c>
      <c r="M3250">
        <v>25.92</v>
      </c>
      <c r="N3250">
        <f t="shared" si="100"/>
        <v>25.91913692106705</v>
      </c>
      <c r="O3250">
        <f t="shared" si="101"/>
        <v>-8.6307893295156646E-4</v>
      </c>
    </row>
    <row r="3251" spans="1:15" x14ac:dyDescent="0.3">
      <c r="A3251" s="2" t="s">
        <v>1098</v>
      </c>
      <c r="B3251" s="2" t="s">
        <v>1099</v>
      </c>
      <c r="C3251" s="2" t="s">
        <v>12</v>
      </c>
      <c r="D3251" s="2" t="s">
        <v>6892</v>
      </c>
      <c r="E3251" s="3">
        <v>6975029</v>
      </c>
      <c r="F3251" s="3" t="s">
        <v>145</v>
      </c>
      <c r="G3251" s="5">
        <v>3.05</v>
      </c>
      <c r="H3251" s="5">
        <v>24.81</v>
      </c>
      <c r="I3251">
        <v>0</v>
      </c>
      <c r="J3251">
        <v>2335411</v>
      </c>
      <c r="K3251">
        <v>2153952</v>
      </c>
      <c r="L3251">
        <v>2966125</v>
      </c>
      <c r="M3251">
        <v>37.71</v>
      </c>
      <c r="N3251">
        <f t="shared" si="100"/>
        <v>37.7061791534816</v>
      </c>
      <c r="O3251">
        <f t="shared" si="101"/>
        <v>-3.8208465184013107E-3</v>
      </c>
    </row>
    <row r="3252" spans="1:15" x14ac:dyDescent="0.3">
      <c r="A3252" s="2" t="s">
        <v>1098</v>
      </c>
      <c r="B3252" s="2" t="s">
        <v>1099</v>
      </c>
      <c r="C3252" s="2" t="s">
        <v>13</v>
      </c>
      <c r="D3252" s="2" t="s">
        <v>6893</v>
      </c>
      <c r="E3252" s="3">
        <v>5588633</v>
      </c>
      <c r="F3252" s="3" t="s">
        <v>145</v>
      </c>
      <c r="G3252" s="5">
        <v>3.01</v>
      </c>
      <c r="H3252" s="5">
        <v>-11.89</v>
      </c>
      <c r="I3252">
        <v>0</v>
      </c>
      <c r="J3252">
        <v>1550925</v>
      </c>
      <c r="K3252">
        <v>2527508</v>
      </c>
      <c r="L3252">
        <v>2153952</v>
      </c>
      <c r="M3252">
        <v>-14.78</v>
      </c>
      <c r="N3252">
        <f t="shared" si="100"/>
        <v>-14.779616919115588</v>
      </c>
      <c r="O3252">
        <f t="shared" si="101"/>
        <v>3.8308088441141308E-4</v>
      </c>
    </row>
    <row r="3253" spans="1:15" x14ac:dyDescent="0.3">
      <c r="A3253" s="2" t="s">
        <v>1098</v>
      </c>
      <c r="B3253" s="2" t="s">
        <v>1099</v>
      </c>
      <c r="C3253" s="2" t="s">
        <v>14</v>
      </c>
      <c r="D3253" s="2" t="s">
        <v>6894</v>
      </c>
      <c r="E3253" s="3">
        <v>6342750</v>
      </c>
      <c r="F3253" s="3" t="s">
        <v>145</v>
      </c>
      <c r="G3253" s="5">
        <v>5.35</v>
      </c>
      <c r="H3253" s="5">
        <v>19.329999999999998</v>
      </c>
      <c r="I3253">
        <v>0</v>
      </c>
      <c r="J3253">
        <v>2130331</v>
      </c>
      <c r="K3253">
        <v>2198615</v>
      </c>
      <c r="L3253">
        <v>2527508</v>
      </c>
      <c r="M3253">
        <v>14.96</v>
      </c>
      <c r="N3253">
        <f t="shared" si="100"/>
        <v>14.959099251119454</v>
      </c>
      <c r="O3253">
        <f t="shared" si="101"/>
        <v>-9.0074888054658686E-4</v>
      </c>
    </row>
    <row r="3254" spans="1:15" x14ac:dyDescent="0.3">
      <c r="A3254" s="2" t="s">
        <v>1100</v>
      </c>
      <c r="B3254" s="2" t="s">
        <v>1101</v>
      </c>
      <c r="C3254" s="2" t="s">
        <v>9</v>
      </c>
      <c r="D3254" s="2" t="s">
        <v>6895</v>
      </c>
      <c r="E3254" s="3">
        <v>47245756</v>
      </c>
      <c r="F3254" s="3" t="s">
        <v>145</v>
      </c>
      <c r="G3254" s="5">
        <v>8.65</v>
      </c>
      <c r="H3254" s="5">
        <v>3.38</v>
      </c>
      <c r="I3254">
        <v>0</v>
      </c>
      <c r="J3254">
        <v>9707010</v>
      </c>
      <c r="K3254">
        <v>16211005</v>
      </c>
      <c r="L3254">
        <v>15961000</v>
      </c>
      <c r="M3254">
        <v>-1.54</v>
      </c>
      <c r="N3254">
        <f t="shared" si="100"/>
        <v>-1.5421930966032025</v>
      </c>
      <c r="O3254">
        <f t="shared" si="101"/>
        <v>-2.1930966032024379E-3</v>
      </c>
    </row>
    <row r="3255" spans="1:15" x14ac:dyDescent="0.3">
      <c r="A3255" s="2" t="s">
        <v>1100</v>
      </c>
      <c r="B3255" s="2" t="s">
        <v>1101</v>
      </c>
      <c r="C3255" s="2" t="s">
        <v>10</v>
      </c>
      <c r="D3255" s="2" t="s">
        <v>6896</v>
      </c>
      <c r="E3255" s="3">
        <v>45703242</v>
      </c>
      <c r="F3255" s="3" t="s">
        <v>145</v>
      </c>
      <c r="G3255" s="5">
        <v>11.17</v>
      </c>
      <c r="H3255" s="5">
        <v>17.22</v>
      </c>
      <c r="I3255">
        <v>0</v>
      </c>
      <c r="J3255">
        <v>10143948</v>
      </c>
      <c r="K3255">
        <v>12241354</v>
      </c>
      <c r="L3255">
        <v>16211005</v>
      </c>
      <c r="M3255">
        <v>32.43</v>
      </c>
      <c r="N3255">
        <f t="shared" si="100"/>
        <v>32.428201978310568</v>
      </c>
      <c r="O3255">
        <f t="shared" si="101"/>
        <v>-1.7980216894315504E-3</v>
      </c>
    </row>
    <row r="3256" spans="1:15" x14ac:dyDescent="0.3">
      <c r="A3256" s="2" t="s">
        <v>1100</v>
      </c>
      <c r="B3256" s="2" t="s">
        <v>1101</v>
      </c>
      <c r="C3256" s="2" t="s">
        <v>11</v>
      </c>
      <c r="D3256" s="2" t="s">
        <v>6897</v>
      </c>
      <c r="E3256" s="3">
        <v>38990753</v>
      </c>
      <c r="F3256" s="3" t="s">
        <v>145</v>
      </c>
      <c r="G3256" s="5">
        <v>16.920000000000002</v>
      </c>
      <c r="H3256" s="5">
        <v>7.32</v>
      </c>
      <c r="I3256">
        <v>0</v>
      </c>
      <c r="J3256">
        <v>7889737</v>
      </c>
      <c r="K3256">
        <v>12476989</v>
      </c>
      <c r="L3256">
        <v>12241354</v>
      </c>
      <c r="M3256">
        <v>-1.89</v>
      </c>
      <c r="N3256">
        <f t="shared" si="100"/>
        <v>-1.8885566060850099</v>
      </c>
      <c r="O3256">
        <f t="shared" si="101"/>
        <v>1.4433939149900432E-3</v>
      </c>
    </row>
    <row r="3257" spans="1:15" x14ac:dyDescent="0.3">
      <c r="A3257" s="2" t="s">
        <v>1100</v>
      </c>
      <c r="B3257" s="2" t="s">
        <v>1101</v>
      </c>
      <c r="C3257" s="2" t="s">
        <v>12</v>
      </c>
      <c r="D3257" s="2" t="s">
        <v>6898</v>
      </c>
      <c r="E3257" s="3">
        <v>36329883</v>
      </c>
      <c r="F3257" s="3" t="s">
        <v>145</v>
      </c>
      <c r="G3257" s="5">
        <v>14.22</v>
      </c>
      <c r="H3257" s="5">
        <v>13.13</v>
      </c>
      <c r="I3257">
        <v>0</v>
      </c>
      <c r="J3257">
        <v>7889737</v>
      </c>
      <c r="K3257">
        <v>9425958</v>
      </c>
      <c r="L3257">
        <v>12476989</v>
      </c>
      <c r="M3257">
        <v>32.369999999999997</v>
      </c>
      <c r="N3257">
        <f t="shared" si="100"/>
        <v>32.368391626612379</v>
      </c>
      <c r="O3257">
        <f t="shared" si="101"/>
        <v>-1.6083733876186557E-3</v>
      </c>
    </row>
    <row r="3258" spans="1:15" x14ac:dyDescent="0.3">
      <c r="A3258" s="2" t="s">
        <v>1100</v>
      </c>
      <c r="B3258" s="2" t="s">
        <v>1101</v>
      </c>
      <c r="C3258" s="2" t="s">
        <v>13</v>
      </c>
      <c r="D3258" s="2" t="s">
        <v>6899</v>
      </c>
      <c r="E3258" s="3">
        <v>32112956</v>
      </c>
      <c r="F3258" s="3" t="s">
        <v>145</v>
      </c>
      <c r="G3258" s="5">
        <v>0.36</v>
      </c>
      <c r="H3258" s="5">
        <v>-1.21</v>
      </c>
      <c r="I3258">
        <v>0</v>
      </c>
      <c r="J3258">
        <v>7168390</v>
      </c>
      <c r="K3258">
        <v>8975565</v>
      </c>
      <c r="L3258">
        <v>9425958</v>
      </c>
      <c r="M3258">
        <v>5.0199999999999996</v>
      </c>
      <c r="N3258">
        <f t="shared" si="100"/>
        <v>5.017990510903771</v>
      </c>
      <c r="O3258">
        <f t="shared" si="101"/>
        <v>-2.0094890962285561E-3</v>
      </c>
    </row>
    <row r="3259" spans="1:15" x14ac:dyDescent="0.3">
      <c r="A3259" s="2" t="s">
        <v>1100</v>
      </c>
      <c r="B3259" s="2" t="s">
        <v>1101</v>
      </c>
      <c r="C3259" s="2" t="s">
        <v>14</v>
      </c>
      <c r="D3259" s="2" t="s">
        <v>6900</v>
      </c>
      <c r="E3259" s="3">
        <v>32505951</v>
      </c>
      <c r="F3259" s="3" t="s">
        <v>145</v>
      </c>
      <c r="G3259" s="5">
        <v>-4.75</v>
      </c>
      <c r="H3259" s="5">
        <v>5.47</v>
      </c>
      <c r="I3259">
        <v>0</v>
      </c>
      <c r="J3259">
        <v>7735036</v>
      </c>
      <c r="K3259">
        <v>7985914</v>
      </c>
      <c r="L3259">
        <v>8975565</v>
      </c>
      <c r="M3259">
        <v>12.39</v>
      </c>
      <c r="N3259">
        <f t="shared" si="100"/>
        <v>12.392457519577595</v>
      </c>
      <c r="O3259">
        <f t="shared" si="101"/>
        <v>2.4575195775948799E-3</v>
      </c>
    </row>
    <row r="3260" spans="1:15" x14ac:dyDescent="0.3">
      <c r="A3260" s="2" t="s">
        <v>1102</v>
      </c>
      <c r="B3260" s="2" t="s">
        <v>1103</v>
      </c>
      <c r="C3260" s="2" t="s">
        <v>9</v>
      </c>
      <c r="D3260" s="2" t="s">
        <v>6901</v>
      </c>
      <c r="E3260" s="3">
        <v>139252299</v>
      </c>
      <c r="F3260" s="3" t="s">
        <v>145</v>
      </c>
      <c r="G3260" s="5">
        <v>8.99</v>
      </c>
      <c r="H3260" s="5">
        <v>-25.16</v>
      </c>
      <c r="I3260">
        <v>0</v>
      </c>
      <c r="J3260">
        <v>19583800</v>
      </c>
      <c r="K3260">
        <v>54028952</v>
      </c>
      <c r="L3260">
        <v>32650044</v>
      </c>
      <c r="M3260">
        <v>-39.57</v>
      </c>
      <c r="N3260">
        <f t="shared" si="100"/>
        <v>-39.569355333784742</v>
      </c>
      <c r="O3260">
        <f t="shared" si="101"/>
        <v>6.4466621525838264E-4</v>
      </c>
    </row>
    <row r="3261" spans="1:15" x14ac:dyDescent="0.3">
      <c r="A3261" s="2" t="s">
        <v>1102</v>
      </c>
      <c r="B3261" s="2" t="s">
        <v>1103</v>
      </c>
      <c r="C3261" s="2" t="s">
        <v>10</v>
      </c>
      <c r="D3261" s="2" t="s">
        <v>6902</v>
      </c>
      <c r="E3261" s="3">
        <v>186057824</v>
      </c>
      <c r="F3261" s="3" t="s">
        <v>145</v>
      </c>
      <c r="G3261" s="5">
        <v>7.06</v>
      </c>
      <c r="H3261" s="5">
        <v>-4.29</v>
      </c>
      <c r="I3261">
        <v>0</v>
      </c>
      <c r="J3261">
        <v>24371236</v>
      </c>
      <c r="K3261">
        <v>42848328</v>
      </c>
      <c r="L3261">
        <v>54028952</v>
      </c>
      <c r="M3261">
        <v>26.09</v>
      </c>
      <c r="N3261">
        <f t="shared" si="100"/>
        <v>26.093489575602575</v>
      </c>
      <c r="O3261">
        <f t="shared" si="101"/>
        <v>3.4895756025754565E-3</v>
      </c>
    </row>
    <row r="3262" spans="1:15" x14ac:dyDescent="0.3">
      <c r="A3262" s="2" t="s">
        <v>1102</v>
      </c>
      <c r="B3262" s="2" t="s">
        <v>1103</v>
      </c>
      <c r="C3262" s="2" t="s">
        <v>11</v>
      </c>
      <c r="D3262" s="2" t="s">
        <v>6903</v>
      </c>
      <c r="E3262" s="3">
        <v>194406321</v>
      </c>
      <c r="F3262" s="3" t="s">
        <v>145</v>
      </c>
      <c r="G3262" s="5">
        <v>6.39</v>
      </c>
      <c r="H3262" s="5">
        <v>-26.56</v>
      </c>
      <c r="I3262">
        <v>0</v>
      </c>
      <c r="J3262">
        <v>20471839</v>
      </c>
      <c r="K3262">
        <v>42082016</v>
      </c>
      <c r="L3262">
        <v>42848328</v>
      </c>
      <c r="M3262">
        <v>1.82</v>
      </c>
      <c r="N3262">
        <f t="shared" si="100"/>
        <v>1.8209964085370813</v>
      </c>
      <c r="O3262">
        <f t="shared" si="101"/>
        <v>9.9640853708127253E-4</v>
      </c>
    </row>
    <row r="3263" spans="1:15" x14ac:dyDescent="0.3">
      <c r="A3263" s="2" t="s">
        <v>1102</v>
      </c>
      <c r="B3263" s="2" t="s">
        <v>1103</v>
      </c>
      <c r="C3263" s="2" t="s">
        <v>12</v>
      </c>
      <c r="D3263" s="2" t="s">
        <v>6904</v>
      </c>
      <c r="E3263" s="3">
        <v>264717728</v>
      </c>
      <c r="F3263" s="3" t="s">
        <v>145</v>
      </c>
      <c r="G3263" s="5">
        <v>8.1</v>
      </c>
      <c r="H3263" s="5">
        <v>-15.8</v>
      </c>
      <c r="I3263">
        <v>0</v>
      </c>
      <c r="J3263">
        <v>19496989</v>
      </c>
      <c r="K3263">
        <v>36080284</v>
      </c>
      <c r="L3263">
        <v>42082016</v>
      </c>
      <c r="M3263">
        <v>16.63</v>
      </c>
      <c r="N3263">
        <f t="shared" si="100"/>
        <v>16.634381259304941</v>
      </c>
      <c r="O3263">
        <f t="shared" si="101"/>
        <v>4.3812593049423754E-3</v>
      </c>
    </row>
    <row r="3264" spans="1:15" x14ac:dyDescent="0.3">
      <c r="A3264" s="2" t="s">
        <v>1102</v>
      </c>
      <c r="B3264" s="2" t="s">
        <v>1103</v>
      </c>
      <c r="C3264" s="2" t="s">
        <v>13</v>
      </c>
      <c r="D3264" s="2" t="s">
        <v>6905</v>
      </c>
      <c r="E3264" s="3">
        <v>314374591</v>
      </c>
      <c r="F3264" s="3" t="s">
        <v>145</v>
      </c>
      <c r="G3264" s="5">
        <v>7.72</v>
      </c>
      <c r="H3264" s="5">
        <v>-10.119999999999999</v>
      </c>
      <c r="I3264">
        <v>0</v>
      </c>
      <c r="J3264">
        <v>19496989</v>
      </c>
      <c r="K3264">
        <v>37277812</v>
      </c>
      <c r="L3264">
        <v>36080284</v>
      </c>
      <c r="M3264">
        <v>-3.21</v>
      </c>
      <c r="N3264">
        <f t="shared" si="100"/>
        <v>-3.2124417602621103</v>
      </c>
      <c r="O3264">
        <f t="shared" si="101"/>
        <v>-2.441760262110293E-3</v>
      </c>
    </row>
    <row r="3265" spans="1:15" x14ac:dyDescent="0.3">
      <c r="A3265" s="2" t="s">
        <v>1102</v>
      </c>
      <c r="B3265" s="2" t="s">
        <v>1103</v>
      </c>
      <c r="C3265" s="2" t="s">
        <v>14</v>
      </c>
      <c r="D3265" s="2" t="s">
        <v>6906</v>
      </c>
      <c r="E3265" s="3">
        <v>349763657</v>
      </c>
      <c r="F3265" s="3" t="s">
        <v>145</v>
      </c>
      <c r="G3265" s="5">
        <v>10.36</v>
      </c>
      <c r="H3265" s="5">
        <v>9.41</v>
      </c>
      <c r="I3265">
        <v>0</v>
      </c>
      <c r="J3265">
        <v>21056748</v>
      </c>
      <c r="K3265">
        <v>27923844</v>
      </c>
      <c r="L3265">
        <v>37277812</v>
      </c>
      <c r="M3265">
        <v>33.5</v>
      </c>
      <c r="N3265">
        <f t="shared" si="100"/>
        <v>33.498138723307576</v>
      </c>
      <c r="O3265">
        <f t="shared" si="101"/>
        <v>-1.8612766924235302E-3</v>
      </c>
    </row>
    <row r="3266" spans="1:15" x14ac:dyDescent="0.3">
      <c r="A3266" s="2" t="s">
        <v>1104</v>
      </c>
      <c r="B3266" s="2" t="s">
        <v>1105</v>
      </c>
      <c r="C3266" s="2" t="s">
        <v>9</v>
      </c>
      <c r="D3266" s="2" t="s">
        <v>6907</v>
      </c>
      <c r="E3266" s="3">
        <v>67756394</v>
      </c>
      <c r="F3266" s="3" t="s">
        <v>145</v>
      </c>
      <c r="G3266" s="5">
        <v>11.17</v>
      </c>
      <c r="H3266" s="5">
        <v>8.23</v>
      </c>
      <c r="I3266">
        <v>0</v>
      </c>
      <c r="J3266">
        <v>14545785</v>
      </c>
      <c r="K3266">
        <v>19744145</v>
      </c>
      <c r="L3266">
        <v>20600594</v>
      </c>
      <c r="M3266">
        <v>4.34</v>
      </c>
      <c r="N3266">
        <f t="shared" si="100"/>
        <v>4.3377365796290492</v>
      </c>
      <c r="O3266">
        <f t="shared" si="101"/>
        <v>-2.2634203709506195E-3</v>
      </c>
    </row>
    <row r="3267" spans="1:15" x14ac:dyDescent="0.3">
      <c r="A3267" s="2" t="s">
        <v>1104</v>
      </c>
      <c r="B3267" s="2" t="s">
        <v>1105</v>
      </c>
      <c r="C3267" s="2" t="s">
        <v>10</v>
      </c>
      <c r="D3267" s="2" t="s">
        <v>6908</v>
      </c>
      <c r="E3267" s="3">
        <v>62604429</v>
      </c>
      <c r="F3267" s="3" t="s">
        <v>145</v>
      </c>
      <c r="G3267" s="5">
        <v>7.01</v>
      </c>
      <c r="H3267" s="5">
        <v>5.0999999999999996</v>
      </c>
      <c r="I3267">
        <v>0</v>
      </c>
      <c r="J3267">
        <v>15556990</v>
      </c>
      <c r="K3267">
        <v>16808876</v>
      </c>
      <c r="L3267">
        <v>19744145</v>
      </c>
      <c r="M3267">
        <v>17.46</v>
      </c>
      <c r="N3267">
        <f t="shared" ref="N3267:N3330" si="102">(L3267-K3267)/K3267*100</f>
        <v>17.462613205070941</v>
      </c>
      <c r="O3267">
        <f t="shared" ref="O3267:O3330" si="103">N3267-M3267</f>
        <v>2.6132050709399834E-3</v>
      </c>
    </row>
    <row r="3268" spans="1:15" x14ac:dyDescent="0.3">
      <c r="A3268" s="2" t="s">
        <v>1104</v>
      </c>
      <c r="B3268" s="2" t="s">
        <v>1105</v>
      </c>
      <c r="C3268" s="2" t="s">
        <v>11</v>
      </c>
      <c r="D3268" s="2" t="s">
        <v>6909</v>
      </c>
      <c r="E3268" s="3">
        <v>59568228</v>
      </c>
      <c r="F3268" s="3" t="s">
        <v>145</v>
      </c>
      <c r="G3268" s="5">
        <v>8.9700000000000006</v>
      </c>
      <c r="H3268" s="5">
        <v>-4.41</v>
      </c>
      <c r="I3268">
        <v>0</v>
      </c>
      <c r="J3268">
        <v>12835800</v>
      </c>
      <c r="K3268">
        <v>19369533</v>
      </c>
      <c r="L3268">
        <v>16808876</v>
      </c>
      <c r="M3268">
        <v>-13.22</v>
      </c>
      <c r="N3268">
        <f t="shared" si="102"/>
        <v>-13.220024457998033</v>
      </c>
      <c r="O3268">
        <f t="shared" si="103"/>
        <v>-2.4457998032190176E-5</v>
      </c>
    </row>
    <row r="3269" spans="1:15" x14ac:dyDescent="0.3">
      <c r="A3269" s="2" t="s">
        <v>1104</v>
      </c>
      <c r="B3269" s="2" t="s">
        <v>1105</v>
      </c>
      <c r="C3269" s="2" t="s">
        <v>12</v>
      </c>
      <c r="D3269" s="2" t="s">
        <v>6910</v>
      </c>
      <c r="E3269" s="3">
        <v>62317874</v>
      </c>
      <c r="F3269" s="3" t="s">
        <v>145</v>
      </c>
      <c r="G3269" s="5">
        <v>9.25</v>
      </c>
      <c r="H3269" s="5">
        <v>3.43</v>
      </c>
      <c r="I3269">
        <v>0</v>
      </c>
      <c r="J3269">
        <v>16823621</v>
      </c>
      <c r="K3269">
        <v>17339734</v>
      </c>
      <c r="L3269">
        <v>19369533</v>
      </c>
      <c r="M3269">
        <v>11.71</v>
      </c>
      <c r="N3269">
        <f t="shared" si="102"/>
        <v>11.706056159800376</v>
      </c>
      <c r="O3269">
        <f t="shared" si="103"/>
        <v>-3.943840199625015E-3</v>
      </c>
    </row>
    <row r="3270" spans="1:15" x14ac:dyDescent="0.3">
      <c r="A3270" s="2" t="s">
        <v>1104</v>
      </c>
      <c r="B3270" s="2" t="s">
        <v>1105</v>
      </c>
      <c r="C3270" s="2" t="s">
        <v>13</v>
      </c>
      <c r="D3270" s="2" t="s">
        <v>6911</v>
      </c>
      <c r="E3270" s="3">
        <v>60248746</v>
      </c>
      <c r="F3270" s="3" t="s">
        <v>145</v>
      </c>
      <c r="G3270" s="5">
        <v>11.43</v>
      </c>
      <c r="H3270" s="5">
        <v>18.54</v>
      </c>
      <c r="I3270">
        <v>0</v>
      </c>
      <c r="J3270">
        <v>13572412</v>
      </c>
      <c r="K3270">
        <v>15404806</v>
      </c>
      <c r="L3270">
        <v>17339734</v>
      </c>
      <c r="M3270">
        <v>12.56</v>
      </c>
      <c r="N3270">
        <f t="shared" si="102"/>
        <v>12.560547662852747</v>
      </c>
      <c r="O3270">
        <f t="shared" si="103"/>
        <v>5.4766285274610027E-4</v>
      </c>
    </row>
    <row r="3271" spans="1:15" x14ac:dyDescent="0.3">
      <c r="A3271" s="2" t="s">
        <v>1104</v>
      </c>
      <c r="B3271" s="2" t="s">
        <v>1105</v>
      </c>
      <c r="C3271" s="2" t="s">
        <v>14</v>
      </c>
      <c r="D3271" s="2" t="s">
        <v>6912</v>
      </c>
      <c r="E3271" s="3">
        <v>50827112</v>
      </c>
      <c r="F3271" s="3" t="s">
        <v>145</v>
      </c>
      <c r="G3271" s="5">
        <v>3.66</v>
      </c>
      <c r="H3271" s="5">
        <v>12.72</v>
      </c>
      <c r="I3271">
        <v>0</v>
      </c>
      <c r="J3271">
        <v>12216392</v>
      </c>
      <c r="K3271">
        <v>17267975</v>
      </c>
      <c r="L3271">
        <v>15404806</v>
      </c>
      <c r="M3271">
        <v>-10.79</v>
      </c>
      <c r="N3271">
        <f t="shared" si="102"/>
        <v>-10.789736491974306</v>
      </c>
      <c r="O3271">
        <f t="shared" si="103"/>
        <v>2.6350802569297116E-4</v>
      </c>
    </row>
    <row r="3272" spans="1:15" x14ac:dyDescent="0.3">
      <c r="A3272" s="2" t="s">
        <v>1106</v>
      </c>
      <c r="B3272" s="2" t="s">
        <v>1107</v>
      </c>
      <c r="C3272" s="2" t="s">
        <v>9</v>
      </c>
      <c r="D3272" s="2" t="s">
        <v>6913</v>
      </c>
      <c r="E3272" s="3">
        <v>12120819</v>
      </c>
      <c r="F3272" s="3" t="s">
        <v>145</v>
      </c>
      <c r="G3272" s="5">
        <v>0.39</v>
      </c>
      <c r="H3272" s="5">
        <v>30.12</v>
      </c>
      <c r="I3272">
        <v>0</v>
      </c>
      <c r="J3272">
        <v>1037958</v>
      </c>
      <c r="K3272">
        <v>3204620</v>
      </c>
      <c r="L3272">
        <v>5808355</v>
      </c>
      <c r="M3272">
        <v>81.25</v>
      </c>
      <c r="N3272">
        <f t="shared" si="102"/>
        <v>81.249414907227688</v>
      </c>
      <c r="O3272">
        <f t="shared" si="103"/>
        <v>-5.8509277231166834E-4</v>
      </c>
    </row>
    <row r="3273" spans="1:15" x14ac:dyDescent="0.3">
      <c r="A3273" s="2" t="s">
        <v>1106</v>
      </c>
      <c r="B3273" s="2" t="s">
        <v>1107</v>
      </c>
      <c r="C3273" s="2" t="s">
        <v>10</v>
      </c>
      <c r="D3273" s="2" t="s">
        <v>6914</v>
      </c>
      <c r="E3273" s="3">
        <v>9314812</v>
      </c>
      <c r="F3273" s="3" t="s">
        <v>145</v>
      </c>
      <c r="G3273" s="5">
        <v>-0.06</v>
      </c>
      <c r="H3273" s="5">
        <v>15.62</v>
      </c>
      <c r="I3273">
        <v>0</v>
      </c>
      <c r="J3273">
        <v>819145</v>
      </c>
      <c r="K3273">
        <v>2313506</v>
      </c>
      <c r="L3273">
        <v>3204620</v>
      </c>
      <c r="M3273">
        <v>38.520000000000003</v>
      </c>
      <c r="N3273">
        <f t="shared" si="102"/>
        <v>38.517903130573252</v>
      </c>
      <c r="O3273">
        <f t="shared" si="103"/>
        <v>-2.0968694267509136E-3</v>
      </c>
    </row>
    <row r="3274" spans="1:15" x14ac:dyDescent="0.3">
      <c r="A3274" s="2" t="s">
        <v>1106</v>
      </c>
      <c r="B3274" s="2" t="s">
        <v>1107</v>
      </c>
      <c r="C3274" s="2" t="s">
        <v>11</v>
      </c>
      <c r="D3274" s="2" t="s">
        <v>6915</v>
      </c>
      <c r="E3274" s="3">
        <v>8056491</v>
      </c>
      <c r="F3274" s="3" t="s">
        <v>145</v>
      </c>
      <c r="G3274" s="5">
        <v>2.62</v>
      </c>
      <c r="H3274" s="5">
        <v>-3.07</v>
      </c>
      <c r="I3274">
        <v>0</v>
      </c>
      <c r="J3274">
        <v>545453</v>
      </c>
      <c r="K3274">
        <v>2030634</v>
      </c>
      <c r="L3274">
        <v>2313506</v>
      </c>
      <c r="M3274">
        <v>13.93</v>
      </c>
      <c r="N3274">
        <f t="shared" si="102"/>
        <v>13.930230657026327</v>
      </c>
      <c r="O3274">
        <f t="shared" si="103"/>
        <v>2.3065702632685259E-4</v>
      </c>
    </row>
    <row r="3275" spans="1:15" x14ac:dyDescent="0.3">
      <c r="A3275" s="2" t="s">
        <v>1106</v>
      </c>
      <c r="B3275" s="2" t="s">
        <v>1107</v>
      </c>
      <c r="C3275" s="2" t="s">
        <v>12</v>
      </c>
      <c r="D3275" s="2" t="s">
        <v>6916</v>
      </c>
      <c r="E3275" s="3">
        <v>8311951</v>
      </c>
      <c r="F3275" s="3" t="s">
        <v>145</v>
      </c>
      <c r="G3275" s="5">
        <v>-0.2</v>
      </c>
      <c r="H3275" s="5">
        <v>6.26</v>
      </c>
      <c r="I3275">
        <v>0</v>
      </c>
      <c r="J3275">
        <v>965202</v>
      </c>
      <c r="K3275">
        <v>1939530</v>
      </c>
      <c r="L3275">
        <v>2030634</v>
      </c>
      <c r="M3275">
        <v>4.7</v>
      </c>
      <c r="N3275">
        <f t="shared" si="102"/>
        <v>4.6972204606270589</v>
      </c>
      <c r="O3275">
        <f t="shared" si="103"/>
        <v>-2.7795393729412865E-3</v>
      </c>
    </row>
    <row r="3276" spans="1:15" x14ac:dyDescent="0.3">
      <c r="A3276" s="2" t="s">
        <v>1106</v>
      </c>
      <c r="B3276" s="2" t="s">
        <v>1107</v>
      </c>
      <c r="C3276" s="2" t="s">
        <v>13</v>
      </c>
      <c r="D3276" s="2" t="s">
        <v>6917</v>
      </c>
      <c r="E3276" s="3">
        <v>7821913</v>
      </c>
      <c r="F3276" s="3" t="s">
        <v>145</v>
      </c>
      <c r="G3276" s="5">
        <v>3.93</v>
      </c>
      <c r="H3276" s="5">
        <v>-1.1599999999999999</v>
      </c>
      <c r="I3276">
        <v>0</v>
      </c>
      <c r="J3276">
        <v>0</v>
      </c>
      <c r="K3276">
        <v>2111887</v>
      </c>
      <c r="L3276">
        <v>1939530</v>
      </c>
      <c r="M3276">
        <v>-8.16</v>
      </c>
      <c r="N3276">
        <f t="shared" si="102"/>
        <v>-8.1612794623954787</v>
      </c>
      <c r="O3276">
        <f t="shared" si="103"/>
        <v>-1.2794623954786033E-3</v>
      </c>
    </row>
    <row r="3277" spans="1:15" x14ac:dyDescent="0.3">
      <c r="A3277" s="2" t="s">
        <v>1106</v>
      </c>
      <c r="B3277" s="2" t="s">
        <v>1107</v>
      </c>
      <c r="C3277" s="2" t="s">
        <v>14</v>
      </c>
      <c r="D3277" s="2" t="s">
        <v>6918</v>
      </c>
      <c r="E3277" s="3">
        <v>7914054</v>
      </c>
      <c r="F3277" s="3" t="s">
        <v>145</v>
      </c>
      <c r="G3277" s="5">
        <v>8.7899999999999991</v>
      </c>
      <c r="H3277" s="5">
        <v>2.4900000000000002</v>
      </c>
      <c r="I3277">
        <v>0</v>
      </c>
      <c r="J3277">
        <v>723901</v>
      </c>
      <c r="K3277">
        <v>2742043</v>
      </c>
      <c r="L3277">
        <v>2111887</v>
      </c>
      <c r="M3277">
        <v>-22.98</v>
      </c>
      <c r="N3277">
        <f t="shared" si="102"/>
        <v>-22.981258864284769</v>
      </c>
      <c r="O3277">
        <f t="shared" si="103"/>
        <v>-1.2588642847681797E-3</v>
      </c>
    </row>
    <row r="3278" spans="1:15" x14ac:dyDescent="0.3">
      <c r="A3278" s="2" t="s">
        <v>1108</v>
      </c>
      <c r="B3278" s="2" t="s">
        <v>1109</v>
      </c>
      <c r="C3278" s="2" t="s">
        <v>9</v>
      </c>
      <c r="D3278" s="2" t="s">
        <v>6919</v>
      </c>
      <c r="E3278" s="3">
        <v>113309</v>
      </c>
      <c r="F3278" s="3">
        <v>0</v>
      </c>
      <c r="G3278" s="5">
        <v>1.41</v>
      </c>
      <c r="H3278" s="5">
        <v>22.02</v>
      </c>
      <c r="I3278">
        <v>52705.000306656002</v>
      </c>
      <c r="J3278">
        <v>15435</v>
      </c>
      <c r="K3278">
        <v>4879</v>
      </c>
      <c r="L3278">
        <v>16749</v>
      </c>
      <c r="M3278">
        <v>243.29</v>
      </c>
      <c r="N3278">
        <f t="shared" si="102"/>
        <v>243.28755892600941</v>
      </c>
      <c r="O3278">
        <f t="shared" si="103"/>
        <v>-2.4410739905817991E-3</v>
      </c>
    </row>
    <row r="3279" spans="1:15" x14ac:dyDescent="0.3">
      <c r="A3279" s="2" t="s">
        <v>1108</v>
      </c>
      <c r="B3279" s="2" t="s">
        <v>1109</v>
      </c>
      <c r="C3279" s="2" t="s">
        <v>10</v>
      </c>
      <c r="D3279" s="2" t="s">
        <v>6920</v>
      </c>
      <c r="E3279" s="3">
        <v>92861</v>
      </c>
      <c r="F3279" s="3">
        <v>0</v>
      </c>
      <c r="G3279" s="5">
        <v>-0.86</v>
      </c>
      <c r="H3279" s="5">
        <v>-14.8</v>
      </c>
      <c r="I3279">
        <v>52496.000123040001</v>
      </c>
      <c r="J3279">
        <v>4772</v>
      </c>
      <c r="K3279">
        <v>14087</v>
      </c>
      <c r="L3279">
        <v>4879</v>
      </c>
      <c r="M3279">
        <v>-65.37</v>
      </c>
      <c r="N3279">
        <f t="shared" si="102"/>
        <v>-65.365230354227293</v>
      </c>
      <c r="O3279">
        <f t="shared" si="103"/>
        <v>4.7696457727113284E-3</v>
      </c>
    </row>
    <row r="3280" spans="1:15" x14ac:dyDescent="0.3">
      <c r="A3280" s="2" t="s">
        <v>1108</v>
      </c>
      <c r="B3280" s="2" t="s">
        <v>1109</v>
      </c>
      <c r="C3280" s="2" t="s">
        <v>11</v>
      </c>
      <c r="D3280" s="2" t="s">
        <v>6921</v>
      </c>
      <c r="E3280" s="3">
        <v>108989</v>
      </c>
      <c r="F3280" s="3">
        <v>0</v>
      </c>
      <c r="G3280" s="5">
        <v>-0.69</v>
      </c>
      <c r="H3280" s="5">
        <v>-20.82</v>
      </c>
      <c r="I3280">
        <v>55714.000011570002</v>
      </c>
      <c r="J3280">
        <v>12818</v>
      </c>
      <c r="K3280">
        <v>32717</v>
      </c>
      <c r="L3280">
        <v>14087</v>
      </c>
      <c r="M3280">
        <v>-56.94</v>
      </c>
      <c r="N3280">
        <f t="shared" si="102"/>
        <v>-56.942873735366938</v>
      </c>
      <c r="O3280">
        <f t="shared" si="103"/>
        <v>-2.8737353669399113E-3</v>
      </c>
    </row>
    <row r="3281" spans="1:15" x14ac:dyDescent="0.3">
      <c r="A3281" s="2" t="s">
        <v>1108</v>
      </c>
      <c r="B3281" s="2" t="s">
        <v>1109</v>
      </c>
      <c r="C3281" s="2" t="s">
        <v>12</v>
      </c>
      <c r="D3281" s="2" t="s">
        <v>6922</v>
      </c>
      <c r="E3281" s="3">
        <v>137649</v>
      </c>
      <c r="F3281" s="3">
        <v>0</v>
      </c>
      <c r="G3281" s="5">
        <v>-0.42</v>
      </c>
      <c r="H3281" s="5">
        <v>-2.39</v>
      </c>
      <c r="I3281">
        <v>55268.000014935009</v>
      </c>
      <c r="J3281">
        <v>29528</v>
      </c>
      <c r="K3281">
        <v>31660</v>
      </c>
      <c r="L3281">
        <v>32717</v>
      </c>
      <c r="M3281">
        <v>3.34</v>
      </c>
      <c r="N3281">
        <f t="shared" si="102"/>
        <v>3.3385975994946304</v>
      </c>
      <c r="O3281">
        <f t="shared" si="103"/>
        <v>-1.4024005053694388E-3</v>
      </c>
    </row>
    <row r="3282" spans="1:15" x14ac:dyDescent="0.3">
      <c r="A3282" s="2" t="s">
        <v>1108</v>
      </c>
      <c r="B3282" s="2" t="s">
        <v>1109</v>
      </c>
      <c r="C3282" s="2" t="s">
        <v>13</v>
      </c>
      <c r="D3282" s="2" t="s">
        <v>6923</v>
      </c>
      <c r="E3282" s="3">
        <v>141025</v>
      </c>
      <c r="F3282" s="3">
        <v>0</v>
      </c>
      <c r="G3282" s="5">
        <v>0.23</v>
      </c>
      <c r="H3282" s="5">
        <v>-5.36</v>
      </c>
      <c r="I3282">
        <v>58189.999920950002</v>
      </c>
      <c r="J3282">
        <v>28245</v>
      </c>
      <c r="K3282">
        <v>34103</v>
      </c>
      <c r="L3282">
        <v>31660</v>
      </c>
      <c r="M3282">
        <v>-7.16</v>
      </c>
      <c r="N3282">
        <f t="shared" si="102"/>
        <v>-7.1635926458082864</v>
      </c>
      <c r="O3282">
        <f t="shared" si="103"/>
        <v>-3.5926458082862212E-3</v>
      </c>
    </row>
    <row r="3283" spans="1:15" x14ac:dyDescent="0.3">
      <c r="A3283" s="2" t="s">
        <v>1108</v>
      </c>
      <c r="B3283" s="2" t="s">
        <v>1109</v>
      </c>
      <c r="C3283" s="2" t="s">
        <v>14</v>
      </c>
      <c r="D3283" s="2" t="s">
        <v>6924</v>
      </c>
      <c r="E3283" s="3">
        <v>149012</v>
      </c>
      <c r="F3283" s="3">
        <v>0</v>
      </c>
      <c r="G3283" s="5">
        <v>1.34</v>
      </c>
      <c r="H3283" s="5">
        <v>-0.94</v>
      </c>
      <c r="I3283">
        <v>62108.000048028996</v>
      </c>
      <c r="J3283">
        <v>29667</v>
      </c>
      <c r="K3283">
        <v>31355</v>
      </c>
      <c r="L3283">
        <v>34103</v>
      </c>
      <c r="M3283">
        <v>8.76</v>
      </c>
      <c r="N3283">
        <f t="shared" si="102"/>
        <v>8.7641524477754746</v>
      </c>
      <c r="O3283">
        <f t="shared" si="103"/>
        <v>4.1524477754748546E-3</v>
      </c>
    </row>
    <row r="3284" spans="1:15" x14ac:dyDescent="0.3">
      <c r="A3284" s="2" t="s">
        <v>1110</v>
      </c>
      <c r="B3284" s="2" t="s">
        <v>1111</v>
      </c>
      <c r="C3284" s="2" t="s">
        <v>9</v>
      </c>
      <c r="D3284" s="2" t="s">
        <v>6925</v>
      </c>
      <c r="E3284" s="3">
        <v>35863910</v>
      </c>
      <c r="F3284" s="3">
        <v>0</v>
      </c>
      <c r="G3284" s="5">
        <v>-2.93</v>
      </c>
      <c r="H3284" s="5">
        <v>1.57</v>
      </c>
      <c r="I3284">
        <v>896917.98071660404</v>
      </c>
      <c r="J3284">
        <v>1558634</v>
      </c>
      <c r="K3284">
        <v>2872028</v>
      </c>
      <c r="L3284">
        <v>3102193</v>
      </c>
      <c r="M3284">
        <v>8.01</v>
      </c>
      <c r="N3284">
        <f t="shared" si="102"/>
        <v>8.0140235401604727</v>
      </c>
      <c r="O3284">
        <f t="shared" si="103"/>
        <v>4.0235401604729049E-3</v>
      </c>
    </row>
    <row r="3285" spans="1:15" x14ac:dyDescent="0.3">
      <c r="A3285" s="2" t="s">
        <v>1110</v>
      </c>
      <c r="B3285" s="2" t="s">
        <v>1111</v>
      </c>
      <c r="C3285" s="2" t="s">
        <v>10</v>
      </c>
      <c r="D3285" s="2" t="s">
        <v>6926</v>
      </c>
      <c r="E3285" s="3">
        <v>35308464</v>
      </c>
      <c r="F3285" s="3">
        <v>0</v>
      </c>
      <c r="G3285" s="5">
        <v>1.79</v>
      </c>
      <c r="H3285" s="5">
        <v>-5.31</v>
      </c>
      <c r="I3285">
        <v>868949.98943820805</v>
      </c>
      <c r="J3285">
        <v>1275246</v>
      </c>
      <c r="K3285">
        <v>3281523</v>
      </c>
      <c r="L3285">
        <v>2872028</v>
      </c>
      <c r="M3285">
        <v>-12.48</v>
      </c>
      <c r="N3285">
        <f t="shared" si="102"/>
        <v>-12.478809382107029</v>
      </c>
      <c r="O3285">
        <f t="shared" si="103"/>
        <v>1.1906178929717015E-3</v>
      </c>
    </row>
    <row r="3286" spans="1:15" x14ac:dyDescent="0.3">
      <c r="A3286" s="2" t="s">
        <v>1110</v>
      </c>
      <c r="B3286" s="2" t="s">
        <v>1111</v>
      </c>
      <c r="C3286" s="2" t="s">
        <v>11</v>
      </c>
      <c r="D3286" s="2" t="s">
        <v>6927</v>
      </c>
      <c r="E3286" s="3">
        <v>37287949</v>
      </c>
      <c r="F3286" s="3">
        <v>0</v>
      </c>
      <c r="G3286" s="5">
        <v>-1.6</v>
      </c>
      <c r="H3286" s="5">
        <v>-1.6</v>
      </c>
      <c r="I3286">
        <v>987735.01943592704</v>
      </c>
      <c r="J3286">
        <v>1558634</v>
      </c>
      <c r="K3286">
        <v>3483241</v>
      </c>
      <c r="L3286">
        <v>3281523</v>
      </c>
      <c r="M3286">
        <v>-5.79</v>
      </c>
      <c r="N3286">
        <f t="shared" si="102"/>
        <v>-5.7911008741571433</v>
      </c>
      <c r="O3286">
        <f t="shared" si="103"/>
        <v>-1.1008741571432168E-3</v>
      </c>
    </row>
    <row r="3287" spans="1:15" x14ac:dyDescent="0.3">
      <c r="A3287" s="2" t="s">
        <v>1110</v>
      </c>
      <c r="B3287" s="2" t="s">
        <v>1111</v>
      </c>
      <c r="C3287" s="2" t="s">
        <v>12</v>
      </c>
      <c r="D3287" s="2" t="s">
        <v>6928</v>
      </c>
      <c r="E3287" s="3">
        <v>37896062</v>
      </c>
      <c r="F3287" s="3">
        <v>0</v>
      </c>
      <c r="G3287" s="5">
        <v>25.8</v>
      </c>
      <c r="H3287" s="5">
        <v>-3.43</v>
      </c>
      <c r="I3287">
        <v>891625.01014878997</v>
      </c>
      <c r="J3287">
        <v>1133552</v>
      </c>
      <c r="K3287">
        <v>3382162</v>
      </c>
      <c r="L3287">
        <v>3483241</v>
      </c>
      <c r="M3287">
        <v>2.99</v>
      </c>
      <c r="N3287">
        <f t="shared" si="102"/>
        <v>2.9885913211726698</v>
      </c>
      <c r="O3287">
        <f t="shared" si="103"/>
        <v>-1.4086788273304229E-3</v>
      </c>
    </row>
    <row r="3288" spans="1:15" x14ac:dyDescent="0.3">
      <c r="A3288" s="2" t="s">
        <v>1110</v>
      </c>
      <c r="B3288" s="2" t="s">
        <v>1111</v>
      </c>
      <c r="C3288" s="2" t="s">
        <v>13</v>
      </c>
      <c r="D3288" s="2" t="s">
        <v>6929</v>
      </c>
      <c r="E3288" s="3">
        <v>39242551</v>
      </c>
      <c r="F3288" s="3">
        <v>0</v>
      </c>
      <c r="G3288" s="5">
        <v>-1.86</v>
      </c>
      <c r="H3288" s="5">
        <v>-4.67</v>
      </c>
      <c r="I3288">
        <v>923662.99202576</v>
      </c>
      <c r="J3288">
        <v>1204399</v>
      </c>
      <c r="K3288">
        <v>2854606</v>
      </c>
      <c r="L3288">
        <v>3382162</v>
      </c>
      <c r="M3288">
        <v>18.48</v>
      </c>
      <c r="N3288">
        <f t="shared" si="102"/>
        <v>18.480869163730475</v>
      </c>
      <c r="O3288">
        <f t="shared" si="103"/>
        <v>8.6916373047429829E-4</v>
      </c>
    </row>
    <row r="3289" spans="1:15" x14ac:dyDescent="0.3">
      <c r="A3289" s="2" t="s">
        <v>1110</v>
      </c>
      <c r="B3289" s="2" t="s">
        <v>1111</v>
      </c>
      <c r="C3289" s="2" t="s">
        <v>14</v>
      </c>
      <c r="D3289" s="2" t="s">
        <v>6930</v>
      </c>
      <c r="E3289" s="3">
        <v>41166982</v>
      </c>
      <c r="F3289" s="3">
        <v>0</v>
      </c>
      <c r="G3289" s="5">
        <v>-0.46</v>
      </c>
      <c r="H3289" s="5">
        <v>-5.36</v>
      </c>
      <c r="I3289">
        <v>1036753.001581946</v>
      </c>
      <c r="J3289">
        <v>1416940</v>
      </c>
      <c r="K3289">
        <v>2622222</v>
      </c>
      <c r="L3289">
        <v>2854606</v>
      </c>
      <c r="M3289">
        <v>8.86</v>
      </c>
      <c r="N3289">
        <f t="shared" si="102"/>
        <v>8.8621024459408844</v>
      </c>
      <c r="O3289">
        <f t="shared" si="103"/>
        <v>2.1024459408849339E-3</v>
      </c>
    </row>
    <row r="3290" spans="1:15" x14ac:dyDescent="0.3">
      <c r="A3290" s="2" t="s">
        <v>1112</v>
      </c>
      <c r="B3290" s="2" t="s">
        <v>1113</v>
      </c>
      <c r="C3290" s="2" t="s">
        <v>9</v>
      </c>
      <c r="D3290" s="2" t="s">
        <v>6931</v>
      </c>
      <c r="E3290" s="3">
        <v>475513</v>
      </c>
      <c r="F3290" s="3">
        <v>0</v>
      </c>
      <c r="G3290" s="5">
        <v>34.17</v>
      </c>
      <c r="H3290" s="5">
        <v>2.02</v>
      </c>
      <c r="I3290">
        <v>6186.0004445600007</v>
      </c>
      <c r="J3290">
        <v>50592</v>
      </c>
      <c r="K3290">
        <v>68784</v>
      </c>
      <c r="L3290">
        <v>78202</v>
      </c>
      <c r="M3290">
        <v>13.69</v>
      </c>
      <c r="N3290">
        <f t="shared" si="102"/>
        <v>13.692137706443358</v>
      </c>
      <c r="O3290">
        <f t="shared" si="103"/>
        <v>2.1377064433583115E-3</v>
      </c>
    </row>
    <row r="3291" spans="1:15" x14ac:dyDescent="0.3">
      <c r="A3291" s="2" t="s">
        <v>1112</v>
      </c>
      <c r="B3291" s="2" t="s">
        <v>1113</v>
      </c>
      <c r="C3291" s="2" t="s">
        <v>10</v>
      </c>
      <c r="D3291" s="2" t="s">
        <v>6932</v>
      </c>
      <c r="E3291" s="3">
        <v>466109</v>
      </c>
      <c r="F3291" s="3">
        <v>0</v>
      </c>
      <c r="G3291" s="5">
        <v>-0.16</v>
      </c>
      <c r="H3291" s="5">
        <v>-13.82</v>
      </c>
      <c r="I3291">
        <v>6240.9999187439998</v>
      </c>
      <c r="J3291">
        <v>55227</v>
      </c>
      <c r="K3291">
        <v>156594</v>
      </c>
      <c r="L3291">
        <v>68784</v>
      </c>
      <c r="M3291">
        <v>-56.07</v>
      </c>
      <c r="N3291">
        <f t="shared" si="102"/>
        <v>-56.0749454002069</v>
      </c>
      <c r="O3291">
        <f t="shared" si="103"/>
        <v>-4.9454002068998193E-3</v>
      </c>
    </row>
    <row r="3292" spans="1:15" x14ac:dyDescent="0.3">
      <c r="A3292" s="2" t="s">
        <v>1112</v>
      </c>
      <c r="B3292" s="2" t="s">
        <v>1113</v>
      </c>
      <c r="C3292" s="2" t="s">
        <v>11</v>
      </c>
      <c r="D3292" s="2" t="s">
        <v>6933</v>
      </c>
      <c r="E3292" s="3">
        <v>540837</v>
      </c>
      <c r="F3292" s="3">
        <v>0</v>
      </c>
      <c r="G3292" s="5">
        <v>14.94</v>
      </c>
      <c r="H3292" s="5">
        <v>7.05</v>
      </c>
      <c r="I3292">
        <v>5485.9996553280007</v>
      </c>
      <c r="J3292">
        <v>138068</v>
      </c>
      <c r="K3292">
        <v>129858</v>
      </c>
      <c r="L3292">
        <v>156594</v>
      </c>
      <c r="M3292">
        <v>20.59</v>
      </c>
      <c r="N3292">
        <f t="shared" si="102"/>
        <v>20.588642979254264</v>
      </c>
      <c r="O3292">
        <f t="shared" si="103"/>
        <v>-1.3570207457362926E-3</v>
      </c>
    </row>
    <row r="3293" spans="1:15" x14ac:dyDescent="0.3">
      <c r="A3293" s="2" t="s">
        <v>1112</v>
      </c>
      <c r="B3293" s="2" t="s">
        <v>1113</v>
      </c>
      <c r="C3293" s="2" t="s">
        <v>12</v>
      </c>
      <c r="D3293" s="2" t="s">
        <v>6934</v>
      </c>
      <c r="E3293" s="3">
        <v>505225</v>
      </c>
      <c r="F3293" s="3">
        <v>0</v>
      </c>
      <c r="G3293" s="5">
        <v>12.58</v>
      </c>
      <c r="H3293" s="5">
        <v>6.21</v>
      </c>
      <c r="I3293">
        <v>6459.9997378739999</v>
      </c>
      <c r="J3293">
        <v>113906</v>
      </c>
      <c r="K3293">
        <v>116179</v>
      </c>
      <c r="L3293">
        <v>129858</v>
      </c>
      <c r="M3293">
        <v>11.77</v>
      </c>
      <c r="N3293">
        <f t="shared" si="102"/>
        <v>11.7740727670233</v>
      </c>
      <c r="O3293">
        <f t="shared" si="103"/>
        <v>4.0727670233007274E-3</v>
      </c>
    </row>
    <row r="3294" spans="1:15" x14ac:dyDescent="0.3">
      <c r="A3294" s="2" t="s">
        <v>1112</v>
      </c>
      <c r="B3294" s="2" t="s">
        <v>1113</v>
      </c>
      <c r="C3294" s="2" t="s">
        <v>13</v>
      </c>
      <c r="D3294" s="2" t="s">
        <v>6935</v>
      </c>
      <c r="E3294" s="3">
        <v>475680</v>
      </c>
      <c r="F3294" s="3">
        <v>0</v>
      </c>
      <c r="G3294" s="5">
        <v>5.22</v>
      </c>
      <c r="H3294" s="5">
        <v>7.51</v>
      </c>
      <c r="I3294">
        <v>5401.9997767160003</v>
      </c>
      <c r="J3294">
        <v>104552</v>
      </c>
      <c r="K3294">
        <v>94943</v>
      </c>
      <c r="L3294">
        <v>116179</v>
      </c>
      <c r="M3294">
        <v>22.37</v>
      </c>
      <c r="N3294">
        <f t="shared" si="102"/>
        <v>22.36710447321024</v>
      </c>
      <c r="O3294">
        <f t="shared" si="103"/>
        <v>-2.8955267897607939E-3</v>
      </c>
    </row>
    <row r="3295" spans="1:15" x14ac:dyDescent="0.3">
      <c r="A3295" s="2" t="s">
        <v>1112</v>
      </c>
      <c r="B3295" s="2" t="s">
        <v>1113</v>
      </c>
      <c r="C3295" s="2" t="s">
        <v>14</v>
      </c>
      <c r="D3295" s="2" t="s">
        <v>6936</v>
      </c>
      <c r="E3295" s="3">
        <v>442440</v>
      </c>
      <c r="F3295" s="3">
        <v>0</v>
      </c>
      <c r="G3295" s="5">
        <v>2.92</v>
      </c>
      <c r="H3295" s="5">
        <v>-12.56</v>
      </c>
      <c r="I3295">
        <v>6089.0002727399997</v>
      </c>
      <c r="J3295">
        <v>82841</v>
      </c>
      <c r="K3295">
        <v>104391</v>
      </c>
      <c r="L3295">
        <v>94943</v>
      </c>
      <c r="M3295">
        <v>-9.0500000000000007</v>
      </c>
      <c r="N3295">
        <f t="shared" si="102"/>
        <v>-9.0505886522784529</v>
      </c>
      <c r="O3295">
        <f t="shared" si="103"/>
        <v>-5.8865227845217305E-4</v>
      </c>
    </row>
    <row r="3296" spans="1:15" x14ac:dyDescent="0.3">
      <c r="A3296" s="2" t="s">
        <v>1114</v>
      </c>
      <c r="B3296" s="2" t="s">
        <v>1115</v>
      </c>
      <c r="C3296" s="2" t="s">
        <v>9</v>
      </c>
      <c r="D3296" s="2" t="s">
        <v>6937</v>
      </c>
      <c r="E3296" s="3">
        <v>149456619</v>
      </c>
      <c r="F3296" s="3">
        <v>251830</v>
      </c>
      <c r="G3296" s="5">
        <v>4.12</v>
      </c>
      <c r="H3296" s="5">
        <v>-18.95</v>
      </c>
      <c r="I3296">
        <v>5937540.9995631352</v>
      </c>
      <c r="J3296">
        <v>0</v>
      </c>
      <c r="K3296">
        <v>1861500</v>
      </c>
      <c r="L3296">
        <v>-12822528</v>
      </c>
      <c r="M3296">
        <v>-788.83</v>
      </c>
      <c r="N3296">
        <f t="shared" si="102"/>
        <v>-788.82771958098306</v>
      </c>
      <c r="O3296">
        <f t="shared" si="103"/>
        <v>2.2804190169836147E-3</v>
      </c>
    </row>
    <row r="3297" spans="1:15" x14ac:dyDescent="0.3">
      <c r="A3297" s="2" t="s">
        <v>1114</v>
      </c>
      <c r="B3297" s="2" t="s">
        <v>1115</v>
      </c>
      <c r="C3297" s="2" t="s">
        <v>10</v>
      </c>
      <c r="D3297" s="2" t="s">
        <v>6938</v>
      </c>
      <c r="E3297" s="3">
        <v>184404678</v>
      </c>
      <c r="F3297" s="3">
        <v>225503</v>
      </c>
      <c r="G3297" s="5">
        <v>4.51</v>
      </c>
      <c r="H3297" s="5">
        <v>-10.08</v>
      </c>
      <c r="I3297">
        <v>5795023.9994004406</v>
      </c>
      <c r="J3297">
        <v>1004698</v>
      </c>
      <c r="K3297">
        <v>2539018</v>
      </c>
      <c r="L3297">
        <v>1861500</v>
      </c>
      <c r="M3297">
        <v>-26.68</v>
      </c>
      <c r="N3297">
        <f t="shared" si="102"/>
        <v>-26.68425351848628</v>
      </c>
      <c r="O3297">
        <f t="shared" si="103"/>
        <v>-4.2535184862799724E-3</v>
      </c>
    </row>
    <row r="3298" spans="1:15" x14ac:dyDescent="0.3">
      <c r="A3298" s="2" t="s">
        <v>1114</v>
      </c>
      <c r="B3298" s="2" t="s">
        <v>1115</v>
      </c>
      <c r="C3298" s="2" t="s">
        <v>11</v>
      </c>
      <c r="D3298" s="2" t="s">
        <v>6939</v>
      </c>
      <c r="E3298" s="3">
        <v>205066730</v>
      </c>
      <c r="F3298" s="3">
        <v>211718</v>
      </c>
      <c r="G3298" s="3">
        <v>6</v>
      </c>
      <c r="H3298" s="5">
        <v>-9.5299999999999994</v>
      </c>
      <c r="I3298">
        <v>5347027.001381184</v>
      </c>
      <c r="J3298">
        <v>909350</v>
      </c>
      <c r="K3298">
        <v>6554888</v>
      </c>
      <c r="L3298">
        <v>2539018</v>
      </c>
      <c r="M3298">
        <v>-61.27</v>
      </c>
      <c r="N3298">
        <f t="shared" si="102"/>
        <v>-61.265272572162942</v>
      </c>
      <c r="O3298">
        <f t="shared" si="103"/>
        <v>4.7274278370608158E-3</v>
      </c>
    </row>
    <row r="3299" spans="1:15" x14ac:dyDescent="0.3">
      <c r="A3299" s="2" t="s">
        <v>1114</v>
      </c>
      <c r="B3299" s="2" t="s">
        <v>1115</v>
      </c>
      <c r="C3299" s="2" t="s">
        <v>12</v>
      </c>
      <c r="D3299" s="2" t="s">
        <v>6940</v>
      </c>
      <c r="E3299" s="3">
        <v>226667700</v>
      </c>
      <c r="F3299" s="3">
        <v>183502</v>
      </c>
      <c r="G3299" s="5">
        <v>10.75</v>
      </c>
      <c r="H3299" s="5">
        <v>13.3</v>
      </c>
      <c r="I3299">
        <v>5591690.9926443668</v>
      </c>
      <c r="J3299">
        <v>1653364</v>
      </c>
      <c r="K3299">
        <v>496267</v>
      </c>
      <c r="L3299">
        <v>6554888</v>
      </c>
      <c r="M3299">
        <v>1220.8399999999999</v>
      </c>
      <c r="N3299">
        <f t="shared" si="102"/>
        <v>1220.8389838534499</v>
      </c>
      <c r="O3299">
        <f t="shared" si="103"/>
        <v>-1.0161465500004851E-3</v>
      </c>
    </row>
    <row r="3300" spans="1:15" x14ac:dyDescent="0.3">
      <c r="A3300" s="2" t="s">
        <v>1114</v>
      </c>
      <c r="B3300" s="2" t="s">
        <v>1115</v>
      </c>
      <c r="C3300" s="2" t="s">
        <v>13</v>
      </c>
      <c r="D3300" s="2" t="s">
        <v>6941</v>
      </c>
      <c r="E3300" s="3">
        <v>200053097</v>
      </c>
      <c r="F3300" s="3">
        <v>180329</v>
      </c>
      <c r="G3300" s="5">
        <v>8.4600000000000009</v>
      </c>
      <c r="H3300" s="5">
        <v>-15.69</v>
      </c>
      <c r="I3300">
        <v>4146285.9956276882</v>
      </c>
      <c r="J3300">
        <v>0</v>
      </c>
      <c r="K3300">
        <v>3395770</v>
      </c>
      <c r="L3300">
        <v>496267</v>
      </c>
      <c r="M3300">
        <v>-85.39</v>
      </c>
      <c r="N3300">
        <f t="shared" si="102"/>
        <v>-85.385729893367341</v>
      </c>
      <c r="O3300">
        <f t="shared" si="103"/>
        <v>4.2701066326600312E-3</v>
      </c>
    </row>
    <row r="3301" spans="1:15" x14ac:dyDescent="0.3">
      <c r="A3301" s="2" t="s">
        <v>1114</v>
      </c>
      <c r="B3301" s="2" t="s">
        <v>1115</v>
      </c>
      <c r="C3301" s="2" t="s">
        <v>14</v>
      </c>
      <c r="D3301" s="2" t="s">
        <v>6942</v>
      </c>
      <c r="E3301" s="3">
        <v>237287758</v>
      </c>
      <c r="F3301" s="3">
        <v>164967</v>
      </c>
      <c r="G3301" s="5">
        <v>10.7</v>
      </c>
      <c r="H3301" s="5">
        <v>16.149999999999999</v>
      </c>
      <c r="I3301">
        <v>2766400.0101344879</v>
      </c>
      <c r="J3301">
        <v>1224738</v>
      </c>
      <c r="K3301">
        <v>3811529</v>
      </c>
      <c r="L3301">
        <v>3395770</v>
      </c>
      <c r="M3301">
        <v>-10.91</v>
      </c>
      <c r="N3301">
        <f t="shared" si="102"/>
        <v>-10.907932223524995</v>
      </c>
      <c r="O3301">
        <f t="shared" si="103"/>
        <v>2.067776475005445E-3</v>
      </c>
    </row>
    <row r="3302" spans="1:15" x14ac:dyDescent="0.3">
      <c r="A3302" s="2" t="s">
        <v>1116</v>
      </c>
      <c r="B3302" s="2" t="s">
        <v>1117</v>
      </c>
      <c r="C3302" s="2" t="s">
        <v>9</v>
      </c>
      <c r="D3302" s="2" t="s">
        <v>6943</v>
      </c>
      <c r="E3302" s="3">
        <v>8951871</v>
      </c>
      <c r="F3302" s="3">
        <v>0</v>
      </c>
      <c r="G3302" s="5">
        <v>3.36</v>
      </c>
      <c r="H3302" s="5">
        <v>8.51</v>
      </c>
      <c r="I3302">
        <v>960442.99986027007</v>
      </c>
      <c r="J3302">
        <v>125466</v>
      </c>
      <c r="K3302">
        <v>291508</v>
      </c>
      <c r="L3302">
        <v>392236</v>
      </c>
      <c r="M3302">
        <v>34.549999999999997</v>
      </c>
      <c r="N3302">
        <f t="shared" si="102"/>
        <v>34.554111722491321</v>
      </c>
      <c r="O3302">
        <f t="shared" si="103"/>
        <v>4.1117224913236328E-3</v>
      </c>
    </row>
    <row r="3303" spans="1:15" x14ac:dyDescent="0.3">
      <c r="A3303" s="2" t="s">
        <v>1116</v>
      </c>
      <c r="B3303" s="2" t="s">
        <v>1117</v>
      </c>
      <c r="C3303" s="2" t="s">
        <v>10</v>
      </c>
      <c r="D3303" s="2" t="s">
        <v>6944</v>
      </c>
      <c r="E3303" s="3">
        <v>8250117</v>
      </c>
      <c r="F3303" s="3">
        <v>0</v>
      </c>
      <c r="G3303" s="5">
        <v>12.15</v>
      </c>
      <c r="H3303" s="5">
        <v>24.87</v>
      </c>
      <c r="I3303">
        <v>802650.00246133795</v>
      </c>
      <c r="J3303">
        <v>83644</v>
      </c>
      <c r="K3303">
        <v>203529</v>
      </c>
      <c r="L3303">
        <v>291508</v>
      </c>
      <c r="M3303">
        <v>43.23</v>
      </c>
      <c r="N3303">
        <f t="shared" si="102"/>
        <v>43.226763753568285</v>
      </c>
      <c r="O3303">
        <f t="shared" si="103"/>
        <v>-3.2362464317117201E-3</v>
      </c>
    </row>
    <row r="3304" spans="1:15" x14ac:dyDescent="0.3">
      <c r="A3304" s="2" t="s">
        <v>1116</v>
      </c>
      <c r="B3304" s="2" t="s">
        <v>1117</v>
      </c>
      <c r="C3304" s="2" t="s">
        <v>11</v>
      </c>
      <c r="D3304" s="2" t="s">
        <v>6945</v>
      </c>
      <c r="E3304" s="3">
        <v>6607185</v>
      </c>
      <c r="F3304" s="3">
        <v>0</v>
      </c>
      <c r="G3304" s="5">
        <v>0.43</v>
      </c>
      <c r="H3304" s="5">
        <v>-8.5500000000000007</v>
      </c>
      <c r="I3304">
        <v>712651.00166533003</v>
      </c>
      <c r="J3304">
        <v>52277</v>
      </c>
      <c r="K3304">
        <v>184226</v>
      </c>
      <c r="L3304">
        <v>203529</v>
      </c>
      <c r="M3304">
        <v>10.48</v>
      </c>
      <c r="N3304">
        <f t="shared" si="102"/>
        <v>10.477891285703429</v>
      </c>
      <c r="O3304">
        <f t="shared" si="103"/>
        <v>-2.1087142965718897E-3</v>
      </c>
    </row>
    <row r="3305" spans="1:15" x14ac:dyDescent="0.3">
      <c r="A3305" s="2" t="s">
        <v>1116</v>
      </c>
      <c r="B3305" s="2" t="s">
        <v>1117</v>
      </c>
      <c r="C3305" s="2" t="s">
        <v>12</v>
      </c>
      <c r="D3305" s="2" t="s">
        <v>6946</v>
      </c>
      <c r="E3305" s="3">
        <v>7224546</v>
      </c>
      <c r="F3305" s="3">
        <v>0</v>
      </c>
      <c r="G3305" s="5">
        <v>16.36</v>
      </c>
      <c r="H3305" s="5">
        <v>4.16</v>
      </c>
      <c r="I3305">
        <v>755034.99920393596</v>
      </c>
      <c r="J3305">
        <v>62733</v>
      </c>
      <c r="K3305">
        <v>155223</v>
      </c>
      <c r="L3305">
        <v>184226</v>
      </c>
      <c r="M3305">
        <v>18.68</v>
      </c>
      <c r="N3305">
        <f t="shared" si="102"/>
        <v>18.684730999916248</v>
      </c>
      <c r="O3305">
        <f t="shared" si="103"/>
        <v>4.7309999162479244E-3</v>
      </c>
    </row>
    <row r="3306" spans="1:15" x14ac:dyDescent="0.3">
      <c r="A3306" s="2" t="s">
        <v>1116</v>
      </c>
      <c r="B3306" s="2" t="s">
        <v>1117</v>
      </c>
      <c r="C3306" s="2" t="s">
        <v>13</v>
      </c>
      <c r="D3306" s="2" t="s">
        <v>6947</v>
      </c>
      <c r="E3306" s="3">
        <v>6936134</v>
      </c>
      <c r="F3306" s="3">
        <v>0</v>
      </c>
      <c r="G3306" s="5">
        <v>6.86</v>
      </c>
      <c r="H3306" s="5">
        <v>-2.64</v>
      </c>
      <c r="I3306">
        <v>663994.99844393996</v>
      </c>
      <c r="J3306">
        <v>83644</v>
      </c>
      <c r="K3306">
        <v>171276</v>
      </c>
      <c r="L3306">
        <v>155223</v>
      </c>
      <c r="M3306">
        <v>-9.3699999999999992</v>
      </c>
      <c r="N3306">
        <f t="shared" si="102"/>
        <v>-9.3725916065298129</v>
      </c>
      <c r="O3306">
        <f t="shared" si="103"/>
        <v>-2.591606529813717E-3</v>
      </c>
    </row>
    <row r="3307" spans="1:15" x14ac:dyDescent="0.3">
      <c r="A3307" s="2" t="s">
        <v>1116</v>
      </c>
      <c r="B3307" s="2" t="s">
        <v>1117</v>
      </c>
      <c r="C3307" s="2" t="s">
        <v>14</v>
      </c>
      <c r="D3307" s="2" t="s">
        <v>6948</v>
      </c>
      <c r="E3307" s="3">
        <v>7124509</v>
      </c>
      <c r="F3307" s="3">
        <v>0</v>
      </c>
      <c r="G3307" s="5">
        <v>-9.42</v>
      </c>
      <c r="H3307" s="5">
        <v>7.53</v>
      </c>
      <c r="I3307">
        <v>743080.00128419197</v>
      </c>
      <c r="J3307">
        <v>48095</v>
      </c>
      <c r="K3307">
        <v>241813</v>
      </c>
      <c r="L3307">
        <v>171276</v>
      </c>
      <c r="M3307">
        <v>-29.17</v>
      </c>
      <c r="N3307">
        <f t="shared" si="102"/>
        <v>-29.170061162964771</v>
      </c>
      <c r="O3307">
        <f t="shared" si="103"/>
        <v>-6.116296476932348E-5</v>
      </c>
    </row>
    <row r="3308" spans="1:15" x14ac:dyDescent="0.3">
      <c r="A3308" s="2" t="s">
        <v>1118</v>
      </c>
      <c r="B3308" s="2" t="s">
        <v>1119</v>
      </c>
      <c r="C3308" s="2" t="s">
        <v>9</v>
      </c>
      <c r="D3308" s="2" t="s">
        <v>6949</v>
      </c>
      <c r="E3308" s="3">
        <v>37409259</v>
      </c>
      <c r="F3308" s="3">
        <v>0</v>
      </c>
      <c r="G3308" s="5">
        <v>0.79</v>
      </c>
      <c r="H3308" s="5">
        <v>-14.51</v>
      </c>
      <c r="I3308">
        <v>8293387.0033404119</v>
      </c>
      <c r="J3308">
        <v>634344</v>
      </c>
      <c r="K3308">
        <v>1103706</v>
      </c>
      <c r="L3308">
        <v>230640</v>
      </c>
      <c r="M3308">
        <v>-79.099999999999994</v>
      </c>
      <c r="N3308">
        <f t="shared" si="102"/>
        <v>-79.103130725030042</v>
      </c>
      <c r="O3308">
        <f t="shared" si="103"/>
        <v>-3.1307250300471878E-3</v>
      </c>
    </row>
    <row r="3309" spans="1:15" x14ac:dyDescent="0.3">
      <c r="A3309" s="2" t="s">
        <v>1118</v>
      </c>
      <c r="B3309" s="2" t="s">
        <v>1119</v>
      </c>
      <c r="C3309" s="2" t="s">
        <v>10</v>
      </c>
      <c r="D3309" s="2" t="s">
        <v>6950</v>
      </c>
      <c r="E3309" s="3">
        <v>43757358</v>
      </c>
      <c r="F3309" s="3">
        <v>0</v>
      </c>
      <c r="G3309" s="5">
        <v>2.0699999999999998</v>
      </c>
      <c r="H3309" s="5">
        <v>4.71</v>
      </c>
      <c r="I3309">
        <v>8397842.0018266533</v>
      </c>
      <c r="J3309">
        <v>634344</v>
      </c>
      <c r="K3309">
        <v>673204</v>
      </c>
      <c r="L3309">
        <v>1103706</v>
      </c>
      <c r="M3309">
        <v>63.95</v>
      </c>
      <c r="N3309">
        <f t="shared" si="102"/>
        <v>63.948223718219147</v>
      </c>
      <c r="O3309">
        <f t="shared" si="103"/>
        <v>-1.7762817808559817E-3</v>
      </c>
    </row>
    <row r="3310" spans="1:15" x14ac:dyDescent="0.3">
      <c r="A3310" s="2" t="s">
        <v>1118</v>
      </c>
      <c r="B3310" s="2" t="s">
        <v>1119</v>
      </c>
      <c r="C3310" s="2" t="s">
        <v>11</v>
      </c>
      <c r="D3310" s="2" t="s">
        <v>6951</v>
      </c>
      <c r="E3310" s="3">
        <v>41790703</v>
      </c>
      <c r="F3310" s="3">
        <v>0</v>
      </c>
      <c r="G3310" s="5">
        <v>5.57</v>
      </c>
      <c r="H3310" s="5">
        <v>9.8000000000000007</v>
      </c>
      <c r="I3310">
        <v>8811850.9992317278</v>
      </c>
      <c r="J3310">
        <v>530272</v>
      </c>
      <c r="K3310">
        <v>333598</v>
      </c>
      <c r="L3310">
        <v>673204</v>
      </c>
      <c r="M3310">
        <v>101.8</v>
      </c>
      <c r="N3310">
        <f t="shared" si="102"/>
        <v>101.80097002979633</v>
      </c>
      <c r="O3310">
        <f t="shared" si="103"/>
        <v>9.700297963348703E-4</v>
      </c>
    </row>
    <row r="3311" spans="1:15" x14ac:dyDescent="0.3">
      <c r="A3311" s="2" t="s">
        <v>1118</v>
      </c>
      <c r="B3311" s="2" t="s">
        <v>1119</v>
      </c>
      <c r="C3311" s="2" t="s">
        <v>12</v>
      </c>
      <c r="D3311" s="2" t="s">
        <v>6952</v>
      </c>
      <c r="E3311" s="3">
        <v>38060813</v>
      </c>
      <c r="F3311" s="3">
        <v>0</v>
      </c>
      <c r="G3311" s="5">
        <v>37.229999999999997</v>
      </c>
      <c r="H3311" s="5">
        <v>-4.5999999999999996</v>
      </c>
      <c r="I3311">
        <v>8356517.0032223361</v>
      </c>
      <c r="J3311">
        <v>0</v>
      </c>
      <c r="K3311">
        <v>513972</v>
      </c>
      <c r="L3311">
        <v>333598</v>
      </c>
      <c r="M3311">
        <v>-35.090000000000003</v>
      </c>
      <c r="N3311">
        <f t="shared" si="102"/>
        <v>-35.094129641303418</v>
      </c>
      <c r="O3311">
        <f t="shared" si="103"/>
        <v>-4.129641303414644E-3</v>
      </c>
    </row>
    <row r="3312" spans="1:15" x14ac:dyDescent="0.3">
      <c r="A3312" s="2" t="s">
        <v>1118</v>
      </c>
      <c r="B3312" s="2" t="s">
        <v>1119</v>
      </c>
      <c r="C3312" s="2" t="s">
        <v>13</v>
      </c>
      <c r="D3312" s="2" t="s">
        <v>6953</v>
      </c>
      <c r="E3312" s="3">
        <v>39897950</v>
      </c>
      <c r="F3312" s="3">
        <v>0</v>
      </c>
      <c r="G3312" s="5">
        <v>13.67</v>
      </c>
      <c r="H3312" s="5">
        <v>7.94</v>
      </c>
      <c r="I3312">
        <v>8070576.002018475</v>
      </c>
      <c r="J3312">
        <v>356921</v>
      </c>
      <c r="K3312">
        <v>625101</v>
      </c>
      <c r="L3312">
        <v>513972</v>
      </c>
      <c r="M3312">
        <v>-17.78</v>
      </c>
      <c r="N3312">
        <f t="shared" si="102"/>
        <v>-17.777767112834567</v>
      </c>
      <c r="O3312">
        <f t="shared" si="103"/>
        <v>2.2328871654337945E-3</v>
      </c>
    </row>
    <row r="3313" spans="1:15" x14ac:dyDescent="0.3">
      <c r="A3313" s="2" t="s">
        <v>1118</v>
      </c>
      <c r="B3313" s="2" t="s">
        <v>1119</v>
      </c>
      <c r="C3313" s="2" t="s">
        <v>14</v>
      </c>
      <c r="D3313" s="2" t="s">
        <v>6954</v>
      </c>
      <c r="E3313" s="3">
        <v>36963212</v>
      </c>
      <c r="F3313" s="3">
        <v>0</v>
      </c>
      <c r="G3313" s="5">
        <v>-5.94</v>
      </c>
      <c r="H3313" s="5">
        <v>4.29</v>
      </c>
      <c r="I3313">
        <v>8461368.0015204418</v>
      </c>
      <c r="J3313">
        <v>611865</v>
      </c>
      <c r="K3313">
        <v>858782</v>
      </c>
      <c r="L3313">
        <v>625101</v>
      </c>
      <c r="M3313">
        <v>-27.21</v>
      </c>
      <c r="N3313">
        <f t="shared" si="102"/>
        <v>-27.210747314219439</v>
      </c>
      <c r="O3313">
        <f t="shared" si="103"/>
        <v>-7.4731421943852183E-4</v>
      </c>
    </row>
    <row r="3314" spans="1:15" x14ac:dyDescent="0.3">
      <c r="A3314" s="2" t="s">
        <v>1120</v>
      </c>
      <c r="B3314" s="2" t="s">
        <v>1121</v>
      </c>
      <c r="C3314" s="2" t="s">
        <v>9</v>
      </c>
      <c r="D3314" s="2" t="s">
        <v>6955</v>
      </c>
      <c r="E3314" s="3">
        <v>711970</v>
      </c>
      <c r="F3314" s="3" t="s">
        <v>145</v>
      </c>
      <c r="G3314" s="5">
        <v>-5.32</v>
      </c>
      <c r="H3314" s="5">
        <v>34.69</v>
      </c>
      <c r="I3314">
        <v>0</v>
      </c>
      <c r="J3314">
        <v>0</v>
      </c>
      <c r="K3314">
        <v>130637</v>
      </c>
      <c r="L3314">
        <v>140999</v>
      </c>
      <c r="M3314">
        <v>7.93</v>
      </c>
      <c r="N3314">
        <f t="shared" si="102"/>
        <v>7.9319029065272471</v>
      </c>
      <c r="O3314">
        <f t="shared" si="103"/>
        <v>1.9029065272473389E-3</v>
      </c>
    </row>
    <row r="3315" spans="1:15" x14ac:dyDescent="0.3">
      <c r="A3315" s="2" t="s">
        <v>1120</v>
      </c>
      <c r="B3315" s="2" t="s">
        <v>1121</v>
      </c>
      <c r="C3315" s="2" t="s">
        <v>10</v>
      </c>
      <c r="D3315" s="2" t="s">
        <v>6956</v>
      </c>
      <c r="E3315" s="3">
        <v>528595</v>
      </c>
      <c r="F3315" s="3" t="s">
        <v>145</v>
      </c>
      <c r="G3315" s="5">
        <v>-3.81</v>
      </c>
      <c r="H3315" s="5">
        <v>-4.66</v>
      </c>
      <c r="I3315">
        <v>0</v>
      </c>
      <c r="J3315">
        <v>104362</v>
      </c>
      <c r="K3315">
        <v>105042</v>
      </c>
      <c r="L3315">
        <v>130637</v>
      </c>
      <c r="M3315">
        <v>24.37</v>
      </c>
      <c r="N3315">
        <f t="shared" si="102"/>
        <v>24.366443898631022</v>
      </c>
      <c r="O3315">
        <f t="shared" si="103"/>
        <v>-3.5561013689786591E-3</v>
      </c>
    </row>
    <row r="3316" spans="1:15" x14ac:dyDescent="0.3">
      <c r="A3316" s="2" t="s">
        <v>1120</v>
      </c>
      <c r="B3316" s="2" t="s">
        <v>1121</v>
      </c>
      <c r="C3316" s="2" t="s">
        <v>11</v>
      </c>
      <c r="D3316" s="2" t="s">
        <v>6957</v>
      </c>
      <c r="E3316" s="3">
        <v>554440</v>
      </c>
      <c r="F3316" s="3" t="s">
        <v>145</v>
      </c>
      <c r="G3316" s="5">
        <v>-0.54</v>
      </c>
      <c r="H3316" s="5">
        <v>-14.72</v>
      </c>
      <c r="I3316">
        <v>0</v>
      </c>
      <c r="J3316">
        <v>104362</v>
      </c>
      <c r="K3316">
        <v>68168</v>
      </c>
      <c r="L3316">
        <v>105042</v>
      </c>
      <c r="M3316">
        <v>54.09</v>
      </c>
      <c r="N3316">
        <f t="shared" si="102"/>
        <v>54.092829480107973</v>
      </c>
      <c r="O3316">
        <f t="shared" si="103"/>
        <v>2.8294801079695731E-3</v>
      </c>
    </row>
    <row r="3317" spans="1:15" x14ac:dyDescent="0.3">
      <c r="A3317" s="2" t="s">
        <v>1120</v>
      </c>
      <c r="B3317" s="2" t="s">
        <v>1121</v>
      </c>
      <c r="C3317" s="2" t="s">
        <v>12</v>
      </c>
      <c r="D3317" s="2" t="s">
        <v>6958</v>
      </c>
      <c r="E3317" s="3">
        <v>650176</v>
      </c>
      <c r="F3317" s="3" t="s">
        <v>145</v>
      </c>
      <c r="G3317" s="5">
        <v>-4.57</v>
      </c>
      <c r="H3317" s="5">
        <v>40.71</v>
      </c>
      <c r="I3317">
        <v>0</v>
      </c>
      <c r="J3317">
        <v>146107</v>
      </c>
      <c r="K3317">
        <v>116602</v>
      </c>
      <c r="L3317">
        <v>68168</v>
      </c>
      <c r="M3317">
        <v>-41.54</v>
      </c>
      <c r="N3317">
        <f t="shared" si="102"/>
        <v>-41.537880996895424</v>
      </c>
      <c r="O3317">
        <f t="shared" si="103"/>
        <v>2.1190031045748015E-3</v>
      </c>
    </row>
    <row r="3318" spans="1:15" x14ac:dyDescent="0.3">
      <c r="A3318" s="2" t="s">
        <v>1120</v>
      </c>
      <c r="B3318" s="2" t="s">
        <v>1121</v>
      </c>
      <c r="C3318" s="2" t="s">
        <v>13</v>
      </c>
      <c r="D3318" s="2" t="s">
        <v>6959</v>
      </c>
      <c r="E3318" s="3">
        <v>462058</v>
      </c>
      <c r="F3318" s="3" t="s">
        <v>145</v>
      </c>
      <c r="G3318" s="5">
        <v>14.15</v>
      </c>
      <c r="H3318" s="5">
        <v>63.82</v>
      </c>
      <c r="I3318">
        <v>0</v>
      </c>
      <c r="J3318">
        <v>0</v>
      </c>
      <c r="K3318">
        <v>74562</v>
      </c>
      <c r="L3318">
        <v>116602</v>
      </c>
      <c r="M3318">
        <v>56.38</v>
      </c>
      <c r="N3318">
        <f t="shared" si="102"/>
        <v>56.382607762667313</v>
      </c>
      <c r="O3318">
        <f t="shared" si="103"/>
        <v>2.6077626673099985E-3</v>
      </c>
    </row>
    <row r="3319" spans="1:15" x14ac:dyDescent="0.3">
      <c r="A3319" s="2" t="s">
        <v>1120</v>
      </c>
      <c r="B3319" s="2" t="s">
        <v>1121</v>
      </c>
      <c r="C3319" s="2" t="s">
        <v>14</v>
      </c>
      <c r="D3319" s="2" t="s">
        <v>6960</v>
      </c>
      <c r="E3319" s="3">
        <v>282049</v>
      </c>
      <c r="F3319" s="3" t="s">
        <v>145</v>
      </c>
      <c r="G3319" s="5">
        <v>2.82</v>
      </c>
      <c r="H3319" s="5">
        <v>-57.63</v>
      </c>
      <c r="I3319">
        <v>0</v>
      </c>
      <c r="J3319">
        <v>0</v>
      </c>
      <c r="K3319">
        <v>38392</v>
      </c>
      <c r="L3319">
        <v>74562</v>
      </c>
      <c r="M3319">
        <v>94.21</v>
      </c>
      <c r="N3319">
        <f t="shared" si="102"/>
        <v>94.212335903313189</v>
      </c>
      <c r="O3319">
        <f t="shared" si="103"/>
        <v>2.3359033131953311E-3</v>
      </c>
    </row>
    <row r="3320" spans="1:15" x14ac:dyDescent="0.3">
      <c r="A3320" s="2" t="s">
        <v>1122</v>
      </c>
      <c r="B3320" s="2" t="s">
        <v>1123</v>
      </c>
      <c r="C3320" s="2" t="s">
        <v>9</v>
      </c>
      <c r="D3320" s="2" t="s">
        <v>6961</v>
      </c>
      <c r="E3320" s="3">
        <v>3338910</v>
      </c>
      <c r="F3320" s="3">
        <v>0</v>
      </c>
      <c r="G3320" s="5">
        <v>-19.5</v>
      </c>
      <c r="H3320" s="5">
        <v>-10.039999999999999</v>
      </c>
      <c r="I3320">
        <v>1593961.0001787781</v>
      </c>
      <c r="J3320">
        <v>0</v>
      </c>
      <c r="K3320">
        <v>-416344</v>
      </c>
      <c r="L3320">
        <v>-609141</v>
      </c>
      <c r="M3320">
        <v>-46.31</v>
      </c>
      <c r="N3320">
        <f t="shared" si="102"/>
        <v>46.307140249409137</v>
      </c>
      <c r="O3320">
        <f t="shared" si="103"/>
        <v>92.617140249409147</v>
      </c>
    </row>
    <row r="3321" spans="1:15" x14ac:dyDescent="0.3">
      <c r="A3321" s="2" t="s">
        <v>1122</v>
      </c>
      <c r="B3321" s="2" t="s">
        <v>1123</v>
      </c>
      <c r="C3321" s="2" t="s">
        <v>10</v>
      </c>
      <c r="D3321" s="2" t="s">
        <v>6962</v>
      </c>
      <c r="E3321" s="3">
        <v>3711748</v>
      </c>
      <c r="F3321" s="3">
        <v>0</v>
      </c>
      <c r="G3321" s="5">
        <v>11.27</v>
      </c>
      <c r="H3321" s="5">
        <v>-7.8</v>
      </c>
      <c r="I3321">
        <v>1620706.9996448671</v>
      </c>
      <c r="J3321">
        <v>0</v>
      </c>
      <c r="K3321">
        <v>-271019</v>
      </c>
      <c r="L3321">
        <v>-416344</v>
      </c>
      <c r="M3321">
        <v>-53.62</v>
      </c>
      <c r="N3321">
        <f t="shared" si="102"/>
        <v>53.621701799504827</v>
      </c>
      <c r="O3321">
        <f t="shared" si="103"/>
        <v>107.24170179950482</v>
      </c>
    </row>
    <row r="3322" spans="1:15" x14ac:dyDescent="0.3">
      <c r="A3322" s="2" t="s">
        <v>1122</v>
      </c>
      <c r="B3322" s="2" t="s">
        <v>1123</v>
      </c>
      <c r="C3322" s="2" t="s">
        <v>11</v>
      </c>
      <c r="D3322" s="2" t="s">
        <v>6963</v>
      </c>
      <c r="E3322" s="3">
        <v>4025561</v>
      </c>
      <c r="F3322" s="3">
        <v>0</v>
      </c>
      <c r="G3322" s="5">
        <v>-11.7</v>
      </c>
      <c r="H3322" s="5">
        <v>-20.28</v>
      </c>
      <c r="I3322">
        <v>1657532.999593653</v>
      </c>
      <c r="J3322">
        <v>0</v>
      </c>
      <c r="K3322">
        <v>-401872</v>
      </c>
      <c r="L3322">
        <v>-271019</v>
      </c>
      <c r="M3322">
        <v>32.56</v>
      </c>
      <c r="N3322">
        <f t="shared" si="102"/>
        <v>-32.560865151092884</v>
      </c>
      <c r="O3322">
        <f t="shared" si="103"/>
        <v>-65.120865151092886</v>
      </c>
    </row>
    <row r="3323" spans="1:15" x14ac:dyDescent="0.3">
      <c r="A3323" s="2" t="s">
        <v>1122</v>
      </c>
      <c r="B3323" s="2" t="s">
        <v>1123</v>
      </c>
      <c r="C3323" s="2" t="s">
        <v>12</v>
      </c>
      <c r="D3323" s="2" t="s">
        <v>6964</v>
      </c>
      <c r="E3323" s="3">
        <v>5049750</v>
      </c>
      <c r="F3323" s="3">
        <v>0</v>
      </c>
      <c r="G3323" s="5">
        <v>-1.38</v>
      </c>
      <c r="H3323" s="5">
        <v>-17.86</v>
      </c>
      <c r="I3323">
        <v>2061388.0012829602</v>
      </c>
      <c r="J3323">
        <v>0</v>
      </c>
      <c r="K3323">
        <v>-86818</v>
      </c>
      <c r="L3323">
        <v>-401872</v>
      </c>
      <c r="M3323">
        <v>-362.89</v>
      </c>
      <c r="N3323">
        <f t="shared" si="102"/>
        <v>362.8901840632127</v>
      </c>
      <c r="O3323">
        <f t="shared" si="103"/>
        <v>725.78018406321269</v>
      </c>
    </row>
    <row r="3324" spans="1:15" x14ac:dyDescent="0.3">
      <c r="A3324" s="2" t="s">
        <v>1122</v>
      </c>
      <c r="B3324" s="2" t="s">
        <v>1123</v>
      </c>
      <c r="C3324" s="2" t="s">
        <v>13</v>
      </c>
      <c r="D3324" s="2" t="s">
        <v>6965</v>
      </c>
      <c r="E3324" s="3">
        <v>6147542</v>
      </c>
      <c r="F3324" s="3">
        <v>0</v>
      </c>
      <c r="G3324" s="5">
        <v>-13.32</v>
      </c>
      <c r="H3324" s="5">
        <v>-9.9499999999999993</v>
      </c>
      <c r="I3324">
        <v>2359984.999324529</v>
      </c>
      <c r="J3324">
        <v>0</v>
      </c>
      <c r="K3324">
        <v>-409579</v>
      </c>
      <c r="L3324">
        <v>-86818</v>
      </c>
      <c r="M3324">
        <v>78.8</v>
      </c>
      <c r="N3324">
        <f t="shared" si="102"/>
        <v>-78.803112464262085</v>
      </c>
      <c r="O3324">
        <f t="shared" si="103"/>
        <v>-157.6031124642621</v>
      </c>
    </row>
    <row r="3325" spans="1:15" x14ac:dyDescent="0.3">
      <c r="A3325" s="2" t="s">
        <v>1122</v>
      </c>
      <c r="B3325" s="2" t="s">
        <v>1123</v>
      </c>
      <c r="C3325" s="2" t="s">
        <v>14</v>
      </c>
      <c r="D3325" s="2" t="s">
        <v>6966</v>
      </c>
      <c r="E3325" s="3">
        <v>6826622</v>
      </c>
      <c r="F3325" s="3">
        <v>0</v>
      </c>
      <c r="G3325" s="5">
        <v>-8.08</v>
      </c>
      <c r="H3325" s="5">
        <v>-15.55</v>
      </c>
      <c r="I3325">
        <v>2669528.0011364352</v>
      </c>
      <c r="J3325">
        <v>102162</v>
      </c>
      <c r="K3325">
        <v>-148228</v>
      </c>
      <c r="L3325">
        <v>-409579</v>
      </c>
      <c r="M3325">
        <v>-176.32</v>
      </c>
      <c r="N3325">
        <f t="shared" si="102"/>
        <v>176.31689019618426</v>
      </c>
      <c r="O3325">
        <f t="shared" si="103"/>
        <v>352.63689019618425</v>
      </c>
    </row>
    <row r="3326" spans="1:15" x14ac:dyDescent="0.3">
      <c r="A3326" s="2" t="s">
        <v>1124</v>
      </c>
      <c r="B3326" s="2" t="s">
        <v>1125</v>
      </c>
      <c r="C3326" s="2" t="s">
        <v>9</v>
      </c>
      <c r="D3326" s="2" t="s">
        <v>6967</v>
      </c>
      <c r="E3326" s="3">
        <v>290434137</v>
      </c>
      <c r="F3326" s="3">
        <v>0</v>
      </c>
      <c r="G3326" s="5">
        <v>8.7200000000000006</v>
      </c>
      <c r="H3326" s="5">
        <v>10.54</v>
      </c>
      <c r="I3326">
        <v>75158902.990225255</v>
      </c>
      <c r="J3326">
        <v>9356600</v>
      </c>
      <c r="K3326">
        <v>10004848</v>
      </c>
      <c r="L3326">
        <v>11151323</v>
      </c>
      <c r="M3326">
        <v>11.46</v>
      </c>
      <c r="N3326">
        <f t="shared" si="102"/>
        <v>11.45919458246642</v>
      </c>
      <c r="O3326">
        <f t="shared" si="103"/>
        <v>-8.0541753358076562E-4</v>
      </c>
    </row>
    <row r="3327" spans="1:15" x14ac:dyDescent="0.3">
      <c r="A3327" s="2" t="s">
        <v>1124</v>
      </c>
      <c r="B3327" s="2" t="s">
        <v>1125</v>
      </c>
      <c r="C3327" s="2" t="s">
        <v>10</v>
      </c>
      <c r="D3327" s="2" t="s">
        <v>6968</v>
      </c>
      <c r="E3327" s="3">
        <v>262735464</v>
      </c>
      <c r="F3327" s="3">
        <v>0</v>
      </c>
      <c r="G3327" s="5">
        <v>2.39</v>
      </c>
      <c r="H3327" s="5">
        <v>1.64</v>
      </c>
      <c r="I3327">
        <v>68230224.986254096</v>
      </c>
      <c r="J3327">
        <v>7495676</v>
      </c>
      <c r="K3327">
        <v>11317097</v>
      </c>
      <c r="L3327">
        <v>10004848</v>
      </c>
      <c r="M3327">
        <v>-11.6</v>
      </c>
      <c r="N3327">
        <f t="shared" si="102"/>
        <v>-11.595279248733133</v>
      </c>
      <c r="O3327">
        <f t="shared" si="103"/>
        <v>4.7207512668663298E-3</v>
      </c>
    </row>
    <row r="3328" spans="1:15" x14ac:dyDescent="0.3">
      <c r="A3328" s="2" t="s">
        <v>1124</v>
      </c>
      <c r="B3328" s="2" t="s">
        <v>1125</v>
      </c>
      <c r="C3328" s="2" t="s">
        <v>11</v>
      </c>
      <c r="D3328" s="2" t="s">
        <v>6969</v>
      </c>
      <c r="E3328" s="3">
        <v>258494907</v>
      </c>
      <c r="F3328" s="3">
        <v>0</v>
      </c>
      <c r="G3328" s="5">
        <v>7.36</v>
      </c>
      <c r="H3328" s="5">
        <v>0.95</v>
      </c>
      <c r="I3328">
        <v>66110629.020641983</v>
      </c>
      <c r="J3328">
        <v>9356600</v>
      </c>
      <c r="K3328">
        <v>12113321</v>
      </c>
      <c r="L3328">
        <v>11317097</v>
      </c>
      <c r="M3328">
        <v>-6.57</v>
      </c>
      <c r="N3328">
        <f t="shared" si="102"/>
        <v>-6.5731272208505001</v>
      </c>
      <c r="O3328">
        <f t="shared" si="103"/>
        <v>-3.1272208504997678E-3</v>
      </c>
    </row>
    <row r="3329" spans="1:15" x14ac:dyDescent="0.3">
      <c r="A3329" s="2" t="s">
        <v>1124</v>
      </c>
      <c r="B3329" s="2" t="s">
        <v>1125</v>
      </c>
      <c r="C3329" s="2" t="s">
        <v>12</v>
      </c>
      <c r="D3329" s="2" t="s">
        <v>6970</v>
      </c>
      <c r="E3329" s="3">
        <v>256058888</v>
      </c>
      <c r="F3329" s="3">
        <v>0</v>
      </c>
      <c r="G3329" s="5">
        <v>52.81</v>
      </c>
      <c r="H3329" s="5">
        <v>4.5599999999999996</v>
      </c>
      <c r="I3329">
        <v>65434376.982362337</v>
      </c>
      <c r="J3329">
        <v>9356600</v>
      </c>
      <c r="K3329">
        <v>11788282</v>
      </c>
      <c r="L3329">
        <v>12113321</v>
      </c>
      <c r="M3329">
        <v>2.76</v>
      </c>
      <c r="N3329">
        <f t="shared" si="102"/>
        <v>2.7573059416121874</v>
      </c>
      <c r="O3329">
        <f t="shared" si="103"/>
        <v>-2.694058387812337E-3</v>
      </c>
    </row>
    <row r="3330" spans="1:15" x14ac:dyDescent="0.3">
      <c r="A3330" s="2" t="s">
        <v>1124</v>
      </c>
      <c r="B3330" s="2" t="s">
        <v>1125</v>
      </c>
      <c r="C3330" s="2" t="s">
        <v>13</v>
      </c>
      <c r="D3330" s="2" t="s">
        <v>6971</v>
      </c>
      <c r="E3330" s="3">
        <v>244887853</v>
      </c>
      <c r="F3330" s="3">
        <v>0</v>
      </c>
      <c r="G3330" s="5">
        <v>-8.7100000000000009</v>
      </c>
      <c r="H3330" s="5">
        <v>10.74</v>
      </c>
      <c r="I3330">
        <v>62536029.98011218</v>
      </c>
      <c r="J3330">
        <v>9148675</v>
      </c>
      <c r="K3330">
        <v>5745057</v>
      </c>
      <c r="L3330">
        <v>11788282</v>
      </c>
      <c r="M3330">
        <v>105.19</v>
      </c>
      <c r="N3330">
        <f t="shared" si="102"/>
        <v>105.18999202270751</v>
      </c>
      <c r="O3330">
        <f t="shared" si="103"/>
        <v>-7.9772924834742298E-6</v>
      </c>
    </row>
    <row r="3331" spans="1:15" x14ac:dyDescent="0.3">
      <c r="A3331" s="2" t="s">
        <v>1124</v>
      </c>
      <c r="B3331" s="2" t="s">
        <v>1125</v>
      </c>
      <c r="C3331" s="2" t="s">
        <v>14</v>
      </c>
      <c r="D3331" s="2" t="s">
        <v>6972</v>
      </c>
      <c r="E3331" s="3">
        <v>221132082</v>
      </c>
      <c r="F3331" s="3">
        <v>0</v>
      </c>
      <c r="G3331" s="5">
        <v>47.06</v>
      </c>
      <c r="H3331" s="5">
        <v>2.68</v>
      </c>
      <c r="I3331">
        <v>53630950.995388635</v>
      </c>
      <c r="J3331">
        <v>25990556</v>
      </c>
      <c r="K3331">
        <v>11118982</v>
      </c>
      <c r="L3331">
        <v>5745057</v>
      </c>
      <c r="M3331">
        <v>-48.33</v>
      </c>
      <c r="N3331">
        <f t="shared" ref="N3331:N3394" si="104">(L3331-K3331)/K3331*100</f>
        <v>-48.33108822372408</v>
      </c>
      <c r="O3331">
        <f t="shared" ref="O3331:O3394" si="105">N3331-M3331</f>
        <v>-1.0882237240821269E-3</v>
      </c>
    </row>
    <row r="3332" spans="1:15" x14ac:dyDescent="0.3">
      <c r="A3332" s="2" t="s">
        <v>1126</v>
      </c>
      <c r="B3332" s="2" t="s">
        <v>1127</v>
      </c>
      <c r="C3332" s="2" t="s">
        <v>9</v>
      </c>
      <c r="D3332" s="2" t="s">
        <v>6973</v>
      </c>
      <c r="E3332" s="3">
        <v>376996</v>
      </c>
      <c r="F3332" s="3">
        <v>5966</v>
      </c>
      <c r="G3332" s="5">
        <v>-9.89</v>
      </c>
      <c r="H3332" s="5">
        <v>2.11</v>
      </c>
      <c r="I3332">
        <v>96871.994203080001</v>
      </c>
      <c r="J3332">
        <v>0</v>
      </c>
      <c r="K3332">
        <v>-246449</v>
      </c>
      <c r="L3332">
        <v>-203937</v>
      </c>
      <c r="M3332">
        <v>17.25</v>
      </c>
      <c r="N3332">
        <f t="shared" si="104"/>
        <v>-17.249816392032429</v>
      </c>
      <c r="O3332">
        <f t="shared" si="105"/>
        <v>-34.499816392032429</v>
      </c>
    </row>
    <row r="3333" spans="1:15" x14ac:dyDescent="0.3">
      <c r="A3333" s="2" t="s">
        <v>1126</v>
      </c>
      <c r="B3333" s="2" t="s">
        <v>1127</v>
      </c>
      <c r="C3333" s="2" t="s">
        <v>10</v>
      </c>
      <c r="D3333" s="2" t="s">
        <v>6974</v>
      </c>
      <c r="E3333" s="3">
        <v>369203</v>
      </c>
      <c r="F3333" s="3">
        <v>6599</v>
      </c>
      <c r="G3333" s="5">
        <v>-3.38</v>
      </c>
      <c r="H3333" s="5">
        <v>18.420000000000002</v>
      </c>
      <c r="I3333">
        <v>98629.996307480003</v>
      </c>
      <c r="J3333">
        <v>0</v>
      </c>
      <c r="K3333">
        <v>-204383</v>
      </c>
      <c r="L3333">
        <v>-246449</v>
      </c>
      <c r="M3333">
        <v>-20.58</v>
      </c>
      <c r="N3333">
        <f t="shared" si="104"/>
        <v>20.581946639397604</v>
      </c>
      <c r="O3333">
        <f t="shared" si="105"/>
        <v>41.161946639397598</v>
      </c>
    </row>
    <row r="3334" spans="1:15" x14ac:dyDescent="0.3">
      <c r="A3334" s="2" t="s">
        <v>1126</v>
      </c>
      <c r="B3334" s="2" t="s">
        <v>1127</v>
      </c>
      <c r="C3334" s="2" t="s">
        <v>11</v>
      </c>
      <c r="D3334" s="2" t="s">
        <v>6975</v>
      </c>
      <c r="E3334" s="3">
        <v>311765</v>
      </c>
      <c r="F3334" s="3">
        <v>6678</v>
      </c>
      <c r="G3334" s="5">
        <v>2.04</v>
      </c>
      <c r="H3334" s="5">
        <v>4.2699999999999996</v>
      </c>
      <c r="I3334">
        <v>93540.003951762003</v>
      </c>
      <c r="J3334">
        <v>0</v>
      </c>
      <c r="K3334">
        <v>-230936</v>
      </c>
      <c r="L3334">
        <v>-204383</v>
      </c>
      <c r="M3334">
        <v>11.5</v>
      </c>
      <c r="N3334">
        <f t="shared" si="104"/>
        <v>-11.497990785325804</v>
      </c>
      <c r="O3334">
        <f t="shared" si="105"/>
        <v>-22.997990785325804</v>
      </c>
    </row>
    <row r="3335" spans="1:15" x14ac:dyDescent="0.3">
      <c r="A3335" s="2" t="s">
        <v>1126</v>
      </c>
      <c r="B3335" s="2" t="s">
        <v>1127</v>
      </c>
      <c r="C3335" s="2" t="s">
        <v>12</v>
      </c>
      <c r="D3335" s="2" t="s">
        <v>6976</v>
      </c>
      <c r="E3335" s="3">
        <v>298998</v>
      </c>
      <c r="F3335" s="3">
        <v>7199</v>
      </c>
      <c r="G3335" s="5">
        <v>0.98</v>
      </c>
      <c r="H3335" s="5">
        <v>17.61</v>
      </c>
      <c r="I3335">
        <v>100468.99297967399</v>
      </c>
      <c r="J3335">
        <v>0</v>
      </c>
      <c r="K3335">
        <v>-203525</v>
      </c>
      <c r="L3335">
        <v>-230936</v>
      </c>
      <c r="M3335">
        <v>-13.47</v>
      </c>
      <c r="N3335">
        <f t="shared" si="104"/>
        <v>13.468124309052943</v>
      </c>
      <c r="O3335">
        <f t="shared" si="105"/>
        <v>26.938124309052945</v>
      </c>
    </row>
    <row r="3336" spans="1:15" x14ac:dyDescent="0.3">
      <c r="A3336" s="2" t="s">
        <v>1126</v>
      </c>
      <c r="B3336" s="2" t="s">
        <v>1127</v>
      </c>
      <c r="C3336" s="2" t="s">
        <v>13</v>
      </c>
      <c r="D3336" s="2" t="s">
        <v>6977</v>
      </c>
      <c r="E3336" s="3">
        <v>254237</v>
      </c>
      <c r="F3336" s="3">
        <v>7559</v>
      </c>
      <c r="G3336" s="5">
        <v>3.12</v>
      </c>
      <c r="H3336" s="5">
        <v>-88.71</v>
      </c>
      <c r="I3336">
        <v>94758.005277075004</v>
      </c>
      <c r="J3336">
        <v>237000</v>
      </c>
      <c r="K3336">
        <v>368790</v>
      </c>
      <c r="L3336">
        <v>-203525</v>
      </c>
      <c r="M3336">
        <v>-155.19</v>
      </c>
      <c r="N3336">
        <f t="shared" si="104"/>
        <v>-155.18723392716723</v>
      </c>
      <c r="O3336">
        <f t="shared" si="105"/>
        <v>2.7660728327703055E-3</v>
      </c>
    </row>
    <row r="3337" spans="1:15" x14ac:dyDescent="0.3">
      <c r="A3337" s="2" t="s">
        <v>1126</v>
      </c>
      <c r="B3337" s="2" t="s">
        <v>1127</v>
      </c>
      <c r="C3337" s="2" t="s">
        <v>14</v>
      </c>
      <c r="D3337" s="2" t="s">
        <v>6978</v>
      </c>
      <c r="E3337" s="3">
        <v>2251921</v>
      </c>
      <c r="F3337" s="3">
        <v>10328</v>
      </c>
      <c r="G3337" s="5">
        <v>-3.09</v>
      </c>
      <c r="H3337" s="5">
        <v>268.7</v>
      </c>
      <c r="I3337">
        <v>96684.003176718994</v>
      </c>
      <c r="J3337">
        <v>385000</v>
      </c>
      <c r="K3337">
        <v>-14319</v>
      </c>
      <c r="L3337">
        <v>368790</v>
      </c>
      <c r="M3337">
        <v>2675.53</v>
      </c>
      <c r="N3337">
        <f t="shared" si="104"/>
        <v>-2675.5290173894823</v>
      </c>
      <c r="O3337">
        <f t="shared" si="105"/>
        <v>-5351.0590173894825</v>
      </c>
    </row>
    <row r="3338" spans="1:15" x14ac:dyDescent="0.3">
      <c r="A3338" s="2" t="s">
        <v>1128</v>
      </c>
      <c r="B3338" s="2" t="s">
        <v>1129</v>
      </c>
      <c r="C3338" s="2" t="s">
        <v>9</v>
      </c>
      <c r="D3338" s="2" t="s">
        <v>6979</v>
      </c>
      <c r="E3338" s="3">
        <v>2874195</v>
      </c>
      <c r="F3338" s="3">
        <v>0</v>
      </c>
      <c r="G3338" s="5">
        <v>-36.51</v>
      </c>
      <c r="H3338" s="5">
        <v>6.61</v>
      </c>
      <c r="I3338">
        <v>603528.95325374999</v>
      </c>
      <c r="J3338">
        <v>0</v>
      </c>
      <c r="K3338">
        <v>15909586</v>
      </c>
      <c r="L3338">
        <v>9063569</v>
      </c>
      <c r="M3338">
        <v>-43.03</v>
      </c>
      <c r="N3338">
        <f t="shared" si="104"/>
        <v>-43.030767739650798</v>
      </c>
      <c r="O3338">
        <f t="shared" si="105"/>
        <v>-7.6773965079723894E-4</v>
      </c>
    </row>
    <row r="3339" spans="1:15" x14ac:dyDescent="0.3">
      <c r="A3339" s="2" t="s">
        <v>1128</v>
      </c>
      <c r="B3339" s="2" t="s">
        <v>1129</v>
      </c>
      <c r="C3339" s="2" t="s">
        <v>10</v>
      </c>
      <c r="D3339" s="2" t="s">
        <v>6980</v>
      </c>
      <c r="E3339" s="3">
        <v>2695981</v>
      </c>
      <c r="F3339" s="3">
        <v>0</v>
      </c>
      <c r="G3339" s="5">
        <v>4.66</v>
      </c>
      <c r="H3339" s="5">
        <v>-1.48</v>
      </c>
      <c r="I3339">
        <v>629155.04892472806</v>
      </c>
      <c r="J3339">
        <v>3671593</v>
      </c>
      <c r="K3339">
        <v>7930820</v>
      </c>
      <c r="L3339">
        <v>15909586</v>
      </c>
      <c r="M3339">
        <v>100.6</v>
      </c>
      <c r="N3339">
        <f t="shared" si="104"/>
        <v>100.60455287095155</v>
      </c>
      <c r="O3339">
        <f t="shared" si="105"/>
        <v>4.5528709515565424E-3</v>
      </c>
    </row>
    <row r="3340" spans="1:15" x14ac:dyDescent="0.3">
      <c r="A3340" s="2" t="s">
        <v>1128</v>
      </c>
      <c r="B3340" s="2" t="s">
        <v>1129</v>
      </c>
      <c r="C3340" s="2" t="s">
        <v>11</v>
      </c>
      <c r="D3340" s="2" t="s">
        <v>6981</v>
      </c>
      <c r="E3340" s="3">
        <v>2736394</v>
      </c>
      <c r="F3340" s="3">
        <v>0</v>
      </c>
      <c r="G3340" s="5">
        <v>29.55</v>
      </c>
      <c r="H3340" s="5">
        <v>-21.51</v>
      </c>
      <c r="I3340">
        <v>637285.02445249597</v>
      </c>
      <c r="J3340">
        <v>2824302</v>
      </c>
      <c r="K3340">
        <v>8906535</v>
      </c>
      <c r="L3340">
        <v>7930820</v>
      </c>
      <c r="M3340">
        <v>-10.96</v>
      </c>
      <c r="N3340">
        <f t="shared" si="104"/>
        <v>-10.955045929758318</v>
      </c>
      <c r="O3340">
        <f t="shared" si="105"/>
        <v>4.9540702416823734E-3</v>
      </c>
    </row>
    <row r="3341" spans="1:15" x14ac:dyDescent="0.3">
      <c r="A3341" s="2" t="s">
        <v>1128</v>
      </c>
      <c r="B3341" s="2" t="s">
        <v>1129</v>
      </c>
      <c r="C3341" s="2" t="s">
        <v>12</v>
      </c>
      <c r="D3341" s="2" t="s">
        <v>6982</v>
      </c>
      <c r="E3341" s="3">
        <v>3486392</v>
      </c>
      <c r="F3341" s="3">
        <v>0</v>
      </c>
      <c r="G3341" s="5">
        <v>91.78</v>
      </c>
      <c r="H3341" s="5">
        <v>-66.790000000000006</v>
      </c>
      <c r="I3341">
        <v>719090.99898336001</v>
      </c>
      <c r="J3341">
        <v>2824302</v>
      </c>
      <c r="K3341">
        <v>15605117</v>
      </c>
      <c r="L3341">
        <v>8906535</v>
      </c>
      <c r="M3341">
        <v>-42.93</v>
      </c>
      <c r="N3341">
        <f t="shared" si="104"/>
        <v>-42.925548075032054</v>
      </c>
      <c r="O3341">
        <f t="shared" si="105"/>
        <v>4.451924967945331E-3</v>
      </c>
    </row>
    <row r="3342" spans="1:15" x14ac:dyDescent="0.3">
      <c r="A3342" s="2" t="s">
        <v>1128</v>
      </c>
      <c r="B3342" s="2" t="s">
        <v>1129</v>
      </c>
      <c r="C3342" s="2" t="s">
        <v>13</v>
      </c>
      <c r="D3342" s="2" t="s">
        <v>6983</v>
      </c>
      <c r="E3342" s="3">
        <v>10498328</v>
      </c>
      <c r="F3342" s="3">
        <v>0</v>
      </c>
      <c r="G3342" s="5">
        <v>-23.26</v>
      </c>
      <c r="H3342" s="5">
        <v>-66.180000000000007</v>
      </c>
      <c r="I3342">
        <v>1155021.0202233901</v>
      </c>
      <c r="J3342">
        <v>0</v>
      </c>
      <c r="K3342">
        <v>24067548</v>
      </c>
      <c r="L3342">
        <v>15605117</v>
      </c>
      <c r="M3342">
        <v>-35.159999999999997</v>
      </c>
      <c r="N3342">
        <f t="shared" si="104"/>
        <v>-35.161168059164147</v>
      </c>
      <c r="O3342">
        <f t="shared" si="105"/>
        <v>-1.1680591641507476E-3</v>
      </c>
    </row>
    <row r="3343" spans="1:15" x14ac:dyDescent="0.3">
      <c r="A3343" s="2" t="s">
        <v>1128</v>
      </c>
      <c r="B3343" s="2" t="s">
        <v>1129</v>
      </c>
      <c r="C3343" s="2" t="s">
        <v>14</v>
      </c>
      <c r="D3343" s="2" t="s">
        <v>6984</v>
      </c>
      <c r="E3343" s="3">
        <v>31043674</v>
      </c>
      <c r="F3343" s="3">
        <v>0</v>
      </c>
      <c r="G3343" s="5">
        <v>41.03</v>
      </c>
      <c r="H3343" s="5">
        <v>267.2</v>
      </c>
      <c r="I3343">
        <v>1146792.9915194721</v>
      </c>
      <c r="J3343">
        <v>3765737</v>
      </c>
      <c r="K3343">
        <v>9041512</v>
      </c>
      <c r="L3343">
        <v>24067548</v>
      </c>
      <c r="M3343">
        <v>166.19</v>
      </c>
      <c r="N3343">
        <f t="shared" si="104"/>
        <v>166.18941610650961</v>
      </c>
      <c r="O3343">
        <f t="shared" si="105"/>
        <v>-5.8389349038634464E-4</v>
      </c>
    </row>
    <row r="3344" spans="1:15" x14ac:dyDescent="0.3">
      <c r="A3344" s="2" t="s">
        <v>1130</v>
      </c>
      <c r="B3344" s="2" t="s">
        <v>1131</v>
      </c>
      <c r="C3344" s="2" t="s">
        <v>9</v>
      </c>
      <c r="D3344" s="2" t="s">
        <v>6985</v>
      </c>
      <c r="E3344" s="3">
        <v>1575857</v>
      </c>
      <c r="F3344" s="3">
        <v>0</v>
      </c>
      <c r="G3344" s="5">
        <v>7.54</v>
      </c>
      <c r="H3344" s="5">
        <v>16.29</v>
      </c>
      <c r="I3344">
        <v>527998.00009536801</v>
      </c>
      <c r="J3344">
        <v>163880</v>
      </c>
      <c r="K3344">
        <v>138035</v>
      </c>
      <c r="L3344">
        <v>180098</v>
      </c>
      <c r="M3344">
        <v>30.47</v>
      </c>
      <c r="N3344">
        <f t="shared" si="104"/>
        <v>30.472706197703481</v>
      </c>
      <c r="O3344">
        <f t="shared" si="105"/>
        <v>2.7061977034819051E-3</v>
      </c>
    </row>
    <row r="3345" spans="1:15" x14ac:dyDescent="0.3">
      <c r="A3345" s="2" t="s">
        <v>1130</v>
      </c>
      <c r="B3345" s="2" t="s">
        <v>1131</v>
      </c>
      <c r="C3345" s="2" t="s">
        <v>10</v>
      </c>
      <c r="D3345" s="2" t="s">
        <v>6986</v>
      </c>
      <c r="E3345" s="3">
        <v>1355096</v>
      </c>
      <c r="F3345" s="3">
        <v>0</v>
      </c>
      <c r="G3345" s="5">
        <v>8.94</v>
      </c>
      <c r="H3345" s="5">
        <v>-1.55</v>
      </c>
      <c r="I3345">
        <v>483410.99976258498</v>
      </c>
      <c r="J3345">
        <v>120179</v>
      </c>
      <c r="K3345">
        <v>88844</v>
      </c>
      <c r="L3345">
        <v>138035</v>
      </c>
      <c r="M3345">
        <v>55.37</v>
      </c>
      <c r="N3345">
        <f t="shared" si="104"/>
        <v>55.367835757057314</v>
      </c>
      <c r="O3345">
        <f t="shared" si="105"/>
        <v>-2.1642429426833587E-3</v>
      </c>
    </row>
    <row r="3346" spans="1:15" x14ac:dyDescent="0.3">
      <c r="A3346" s="2" t="s">
        <v>1130</v>
      </c>
      <c r="B3346" s="2" t="s">
        <v>1131</v>
      </c>
      <c r="C3346" s="2" t="s">
        <v>11</v>
      </c>
      <c r="D3346" s="2" t="s">
        <v>6987</v>
      </c>
      <c r="E3346" s="3">
        <v>1376488</v>
      </c>
      <c r="F3346" s="3">
        <v>0</v>
      </c>
      <c r="G3346" s="5">
        <v>-5.92</v>
      </c>
      <c r="H3346" s="5">
        <v>0.75</v>
      </c>
      <c r="I3346">
        <v>486617.00035838794</v>
      </c>
      <c r="J3346">
        <v>81940</v>
      </c>
      <c r="K3346">
        <v>51296</v>
      </c>
      <c r="L3346">
        <v>88844</v>
      </c>
      <c r="M3346">
        <v>73.2</v>
      </c>
      <c r="N3346">
        <f t="shared" si="104"/>
        <v>73.198689956331876</v>
      </c>
      <c r="O3346">
        <f t="shared" si="105"/>
        <v>-1.3100436681270367E-3</v>
      </c>
    </row>
    <row r="3347" spans="1:15" x14ac:dyDescent="0.3">
      <c r="A3347" s="2" t="s">
        <v>1130</v>
      </c>
      <c r="B3347" s="2" t="s">
        <v>1131</v>
      </c>
      <c r="C3347" s="2" t="s">
        <v>12</v>
      </c>
      <c r="D3347" s="2" t="s">
        <v>6988</v>
      </c>
      <c r="E3347" s="3">
        <v>1366293</v>
      </c>
      <c r="F3347" s="3">
        <v>0</v>
      </c>
      <c r="G3347" s="5">
        <v>0.61</v>
      </c>
      <c r="H3347" s="5">
        <v>4.41</v>
      </c>
      <c r="I3347">
        <v>507540.00000206596</v>
      </c>
      <c r="J3347">
        <v>60089</v>
      </c>
      <c r="K3347">
        <v>83660</v>
      </c>
      <c r="L3347">
        <v>51296</v>
      </c>
      <c r="M3347">
        <v>-38.69</v>
      </c>
      <c r="N3347">
        <f t="shared" si="104"/>
        <v>-38.68515419555343</v>
      </c>
      <c r="O3347">
        <f t="shared" si="105"/>
        <v>4.8458044465675698E-3</v>
      </c>
    </row>
    <row r="3348" spans="1:15" x14ac:dyDescent="0.3">
      <c r="A3348" s="2" t="s">
        <v>1130</v>
      </c>
      <c r="B3348" s="2" t="s">
        <v>1131</v>
      </c>
      <c r="C3348" s="2" t="s">
        <v>13</v>
      </c>
      <c r="D3348" s="2" t="s">
        <v>6989</v>
      </c>
      <c r="E3348" s="3">
        <v>1308560</v>
      </c>
      <c r="F3348" s="3">
        <v>0</v>
      </c>
      <c r="G3348" s="5">
        <v>6.24</v>
      </c>
      <c r="H3348" s="5">
        <v>0.87</v>
      </c>
      <c r="I3348">
        <v>469701.99974933104</v>
      </c>
      <c r="J3348">
        <v>76477</v>
      </c>
      <c r="K3348">
        <v>72895</v>
      </c>
      <c r="L3348">
        <v>83660</v>
      </c>
      <c r="M3348">
        <v>14.77</v>
      </c>
      <c r="N3348">
        <f t="shared" si="104"/>
        <v>14.76781672268331</v>
      </c>
      <c r="O3348">
        <f t="shared" si="105"/>
        <v>-2.1832773166892139E-3</v>
      </c>
    </row>
    <row r="3349" spans="1:15" x14ac:dyDescent="0.3">
      <c r="A3349" s="2" t="s">
        <v>1130</v>
      </c>
      <c r="B3349" s="2" t="s">
        <v>1131</v>
      </c>
      <c r="C3349" s="2" t="s">
        <v>14</v>
      </c>
      <c r="D3349" s="2" t="s">
        <v>6990</v>
      </c>
      <c r="E3349" s="3">
        <v>1297233</v>
      </c>
      <c r="F3349" s="3">
        <v>0</v>
      </c>
      <c r="G3349" s="5">
        <v>-2.02</v>
      </c>
      <c r="H3349" s="5">
        <v>-1.01</v>
      </c>
      <c r="I3349">
        <v>486977.999889931</v>
      </c>
      <c r="J3349">
        <v>65552</v>
      </c>
      <c r="K3349">
        <v>59599</v>
      </c>
      <c r="L3349">
        <v>72895</v>
      </c>
      <c r="M3349">
        <v>22.31</v>
      </c>
      <c r="N3349">
        <f t="shared" si="104"/>
        <v>22.309099145958825</v>
      </c>
      <c r="O3349">
        <f t="shared" si="105"/>
        <v>-9.0085404117346002E-4</v>
      </c>
    </row>
    <row r="3350" spans="1:15" x14ac:dyDescent="0.3">
      <c r="A3350" s="2" t="s">
        <v>1132</v>
      </c>
      <c r="B3350" s="2" t="s">
        <v>1133</v>
      </c>
      <c r="C3350" s="2" t="s">
        <v>9</v>
      </c>
      <c r="D3350" s="2" t="s">
        <v>6991</v>
      </c>
      <c r="E3350" s="3">
        <v>9221577</v>
      </c>
      <c r="F3350" s="3">
        <v>0</v>
      </c>
      <c r="G3350" s="5">
        <v>0.95</v>
      </c>
      <c r="H3350" s="5">
        <v>91.99</v>
      </c>
      <c r="I3350">
        <v>189552.98150618401</v>
      </c>
      <c r="J3350">
        <v>1044178</v>
      </c>
      <c r="K3350">
        <v>1373915</v>
      </c>
      <c r="L3350">
        <v>1194223</v>
      </c>
      <c r="M3350">
        <v>-13.08</v>
      </c>
      <c r="N3350">
        <f t="shared" si="104"/>
        <v>-13.078829476350428</v>
      </c>
      <c r="O3350">
        <f t="shared" si="105"/>
        <v>1.1705236495718196E-3</v>
      </c>
    </row>
    <row r="3351" spans="1:15" x14ac:dyDescent="0.3">
      <c r="A3351" s="2" t="s">
        <v>1132</v>
      </c>
      <c r="B3351" s="2" t="s">
        <v>1133</v>
      </c>
      <c r="C3351" s="2" t="s">
        <v>10</v>
      </c>
      <c r="D3351" s="2" t="s">
        <v>6992</v>
      </c>
      <c r="E3351" s="3">
        <v>4803188</v>
      </c>
      <c r="F3351" s="3">
        <v>0</v>
      </c>
      <c r="G3351" s="5">
        <v>-4.66</v>
      </c>
      <c r="H3351" s="5">
        <v>-64.209999999999994</v>
      </c>
      <c r="I3351">
        <v>290130.02040259202</v>
      </c>
      <c r="J3351">
        <v>2088356</v>
      </c>
      <c r="K3351">
        <v>1834958</v>
      </c>
      <c r="L3351">
        <v>1373915</v>
      </c>
      <c r="M3351">
        <v>-25.13</v>
      </c>
      <c r="N3351">
        <f t="shared" si="104"/>
        <v>-25.125534208412397</v>
      </c>
      <c r="O3351">
        <f t="shared" si="105"/>
        <v>4.4657915876022969E-3</v>
      </c>
    </row>
    <row r="3352" spans="1:15" x14ac:dyDescent="0.3">
      <c r="A3352" s="2" t="s">
        <v>1132</v>
      </c>
      <c r="B3352" s="2" t="s">
        <v>1133</v>
      </c>
      <c r="C3352" s="2" t="s">
        <v>11</v>
      </c>
      <c r="D3352" s="2" t="s">
        <v>6993</v>
      </c>
      <c r="E3352" s="3">
        <v>13419916</v>
      </c>
      <c r="F3352" s="3">
        <v>0</v>
      </c>
      <c r="G3352" s="5">
        <v>-5.7</v>
      </c>
      <c r="H3352" s="5">
        <v>133.91</v>
      </c>
      <c r="I3352">
        <v>385683.98902067199</v>
      </c>
      <c r="J3352">
        <v>2088356</v>
      </c>
      <c r="K3352">
        <v>167010</v>
      </c>
      <c r="L3352">
        <v>1834958</v>
      </c>
      <c r="M3352">
        <v>998.71</v>
      </c>
      <c r="N3352">
        <f t="shared" si="104"/>
        <v>998.71145440392797</v>
      </c>
      <c r="O3352">
        <f t="shared" si="105"/>
        <v>1.4544039279371646E-3</v>
      </c>
    </row>
    <row r="3353" spans="1:15" x14ac:dyDescent="0.3">
      <c r="A3353" s="2" t="s">
        <v>1132</v>
      </c>
      <c r="B3353" s="2" t="s">
        <v>1133</v>
      </c>
      <c r="C3353" s="2" t="s">
        <v>12</v>
      </c>
      <c r="D3353" s="2" t="s">
        <v>6994</v>
      </c>
      <c r="E3353" s="3">
        <v>5737206</v>
      </c>
      <c r="F3353" s="3">
        <v>0</v>
      </c>
      <c r="G3353" s="5">
        <v>3.8</v>
      </c>
      <c r="H3353" s="5">
        <v>-17.2</v>
      </c>
      <c r="I3353">
        <v>214373.98178064002</v>
      </c>
      <c r="J3353">
        <v>3880862</v>
      </c>
      <c r="K3353">
        <v>2373279</v>
      </c>
      <c r="L3353">
        <v>167010</v>
      </c>
      <c r="M3353">
        <v>-92.96</v>
      </c>
      <c r="N3353">
        <f t="shared" si="104"/>
        <v>-92.962900695619851</v>
      </c>
      <c r="O3353">
        <f t="shared" si="105"/>
        <v>-2.9006956198571743E-3</v>
      </c>
    </row>
    <row r="3354" spans="1:15" x14ac:dyDescent="0.3">
      <c r="A3354" s="2" t="s">
        <v>1132</v>
      </c>
      <c r="B3354" s="2" t="s">
        <v>1133</v>
      </c>
      <c r="C3354" s="2" t="s">
        <v>13</v>
      </c>
      <c r="D3354" s="2" t="s">
        <v>6995</v>
      </c>
      <c r="E3354" s="3">
        <v>6928722</v>
      </c>
      <c r="F3354" s="3">
        <v>0</v>
      </c>
      <c r="G3354" s="5">
        <v>2.5099999999999998</v>
      </c>
      <c r="H3354" s="5">
        <v>37.869999999999997</v>
      </c>
      <c r="I3354">
        <v>133970.99442666498</v>
      </c>
      <c r="J3354">
        <v>1253013</v>
      </c>
      <c r="K3354">
        <v>474651</v>
      </c>
      <c r="L3354">
        <v>2373279</v>
      </c>
      <c r="M3354">
        <v>400.01</v>
      </c>
      <c r="N3354">
        <f t="shared" si="104"/>
        <v>400.00505634666314</v>
      </c>
      <c r="O3354">
        <f t="shared" si="105"/>
        <v>-4.9436533368520941E-3</v>
      </c>
    </row>
    <row r="3355" spans="1:15" x14ac:dyDescent="0.3">
      <c r="A3355" s="2" t="s">
        <v>1132</v>
      </c>
      <c r="B3355" s="2" t="s">
        <v>1133</v>
      </c>
      <c r="C3355" s="2" t="s">
        <v>14</v>
      </c>
      <c r="D3355" s="2" t="s">
        <v>6996</v>
      </c>
      <c r="E3355" s="3">
        <v>5025549</v>
      </c>
      <c r="F3355" s="3">
        <v>0</v>
      </c>
      <c r="G3355" s="5">
        <v>2.0499999999999998</v>
      </c>
      <c r="H3355" s="5">
        <v>-32.57</v>
      </c>
      <c r="I3355">
        <v>171523.98650723399</v>
      </c>
      <c r="J3355">
        <v>626506</v>
      </c>
      <c r="K3355">
        <v>2387740</v>
      </c>
      <c r="L3355">
        <v>474651</v>
      </c>
      <c r="M3355">
        <v>-80.12</v>
      </c>
      <c r="N3355">
        <f t="shared" si="104"/>
        <v>-80.121328117801767</v>
      </c>
      <c r="O3355">
        <f t="shared" si="105"/>
        <v>-1.3281178017621187E-3</v>
      </c>
    </row>
    <row r="3356" spans="1:15" x14ac:dyDescent="0.3">
      <c r="A3356" s="2" t="s">
        <v>1134</v>
      </c>
      <c r="B3356" s="2" t="s">
        <v>1135</v>
      </c>
      <c r="C3356" s="2" t="s">
        <v>9</v>
      </c>
      <c r="D3356" s="2" t="s">
        <v>6997</v>
      </c>
      <c r="E3356" s="3">
        <v>79571</v>
      </c>
      <c r="F3356" s="3">
        <v>1813</v>
      </c>
      <c r="G3356" s="5">
        <v>-12.68</v>
      </c>
      <c r="H3356" s="5">
        <v>-70.790000000000006</v>
      </c>
      <c r="I3356">
        <v>39650.999926514996</v>
      </c>
      <c r="J3356">
        <v>0</v>
      </c>
      <c r="K3356">
        <v>-189733</v>
      </c>
      <c r="L3356">
        <v>-69723</v>
      </c>
      <c r="M3356">
        <v>63.25</v>
      </c>
      <c r="N3356">
        <f t="shared" si="104"/>
        <v>-63.252043661355692</v>
      </c>
      <c r="O3356">
        <f t="shared" si="105"/>
        <v>-126.50204366135569</v>
      </c>
    </row>
    <row r="3357" spans="1:15" x14ac:dyDescent="0.3">
      <c r="A3357" s="2" t="s">
        <v>1134</v>
      </c>
      <c r="B3357" s="2" t="s">
        <v>1135</v>
      </c>
      <c r="C3357" s="2" t="s">
        <v>10</v>
      </c>
      <c r="D3357" s="2" t="s">
        <v>6998</v>
      </c>
      <c r="E3357" s="3">
        <v>272364</v>
      </c>
      <c r="F3357" s="3">
        <v>2587</v>
      </c>
      <c r="G3357" s="5">
        <v>-44.51</v>
      </c>
      <c r="H3357" s="5">
        <v>-25.62</v>
      </c>
      <c r="I3357">
        <v>162198.99994913998</v>
      </c>
      <c r="J3357">
        <v>0</v>
      </c>
      <c r="K3357">
        <v>-59414</v>
      </c>
      <c r="L3357">
        <v>-189733</v>
      </c>
      <c r="M3357">
        <v>-219.34</v>
      </c>
      <c r="N3357">
        <f t="shared" si="104"/>
        <v>219.34055946409936</v>
      </c>
      <c r="O3357">
        <f t="shared" si="105"/>
        <v>438.68055946409936</v>
      </c>
    </row>
    <row r="3358" spans="1:15" x14ac:dyDescent="0.3">
      <c r="A3358" s="2" t="s">
        <v>1134</v>
      </c>
      <c r="B3358" s="2" t="s">
        <v>1135</v>
      </c>
      <c r="C3358" s="2" t="s">
        <v>11</v>
      </c>
      <c r="D3358" s="2" t="s">
        <v>6999</v>
      </c>
      <c r="E3358" s="3">
        <v>366165</v>
      </c>
      <c r="F3358" s="3">
        <v>3184</v>
      </c>
      <c r="G3358" s="5">
        <v>-22.73</v>
      </c>
      <c r="H3358" s="5">
        <v>-32.85</v>
      </c>
      <c r="I3358">
        <v>209376.00006831999</v>
      </c>
      <c r="J3358">
        <v>0</v>
      </c>
      <c r="K3358">
        <v>-86262</v>
      </c>
      <c r="L3358">
        <v>-59414</v>
      </c>
      <c r="M3358">
        <v>31.12</v>
      </c>
      <c r="N3358">
        <f t="shared" si="104"/>
        <v>-31.123785676195777</v>
      </c>
      <c r="O3358">
        <f t="shared" si="105"/>
        <v>-62.243785676195778</v>
      </c>
    </row>
    <row r="3359" spans="1:15" x14ac:dyDescent="0.3">
      <c r="A3359" s="2" t="s">
        <v>1134</v>
      </c>
      <c r="B3359" s="2" t="s">
        <v>1135</v>
      </c>
      <c r="C3359" s="2" t="s">
        <v>12</v>
      </c>
      <c r="D3359" s="2" t="s">
        <v>7000</v>
      </c>
      <c r="E3359" s="3">
        <v>545276</v>
      </c>
      <c r="F3359" s="3">
        <v>4057</v>
      </c>
      <c r="G3359" s="5">
        <v>-14.46</v>
      </c>
      <c r="H3359" s="5">
        <v>-19.399999999999999</v>
      </c>
      <c r="I3359">
        <v>316884.00005034002</v>
      </c>
      <c r="J3359">
        <v>0</v>
      </c>
      <c r="K3359">
        <v>-115789</v>
      </c>
      <c r="L3359">
        <v>-86262</v>
      </c>
      <c r="M3359">
        <v>25.5</v>
      </c>
      <c r="N3359">
        <f t="shared" si="104"/>
        <v>-25.50069523011685</v>
      </c>
      <c r="O3359">
        <f t="shared" si="105"/>
        <v>-51.000695230116847</v>
      </c>
    </row>
    <row r="3360" spans="1:15" x14ac:dyDescent="0.3">
      <c r="A3360" s="2" t="s">
        <v>1134</v>
      </c>
      <c r="B3360" s="2" t="s">
        <v>1135</v>
      </c>
      <c r="C3360" s="2" t="s">
        <v>13</v>
      </c>
      <c r="D3360" s="2" t="s">
        <v>7001</v>
      </c>
      <c r="E3360" s="3">
        <v>676555</v>
      </c>
      <c r="F3360" s="3">
        <v>6373</v>
      </c>
      <c r="G3360" s="5">
        <v>-29.41</v>
      </c>
      <c r="H3360" s="5">
        <v>-23.61</v>
      </c>
      <c r="I3360">
        <v>430015.999846872</v>
      </c>
      <c r="J3360">
        <v>0</v>
      </c>
      <c r="K3360">
        <v>-76608</v>
      </c>
      <c r="L3360">
        <v>-115789</v>
      </c>
      <c r="M3360">
        <v>-51.14</v>
      </c>
      <c r="N3360">
        <f t="shared" si="104"/>
        <v>51.144789055973263</v>
      </c>
      <c r="O3360">
        <f t="shared" si="105"/>
        <v>102.28478905597326</v>
      </c>
    </row>
    <row r="3361" spans="1:15" x14ac:dyDescent="0.3">
      <c r="A3361" s="2" t="s">
        <v>1134</v>
      </c>
      <c r="B3361" s="2" t="s">
        <v>1135</v>
      </c>
      <c r="C3361" s="2" t="s">
        <v>14</v>
      </c>
      <c r="D3361" s="2" t="s">
        <v>7002</v>
      </c>
      <c r="E3361" s="3">
        <v>885676</v>
      </c>
      <c r="F3361" s="3">
        <v>9280</v>
      </c>
      <c r="G3361" s="5">
        <v>-15.83</v>
      </c>
      <c r="H3361" s="5">
        <v>-19.04</v>
      </c>
      <c r="I3361">
        <v>485974.99970645999</v>
      </c>
      <c r="J3361">
        <v>0</v>
      </c>
      <c r="K3361">
        <v>17944</v>
      </c>
      <c r="L3361">
        <v>-76608</v>
      </c>
      <c r="M3361">
        <v>-526.92999999999995</v>
      </c>
      <c r="N3361">
        <f t="shared" si="104"/>
        <v>-526.92822113241198</v>
      </c>
      <c r="O3361">
        <f t="shared" si="105"/>
        <v>1.7788675879728544E-3</v>
      </c>
    </row>
    <row r="3362" spans="1:15" x14ac:dyDescent="0.3">
      <c r="A3362" s="2" t="s">
        <v>1136</v>
      </c>
      <c r="B3362" s="2" t="s">
        <v>1137</v>
      </c>
      <c r="C3362" s="2" t="s">
        <v>9</v>
      </c>
      <c r="D3362" s="2" t="s">
        <v>7003</v>
      </c>
      <c r="E3362" s="3">
        <v>5584761</v>
      </c>
      <c r="F3362" s="3">
        <v>0</v>
      </c>
      <c r="G3362" s="5">
        <v>-1.87</v>
      </c>
      <c r="H3362" s="5">
        <v>19.32</v>
      </c>
      <c r="I3362">
        <v>1476346.0003335641</v>
      </c>
      <c r="J3362">
        <v>0</v>
      </c>
      <c r="K3362">
        <v>-234802</v>
      </c>
      <c r="L3362">
        <v>-183764</v>
      </c>
      <c r="M3362">
        <v>21.74</v>
      </c>
      <c r="N3362">
        <f t="shared" si="104"/>
        <v>-21.736612124257885</v>
      </c>
      <c r="O3362">
        <f t="shared" si="105"/>
        <v>-43.476612124257883</v>
      </c>
    </row>
    <row r="3363" spans="1:15" x14ac:dyDescent="0.3">
      <c r="A3363" s="2" t="s">
        <v>1136</v>
      </c>
      <c r="B3363" s="2" t="s">
        <v>1137</v>
      </c>
      <c r="C3363" s="2" t="s">
        <v>10</v>
      </c>
      <c r="D3363" s="2" t="s">
        <v>7004</v>
      </c>
      <c r="E3363" s="3">
        <v>4680635</v>
      </c>
      <c r="F3363" s="3">
        <v>0</v>
      </c>
      <c r="G3363" s="5">
        <v>-6.07</v>
      </c>
      <c r="H3363" s="5">
        <v>2.99</v>
      </c>
      <c r="I3363">
        <v>1304124.0002913922</v>
      </c>
      <c r="J3363">
        <v>0</v>
      </c>
      <c r="K3363">
        <v>183149</v>
      </c>
      <c r="L3363">
        <v>-234802</v>
      </c>
      <c r="M3363">
        <v>-228.2</v>
      </c>
      <c r="N3363">
        <f t="shared" si="104"/>
        <v>-228.20272018957243</v>
      </c>
      <c r="O3363">
        <f t="shared" si="105"/>
        <v>-2.7201895724431324E-3</v>
      </c>
    </row>
    <row r="3364" spans="1:15" x14ac:dyDescent="0.3">
      <c r="A3364" s="2" t="s">
        <v>1136</v>
      </c>
      <c r="B3364" s="2" t="s">
        <v>1137</v>
      </c>
      <c r="C3364" s="2" t="s">
        <v>11</v>
      </c>
      <c r="D3364" s="2" t="s">
        <v>7005</v>
      </c>
      <c r="E3364" s="3">
        <v>4544705</v>
      </c>
      <c r="F3364" s="3">
        <v>0</v>
      </c>
      <c r="G3364" s="5">
        <v>-9.36</v>
      </c>
      <c r="H3364" s="5">
        <v>-14.63</v>
      </c>
      <c r="I3364">
        <v>1090923.000367593</v>
      </c>
      <c r="J3364">
        <v>39807</v>
      </c>
      <c r="K3364">
        <v>264496</v>
      </c>
      <c r="L3364">
        <v>183149</v>
      </c>
      <c r="M3364">
        <v>-30.76</v>
      </c>
      <c r="N3364">
        <f t="shared" si="104"/>
        <v>-30.755474562942354</v>
      </c>
      <c r="O3364">
        <f t="shared" si="105"/>
        <v>4.525437057647963E-3</v>
      </c>
    </row>
    <row r="3365" spans="1:15" x14ac:dyDescent="0.3">
      <c r="A3365" s="2" t="s">
        <v>1136</v>
      </c>
      <c r="B3365" s="2" t="s">
        <v>1137</v>
      </c>
      <c r="C3365" s="2" t="s">
        <v>12</v>
      </c>
      <c r="D3365" s="2" t="s">
        <v>7006</v>
      </c>
      <c r="E3365" s="3">
        <v>5323689</v>
      </c>
      <c r="F3365" s="3">
        <v>0</v>
      </c>
      <c r="G3365" s="5">
        <v>181.7</v>
      </c>
      <c r="H3365" s="5">
        <v>17.170000000000002</v>
      </c>
      <c r="I3365">
        <v>1233711.999304015</v>
      </c>
      <c r="J3365">
        <v>0</v>
      </c>
      <c r="K3365">
        <v>375032</v>
      </c>
      <c r="L3365">
        <v>264496</v>
      </c>
      <c r="M3365">
        <v>-29.47</v>
      </c>
      <c r="N3365">
        <f t="shared" si="104"/>
        <v>-29.473751573199085</v>
      </c>
      <c r="O3365">
        <f t="shared" si="105"/>
        <v>-3.7515731990858114E-3</v>
      </c>
    </row>
    <row r="3366" spans="1:15" x14ac:dyDescent="0.3">
      <c r="A3366" s="2" t="s">
        <v>1136</v>
      </c>
      <c r="B3366" s="2" t="s">
        <v>1137</v>
      </c>
      <c r="C3366" s="2" t="s">
        <v>13</v>
      </c>
      <c r="D3366" s="2" t="s">
        <v>7007</v>
      </c>
      <c r="E3366" s="3">
        <v>4543479</v>
      </c>
      <c r="F3366" s="3">
        <v>0</v>
      </c>
      <c r="G3366" s="5">
        <v>13.44</v>
      </c>
      <c r="H3366" s="5">
        <v>6.22</v>
      </c>
      <c r="I3366">
        <v>991078.00016035989</v>
      </c>
      <c r="J3366">
        <v>322249</v>
      </c>
      <c r="K3366">
        <v>424275</v>
      </c>
      <c r="L3366">
        <v>375032</v>
      </c>
      <c r="M3366">
        <v>-11.61</v>
      </c>
      <c r="N3366">
        <f t="shared" si="104"/>
        <v>-11.606387366684343</v>
      </c>
      <c r="O3366">
        <f t="shared" si="105"/>
        <v>3.6126333156563106E-3</v>
      </c>
    </row>
    <row r="3367" spans="1:15" x14ac:dyDescent="0.3">
      <c r="A3367" s="2" t="s">
        <v>1136</v>
      </c>
      <c r="B3367" s="2" t="s">
        <v>1137</v>
      </c>
      <c r="C3367" s="2" t="s">
        <v>14</v>
      </c>
      <c r="D3367" s="2" t="s">
        <v>7008</v>
      </c>
      <c r="E3367" s="3">
        <v>4277360</v>
      </c>
      <c r="F3367" s="3">
        <v>0</v>
      </c>
      <c r="G3367" s="5">
        <v>3.58</v>
      </c>
      <c r="H3367" s="5">
        <v>0.35</v>
      </c>
      <c r="I3367">
        <v>904404.99952143198</v>
      </c>
      <c r="J3367">
        <v>358265</v>
      </c>
      <c r="K3367">
        <v>459947</v>
      </c>
      <c r="L3367">
        <v>424275</v>
      </c>
      <c r="M3367">
        <v>-7.76</v>
      </c>
      <c r="N3367">
        <f t="shared" si="104"/>
        <v>-7.7556761974749273</v>
      </c>
      <c r="O3367">
        <f t="shared" si="105"/>
        <v>4.3238025250724732E-3</v>
      </c>
    </row>
    <row r="3368" spans="1:15" x14ac:dyDescent="0.3">
      <c r="A3368" s="2" t="s">
        <v>1138</v>
      </c>
      <c r="B3368" s="2" t="s">
        <v>1139</v>
      </c>
      <c r="C3368" s="2" t="s">
        <v>9</v>
      </c>
      <c r="D3368" s="2" t="s">
        <v>7009</v>
      </c>
      <c r="E3368" s="3">
        <v>2546156</v>
      </c>
      <c r="F3368" s="3">
        <v>45379</v>
      </c>
      <c r="G3368" s="5">
        <v>5.86</v>
      </c>
      <c r="H3368" s="5">
        <v>-14.09</v>
      </c>
      <c r="I3368">
        <v>256628.999696251</v>
      </c>
      <c r="J3368">
        <v>0</v>
      </c>
      <c r="K3368">
        <v>-701031</v>
      </c>
      <c r="L3368">
        <v>-122116</v>
      </c>
      <c r="M3368">
        <v>82.58</v>
      </c>
      <c r="N3368">
        <f t="shared" si="104"/>
        <v>-82.58051355788831</v>
      </c>
      <c r="O3368">
        <f t="shared" si="105"/>
        <v>-165.16051355788829</v>
      </c>
    </row>
    <row r="3369" spans="1:15" x14ac:dyDescent="0.3">
      <c r="A3369" s="2" t="s">
        <v>1138</v>
      </c>
      <c r="B3369" s="2" t="s">
        <v>1139</v>
      </c>
      <c r="C3369" s="2" t="s">
        <v>10</v>
      </c>
      <c r="D3369" s="2" t="s">
        <v>7010</v>
      </c>
      <c r="E3369" s="3">
        <v>2963906</v>
      </c>
      <c r="F3369" s="3">
        <v>49096</v>
      </c>
      <c r="G3369" s="5">
        <v>-28.7</v>
      </c>
      <c r="H3369" s="5">
        <v>5.54</v>
      </c>
      <c r="I3369">
        <v>305729.99950060202</v>
      </c>
      <c r="J3369">
        <v>0</v>
      </c>
      <c r="K3369">
        <v>-2290937</v>
      </c>
      <c r="L3369">
        <v>-701031</v>
      </c>
      <c r="M3369">
        <v>69.400000000000006</v>
      </c>
      <c r="N3369">
        <f t="shared" si="104"/>
        <v>-69.39981326417967</v>
      </c>
      <c r="O3369">
        <f t="shared" si="105"/>
        <v>-138.79981326417968</v>
      </c>
    </row>
    <row r="3370" spans="1:15" x14ac:dyDescent="0.3">
      <c r="A3370" s="2" t="s">
        <v>1138</v>
      </c>
      <c r="B3370" s="2" t="s">
        <v>1139</v>
      </c>
      <c r="C3370" s="2" t="s">
        <v>11</v>
      </c>
      <c r="D3370" s="2" t="s">
        <v>7011</v>
      </c>
      <c r="E3370" s="3">
        <v>2808383</v>
      </c>
      <c r="F3370" s="3">
        <v>85899</v>
      </c>
      <c r="G3370" s="5">
        <v>-28.19</v>
      </c>
      <c r="H3370" s="5">
        <v>-60.83</v>
      </c>
      <c r="I3370">
        <v>847674.00211332296</v>
      </c>
      <c r="J3370">
        <v>0</v>
      </c>
      <c r="K3370">
        <v>1130536</v>
      </c>
      <c r="L3370">
        <v>-2290937</v>
      </c>
      <c r="M3370">
        <v>-302.64</v>
      </c>
      <c r="N3370">
        <f t="shared" si="104"/>
        <v>-302.64166731532652</v>
      </c>
      <c r="O3370">
        <f t="shared" si="105"/>
        <v>-1.667315326528751E-3</v>
      </c>
    </row>
    <row r="3371" spans="1:15" x14ac:dyDescent="0.3">
      <c r="A3371" s="2" t="s">
        <v>1138</v>
      </c>
      <c r="B3371" s="2" t="s">
        <v>1139</v>
      </c>
      <c r="C3371" s="2" t="s">
        <v>12</v>
      </c>
      <c r="D3371" s="2" t="s">
        <v>7012</v>
      </c>
      <c r="E3371" s="3">
        <v>7169864</v>
      </c>
      <c r="F3371" s="3">
        <v>86373</v>
      </c>
      <c r="G3371" s="5">
        <v>-4.9400000000000004</v>
      </c>
      <c r="H3371" s="5">
        <v>5.99</v>
      </c>
      <c r="I3371">
        <v>999170.99815125589</v>
      </c>
      <c r="J3371">
        <v>161548</v>
      </c>
      <c r="K3371">
        <v>953612</v>
      </c>
      <c r="L3371">
        <v>1130536</v>
      </c>
      <c r="M3371">
        <v>18.55</v>
      </c>
      <c r="N3371">
        <f t="shared" si="104"/>
        <v>18.553038342638306</v>
      </c>
      <c r="O3371">
        <f t="shared" si="105"/>
        <v>3.0383426383053802E-3</v>
      </c>
    </row>
    <row r="3372" spans="1:15" x14ac:dyDescent="0.3">
      <c r="A3372" s="2" t="s">
        <v>1138</v>
      </c>
      <c r="B3372" s="2" t="s">
        <v>1139</v>
      </c>
      <c r="C3372" s="2" t="s">
        <v>13</v>
      </c>
      <c r="D3372" s="2" t="s">
        <v>7013</v>
      </c>
      <c r="E3372" s="3">
        <v>6764779</v>
      </c>
      <c r="F3372" s="3">
        <v>84032</v>
      </c>
      <c r="G3372" s="5">
        <v>16.329999999999998</v>
      </c>
      <c r="H3372" s="5">
        <v>14.34</v>
      </c>
      <c r="I3372">
        <v>1014502.9986990549</v>
      </c>
      <c r="J3372">
        <v>381616</v>
      </c>
      <c r="K3372">
        <v>912408</v>
      </c>
      <c r="L3372">
        <v>953612</v>
      </c>
      <c r="M3372">
        <v>4.5199999999999996</v>
      </c>
      <c r="N3372">
        <f t="shared" si="104"/>
        <v>4.5159621572805149</v>
      </c>
      <c r="O3372">
        <f t="shared" si="105"/>
        <v>-4.0378427194847077E-3</v>
      </c>
    </row>
    <row r="3373" spans="1:15" x14ac:dyDescent="0.3">
      <c r="A3373" s="2" t="s">
        <v>1138</v>
      </c>
      <c r="B3373" s="2" t="s">
        <v>1139</v>
      </c>
      <c r="C3373" s="2" t="s">
        <v>14</v>
      </c>
      <c r="D3373" s="2" t="s">
        <v>7014</v>
      </c>
      <c r="E3373" s="3">
        <v>5916268</v>
      </c>
      <c r="F3373" s="3">
        <v>78809</v>
      </c>
      <c r="G3373" s="5">
        <v>18.53</v>
      </c>
      <c r="H3373" s="5">
        <v>3.87</v>
      </c>
      <c r="I3373">
        <v>773667.00132704503</v>
      </c>
      <c r="J3373">
        <v>419521</v>
      </c>
      <c r="K3373">
        <v>735251</v>
      </c>
      <c r="L3373">
        <v>912408</v>
      </c>
      <c r="M3373">
        <v>24.09</v>
      </c>
      <c r="N3373">
        <f t="shared" si="104"/>
        <v>24.094764917014732</v>
      </c>
      <c r="O3373">
        <f t="shared" si="105"/>
        <v>4.7649170147323616E-3</v>
      </c>
    </row>
    <row r="3374" spans="1:15" x14ac:dyDescent="0.3">
      <c r="A3374" s="2" t="s">
        <v>1140</v>
      </c>
      <c r="B3374" s="2" t="s">
        <v>1141</v>
      </c>
      <c r="C3374" s="2" t="s">
        <v>9</v>
      </c>
      <c r="D3374" s="2" t="s">
        <v>7015</v>
      </c>
      <c r="E3374" s="3">
        <v>3803883</v>
      </c>
      <c r="F3374" s="3">
        <v>0</v>
      </c>
      <c r="G3374" s="5">
        <v>14.35</v>
      </c>
      <c r="H3374" s="5">
        <v>19.190000000000001</v>
      </c>
      <c r="I3374">
        <v>627423.99999494001</v>
      </c>
      <c r="J3374">
        <v>48928</v>
      </c>
      <c r="K3374">
        <v>116366</v>
      </c>
      <c r="L3374">
        <v>140252</v>
      </c>
      <c r="M3374">
        <v>20.53</v>
      </c>
      <c r="N3374">
        <f t="shared" si="104"/>
        <v>20.526614303146967</v>
      </c>
      <c r="O3374">
        <f t="shared" si="105"/>
        <v>-3.3856968530336928E-3</v>
      </c>
    </row>
    <row r="3375" spans="1:15" x14ac:dyDescent="0.3">
      <c r="A3375" s="2" t="s">
        <v>1140</v>
      </c>
      <c r="B3375" s="2" t="s">
        <v>1141</v>
      </c>
      <c r="C3375" s="2" t="s">
        <v>10</v>
      </c>
      <c r="D3375" s="2" t="s">
        <v>7016</v>
      </c>
      <c r="E3375" s="3">
        <v>3191316</v>
      </c>
      <c r="F3375" s="3">
        <v>0</v>
      </c>
      <c r="G3375" s="5">
        <v>33.31</v>
      </c>
      <c r="H3375" s="5">
        <v>10.57</v>
      </c>
      <c r="I3375">
        <v>511466.99981302698</v>
      </c>
      <c r="J3375">
        <v>82450</v>
      </c>
      <c r="K3375">
        <v>103342</v>
      </c>
      <c r="L3375">
        <v>116366</v>
      </c>
      <c r="M3375">
        <v>12.6</v>
      </c>
      <c r="N3375">
        <f t="shared" si="104"/>
        <v>12.602813957539045</v>
      </c>
      <c r="O3375">
        <f t="shared" si="105"/>
        <v>2.8139575390451199E-3</v>
      </c>
    </row>
    <row r="3376" spans="1:15" x14ac:dyDescent="0.3">
      <c r="A3376" s="2" t="s">
        <v>1140</v>
      </c>
      <c r="B3376" s="2" t="s">
        <v>1141</v>
      </c>
      <c r="C3376" s="2" t="s">
        <v>11</v>
      </c>
      <c r="D3376" s="2" t="s">
        <v>7017</v>
      </c>
      <c r="E3376" s="3">
        <v>2886360</v>
      </c>
      <c r="F3376" s="3">
        <v>0</v>
      </c>
      <c r="G3376" s="5">
        <v>30.46</v>
      </c>
      <c r="H3376" s="5">
        <v>21.31</v>
      </c>
      <c r="I3376">
        <v>471305.99983534199</v>
      </c>
      <c r="J3376">
        <v>77221</v>
      </c>
      <c r="K3376">
        <v>72787</v>
      </c>
      <c r="L3376">
        <v>103342</v>
      </c>
      <c r="M3376">
        <v>41.98</v>
      </c>
      <c r="N3376">
        <f t="shared" si="104"/>
        <v>41.978650033659861</v>
      </c>
      <c r="O3376">
        <f t="shared" si="105"/>
        <v>-1.3499663401361772E-3</v>
      </c>
    </row>
    <row r="3377" spans="1:15" x14ac:dyDescent="0.3">
      <c r="A3377" s="2" t="s">
        <v>1140</v>
      </c>
      <c r="B3377" s="2" t="s">
        <v>1141</v>
      </c>
      <c r="C3377" s="2" t="s">
        <v>12</v>
      </c>
      <c r="D3377" s="2" t="s">
        <v>7018</v>
      </c>
      <c r="E3377" s="3">
        <v>2379311</v>
      </c>
      <c r="F3377" s="3">
        <v>0</v>
      </c>
      <c r="G3377" s="5">
        <v>5.08</v>
      </c>
      <c r="H3377" s="5">
        <v>27.72</v>
      </c>
      <c r="I3377">
        <v>399294.000253579</v>
      </c>
      <c r="J3377">
        <v>50933</v>
      </c>
      <c r="K3377">
        <v>43562</v>
      </c>
      <c r="L3377">
        <v>72787</v>
      </c>
      <c r="M3377">
        <v>67.09</v>
      </c>
      <c r="N3377">
        <f t="shared" si="104"/>
        <v>67.088287957394058</v>
      </c>
      <c r="O3377">
        <f t="shared" si="105"/>
        <v>-1.7120426059449301E-3</v>
      </c>
    </row>
    <row r="3378" spans="1:15" x14ac:dyDescent="0.3">
      <c r="A3378" s="2" t="s">
        <v>1140</v>
      </c>
      <c r="B3378" s="2" t="s">
        <v>1141</v>
      </c>
      <c r="C3378" s="2" t="s">
        <v>13</v>
      </c>
      <c r="D3378" s="2" t="s">
        <v>7019</v>
      </c>
      <c r="E3378" s="3">
        <v>1862858</v>
      </c>
      <c r="F3378" s="3">
        <v>0</v>
      </c>
      <c r="G3378" s="5">
        <v>18.73</v>
      </c>
      <c r="H3378" s="5">
        <v>15.84</v>
      </c>
      <c r="I3378">
        <v>332558.99999253004</v>
      </c>
      <c r="J3378">
        <v>23002</v>
      </c>
      <c r="K3378">
        <v>41220</v>
      </c>
      <c r="L3378">
        <v>43562</v>
      </c>
      <c r="M3378">
        <v>5.68</v>
      </c>
      <c r="N3378">
        <f t="shared" si="104"/>
        <v>5.681707908782144</v>
      </c>
      <c r="O3378">
        <f t="shared" si="105"/>
        <v>1.7079087821443295E-3</v>
      </c>
    </row>
    <row r="3379" spans="1:15" x14ac:dyDescent="0.3">
      <c r="A3379" s="2" t="s">
        <v>1140</v>
      </c>
      <c r="B3379" s="2" t="s">
        <v>1141</v>
      </c>
      <c r="C3379" s="2" t="s">
        <v>14</v>
      </c>
      <c r="D3379" s="2" t="s">
        <v>7020</v>
      </c>
      <c r="E3379" s="3">
        <v>1608069</v>
      </c>
      <c r="F3379" s="3">
        <v>0</v>
      </c>
      <c r="G3379" s="5">
        <v>17.96</v>
      </c>
      <c r="H3379" s="5">
        <v>14.31</v>
      </c>
      <c r="I3379">
        <v>265381.99983710301</v>
      </c>
      <c r="J3379">
        <v>19716</v>
      </c>
      <c r="K3379">
        <v>38965</v>
      </c>
      <c r="L3379">
        <v>41220</v>
      </c>
      <c r="M3379">
        <v>5.79</v>
      </c>
      <c r="N3379">
        <f t="shared" si="104"/>
        <v>5.7872449634287175</v>
      </c>
      <c r="O3379">
        <f t="shared" si="105"/>
        <v>-2.7550365712825098E-3</v>
      </c>
    </row>
    <row r="3380" spans="1:15" x14ac:dyDescent="0.3">
      <c r="A3380" s="2" t="s">
        <v>1142</v>
      </c>
      <c r="B3380" s="2" t="s">
        <v>1143</v>
      </c>
      <c r="C3380" s="2" t="s">
        <v>9</v>
      </c>
      <c r="D3380" s="2" t="s">
        <v>7021</v>
      </c>
      <c r="E3380" s="3">
        <v>834686</v>
      </c>
      <c r="F3380" s="3">
        <v>1278</v>
      </c>
      <c r="G3380" s="5">
        <v>-12.04</v>
      </c>
      <c r="H3380" s="5">
        <v>-27.69</v>
      </c>
      <c r="I3380">
        <v>135900.99977113598</v>
      </c>
      <c r="J3380">
        <v>0</v>
      </c>
      <c r="K3380">
        <v>-59568</v>
      </c>
      <c r="L3380">
        <v>38229</v>
      </c>
      <c r="M3380">
        <v>164.18</v>
      </c>
      <c r="N3380">
        <f t="shared" si="104"/>
        <v>-164.17707493956485</v>
      </c>
      <c r="O3380">
        <f t="shared" si="105"/>
        <v>-328.35707493956488</v>
      </c>
    </row>
    <row r="3381" spans="1:15" x14ac:dyDescent="0.3">
      <c r="A3381" s="2" t="s">
        <v>1142</v>
      </c>
      <c r="B3381" s="2" t="s">
        <v>1143</v>
      </c>
      <c r="C3381" s="2" t="s">
        <v>10</v>
      </c>
      <c r="D3381" s="2" t="s">
        <v>7022</v>
      </c>
      <c r="E3381" s="3">
        <v>1154374</v>
      </c>
      <c r="F3381" s="3">
        <v>2826</v>
      </c>
      <c r="G3381" s="5">
        <v>-13.98</v>
      </c>
      <c r="H3381" s="5">
        <v>-37.19</v>
      </c>
      <c r="I3381">
        <v>128453.000101688</v>
      </c>
      <c r="J3381">
        <v>0</v>
      </c>
      <c r="K3381">
        <v>15268</v>
      </c>
      <c r="L3381">
        <v>-59568</v>
      </c>
      <c r="M3381">
        <v>-490.15</v>
      </c>
      <c r="N3381">
        <f t="shared" si="104"/>
        <v>-490.14933193607544</v>
      </c>
      <c r="O3381">
        <f t="shared" si="105"/>
        <v>6.6806392453599983E-4</v>
      </c>
    </row>
    <row r="3382" spans="1:15" x14ac:dyDescent="0.3">
      <c r="A3382" s="2" t="s">
        <v>1142</v>
      </c>
      <c r="B3382" s="2" t="s">
        <v>1143</v>
      </c>
      <c r="C3382" s="2" t="s">
        <v>11</v>
      </c>
      <c r="D3382" s="2" t="s">
        <v>7023</v>
      </c>
      <c r="E3382" s="3">
        <v>1837782</v>
      </c>
      <c r="F3382" s="3">
        <v>6038</v>
      </c>
      <c r="G3382" s="5">
        <v>-20.55</v>
      </c>
      <c r="H3382" s="5">
        <v>-18.12</v>
      </c>
      <c r="I3382">
        <v>161620.999564128</v>
      </c>
      <c r="J3382">
        <v>0</v>
      </c>
      <c r="K3382">
        <v>234645</v>
      </c>
      <c r="L3382">
        <v>15268</v>
      </c>
      <c r="M3382">
        <v>-93.49</v>
      </c>
      <c r="N3382">
        <f t="shared" si="104"/>
        <v>-93.49314922542564</v>
      </c>
      <c r="O3382">
        <f t="shared" si="105"/>
        <v>-3.1492254256448859E-3</v>
      </c>
    </row>
    <row r="3383" spans="1:15" x14ac:dyDescent="0.3">
      <c r="A3383" s="2" t="s">
        <v>1142</v>
      </c>
      <c r="B3383" s="2" t="s">
        <v>1143</v>
      </c>
      <c r="C3383" s="2" t="s">
        <v>12</v>
      </c>
      <c r="D3383" s="2" t="s">
        <v>7024</v>
      </c>
      <c r="E3383" s="3">
        <v>2244500</v>
      </c>
      <c r="F3383" s="3">
        <v>4248</v>
      </c>
      <c r="G3383" s="5">
        <v>-12.53</v>
      </c>
      <c r="H3383" s="5">
        <v>-28.19</v>
      </c>
      <c r="I3383">
        <v>207936.99968719998</v>
      </c>
      <c r="J3383">
        <v>208798</v>
      </c>
      <c r="K3383">
        <v>513967</v>
      </c>
      <c r="L3383">
        <v>234645</v>
      </c>
      <c r="M3383">
        <v>-54.35</v>
      </c>
      <c r="N3383">
        <f t="shared" si="104"/>
        <v>-54.346290715162645</v>
      </c>
      <c r="O3383">
        <f t="shared" si="105"/>
        <v>3.7092848373561083E-3</v>
      </c>
    </row>
    <row r="3384" spans="1:15" x14ac:dyDescent="0.3">
      <c r="A3384" s="2" t="s">
        <v>1142</v>
      </c>
      <c r="B3384" s="2" t="s">
        <v>1143</v>
      </c>
      <c r="C3384" s="2" t="s">
        <v>13</v>
      </c>
      <c r="D3384" s="2" t="s">
        <v>7025</v>
      </c>
      <c r="E3384" s="3">
        <v>3125754</v>
      </c>
      <c r="F3384" s="3">
        <v>8048</v>
      </c>
      <c r="G3384" s="5">
        <v>-0.14000000000000001</v>
      </c>
      <c r="H3384" s="5">
        <v>-44.23</v>
      </c>
      <c r="I3384">
        <v>207014.99968833599</v>
      </c>
      <c r="J3384">
        <v>283335</v>
      </c>
      <c r="K3384">
        <v>855593</v>
      </c>
      <c r="L3384">
        <v>513967</v>
      </c>
      <c r="M3384">
        <v>-39.93</v>
      </c>
      <c r="N3384">
        <f t="shared" si="104"/>
        <v>-39.928564165438473</v>
      </c>
      <c r="O3384">
        <f t="shared" si="105"/>
        <v>1.4358345615264057E-3</v>
      </c>
    </row>
    <row r="3385" spans="1:15" x14ac:dyDescent="0.3">
      <c r="A3385" s="2" t="s">
        <v>1142</v>
      </c>
      <c r="B3385" s="2" t="s">
        <v>1143</v>
      </c>
      <c r="C3385" s="2" t="s">
        <v>14</v>
      </c>
      <c r="D3385" s="2" t="s">
        <v>7026</v>
      </c>
      <c r="E3385" s="3">
        <v>5604690</v>
      </c>
      <c r="F3385" s="3">
        <v>9076</v>
      </c>
      <c r="G3385" s="5">
        <v>30.1</v>
      </c>
      <c r="H3385" s="5">
        <v>49.59</v>
      </c>
      <c r="I3385">
        <v>210313.00034321699</v>
      </c>
      <c r="J3385">
        <v>750339</v>
      </c>
      <c r="K3385">
        <v>604632</v>
      </c>
      <c r="L3385">
        <v>855593</v>
      </c>
      <c r="M3385">
        <v>41.51</v>
      </c>
      <c r="N3385">
        <f t="shared" si="104"/>
        <v>41.506403895261911</v>
      </c>
      <c r="O3385">
        <f t="shared" si="105"/>
        <v>-3.5961047380865807E-3</v>
      </c>
    </row>
    <row r="3386" spans="1:15" x14ac:dyDescent="0.3">
      <c r="A3386" s="2" t="s">
        <v>1144</v>
      </c>
      <c r="B3386" s="2" t="s">
        <v>1145</v>
      </c>
      <c r="C3386" s="2" t="s">
        <v>9</v>
      </c>
      <c r="D3386" s="2" t="s">
        <v>7027</v>
      </c>
      <c r="E3386" s="3">
        <v>14183503</v>
      </c>
      <c r="F3386" s="3">
        <v>0</v>
      </c>
      <c r="G3386" s="5">
        <v>-2.2799999999999998</v>
      </c>
      <c r="H3386" s="5">
        <v>-2.79</v>
      </c>
      <c r="I3386">
        <v>3073236.00015582</v>
      </c>
      <c r="J3386">
        <v>49275</v>
      </c>
      <c r="K3386">
        <v>216471</v>
      </c>
      <c r="L3386">
        <v>51638</v>
      </c>
      <c r="M3386">
        <v>-76.150000000000006</v>
      </c>
      <c r="N3386">
        <f t="shared" si="104"/>
        <v>-76.145534505776752</v>
      </c>
      <c r="O3386">
        <f t="shared" si="105"/>
        <v>4.4654942232540407E-3</v>
      </c>
    </row>
    <row r="3387" spans="1:15" x14ac:dyDescent="0.3">
      <c r="A3387" s="2" t="s">
        <v>1144</v>
      </c>
      <c r="B3387" s="2" t="s">
        <v>1145</v>
      </c>
      <c r="C3387" s="2" t="s">
        <v>10</v>
      </c>
      <c r="D3387" s="2" t="s">
        <v>7028</v>
      </c>
      <c r="E3387" s="3">
        <v>14590436</v>
      </c>
      <c r="F3387" s="3">
        <v>0</v>
      </c>
      <c r="G3387" s="5">
        <v>15.25</v>
      </c>
      <c r="H3387" s="5">
        <v>10.34</v>
      </c>
      <c r="I3387">
        <v>3083736.9995432016</v>
      </c>
      <c r="J3387">
        <v>175053</v>
      </c>
      <c r="K3387">
        <v>199387</v>
      </c>
      <c r="L3387">
        <v>216471</v>
      </c>
      <c r="M3387">
        <v>8.57</v>
      </c>
      <c r="N3387">
        <f t="shared" si="104"/>
        <v>8.5682617221784767</v>
      </c>
      <c r="O3387">
        <f t="shared" si="105"/>
        <v>-1.7382778215235817E-3</v>
      </c>
    </row>
    <row r="3388" spans="1:15" x14ac:dyDescent="0.3">
      <c r="A3388" s="2" t="s">
        <v>1144</v>
      </c>
      <c r="B3388" s="2" t="s">
        <v>1145</v>
      </c>
      <c r="C3388" s="2" t="s">
        <v>11</v>
      </c>
      <c r="D3388" s="2" t="s">
        <v>7029</v>
      </c>
      <c r="E3388" s="3">
        <v>13222579</v>
      </c>
      <c r="F3388" s="3">
        <v>0</v>
      </c>
      <c r="G3388" s="5">
        <v>1.75</v>
      </c>
      <c r="H3388" s="5">
        <v>9.25</v>
      </c>
      <c r="I3388">
        <v>2682083.0000272002</v>
      </c>
      <c r="J3388">
        <v>163769</v>
      </c>
      <c r="K3388">
        <v>47246</v>
      </c>
      <c r="L3388">
        <v>199387</v>
      </c>
      <c r="M3388">
        <v>322.02</v>
      </c>
      <c r="N3388">
        <f t="shared" si="104"/>
        <v>322.01879524192526</v>
      </c>
      <c r="O3388">
        <f t="shared" si="105"/>
        <v>-1.2047580747207576E-3</v>
      </c>
    </row>
    <row r="3389" spans="1:15" x14ac:dyDescent="0.3">
      <c r="A3389" s="2" t="s">
        <v>1144</v>
      </c>
      <c r="B3389" s="2" t="s">
        <v>1145</v>
      </c>
      <c r="C3389" s="2" t="s">
        <v>12</v>
      </c>
      <c r="D3389" s="2" t="s">
        <v>7030</v>
      </c>
      <c r="E3389" s="3">
        <v>12103210</v>
      </c>
      <c r="F3389" s="3">
        <v>0</v>
      </c>
      <c r="G3389" s="5">
        <v>52.65</v>
      </c>
      <c r="H3389" s="5">
        <v>0.96</v>
      </c>
      <c r="I3389">
        <v>2702463.0000380003</v>
      </c>
      <c r="J3389">
        <v>37908</v>
      </c>
      <c r="K3389">
        <v>188135</v>
      </c>
      <c r="L3389">
        <v>47246</v>
      </c>
      <c r="M3389">
        <v>-74.89</v>
      </c>
      <c r="N3389">
        <f t="shared" si="104"/>
        <v>-74.887182076700242</v>
      </c>
      <c r="O3389">
        <f t="shared" si="105"/>
        <v>2.8179232997587178E-3</v>
      </c>
    </row>
    <row r="3390" spans="1:15" x14ac:dyDescent="0.3">
      <c r="A3390" s="2" t="s">
        <v>1144</v>
      </c>
      <c r="B3390" s="2" t="s">
        <v>1145</v>
      </c>
      <c r="C3390" s="2" t="s">
        <v>13</v>
      </c>
      <c r="D3390" s="2" t="s">
        <v>7031</v>
      </c>
      <c r="E3390" s="3">
        <v>11988034</v>
      </c>
      <c r="F3390" s="3">
        <v>0</v>
      </c>
      <c r="G3390" s="5">
        <v>13.4</v>
      </c>
      <c r="H3390" s="5">
        <v>7.37</v>
      </c>
      <c r="I3390">
        <v>2543203.0000091521</v>
      </c>
      <c r="J3390">
        <v>159878</v>
      </c>
      <c r="K3390">
        <v>133859</v>
      </c>
      <c r="L3390">
        <v>188135</v>
      </c>
      <c r="M3390">
        <v>40.549999999999997</v>
      </c>
      <c r="N3390">
        <f t="shared" si="104"/>
        <v>40.547142889159488</v>
      </c>
      <c r="O3390">
        <f t="shared" si="105"/>
        <v>-2.8571108405088808E-3</v>
      </c>
    </row>
    <row r="3391" spans="1:15" x14ac:dyDescent="0.3">
      <c r="A3391" s="2" t="s">
        <v>1144</v>
      </c>
      <c r="B3391" s="2" t="s">
        <v>1145</v>
      </c>
      <c r="C3391" s="2" t="s">
        <v>14</v>
      </c>
      <c r="D3391" s="2" t="s">
        <v>7032</v>
      </c>
      <c r="E3391" s="3">
        <v>11164929</v>
      </c>
      <c r="F3391" s="3">
        <v>0</v>
      </c>
      <c r="G3391" s="5">
        <v>-2.2799999999999998</v>
      </c>
      <c r="H3391" s="5">
        <v>15.12</v>
      </c>
      <c r="I3391">
        <v>2418581.9998065</v>
      </c>
      <c r="J3391">
        <v>34901</v>
      </c>
      <c r="K3391">
        <v>138051</v>
      </c>
      <c r="L3391">
        <v>133859</v>
      </c>
      <c r="M3391">
        <v>-3.04</v>
      </c>
      <c r="N3391">
        <f t="shared" si="104"/>
        <v>-3.0365589528507582</v>
      </c>
      <c r="O3391">
        <f t="shared" si="105"/>
        <v>3.4410471492418715E-3</v>
      </c>
    </row>
    <row r="3392" spans="1:15" x14ac:dyDescent="0.3">
      <c r="A3392" s="2" t="s">
        <v>1146</v>
      </c>
      <c r="B3392" s="2" t="s">
        <v>1147</v>
      </c>
      <c r="C3392" s="2" t="s">
        <v>9</v>
      </c>
      <c r="D3392" s="2" t="s">
        <v>7033</v>
      </c>
      <c r="E3392" s="3">
        <v>1842210</v>
      </c>
      <c r="F3392" s="3">
        <v>0</v>
      </c>
      <c r="G3392" s="5">
        <v>11.43</v>
      </c>
      <c r="H3392" s="5">
        <v>6.54</v>
      </c>
      <c r="I3392">
        <v>560450.99999640009</v>
      </c>
      <c r="J3392">
        <v>19268</v>
      </c>
      <c r="K3392">
        <v>111260</v>
      </c>
      <c r="L3392">
        <v>66886</v>
      </c>
      <c r="M3392">
        <v>-39.880000000000003</v>
      </c>
      <c r="N3392">
        <f t="shared" si="104"/>
        <v>-39.883156570195936</v>
      </c>
      <c r="O3392">
        <f t="shared" si="105"/>
        <v>-3.1565701959337389E-3</v>
      </c>
    </row>
    <row r="3393" spans="1:15" x14ac:dyDescent="0.3">
      <c r="A3393" s="2" t="s">
        <v>1146</v>
      </c>
      <c r="B3393" s="2" t="s">
        <v>1147</v>
      </c>
      <c r="C3393" s="2" t="s">
        <v>10</v>
      </c>
      <c r="D3393" s="2" t="s">
        <v>7034</v>
      </c>
      <c r="E3393" s="3">
        <v>1729072</v>
      </c>
      <c r="F3393" s="3">
        <v>0</v>
      </c>
      <c r="G3393" s="5">
        <v>24.84</v>
      </c>
      <c r="H3393" s="5">
        <v>9.24</v>
      </c>
      <c r="I3393">
        <v>470597.00019188103</v>
      </c>
      <c r="J3393">
        <v>73220</v>
      </c>
      <c r="K3393">
        <v>101178</v>
      </c>
      <c r="L3393">
        <v>111260</v>
      </c>
      <c r="M3393">
        <v>9.9600000000000009</v>
      </c>
      <c r="N3393">
        <f t="shared" si="104"/>
        <v>9.9646168139318831</v>
      </c>
      <c r="O3393">
        <f t="shared" si="105"/>
        <v>4.6168139318822909E-3</v>
      </c>
    </row>
    <row r="3394" spans="1:15" x14ac:dyDescent="0.3">
      <c r="A3394" s="2" t="s">
        <v>1146</v>
      </c>
      <c r="B3394" s="2" t="s">
        <v>1147</v>
      </c>
      <c r="C3394" s="2" t="s">
        <v>11</v>
      </c>
      <c r="D3394" s="2" t="s">
        <v>7035</v>
      </c>
      <c r="E3394" s="3">
        <v>1582836</v>
      </c>
      <c r="F3394" s="3">
        <v>0</v>
      </c>
      <c r="G3394" s="5">
        <v>13.42</v>
      </c>
      <c r="H3394" s="5">
        <v>13.01</v>
      </c>
      <c r="I3394">
        <v>416990.999843748</v>
      </c>
      <c r="J3394">
        <v>62166</v>
      </c>
      <c r="K3394">
        <v>85021</v>
      </c>
      <c r="L3394">
        <v>101178</v>
      </c>
      <c r="M3394">
        <v>19</v>
      </c>
      <c r="N3394">
        <f t="shared" si="104"/>
        <v>19.003540301807789</v>
      </c>
      <c r="O3394">
        <f t="shared" si="105"/>
        <v>3.5403018077886372E-3</v>
      </c>
    </row>
    <row r="3395" spans="1:15" x14ac:dyDescent="0.3">
      <c r="A3395" s="2" t="s">
        <v>1146</v>
      </c>
      <c r="B3395" s="2" t="s">
        <v>1147</v>
      </c>
      <c r="C3395" s="2" t="s">
        <v>12</v>
      </c>
      <c r="D3395" s="2" t="s">
        <v>7036</v>
      </c>
      <c r="E3395" s="3">
        <v>1400648</v>
      </c>
      <c r="F3395" s="3">
        <v>0</v>
      </c>
      <c r="G3395" s="5">
        <v>98.62</v>
      </c>
      <c r="H3395" s="5">
        <v>6.59</v>
      </c>
      <c r="I3395">
        <v>373924.00007517997</v>
      </c>
      <c r="J3395">
        <v>48505</v>
      </c>
      <c r="K3395">
        <v>94852</v>
      </c>
      <c r="L3395">
        <v>85021</v>
      </c>
      <c r="M3395">
        <v>-10.36</v>
      </c>
      <c r="N3395">
        <f t="shared" ref="N3395:N3458" si="106">(L3395-K3395)/K3395*100</f>
        <v>-10.364567958503775</v>
      </c>
      <c r="O3395">
        <f t="shared" ref="O3395:O3458" si="107">N3395-M3395</f>
        <v>-4.5679585037756709E-3</v>
      </c>
    </row>
    <row r="3396" spans="1:15" x14ac:dyDescent="0.3">
      <c r="A3396" s="2" t="s">
        <v>1146</v>
      </c>
      <c r="B3396" s="2" t="s">
        <v>1147</v>
      </c>
      <c r="C3396" s="2" t="s">
        <v>13</v>
      </c>
      <c r="D3396" s="2" t="s">
        <v>7037</v>
      </c>
      <c r="E3396" s="3">
        <v>1314024</v>
      </c>
      <c r="F3396" s="3">
        <v>0</v>
      </c>
      <c r="G3396" s="5">
        <v>25.64</v>
      </c>
      <c r="H3396" s="5">
        <v>6.65</v>
      </c>
      <c r="I3396">
        <v>345610.99988889496</v>
      </c>
      <c r="J3396">
        <v>78933</v>
      </c>
      <c r="K3396">
        <v>105609</v>
      </c>
      <c r="L3396">
        <v>94852</v>
      </c>
      <c r="M3396">
        <v>-10.19</v>
      </c>
      <c r="N3396">
        <f t="shared" si="106"/>
        <v>-10.185684932155404</v>
      </c>
      <c r="O3396">
        <f t="shared" si="107"/>
        <v>4.315067844595788E-3</v>
      </c>
    </row>
    <row r="3397" spans="1:15" x14ac:dyDescent="0.3">
      <c r="A3397" s="2" t="s">
        <v>1146</v>
      </c>
      <c r="B3397" s="2" t="s">
        <v>1147</v>
      </c>
      <c r="C3397" s="2" t="s">
        <v>14</v>
      </c>
      <c r="D3397" s="2" t="s">
        <v>7038</v>
      </c>
      <c r="E3397" s="3">
        <v>1232041</v>
      </c>
      <c r="F3397" s="3">
        <v>0</v>
      </c>
      <c r="G3397" s="4" t="s">
        <v>145</v>
      </c>
      <c r="H3397" s="4" t="s">
        <v>145</v>
      </c>
      <c r="I3397">
        <v>0</v>
      </c>
      <c r="J3397">
        <v>95538</v>
      </c>
      <c r="K3397" t="e">
        <v>#N/A</v>
      </c>
      <c r="L3397">
        <v>105609</v>
      </c>
      <c r="M3397" t="s">
        <v>145</v>
      </c>
      <c r="N3397" t="e">
        <f t="shared" si="106"/>
        <v>#N/A</v>
      </c>
      <c r="O3397" t="e">
        <f t="shared" si="107"/>
        <v>#N/A</v>
      </c>
    </row>
    <row r="3398" spans="1:15" x14ac:dyDescent="0.3">
      <c r="A3398" s="2" t="s">
        <v>1148</v>
      </c>
      <c r="B3398" s="2" t="s">
        <v>1149</v>
      </c>
      <c r="C3398" s="2" t="s">
        <v>9</v>
      </c>
      <c r="D3398" s="2" t="s">
        <v>7039</v>
      </c>
      <c r="E3398" s="3">
        <v>2271837</v>
      </c>
      <c r="F3398" s="3">
        <v>0</v>
      </c>
      <c r="G3398" s="5">
        <v>38.36</v>
      </c>
      <c r="H3398" s="5">
        <v>13.65</v>
      </c>
      <c r="I3398">
        <v>213166.999864663</v>
      </c>
      <c r="J3398">
        <v>74430</v>
      </c>
      <c r="K3398">
        <v>154309</v>
      </c>
      <c r="L3398">
        <v>146606</v>
      </c>
      <c r="M3398">
        <v>-4.99</v>
      </c>
      <c r="N3398">
        <f t="shared" si="106"/>
        <v>-4.9919317732601467</v>
      </c>
      <c r="O3398">
        <f t="shared" si="107"/>
        <v>-1.9317732601464854E-3</v>
      </c>
    </row>
    <row r="3399" spans="1:15" x14ac:dyDescent="0.3">
      <c r="A3399" s="2" t="s">
        <v>1148</v>
      </c>
      <c r="B3399" s="2" t="s">
        <v>1149</v>
      </c>
      <c r="C3399" s="2" t="s">
        <v>10</v>
      </c>
      <c r="D3399" s="2" t="s">
        <v>7040</v>
      </c>
      <c r="E3399" s="3">
        <v>1998953</v>
      </c>
      <c r="F3399" s="3">
        <v>0</v>
      </c>
      <c r="G3399" s="5">
        <v>44.7</v>
      </c>
      <c r="H3399" s="5">
        <v>42.72</v>
      </c>
      <c r="I3399">
        <v>178009.99993086301</v>
      </c>
      <c r="J3399">
        <v>77700</v>
      </c>
      <c r="K3399">
        <v>91326</v>
      </c>
      <c r="L3399">
        <v>154309</v>
      </c>
      <c r="M3399">
        <v>68.97</v>
      </c>
      <c r="N3399">
        <f t="shared" si="106"/>
        <v>68.965026388980135</v>
      </c>
      <c r="O3399">
        <f t="shared" si="107"/>
        <v>-4.9736110198637107E-3</v>
      </c>
    </row>
    <row r="3400" spans="1:15" x14ac:dyDescent="0.3">
      <c r="A3400" s="2" t="s">
        <v>1148</v>
      </c>
      <c r="B3400" s="2" t="s">
        <v>1149</v>
      </c>
      <c r="C3400" s="2" t="s">
        <v>11</v>
      </c>
      <c r="D3400" s="2" t="s">
        <v>7041</v>
      </c>
      <c r="E3400" s="3">
        <v>1400596</v>
      </c>
      <c r="F3400" s="3">
        <v>0</v>
      </c>
      <c r="G3400" s="5">
        <v>25.97</v>
      </c>
      <c r="H3400" s="5">
        <v>37.07</v>
      </c>
      <c r="I3400">
        <v>130419.0000652</v>
      </c>
      <c r="J3400">
        <v>57200</v>
      </c>
      <c r="K3400">
        <v>40262</v>
      </c>
      <c r="L3400">
        <v>91326</v>
      </c>
      <c r="M3400">
        <v>126.83</v>
      </c>
      <c r="N3400">
        <f t="shared" si="106"/>
        <v>126.82926829268293</v>
      </c>
      <c r="O3400">
        <f t="shared" si="107"/>
        <v>-7.3170731707250525E-4</v>
      </c>
    </row>
    <row r="3401" spans="1:15" x14ac:dyDescent="0.3">
      <c r="A3401" s="2" t="s">
        <v>1148</v>
      </c>
      <c r="B3401" s="2" t="s">
        <v>1149</v>
      </c>
      <c r="C3401" s="2" t="s">
        <v>12</v>
      </c>
      <c r="D3401" s="2" t="s">
        <v>7042</v>
      </c>
      <c r="E3401" s="3">
        <v>1021804</v>
      </c>
      <c r="F3401" s="3">
        <v>0</v>
      </c>
      <c r="G3401" s="5">
        <v>37.49</v>
      </c>
      <c r="H3401" s="3">
        <v>18</v>
      </c>
      <c r="I3401">
        <v>92260.000034268</v>
      </c>
      <c r="J3401">
        <v>14400</v>
      </c>
      <c r="K3401">
        <v>32013</v>
      </c>
      <c r="L3401">
        <v>40262</v>
      </c>
      <c r="M3401">
        <v>25.77</v>
      </c>
      <c r="N3401">
        <f t="shared" si="106"/>
        <v>25.767656889388686</v>
      </c>
      <c r="O3401">
        <f t="shared" si="107"/>
        <v>-2.343110611313648E-3</v>
      </c>
    </row>
    <row r="3402" spans="1:15" x14ac:dyDescent="0.3">
      <c r="A3402" s="2" t="s">
        <v>1148</v>
      </c>
      <c r="B3402" s="2" t="s">
        <v>1149</v>
      </c>
      <c r="C3402" s="2" t="s">
        <v>13</v>
      </c>
      <c r="D3402" s="2" t="s">
        <v>7043</v>
      </c>
      <c r="E3402" s="3">
        <v>865906</v>
      </c>
      <c r="F3402" s="3">
        <v>0</v>
      </c>
      <c r="G3402" s="5">
        <v>37.79</v>
      </c>
      <c r="H3402" s="5">
        <v>61.63</v>
      </c>
      <c r="I3402">
        <v>85108.000041911</v>
      </c>
      <c r="J3402">
        <v>28811</v>
      </c>
      <c r="K3402">
        <v>33797</v>
      </c>
      <c r="L3402">
        <v>32013</v>
      </c>
      <c r="M3402">
        <v>-5.28</v>
      </c>
      <c r="N3402">
        <f t="shared" si="106"/>
        <v>-5.2785750214516076</v>
      </c>
      <c r="O3402">
        <f t="shared" si="107"/>
        <v>1.4249785483926303E-3</v>
      </c>
    </row>
    <row r="3403" spans="1:15" x14ac:dyDescent="0.3">
      <c r="A3403" s="2" t="s">
        <v>1148</v>
      </c>
      <c r="B3403" s="2" t="s">
        <v>1149</v>
      </c>
      <c r="C3403" s="2" t="s">
        <v>14</v>
      </c>
      <c r="D3403" s="2" t="s">
        <v>7044</v>
      </c>
      <c r="E3403" s="3">
        <v>535717</v>
      </c>
      <c r="F3403" s="3">
        <v>0</v>
      </c>
      <c r="G3403" s="4" t="s">
        <v>145</v>
      </c>
      <c r="H3403" s="4" t="s">
        <v>145</v>
      </c>
      <c r="I3403">
        <v>0</v>
      </c>
      <c r="J3403">
        <v>30179</v>
      </c>
      <c r="K3403" t="e">
        <v>#N/A</v>
      </c>
      <c r="L3403">
        <v>33797</v>
      </c>
      <c r="M3403" t="s">
        <v>145</v>
      </c>
      <c r="N3403" t="e">
        <f t="shared" si="106"/>
        <v>#N/A</v>
      </c>
      <c r="O3403" t="e">
        <f t="shared" si="107"/>
        <v>#N/A</v>
      </c>
    </row>
    <row r="3404" spans="1:15" x14ac:dyDescent="0.3">
      <c r="A3404" s="2" t="s">
        <v>1150</v>
      </c>
      <c r="B3404" s="2" t="s">
        <v>1151</v>
      </c>
      <c r="C3404" s="2" t="s">
        <v>9</v>
      </c>
      <c r="D3404" s="2" t="s">
        <v>7045</v>
      </c>
      <c r="E3404" s="3">
        <v>4051840</v>
      </c>
      <c r="F3404" s="3">
        <v>12822</v>
      </c>
      <c r="G3404" s="5">
        <v>82.36</v>
      </c>
      <c r="H3404" s="5">
        <v>63.03</v>
      </c>
      <c r="I3404">
        <v>167387.00010588701</v>
      </c>
      <c r="J3404">
        <v>18129</v>
      </c>
      <c r="K3404">
        <v>73954</v>
      </c>
      <c r="L3404">
        <v>139572</v>
      </c>
      <c r="M3404">
        <v>88.73</v>
      </c>
      <c r="N3404">
        <f t="shared" si="106"/>
        <v>88.728128295967764</v>
      </c>
      <c r="O3404">
        <f t="shared" si="107"/>
        <v>-1.871704032240018E-3</v>
      </c>
    </row>
    <row r="3405" spans="1:15" x14ac:dyDescent="0.3">
      <c r="A3405" s="2" t="s">
        <v>1150</v>
      </c>
      <c r="B3405" s="2" t="s">
        <v>1151</v>
      </c>
      <c r="C3405" s="2" t="s">
        <v>10</v>
      </c>
      <c r="D3405" s="2" t="s">
        <v>7046</v>
      </c>
      <c r="E3405" s="3">
        <v>2485318</v>
      </c>
      <c r="F3405" s="3">
        <v>7590</v>
      </c>
      <c r="G3405" s="5">
        <v>72.489999999999995</v>
      </c>
      <c r="H3405" s="5">
        <v>28.78</v>
      </c>
      <c r="I3405">
        <v>129485.99996355601</v>
      </c>
      <c r="J3405">
        <v>0</v>
      </c>
      <c r="K3405">
        <v>49745</v>
      </c>
      <c r="L3405">
        <v>73954</v>
      </c>
      <c r="M3405">
        <v>48.67</v>
      </c>
      <c r="N3405">
        <f t="shared" si="106"/>
        <v>48.666197607799774</v>
      </c>
      <c r="O3405">
        <f t="shared" si="107"/>
        <v>-3.8023922002281552E-3</v>
      </c>
    </row>
    <row r="3406" spans="1:15" x14ac:dyDescent="0.3">
      <c r="A3406" s="2" t="s">
        <v>1150</v>
      </c>
      <c r="B3406" s="2" t="s">
        <v>1151</v>
      </c>
      <c r="C3406" s="2" t="s">
        <v>11</v>
      </c>
      <c r="D3406" s="2" t="s">
        <v>7047</v>
      </c>
      <c r="E3406" s="3">
        <v>1929958</v>
      </c>
      <c r="F3406" s="3">
        <v>6167</v>
      </c>
      <c r="G3406" s="5">
        <v>10.39</v>
      </c>
      <c r="H3406" s="5">
        <v>22.97</v>
      </c>
      <c r="I3406">
        <v>109090</v>
      </c>
      <c r="J3406">
        <v>0</v>
      </c>
      <c r="K3406">
        <v>30270</v>
      </c>
      <c r="L3406">
        <v>49745</v>
      </c>
      <c r="M3406">
        <v>64.34</v>
      </c>
      <c r="N3406">
        <f t="shared" si="106"/>
        <v>64.337628014535838</v>
      </c>
      <c r="O3406">
        <f t="shared" si="107"/>
        <v>-2.3719854641655047E-3</v>
      </c>
    </row>
    <row r="3407" spans="1:15" x14ac:dyDescent="0.3">
      <c r="A3407" s="2" t="s">
        <v>1150</v>
      </c>
      <c r="B3407" s="2" t="s">
        <v>1151</v>
      </c>
      <c r="C3407" s="2" t="s">
        <v>12</v>
      </c>
      <c r="D3407" s="2" t="s">
        <v>7048</v>
      </c>
      <c r="E3407" s="3">
        <v>1569452</v>
      </c>
      <c r="F3407" s="3">
        <v>4559</v>
      </c>
      <c r="G3407" s="5">
        <v>51.02</v>
      </c>
      <c r="H3407" s="4" t="s">
        <v>145</v>
      </c>
      <c r="I3407">
        <v>73278.000012160002</v>
      </c>
      <c r="J3407">
        <v>0</v>
      </c>
      <c r="K3407" t="s">
        <v>145</v>
      </c>
      <c r="L3407">
        <v>30270</v>
      </c>
      <c r="M3407" t="s">
        <v>145</v>
      </c>
      <c r="N3407" t="e">
        <f t="shared" si="106"/>
        <v>#VALUE!</v>
      </c>
      <c r="O3407" t="e">
        <f t="shared" si="107"/>
        <v>#VALUE!</v>
      </c>
    </row>
    <row r="3408" spans="1:15" x14ac:dyDescent="0.3">
      <c r="A3408" s="2" t="s">
        <v>1150</v>
      </c>
      <c r="B3408" s="2" t="s">
        <v>1151</v>
      </c>
      <c r="C3408" s="2" t="s">
        <v>13</v>
      </c>
      <c r="D3408" s="2" t="s">
        <v>7049</v>
      </c>
      <c r="E3408" s="3" t="s">
        <v>145</v>
      </c>
      <c r="F3408" s="3" t="s">
        <v>145</v>
      </c>
      <c r="G3408" s="4" t="s">
        <v>145</v>
      </c>
      <c r="H3408" s="4" t="s">
        <v>145</v>
      </c>
      <c r="I3408">
        <v>0</v>
      </c>
      <c r="J3408" t="e">
        <v>#VALUE!</v>
      </c>
      <c r="K3408" t="e">
        <v>#N/A</v>
      </c>
      <c r="L3408">
        <v>0</v>
      </c>
      <c r="M3408" t="s">
        <v>145</v>
      </c>
      <c r="N3408" t="e">
        <f t="shared" si="106"/>
        <v>#N/A</v>
      </c>
      <c r="O3408" t="e">
        <f t="shared" si="107"/>
        <v>#N/A</v>
      </c>
    </row>
    <row r="3409" spans="1:15" x14ac:dyDescent="0.3">
      <c r="A3409" s="2" t="s">
        <v>1152</v>
      </c>
      <c r="B3409" s="2" t="s">
        <v>1153</v>
      </c>
      <c r="C3409" s="2" t="s">
        <v>9</v>
      </c>
      <c r="D3409" s="2" t="s">
        <v>7050</v>
      </c>
      <c r="E3409" s="3">
        <v>748389</v>
      </c>
      <c r="F3409" s="3">
        <v>38100</v>
      </c>
      <c r="G3409" s="5">
        <v>2.2000000000000002</v>
      </c>
      <c r="H3409" s="5">
        <v>27.18</v>
      </c>
      <c r="I3409">
        <v>51197.999447783994</v>
      </c>
      <c r="J3409">
        <v>15000</v>
      </c>
      <c r="K3409">
        <v>1401</v>
      </c>
      <c r="L3409">
        <v>30395</v>
      </c>
      <c r="M3409">
        <v>2069.52</v>
      </c>
      <c r="N3409">
        <f t="shared" si="106"/>
        <v>2069.5217701641686</v>
      </c>
      <c r="O3409">
        <f t="shared" si="107"/>
        <v>1.7701641686471703E-3</v>
      </c>
    </row>
    <row r="3410" spans="1:15" x14ac:dyDescent="0.3">
      <c r="A3410" s="2" t="s">
        <v>1152</v>
      </c>
      <c r="B3410" s="2" t="s">
        <v>1153</v>
      </c>
      <c r="C3410" s="2" t="s">
        <v>10</v>
      </c>
      <c r="D3410" s="2" t="s">
        <v>7051</v>
      </c>
      <c r="E3410" s="3">
        <v>588441</v>
      </c>
      <c r="F3410" s="3">
        <v>36896</v>
      </c>
      <c r="G3410" s="5">
        <v>-4.79</v>
      </c>
      <c r="H3410" s="5">
        <v>-28.13</v>
      </c>
      <c r="I3410">
        <v>46489.000091760005</v>
      </c>
      <c r="J3410">
        <v>0</v>
      </c>
      <c r="K3410">
        <v>18620</v>
      </c>
      <c r="L3410">
        <v>1401</v>
      </c>
      <c r="M3410">
        <v>-92.48</v>
      </c>
      <c r="N3410">
        <f t="shared" si="106"/>
        <v>-92.475832438238442</v>
      </c>
      <c r="O3410">
        <f t="shared" si="107"/>
        <v>4.1675617615624105E-3</v>
      </c>
    </row>
    <row r="3411" spans="1:15" x14ac:dyDescent="0.3">
      <c r="A3411" s="2" t="s">
        <v>1152</v>
      </c>
      <c r="B3411" s="2" t="s">
        <v>1153</v>
      </c>
      <c r="C3411" s="2" t="s">
        <v>11</v>
      </c>
      <c r="D3411" s="2" t="s">
        <v>7052</v>
      </c>
      <c r="E3411" s="3">
        <v>818717</v>
      </c>
      <c r="F3411" s="3">
        <v>37071</v>
      </c>
      <c r="G3411" s="5">
        <v>-1.53</v>
      </c>
      <c r="H3411" s="5">
        <v>19.66</v>
      </c>
      <c r="I3411">
        <v>96559.999445249996</v>
      </c>
      <c r="J3411">
        <v>10200</v>
      </c>
      <c r="K3411">
        <v>49040</v>
      </c>
      <c r="L3411">
        <v>18620</v>
      </c>
      <c r="M3411">
        <v>-62.03</v>
      </c>
      <c r="N3411">
        <f t="shared" si="106"/>
        <v>-62.030995106035888</v>
      </c>
      <c r="O3411">
        <f t="shared" si="107"/>
        <v>-9.9510603588726099E-4</v>
      </c>
    </row>
    <row r="3412" spans="1:15" x14ac:dyDescent="0.3">
      <c r="A3412" s="2" t="s">
        <v>1152</v>
      </c>
      <c r="B3412" s="2" t="s">
        <v>1153</v>
      </c>
      <c r="C3412" s="2" t="s">
        <v>12</v>
      </c>
      <c r="D3412" s="2" t="s">
        <v>7053</v>
      </c>
      <c r="E3412" s="3">
        <v>684216</v>
      </c>
      <c r="F3412" s="3">
        <v>36341</v>
      </c>
      <c r="G3412" s="5">
        <v>5.34</v>
      </c>
      <c r="H3412" s="5">
        <v>11.77</v>
      </c>
      <c r="I3412">
        <v>65510.000242232003</v>
      </c>
      <c r="J3412">
        <v>47940</v>
      </c>
      <c r="K3412">
        <v>-18961</v>
      </c>
      <c r="L3412">
        <v>49040</v>
      </c>
      <c r="M3412">
        <v>358.64</v>
      </c>
      <c r="N3412">
        <f t="shared" si="106"/>
        <v>-358.63614788249566</v>
      </c>
      <c r="O3412">
        <f t="shared" si="107"/>
        <v>-717.27614788249571</v>
      </c>
    </row>
    <row r="3413" spans="1:15" x14ac:dyDescent="0.3">
      <c r="A3413" s="2" t="s">
        <v>1152</v>
      </c>
      <c r="B3413" s="2" t="s">
        <v>1153</v>
      </c>
      <c r="C3413" s="2" t="s">
        <v>13</v>
      </c>
      <c r="D3413" s="2" t="s">
        <v>7054</v>
      </c>
      <c r="E3413" s="3">
        <v>612158</v>
      </c>
      <c r="F3413" s="3">
        <v>41215</v>
      </c>
      <c r="G3413" s="5">
        <v>-2.2799999999999998</v>
      </c>
      <c r="H3413" s="5">
        <v>-8.02</v>
      </c>
      <c r="I3413">
        <v>54675.000496403998</v>
      </c>
      <c r="J3413">
        <v>0</v>
      </c>
      <c r="K3413">
        <v>46813</v>
      </c>
      <c r="L3413">
        <v>-18961</v>
      </c>
      <c r="M3413">
        <v>-140.5</v>
      </c>
      <c r="N3413">
        <f t="shared" si="106"/>
        <v>-140.50370623544742</v>
      </c>
      <c r="O3413">
        <f t="shared" si="107"/>
        <v>-3.706235447424433E-3</v>
      </c>
    </row>
    <row r="3414" spans="1:15" x14ac:dyDescent="0.3">
      <c r="A3414" s="2" t="s">
        <v>1152</v>
      </c>
      <c r="B3414" s="2" t="s">
        <v>1153</v>
      </c>
      <c r="C3414" s="2" t="s">
        <v>14</v>
      </c>
      <c r="D3414" s="2" t="s">
        <v>7055</v>
      </c>
      <c r="E3414" s="3">
        <v>665555</v>
      </c>
      <c r="F3414" s="3">
        <v>37600</v>
      </c>
      <c r="G3414" s="5">
        <v>15.16</v>
      </c>
      <c r="H3414" s="5">
        <v>64.489999999999995</v>
      </c>
      <c r="I3414">
        <v>56648.999636039996</v>
      </c>
      <c r="J3414">
        <v>25500</v>
      </c>
      <c r="K3414">
        <v>59019</v>
      </c>
      <c r="L3414">
        <v>46813</v>
      </c>
      <c r="M3414">
        <v>-20.68</v>
      </c>
      <c r="N3414">
        <f t="shared" si="106"/>
        <v>-20.681475457056202</v>
      </c>
      <c r="O3414">
        <f t="shared" si="107"/>
        <v>-1.4754570562018898E-3</v>
      </c>
    </row>
    <row r="3415" spans="1:15" x14ac:dyDescent="0.3">
      <c r="A3415" s="2" t="s">
        <v>1154</v>
      </c>
      <c r="B3415" s="2" t="s">
        <v>1155</v>
      </c>
      <c r="C3415" s="2" t="s">
        <v>9</v>
      </c>
      <c r="D3415" s="2" t="s">
        <v>7056</v>
      </c>
      <c r="E3415" s="3">
        <v>4845515</v>
      </c>
      <c r="F3415" s="3">
        <v>125148</v>
      </c>
      <c r="G3415" s="5">
        <v>-3.74</v>
      </c>
      <c r="H3415" s="5">
        <v>1.1100000000000001</v>
      </c>
      <c r="I3415">
        <v>291963.00216299301</v>
      </c>
      <c r="J3415">
        <v>311309</v>
      </c>
      <c r="K3415">
        <v>796243</v>
      </c>
      <c r="L3415">
        <v>929943</v>
      </c>
      <c r="M3415">
        <v>16.79</v>
      </c>
      <c r="N3415">
        <f t="shared" si="106"/>
        <v>16.791356407528855</v>
      </c>
      <c r="O3415">
        <f t="shared" si="107"/>
        <v>1.3564075288563515E-3</v>
      </c>
    </row>
    <row r="3416" spans="1:15" x14ac:dyDescent="0.3">
      <c r="A3416" s="2" t="s">
        <v>1154</v>
      </c>
      <c r="B3416" s="2" t="s">
        <v>1155</v>
      </c>
      <c r="C3416" s="2" t="s">
        <v>10</v>
      </c>
      <c r="D3416" s="2" t="s">
        <v>7057</v>
      </c>
      <c r="E3416" s="3">
        <v>4792301</v>
      </c>
      <c r="F3416" s="3">
        <v>114137</v>
      </c>
      <c r="G3416" s="5">
        <v>20.420000000000002</v>
      </c>
      <c r="H3416" s="5">
        <v>41.66</v>
      </c>
      <c r="I3416">
        <v>272596.00145467196</v>
      </c>
      <c r="J3416">
        <v>264613</v>
      </c>
      <c r="K3416">
        <v>356196</v>
      </c>
      <c r="L3416">
        <v>796243</v>
      </c>
      <c r="M3416">
        <v>123.54</v>
      </c>
      <c r="N3416">
        <f t="shared" si="106"/>
        <v>123.54069108019181</v>
      </c>
      <c r="O3416">
        <f t="shared" si="107"/>
        <v>6.9108019179964231E-4</v>
      </c>
    </row>
    <row r="3417" spans="1:15" x14ac:dyDescent="0.3">
      <c r="A3417" s="2" t="s">
        <v>1154</v>
      </c>
      <c r="B3417" s="2" t="s">
        <v>1155</v>
      </c>
      <c r="C3417" s="2" t="s">
        <v>11</v>
      </c>
      <c r="D3417" s="2" t="s">
        <v>7058</v>
      </c>
      <c r="E3417" s="3">
        <v>3382931</v>
      </c>
      <c r="F3417" s="3">
        <v>88927</v>
      </c>
      <c r="G3417" s="5">
        <v>6.62</v>
      </c>
      <c r="H3417" s="5">
        <v>-3.41</v>
      </c>
      <c r="I3417">
        <v>237666.000598324</v>
      </c>
      <c r="J3417">
        <v>77827</v>
      </c>
      <c r="K3417">
        <v>423447</v>
      </c>
      <c r="L3417">
        <v>356196</v>
      </c>
      <c r="M3417">
        <v>-15.88</v>
      </c>
      <c r="N3417">
        <f t="shared" si="106"/>
        <v>-15.881798666657222</v>
      </c>
      <c r="O3417">
        <f t="shared" si="107"/>
        <v>-1.7986666572209487E-3</v>
      </c>
    </row>
    <row r="3418" spans="1:15" x14ac:dyDescent="0.3">
      <c r="A3418" s="2" t="s">
        <v>1154</v>
      </c>
      <c r="B3418" s="2" t="s">
        <v>1155</v>
      </c>
      <c r="C3418" s="2" t="s">
        <v>12</v>
      </c>
      <c r="D3418" s="2" t="s">
        <v>7059</v>
      </c>
      <c r="E3418" s="3">
        <v>3502493</v>
      </c>
      <c r="F3418" s="3">
        <v>109929</v>
      </c>
      <c r="G3418" s="5">
        <v>2.46</v>
      </c>
      <c r="H3418" s="5">
        <v>-0.91</v>
      </c>
      <c r="I3418">
        <v>256537.00178958598</v>
      </c>
      <c r="J3418">
        <v>77827</v>
      </c>
      <c r="K3418">
        <v>485898</v>
      </c>
      <c r="L3418">
        <v>423447</v>
      </c>
      <c r="M3418">
        <v>-12.85</v>
      </c>
      <c r="N3418">
        <f t="shared" si="106"/>
        <v>-12.852697479717964</v>
      </c>
      <c r="O3418">
        <f t="shared" si="107"/>
        <v>-2.6974797179644128E-3</v>
      </c>
    </row>
    <row r="3419" spans="1:15" x14ac:dyDescent="0.3">
      <c r="A3419" s="2" t="s">
        <v>1154</v>
      </c>
      <c r="B3419" s="2" t="s">
        <v>1155</v>
      </c>
      <c r="C3419" s="2" t="s">
        <v>13</v>
      </c>
      <c r="D3419" s="2" t="s">
        <v>7060</v>
      </c>
      <c r="E3419" s="3">
        <v>3534677</v>
      </c>
      <c r="F3419" s="3">
        <v>93005</v>
      </c>
      <c r="G3419" s="5">
        <v>3.27</v>
      </c>
      <c r="H3419" s="5">
        <v>6.77</v>
      </c>
      <c r="I3419">
        <v>259893.998479826</v>
      </c>
      <c r="J3419">
        <v>155654</v>
      </c>
      <c r="K3419">
        <v>494857</v>
      </c>
      <c r="L3419">
        <v>485898</v>
      </c>
      <c r="M3419">
        <v>-1.81</v>
      </c>
      <c r="N3419">
        <f t="shared" si="106"/>
        <v>-1.8104220006991918</v>
      </c>
      <c r="O3419">
        <f t="shared" si="107"/>
        <v>-4.2200069919173799E-4</v>
      </c>
    </row>
    <row r="3420" spans="1:15" x14ac:dyDescent="0.3">
      <c r="A3420" s="2" t="s">
        <v>1154</v>
      </c>
      <c r="B3420" s="2" t="s">
        <v>1155</v>
      </c>
      <c r="C3420" s="2" t="s">
        <v>14</v>
      </c>
      <c r="D3420" s="2" t="s">
        <v>7061</v>
      </c>
      <c r="E3420" s="3">
        <v>3310475</v>
      </c>
      <c r="F3420" s="3">
        <v>89387</v>
      </c>
      <c r="G3420" s="5">
        <v>5.15</v>
      </c>
      <c r="H3420" s="5">
        <v>10.82</v>
      </c>
      <c r="I3420">
        <v>245247.99814704599</v>
      </c>
      <c r="J3420">
        <v>124523</v>
      </c>
      <c r="K3420">
        <v>394342</v>
      </c>
      <c r="L3420">
        <v>494857</v>
      </c>
      <c r="M3420">
        <v>25.49</v>
      </c>
      <c r="N3420">
        <f t="shared" si="106"/>
        <v>25.48929609323886</v>
      </c>
      <c r="O3420">
        <f t="shared" si="107"/>
        <v>-7.0390676113873951E-4</v>
      </c>
    </row>
    <row r="3421" spans="1:15" x14ac:dyDescent="0.3">
      <c r="A3421" s="2" t="s">
        <v>1156</v>
      </c>
      <c r="B3421" s="2" t="s">
        <v>1157</v>
      </c>
      <c r="C3421" s="2" t="s">
        <v>9</v>
      </c>
      <c r="D3421" s="2" t="s">
        <v>7062</v>
      </c>
      <c r="E3421" s="3">
        <v>2192921</v>
      </c>
      <c r="F3421" s="3">
        <v>118191</v>
      </c>
      <c r="G3421" s="5">
        <v>6.21</v>
      </c>
      <c r="H3421" s="5">
        <v>53.76</v>
      </c>
      <c r="I3421">
        <v>60159.999209541005</v>
      </c>
      <c r="J3421">
        <v>53700</v>
      </c>
      <c r="K3421">
        <v>-97787</v>
      </c>
      <c r="L3421">
        <v>176870</v>
      </c>
      <c r="M3421">
        <v>280.87</v>
      </c>
      <c r="N3421">
        <f t="shared" si="106"/>
        <v>-280.87271314182868</v>
      </c>
      <c r="O3421">
        <f t="shared" si="107"/>
        <v>-561.74271314182874</v>
      </c>
    </row>
    <row r="3422" spans="1:15" x14ac:dyDescent="0.3">
      <c r="A3422" s="2" t="s">
        <v>1156</v>
      </c>
      <c r="B3422" s="2" t="s">
        <v>1157</v>
      </c>
      <c r="C3422" s="2" t="s">
        <v>10</v>
      </c>
      <c r="D3422" s="2" t="s">
        <v>7063</v>
      </c>
      <c r="E3422" s="3">
        <v>1426205</v>
      </c>
      <c r="F3422" s="3">
        <v>83053</v>
      </c>
      <c r="G3422" s="5">
        <v>-1.93</v>
      </c>
      <c r="H3422" s="5">
        <v>-16.3</v>
      </c>
      <c r="I3422">
        <v>40314.000816002997</v>
      </c>
      <c r="J3422">
        <v>0</v>
      </c>
      <c r="K3422">
        <v>59647</v>
      </c>
      <c r="L3422">
        <v>-97787</v>
      </c>
      <c r="M3422">
        <v>-263.94</v>
      </c>
      <c r="N3422">
        <f t="shared" si="106"/>
        <v>-263.94286384897816</v>
      </c>
      <c r="O3422">
        <f t="shared" si="107"/>
        <v>-2.8638489781656062E-3</v>
      </c>
    </row>
    <row r="3423" spans="1:15" x14ac:dyDescent="0.3">
      <c r="A3423" s="2" t="s">
        <v>1156</v>
      </c>
      <c r="B3423" s="2" t="s">
        <v>1157</v>
      </c>
      <c r="C3423" s="2" t="s">
        <v>11</v>
      </c>
      <c r="D3423" s="2" t="s">
        <v>7064</v>
      </c>
      <c r="E3423" s="3">
        <v>1704031</v>
      </c>
      <c r="F3423" s="3">
        <v>74912</v>
      </c>
      <c r="G3423" s="5">
        <v>-11.89</v>
      </c>
      <c r="H3423" s="5">
        <v>-39.49</v>
      </c>
      <c r="I3423">
        <v>40927.000546463998</v>
      </c>
      <c r="J3423">
        <v>26323</v>
      </c>
      <c r="K3423">
        <v>350999</v>
      </c>
      <c r="L3423">
        <v>59647</v>
      </c>
      <c r="M3423">
        <v>-83.01</v>
      </c>
      <c r="N3423">
        <f t="shared" si="106"/>
        <v>-83.006504292035018</v>
      </c>
      <c r="O3423">
        <f t="shared" si="107"/>
        <v>3.4957079649871048E-3</v>
      </c>
    </row>
    <row r="3424" spans="1:15" x14ac:dyDescent="0.3">
      <c r="A3424" s="2" t="s">
        <v>1156</v>
      </c>
      <c r="B3424" s="2" t="s">
        <v>1157</v>
      </c>
      <c r="C3424" s="2" t="s">
        <v>12</v>
      </c>
      <c r="D3424" s="2" t="s">
        <v>7065</v>
      </c>
      <c r="E3424" s="3">
        <v>2816190</v>
      </c>
      <c r="F3424" s="3">
        <v>87731</v>
      </c>
      <c r="G3424" s="5">
        <v>8.4700000000000006</v>
      </c>
      <c r="H3424" s="5">
        <v>23.55</v>
      </c>
      <c r="I3424">
        <v>60468.000157963994</v>
      </c>
      <c r="J3424">
        <v>140567</v>
      </c>
      <c r="K3424">
        <v>300672</v>
      </c>
      <c r="L3424">
        <v>350999</v>
      </c>
      <c r="M3424">
        <v>16.739999999999998</v>
      </c>
      <c r="N3424">
        <f t="shared" si="106"/>
        <v>16.738173158790975</v>
      </c>
      <c r="O3424">
        <f t="shared" si="107"/>
        <v>-1.8268412090236552E-3</v>
      </c>
    </row>
    <row r="3425" spans="1:15" x14ac:dyDescent="0.3">
      <c r="A3425" s="2" t="s">
        <v>1156</v>
      </c>
      <c r="B3425" s="2" t="s">
        <v>1157</v>
      </c>
      <c r="C3425" s="2" t="s">
        <v>13</v>
      </c>
      <c r="D3425" s="2" t="s">
        <v>7066</v>
      </c>
      <c r="E3425" s="3">
        <v>2279430</v>
      </c>
      <c r="F3425" s="3">
        <v>90062</v>
      </c>
      <c r="G3425" s="5">
        <v>16.89</v>
      </c>
      <c r="H3425" s="5">
        <v>30.4</v>
      </c>
      <c r="I3425">
        <v>51464.000339070008</v>
      </c>
      <c r="J3425">
        <v>131617</v>
      </c>
      <c r="K3425">
        <v>184783</v>
      </c>
      <c r="L3425">
        <v>300672</v>
      </c>
      <c r="M3425">
        <v>62.72</v>
      </c>
      <c r="N3425">
        <f t="shared" si="106"/>
        <v>62.716267189081243</v>
      </c>
      <c r="O3425">
        <f t="shared" si="107"/>
        <v>-3.7328109187555469E-3</v>
      </c>
    </row>
    <row r="3426" spans="1:15" x14ac:dyDescent="0.3">
      <c r="A3426" s="2" t="s">
        <v>1156</v>
      </c>
      <c r="B3426" s="2" t="s">
        <v>1157</v>
      </c>
      <c r="C3426" s="2" t="s">
        <v>14</v>
      </c>
      <c r="D3426" s="2" t="s">
        <v>7067</v>
      </c>
      <c r="E3426" s="3">
        <v>1748048</v>
      </c>
      <c r="F3426" s="3">
        <v>72114</v>
      </c>
      <c r="G3426" s="5">
        <v>4.8099999999999996</v>
      </c>
      <c r="H3426" s="5">
        <v>6.72</v>
      </c>
      <c r="I3426">
        <v>40195.999621486</v>
      </c>
      <c r="J3426">
        <v>105294</v>
      </c>
      <c r="K3426">
        <v>221020</v>
      </c>
      <c r="L3426">
        <v>184783</v>
      </c>
      <c r="M3426">
        <v>-16.399999999999999</v>
      </c>
      <c r="N3426">
        <f t="shared" si="106"/>
        <v>-16.395348837209305</v>
      </c>
      <c r="O3426">
        <f t="shared" si="107"/>
        <v>4.6511627906937747E-3</v>
      </c>
    </row>
    <row r="3427" spans="1:15" x14ac:dyDescent="0.3">
      <c r="A3427" s="2" t="s">
        <v>1158</v>
      </c>
      <c r="B3427" s="2" t="s">
        <v>1159</v>
      </c>
      <c r="C3427" s="2" t="s">
        <v>9</v>
      </c>
      <c r="D3427" s="2" t="s">
        <v>7068</v>
      </c>
      <c r="E3427" s="3">
        <v>32476133</v>
      </c>
      <c r="F3427" s="3">
        <v>1487585</v>
      </c>
      <c r="G3427" s="5">
        <v>5.0599999999999996</v>
      </c>
      <c r="H3427" s="5">
        <v>7.95</v>
      </c>
      <c r="I3427">
        <v>2117447.9971718402</v>
      </c>
      <c r="J3427">
        <v>2294771</v>
      </c>
      <c r="K3427">
        <v>1774437</v>
      </c>
      <c r="L3427">
        <v>2721709</v>
      </c>
      <c r="M3427">
        <v>53.38</v>
      </c>
      <c r="N3427">
        <f t="shared" si="106"/>
        <v>53.38436923937001</v>
      </c>
      <c r="O3427">
        <f t="shared" si="107"/>
        <v>4.3692393700069942E-3</v>
      </c>
    </row>
    <row r="3428" spans="1:15" x14ac:dyDescent="0.3">
      <c r="A3428" s="2" t="s">
        <v>1158</v>
      </c>
      <c r="B3428" s="2" t="s">
        <v>1159</v>
      </c>
      <c r="C3428" s="2" t="s">
        <v>10</v>
      </c>
      <c r="D3428" s="2" t="s">
        <v>7069</v>
      </c>
      <c r="E3428" s="3">
        <v>30084126</v>
      </c>
      <c r="F3428" s="3">
        <v>1478214</v>
      </c>
      <c r="G3428" s="5">
        <v>5.88</v>
      </c>
      <c r="H3428" s="5">
        <v>8.07</v>
      </c>
      <c r="I3428">
        <v>1823439.993494445</v>
      </c>
      <c r="J3428">
        <v>2154074</v>
      </c>
      <c r="K3428">
        <v>2591146</v>
      </c>
      <c r="L3428">
        <v>1774437</v>
      </c>
      <c r="M3428">
        <v>-31.52</v>
      </c>
      <c r="N3428">
        <f t="shared" si="106"/>
        <v>-31.519219681175819</v>
      </c>
      <c r="O3428">
        <f t="shared" si="107"/>
        <v>7.8031882418017062E-4</v>
      </c>
    </row>
    <row r="3429" spans="1:15" x14ac:dyDescent="0.3">
      <c r="A3429" s="2" t="s">
        <v>1158</v>
      </c>
      <c r="B3429" s="2" t="s">
        <v>1159</v>
      </c>
      <c r="C3429" s="2" t="s">
        <v>11</v>
      </c>
      <c r="D3429" s="2" t="s">
        <v>7070</v>
      </c>
      <c r="E3429" s="3">
        <v>27837743</v>
      </c>
      <c r="F3429" s="3">
        <v>1293643</v>
      </c>
      <c r="G3429" s="5">
        <v>10.61</v>
      </c>
      <c r="H3429" s="5">
        <v>3.28</v>
      </c>
      <c r="I3429">
        <v>1882896.9943975799</v>
      </c>
      <c r="J3429">
        <v>2123911</v>
      </c>
      <c r="K3429">
        <v>2360308</v>
      </c>
      <c r="L3429">
        <v>2591146</v>
      </c>
      <c r="M3429">
        <v>9.7799999999999994</v>
      </c>
      <c r="N3429">
        <f t="shared" si="106"/>
        <v>9.7799948142361082</v>
      </c>
      <c r="O3429">
        <f t="shared" si="107"/>
        <v>-5.1857638911911863E-6</v>
      </c>
    </row>
    <row r="3430" spans="1:15" x14ac:dyDescent="0.3">
      <c r="A3430" s="2" t="s">
        <v>1158</v>
      </c>
      <c r="B3430" s="2" t="s">
        <v>1159</v>
      </c>
      <c r="C3430" s="2" t="s">
        <v>12</v>
      </c>
      <c r="D3430" s="2" t="s">
        <v>7071</v>
      </c>
      <c r="E3430" s="3">
        <v>26952910</v>
      </c>
      <c r="F3430" s="3">
        <v>1287905</v>
      </c>
      <c r="G3430" s="5">
        <v>8.68</v>
      </c>
      <c r="H3430" s="5">
        <v>9.15</v>
      </c>
      <c r="I3430">
        <v>2022318.0017210089</v>
      </c>
      <c r="J3430">
        <v>1632879</v>
      </c>
      <c r="K3430">
        <v>2305338</v>
      </c>
      <c r="L3430">
        <v>2360308</v>
      </c>
      <c r="M3430">
        <v>2.38</v>
      </c>
      <c r="N3430">
        <f t="shared" si="106"/>
        <v>2.3844659655113483</v>
      </c>
      <c r="O3430">
        <f t="shared" si="107"/>
        <v>4.4659655113483687E-3</v>
      </c>
    </row>
    <row r="3431" spans="1:15" x14ac:dyDescent="0.3">
      <c r="A3431" s="2" t="s">
        <v>1158</v>
      </c>
      <c r="B3431" s="2" t="s">
        <v>1159</v>
      </c>
      <c r="C3431" s="2" t="s">
        <v>13</v>
      </c>
      <c r="D3431" s="2" t="s">
        <v>7072</v>
      </c>
      <c r="E3431" s="3">
        <v>24693836</v>
      </c>
      <c r="F3431" s="3">
        <v>1189967</v>
      </c>
      <c r="G3431" s="5">
        <v>9.23</v>
      </c>
      <c r="H3431" s="5">
        <v>11.25</v>
      </c>
      <c r="I3431">
        <v>1812987.0055344561</v>
      </c>
      <c r="J3431">
        <v>1737585</v>
      </c>
      <c r="K3431">
        <v>2048518</v>
      </c>
      <c r="L3431">
        <v>2305338</v>
      </c>
      <c r="M3431">
        <v>12.54</v>
      </c>
      <c r="N3431">
        <f t="shared" si="106"/>
        <v>12.536868116365099</v>
      </c>
      <c r="O3431">
        <f t="shared" si="107"/>
        <v>-3.1318836349001344E-3</v>
      </c>
    </row>
    <row r="3432" spans="1:15" x14ac:dyDescent="0.3">
      <c r="A3432" s="2" t="s">
        <v>1158</v>
      </c>
      <c r="B3432" s="2" t="s">
        <v>1159</v>
      </c>
      <c r="C3432" s="2" t="s">
        <v>14</v>
      </c>
      <c r="D3432" s="2" t="s">
        <v>7073</v>
      </c>
      <c r="E3432" s="3">
        <v>22197033</v>
      </c>
      <c r="F3432" s="3">
        <v>895629</v>
      </c>
      <c r="G3432" s="5">
        <v>0.25</v>
      </c>
      <c r="H3432" s="5">
        <v>8.77</v>
      </c>
      <c r="I3432">
        <v>1558324.0055282218</v>
      </c>
      <c r="J3432">
        <v>1445665</v>
      </c>
      <c r="K3432">
        <v>2329724</v>
      </c>
      <c r="L3432">
        <v>2048518</v>
      </c>
      <c r="M3432">
        <v>-12.07</v>
      </c>
      <c r="N3432">
        <f t="shared" si="106"/>
        <v>-12.070356831968079</v>
      </c>
      <c r="O3432">
        <f t="shared" si="107"/>
        <v>-3.5683196807845263E-4</v>
      </c>
    </row>
    <row r="3433" spans="1:15" x14ac:dyDescent="0.3">
      <c r="A3433" s="2" t="s">
        <v>1160</v>
      </c>
      <c r="B3433" s="2" t="s">
        <v>1161</v>
      </c>
      <c r="C3433" s="2" t="s">
        <v>9</v>
      </c>
      <c r="D3433" s="2" t="s">
        <v>7074</v>
      </c>
      <c r="E3433" s="3">
        <v>16207898</v>
      </c>
      <c r="F3433" s="3">
        <v>1532493</v>
      </c>
      <c r="G3433" s="5">
        <v>-2.5299999999999998</v>
      </c>
      <c r="H3433" s="5">
        <v>-32.03</v>
      </c>
      <c r="I3433">
        <v>328629.99910328002</v>
      </c>
      <c r="J3433">
        <v>515107</v>
      </c>
      <c r="K3433">
        <v>4887787</v>
      </c>
      <c r="L3433">
        <v>1191156</v>
      </c>
      <c r="M3433">
        <v>-75.63</v>
      </c>
      <c r="N3433">
        <f t="shared" si="106"/>
        <v>-75.629952778220485</v>
      </c>
      <c r="O3433">
        <f t="shared" si="107"/>
        <v>4.7221779510664419E-5</v>
      </c>
    </row>
    <row r="3434" spans="1:15" x14ac:dyDescent="0.3">
      <c r="A3434" s="2" t="s">
        <v>1160</v>
      </c>
      <c r="B3434" s="2" t="s">
        <v>1161</v>
      </c>
      <c r="C3434" s="2" t="s">
        <v>10</v>
      </c>
      <c r="D3434" s="2" t="s">
        <v>7075</v>
      </c>
      <c r="E3434" s="3">
        <v>23844898</v>
      </c>
      <c r="F3434" s="3">
        <v>1786681</v>
      </c>
      <c r="G3434" s="5">
        <v>55.67</v>
      </c>
      <c r="H3434" s="5">
        <v>56.18</v>
      </c>
      <c r="I3434">
        <v>483319.00117822504</v>
      </c>
      <c r="J3434">
        <v>2289255</v>
      </c>
      <c r="K3434">
        <v>977165</v>
      </c>
      <c r="L3434">
        <v>4887787</v>
      </c>
      <c r="M3434">
        <v>400.2</v>
      </c>
      <c r="N3434">
        <f t="shared" si="106"/>
        <v>400.20078492373347</v>
      </c>
      <c r="O3434">
        <f t="shared" si="107"/>
        <v>7.8492373347671673E-4</v>
      </c>
    </row>
    <row r="3435" spans="1:15" x14ac:dyDescent="0.3">
      <c r="A3435" s="2" t="s">
        <v>1160</v>
      </c>
      <c r="B3435" s="2" t="s">
        <v>1161</v>
      </c>
      <c r="C3435" s="2" t="s">
        <v>11</v>
      </c>
      <c r="D3435" s="2" t="s">
        <v>7076</v>
      </c>
      <c r="E3435" s="3">
        <v>15267139</v>
      </c>
      <c r="F3435" s="3">
        <v>940851</v>
      </c>
      <c r="G3435" s="5">
        <v>24.05</v>
      </c>
      <c r="H3435" s="5">
        <v>27.4</v>
      </c>
      <c r="I3435">
        <v>271044.99978734698</v>
      </c>
      <c r="J3435">
        <v>572313</v>
      </c>
      <c r="K3435">
        <v>526395</v>
      </c>
      <c r="L3435">
        <v>977165</v>
      </c>
      <c r="M3435">
        <v>85.63</v>
      </c>
      <c r="N3435">
        <f t="shared" si="106"/>
        <v>85.633412171468194</v>
      </c>
      <c r="O3435">
        <f t="shared" si="107"/>
        <v>3.4121714681987214E-3</v>
      </c>
    </row>
    <row r="3436" spans="1:15" x14ac:dyDescent="0.3">
      <c r="A3436" s="2" t="s">
        <v>1160</v>
      </c>
      <c r="B3436" s="2" t="s">
        <v>1161</v>
      </c>
      <c r="C3436" s="2" t="s">
        <v>12</v>
      </c>
      <c r="D3436" s="2" t="s">
        <v>7077</v>
      </c>
      <c r="E3436" s="3">
        <v>11983479</v>
      </c>
      <c r="F3436" s="3">
        <v>739881</v>
      </c>
      <c r="G3436" s="5">
        <v>1.86</v>
      </c>
      <c r="H3436" s="5">
        <v>3.71</v>
      </c>
      <c r="I3436">
        <v>234342.00100273799</v>
      </c>
      <c r="J3436">
        <v>285758</v>
      </c>
      <c r="K3436">
        <v>829109</v>
      </c>
      <c r="L3436">
        <v>526395</v>
      </c>
      <c r="M3436">
        <v>-36.51</v>
      </c>
      <c r="N3436">
        <f t="shared" si="106"/>
        <v>-36.510760346347702</v>
      </c>
      <c r="O3436">
        <f t="shared" si="107"/>
        <v>-7.6034634770394405E-4</v>
      </c>
    </row>
    <row r="3437" spans="1:15" x14ac:dyDescent="0.3">
      <c r="A3437" s="2" t="s">
        <v>1160</v>
      </c>
      <c r="B3437" s="2" t="s">
        <v>1161</v>
      </c>
      <c r="C3437" s="2" t="s">
        <v>13</v>
      </c>
      <c r="D3437" s="2" t="s">
        <v>7078</v>
      </c>
      <c r="E3437" s="3">
        <v>11555124</v>
      </c>
      <c r="F3437" s="3">
        <v>828379</v>
      </c>
      <c r="G3437" s="5">
        <v>6.99</v>
      </c>
      <c r="H3437" s="5">
        <v>10.51</v>
      </c>
      <c r="I3437">
        <v>237333.99739582499</v>
      </c>
      <c r="J3437">
        <v>428638</v>
      </c>
      <c r="K3437">
        <v>570179</v>
      </c>
      <c r="L3437">
        <v>829109</v>
      </c>
      <c r="M3437">
        <v>45.41</v>
      </c>
      <c r="N3437">
        <f t="shared" si="106"/>
        <v>45.412054810857647</v>
      </c>
      <c r="O3437">
        <f t="shared" si="107"/>
        <v>2.0548108576505797E-3</v>
      </c>
    </row>
    <row r="3438" spans="1:15" x14ac:dyDescent="0.3">
      <c r="A3438" s="2" t="s">
        <v>1160</v>
      </c>
      <c r="B3438" s="2" t="s">
        <v>1161</v>
      </c>
      <c r="C3438" s="2" t="s">
        <v>14</v>
      </c>
      <c r="D3438" s="2" t="s">
        <v>7079</v>
      </c>
      <c r="E3438" s="3">
        <v>10456519</v>
      </c>
      <c r="F3438" s="3">
        <v>850023</v>
      </c>
      <c r="G3438" s="5">
        <v>4.46</v>
      </c>
      <c r="H3438" s="5">
        <v>12.43</v>
      </c>
      <c r="I3438">
        <v>236618.00032715502</v>
      </c>
      <c r="J3438">
        <v>571517</v>
      </c>
      <c r="K3438">
        <v>264682</v>
      </c>
      <c r="L3438">
        <v>570179</v>
      </c>
      <c r="M3438">
        <v>115.42</v>
      </c>
      <c r="N3438">
        <f t="shared" si="106"/>
        <v>115.4203912619672</v>
      </c>
      <c r="O3438">
        <f t="shared" si="107"/>
        <v>3.9126196719507789E-4</v>
      </c>
    </row>
    <row r="3439" spans="1:15" x14ac:dyDescent="0.3">
      <c r="A3439" s="2" t="s">
        <v>1162</v>
      </c>
      <c r="B3439" s="2" t="s">
        <v>1163</v>
      </c>
      <c r="C3439" s="2" t="s">
        <v>9</v>
      </c>
      <c r="D3439" s="2" t="s">
        <v>7080</v>
      </c>
      <c r="E3439" s="3">
        <v>47675228</v>
      </c>
      <c r="F3439" s="3">
        <v>4153972</v>
      </c>
      <c r="G3439" s="5">
        <v>5.87</v>
      </c>
      <c r="H3439" s="5">
        <v>1.52</v>
      </c>
      <c r="I3439">
        <v>399416.01656878804</v>
      </c>
      <c r="J3439">
        <v>6139537</v>
      </c>
      <c r="K3439">
        <v>18633095</v>
      </c>
      <c r="L3439">
        <v>22604860</v>
      </c>
      <c r="M3439">
        <v>21.32</v>
      </c>
      <c r="N3439">
        <f t="shared" si="106"/>
        <v>21.315648312854091</v>
      </c>
      <c r="O3439">
        <f t="shared" si="107"/>
        <v>-4.3516871459097217E-3</v>
      </c>
    </row>
    <row r="3440" spans="1:15" x14ac:dyDescent="0.3">
      <c r="A3440" s="2" t="s">
        <v>1162</v>
      </c>
      <c r="B3440" s="2" t="s">
        <v>1163</v>
      </c>
      <c r="C3440" s="2" t="s">
        <v>10</v>
      </c>
      <c r="D3440" s="2" t="s">
        <v>7081</v>
      </c>
      <c r="E3440" s="3">
        <v>46962402</v>
      </c>
      <c r="F3440" s="3">
        <v>3601890</v>
      </c>
      <c r="G3440" s="5">
        <v>2.0099999999999998</v>
      </c>
      <c r="H3440" s="5">
        <v>-16.059999999999999</v>
      </c>
      <c r="I3440">
        <v>369013.02846697799</v>
      </c>
      <c r="J3440">
        <v>5205259</v>
      </c>
      <c r="K3440">
        <v>24501332</v>
      </c>
      <c r="L3440">
        <v>18633095</v>
      </c>
      <c r="M3440">
        <v>-23.95</v>
      </c>
      <c r="N3440">
        <f t="shared" si="106"/>
        <v>-23.950685619867524</v>
      </c>
      <c r="O3440">
        <f t="shared" si="107"/>
        <v>-6.8561986752513349E-4</v>
      </c>
    </row>
    <row r="3441" spans="1:15" x14ac:dyDescent="0.3">
      <c r="A3441" s="2" t="s">
        <v>1162</v>
      </c>
      <c r="B3441" s="2" t="s">
        <v>1163</v>
      </c>
      <c r="C3441" s="2" t="s">
        <v>11</v>
      </c>
      <c r="D3441" s="2" t="s">
        <v>7082</v>
      </c>
      <c r="E3441" s="3">
        <v>55944489</v>
      </c>
      <c r="F3441" s="3">
        <v>3794356</v>
      </c>
      <c r="G3441" s="5">
        <v>11.35</v>
      </c>
      <c r="H3441" s="5">
        <v>-7.9</v>
      </c>
      <c r="I3441">
        <v>399738.05950330698</v>
      </c>
      <c r="J3441">
        <v>12273828</v>
      </c>
      <c r="K3441">
        <v>28259090</v>
      </c>
      <c r="L3441">
        <v>24501332</v>
      </c>
      <c r="M3441">
        <v>-13.3</v>
      </c>
      <c r="N3441">
        <f t="shared" si="106"/>
        <v>-13.297519488419479</v>
      </c>
      <c r="O3441">
        <f t="shared" si="107"/>
        <v>2.4805115805222044E-3</v>
      </c>
    </row>
    <row r="3442" spans="1:15" x14ac:dyDescent="0.3">
      <c r="A3442" s="2" t="s">
        <v>1162</v>
      </c>
      <c r="B3442" s="2" t="s">
        <v>1163</v>
      </c>
      <c r="C3442" s="2" t="s">
        <v>12</v>
      </c>
      <c r="D3442" s="2" t="s">
        <v>7083</v>
      </c>
      <c r="E3442" s="3">
        <v>60745008</v>
      </c>
      <c r="F3442" s="3">
        <v>3764448</v>
      </c>
      <c r="G3442" s="5">
        <v>15.96</v>
      </c>
      <c r="H3442" s="5">
        <v>21.61</v>
      </c>
      <c r="I3442">
        <v>407398.98329832102</v>
      </c>
      <c r="J3442">
        <v>10597075</v>
      </c>
      <c r="K3442">
        <v>24378853</v>
      </c>
      <c r="L3442">
        <v>28259090</v>
      </c>
      <c r="M3442">
        <v>15.92</v>
      </c>
      <c r="N3442">
        <f t="shared" si="106"/>
        <v>15.916405090920396</v>
      </c>
      <c r="O3442">
        <f t="shared" si="107"/>
        <v>-3.5949090796041361E-3</v>
      </c>
    </row>
    <row r="3443" spans="1:15" x14ac:dyDescent="0.3">
      <c r="A3443" s="2" t="s">
        <v>1162</v>
      </c>
      <c r="B3443" s="2" t="s">
        <v>1163</v>
      </c>
      <c r="C3443" s="2" t="s">
        <v>13</v>
      </c>
      <c r="D3443" s="2" t="s">
        <v>7084</v>
      </c>
      <c r="E3443" s="3">
        <v>49952158</v>
      </c>
      <c r="F3443" s="3">
        <v>3258445</v>
      </c>
      <c r="G3443" s="5">
        <v>14.45</v>
      </c>
      <c r="H3443" s="5">
        <v>-5.98</v>
      </c>
      <c r="I3443">
        <v>353440.01315751299</v>
      </c>
      <c r="J3443">
        <v>9121533</v>
      </c>
      <c r="K3443">
        <v>25954435</v>
      </c>
      <c r="L3443">
        <v>24378853</v>
      </c>
      <c r="M3443">
        <v>-6.07</v>
      </c>
      <c r="N3443">
        <f t="shared" si="106"/>
        <v>-6.0705694421781864</v>
      </c>
      <c r="O3443">
        <f t="shared" si="107"/>
        <v>-5.6944217818610809E-4</v>
      </c>
    </row>
    <row r="3444" spans="1:15" x14ac:dyDescent="0.3">
      <c r="A3444" s="2" t="s">
        <v>1162</v>
      </c>
      <c r="B3444" s="2" t="s">
        <v>1163</v>
      </c>
      <c r="C3444" s="2" t="s">
        <v>14</v>
      </c>
      <c r="D3444" s="2" t="s">
        <v>7085</v>
      </c>
      <c r="E3444" s="3">
        <v>53127510</v>
      </c>
      <c r="F3444" s="3">
        <v>3277712</v>
      </c>
      <c r="G3444" s="5">
        <v>19.39</v>
      </c>
      <c r="H3444" s="5">
        <v>9.8800000000000008</v>
      </c>
      <c r="I3444">
        <v>364139.00480654999</v>
      </c>
      <c r="J3444">
        <v>9725164</v>
      </c>
      <c r="K3444">
        <v>22712233</v>
      </c>
      <c r="L3444">
        <v>25954435</v>
      </c>
      <c r="M3444">
        <v>14.28</v>
      </c>
      <c r="N3444">
        <f t="shared" si="106"/>
        <v>14.275135342262471</v>
      </c>
      <c r="O3444">
        <f t="shared" si="107"/>
        <v>-4.8646577375279776E-3</v>
      </c>
    </row>
    <row r="3445" spans="1:15" x14ac:dyDescent="0.3">
      <c r="A3445" s="2" t="s">
        <v>1164</v>
      </c>
      <c r="B3445" s="2" t="s">
        <v>1165</v>
      </c>
      <c r="C3445" s="2" t="s">
        <v>9</v>
      </c>
      <c r="D3445" s="2" t="s">
        <v>7086</v>
      </c>
      <c r="E3445" s="3">
        <v>73570296</v>
      </c>
      <c r="F3445" s="3">
        <v>0</v>
      </c>
      <c r="G3445" s="5">
        <v>7.15</v>
      </c>
      <c r="H3445" s="5">
        <v>4.33</v>
      </c>
      <c r="I3445">
        <v>2341164.0047638919</v>
      </c>
      <c r="J3445">
        <v>1439709</v>
      </c>
      <c r="K3445">
        <v>3088771</v>
      </c>
      <c r="L3445">
        <v>2736252</v>
      </c>
      <c r="M3445">
        <v>-11.41</v>
      </c>
      <c r="N3445">
        <f t="shared" si="106"/>
        <v>-11.412921190985022</v>
      </c>
      <c r="O3445">
        <f t="shared" si="107"/>
        <v>-2.9211909850221929E-3</v>
      </c>
    </row>
    <row r="3446" spans="1:15" x14ac:dyDescent="0.3">
      <c r="A3446" s="2" t="s">
        <v>1164</v>
      </c>
      <c r="B3446" s="2" t="s">
        <v>1165</v>
      </c>
      <c r="C3446" s="2" t="s">
        <v>10</v>
      </c>
      <c r="D3446" s="2" t="s">
        <v>7087</v>
      </c>
      <c r="E3446" s="3">
        <v>70515303</v>
      </c>
      <c r="F3446" s="3">
        <v>0</v>
      </c>
      <c r="G3446" s="5">
        <v>18.399999999999999</v>
      </c>
      <c r="H3446" s="5">
        <v>19.350000000000001</v>
      </c>
      <c r="I3446">
        <v>2272525.0031416803</v>
      </c>
      <c r="J3446">
        <v>1604922</v>
      </c>
      <c r="K3446">
        <v>2036457</v>
      </c>
      <c r="L3446">
        <v>3088771</v>
      </c>
      <c r="M3446">
        <v>51.67</v>
      </c>
      <c r="N3446">
        <f t="shared" si="106"/>
        <v>51.673764778730899</v>
      </c>
      <c r="O3446">
        <f t="shared" si="107"/>
        <v>3.7647787308969782E-3</v>
      </c>
    </row>
    <row r="3447" spans="1:15" x14ac:dyDescent="0.3">
      <c r="A3447" s="2" t="s">
        <v>1164</v>
      </c>
      <c r="B3447" s="2" t="s">
        <v>1165</v>
      </c>
      <c r="C3447" s="2" t="s">
        <v>11</v>
      </c>
      <c r="D3447" s="2" t="s">
        <v>7088</v>
      </c>
      <c r="E3447" s="3">
        <v>59080920</v>
      </c>
      <c r="F3447" s="3">
        <v>0</v>
      </c>
      <c r="G3447" s="5">
        <v>12.62</v>
      </c>
      <c r="H3447" s="5">
        <v>8.0399999999999991</v>
      </c>
      <c r="I3447">
        <v>2051330.9991629219</v>
      </c>
      <c r="J3447">
        <v>1018116</v>
      </c>
      <c r="K3447">
        <v>1562706</v>
      </c>
      <c r="L3447">
        <v>2036457</v>
      </c>
      <c r="M3447">
        <v>30.32</v>
      </c>
      <c r="N3447">
        <f t="shared" si="106"/>
        <v>30.316067129709616</v>
      </c>
      <c r="O3447">
        <f t="shared" si="107"/>
        <v>-3.9328702903844714E-3</v>
      </c>
    </row>
    <row r="3448" spans="1:15" x14ac:dyDescent="0.3">
      <c r="A3448" s="2" t="s">
        <v>1164</v>
      </c>
      <c r="B3448" s="2" t="s">
        <v>1165</v>
      </c>
      <c r="C3448" s="2" t="s">
        <v>12</v>
      </c>
      <c r="D3448" s="2" t="s">
        <v>7089</v>
      </c>
      <c r="E3448" s="3">
        <v>54681829</v>
      </c>
      <c r="F3448" s="3">
        <v>0</v>
      </c>
      <c r="G3448" s="5">
        <v>8.09</v>
      </c>
      <c r="H3448" s="5">
        <v>3.3</v>
      </c>
      <c r="I3448">
        <v>2015201.0051715849</v>
      </c>
      <c r="J3448">
        <v>763587</v>
      </c>
      <c r="K3448">
        <v>1520057</v>
      </c>
      <c r="L3448">
        <v>1562706</v>
      </c>
      <c r="M3448">
        <v>2.81</v>
      </c>
      <c r="N3448">
        <f t="shared" si="106"/>
        <v>2.8057500475311121</v>
      </c>
      <c r="O3448">
        <f t="shared" si="107"/>
        <v>-4.2499524688879298E-3</v>
      </c>
    </row>
    <row r="3449" spans="1:15" x14ac:dyDescent="0.3">
      <c r="A3449" s="2" t="s">
        <v>1164</v>
      </c>
      <c r="B3449" s="2" t="s">
        <v>1165</v>
      </c>
      <c r="C3449" s="2" t="s">
        <v>13</v>
      </c>
      <c r="D3449" s="2" t="s">
        <v>7090</v>
      </c>
      <c r="E3449" s="3">
        <v>52935016</v>
      </c>
      <c r="F3449" s="3">
        <v>0</v>
      </c>
      <c r="G3449" s="5">
        <v>16.48</v>
      </c>
      <c r="H3449" s="5">
        <v>23.35</v>
      </c>
      <c r="I3449">
        <v>1978226.0013183521</v>
      </c>
      <c r="J3449">
        <v>740448</v>
      </c>
      <c r="K3449">
        <v>1404467</v>
      </c>
      <c r="L3449">
        <v>1520057</v>
      </c>
      <c r="M3449">
        <v>8.23</v>
      </c>
      <c r="N3449">
        <f t="shared" si="106"/>
        <v>8.2301684553642058</v>
      </c>
      <c r="O3449">
        <f t="shared" si="107"/>
        <v>1.6845536420539986E-4</v>
      </c>
    </row>
    <row r="3450" spans="1:15" x14ac:dyDescent="0.3">
      <c r="A3450" s="2" t="s">
        <v>1164</v>
      </c>
      <c r="B3450" s="2" t="s">
        <v>1165</v>
      </c>
      <c r="C3450" s="2" t="s">
        <v>14</v>
      </c>
      <c r="D3450" s="2" t="s">
        <v>7091</v>
      </c>
      <c r="E3450" s="3">
        <v>42915920</v>
      </c>
      <c r="F3450" s="3">
        <v>0</v>
      </c>
      <c r="G3450" s="5">
        <v>9.69</v>
      </c>
      <c r="H3450" s="5">
        <v>8.5299999999999994</v>
      </c>
      <c r="I3450">
        <v>2030761.9966858481</v>
      </c>
      <c r="J3450">
        <v>763587</v>
      </c>
      <c r="K3450">
        <v>1159528</v>
      </c>
      <c r="L3450">
        <v>1404467</v>
      </c>
      <c r="M3450">
        <v>21.12</v>
      </c>
      <c r="N3450">
        <f t="shared" si="106"/>
        <v>21.12402632795413</v>
      </c>
      <c r="O3450">
        <f t="shared" si="107"/>
        <v>4.0263279541292718E-3</v>
      </c>
    </row>
    <row r="3451" spans="1:15" x14ac:dyDescent="0.3">
      <c r="A3451" s="2" t="s">
        <v>1166</v>
      </c>
      <c r="B3451" s="2" t="s">
        <v>1167</v>
      </c>
      <c r="C3451" s="2" t="s">
        <v>9</v>
      </c>
      <c r="D3451" s="2" t="s">
        <v>7092</v>
      </c>
      <c r="E3451" s="3">
        <v>1497478</v>
      </c>
      <c r="F3451" s="3">
        <v>50610</v>
      </c>
      <c r="G3451" s="5">
        <v>-17.97</v>
      </c>
      <c r="H3451" s="5">
        <v>-4.91</v>
      </c>
      <c r="I3451">
        <v>58821.99949694</v>
      </c>
      <c r="J3451">
        <v>0</v>
      </c>
      <c r="K3451">
        <v>-93723</v>
      </c>
      <c r="L3451">
        <v>-13722</v>
      </c>
      <c r="M3451">
        <v>85.36</v>
      </c>
      <c r="N3451">
        <f t="shared" si="106"/>
        <v>-85.358983387215517</v>
      </c>
      <c r="O3451">
        <f t="shared" si="107"/>
        <v>-170.71898338721553</v>
      </c>
    </row>
    <row r="3452" spans="1:15" x14ac:dyDescent="0.3">
      <c r="A3452" s="2" t="s">
        <v>1166</v>
      </c>
      <c r="B3452" s="2" t="s">
        <v>1167</v>
      </c>
      <c r="C3452" s="2" t="s">
        <v>10</v>
      </c>
      <c r="D3452" s="2" t="s">
        <v>7093</v>
      </c>
      <c r="E3452" s="3">
        <v>1574747</v>
      </c>
      <c r="F3452" s="3">
        <v>51273</v>
      </c>
      <c r="G3452" s="5">
        <v>12.08</v>
      </c>
      <c r="H3452" s="5">
        <v>19.22</v>
      </c>
      <c r="I3452">
        <v>70871.999543554004</v>
      </c>
      <c r="J3452">
        <v>0</v>
      </c>
      <c r="K3452">
        <v>-85945</v>
      </c>
      <c r="L3452">
        <v>-93723</v>
      </c>
      <c r="M3452">
        <v>-9.0500000000000007</v>
      </c>
      <c r="N3452">
        <f t="shared" si="106"/>
        <v>9.0499738204665778</v>
      </c>
      <c r="O3452">
        <f t="shared" si="107"/>
        <v>18.09997382046658</v>
      </c>
    </row>
    <row r="3453" spans="1:15" x14ac:dyDescent="0.3">
      <c r="A3453" s="2" t="s">
        <v>1166</v>
      </c>
      <c r="B3453" s="2" t="s">
        <v>1167</v>
      </c>
      <c r="C3453" s="2" t="s">
        <v>11</v>
      </c>
      <c r="D3453" s="2" t="s">
        <v>7094</v>
      </c>
      <c r="E3453" s="3">
        <v>1320863</v>
      </c>
      <c r="F3453" s="3">
        <v>47994</v>
      </c>
      <c r="G3453" s="5">
        <v>2.96</v>
      </c>
      <c r="H3453" s="5">
        <v>-2.16</v>
      </c>
      <c r="I3453">
        <v>72031.999503874991</v>
      </c>
      <c r="J3453">
        <v>0</v>
      </c>
      <c r="K3453">
        <v>-87035</v>
      </c>
      <c r="L3453">
        <v>-85945</v>
      </c>
      <c r="M3453">
        <v>1.25</v>
      </c>
      <c r="N3453">
        <f t="shared" si="106"/>
        <v>-1.2523697363129775</v>
      </c>
      <c r="O3453">
        <f t="shared" si="107"/>
        <v>-2.5023697363129775</v>
      </c>
    </row>
    <row r="3454" spans="1:15" x14ac:dyDescent="0.3">
      <c r="A3454" s="2" t="s">
        <v>1166</v>
      </c>
      <c r="B3454" s="2" t="s">
        <v>1167</v>
      </c>
      <c r="C3454" s="2" t="s">
        <v>12</v>
      </c>
      <c r="D3454" s="2" t="s">
        <v>7095</v>
      </c>
      <c r="E3454" s="3">
        <v>1349993</v>
      </c>
      <c r="F3454" s="3">
        <v>52909</v>
      </c>
      <c r="G3454" s="5">
        <v>-8.85</v>
      </c>
      <c r="H3454" s="5">
        <v>-9.6</v>
      </c>
      <c r="I3454">
        <v>77755.999810413006</v>
      </c>
      <c r="J3454">
        <v>0</v>
      </c>
      <c r="K3454">
        <v>-32163</v>
      </c>
      <c r="L3454">
        <v>-87035</v>
      </c>
      <c r="M3454">
        <v>-170.61</v>
      </c>
      <c r="N3454">
        <f t="shared" si="106"/>
        <v>170.60597581071417</v>
      </c>
      <c r="O3454">
        <f t="shared" si="107"/>
        <v>341.21597581071421</v>
      </c>
    </row>
    <row r="3455" spans="1:15" x14ac:dyDescent="0.3">
      <c r="A3455" s="2" t="s">
        <v>1166</v>
      </c>
      <c r="B3455" s="2" t="s">
        <v>1167</v>
      </c>
      <c r="C3455" s="2" t="s">
        <v>13</v>
      </c>
      <c r="D3455" s="2" t="s">
        <v>7096</v>
      </c>
      <c r="E3455" s="3">
        <v>1493314</v>
      </c>
      <c r="F3455" s="3">
        <v>59879</v>
      </c>
      <c r="G3455" s="5">
        <v>8.41</v>
      </c>
      <c r="H3455" s="5">
        <v>36.35</v>
      </c>
      <c r="I3455">
        <v>71135.999738960003</v>
      </c>
      <c r="J3455">
        <v>0</v>
      </c>
      <c r="K3455">
        <v>-89712</v>
      </c>
      <c r="L3455">
        <v>-32163</v>
      </c>
      <c r="M3455">
        <v>64.150000000000006</v>
      </c>
      <c r="N3455">
        <f t="shared" si="106"/>
        <v>-64.148608881754953</v>
      </c>
      <c r="O3455">
        <f t="shared" si="107"/>
        <v>-128.29860888175494</v>
      </c>
    </row>
    <row r="3456" spans="1:15" x14ac:dyDescent="0.3">
      <c r="A3456" s="2" t="s">
        <v>1166</v>
      </c>
      <c r="B3456" s="2" t="s">
        <v>1167</v>
      </c>
      <c r="C3456" s="2" t="s">
        <v>14</v>
      </c>
      <c r="D3456" s="2" t="s">
        <v>7097</v>
      </c>
      <c r="E3456" s="3">
        <v>1095182</v>
      </c>
      <c r="F3456" s="3">
        <v>62168</v>
      </c>
      <c r="G3456" s="5">
        <v>-9.69</v>
      </c>
      <c r="H3456" s="5">
        <v>-37.08</v>
      </c>
      <c r="I3456">
        <v>58140.000128098</v>
      </c>
      <c r="J3456">
        <v>0</v>
      </c>
      <c r="K3456">
        <v>5456</v>
      </c>
      <c r="L3456">
        <v>-89712</v>
      </c>
      <c r="M3456">
        <v>-1744.28</v>
      </c>
      <c r="N3456">
        <f t="shared" si="106"/>
        <v>-1744.2815249266862</v>
      </c>
      <c r="O3456">
        <f t="shared" si="107"/>
        <v>-1.5249266862156219E-3</v>
      </c>
    </row>
    <row r="3457" spans="1:15" x14ac:dyDescent="0.3">
      <c r="A3457" s="2" t="s">
        <v>1168</v>
      </c>
      <c r="B3457" s="2" t="s">
        <v>1169</v>
      </c>
      <c r="C3457" s="2" t="s">
        <v>9</v>
      </c>
      <c r="D3457" s="2" t="s">
        <v>7098</v>
      </c>
      <c r="E3457" s="3">
        <v>6519734</v>
      </c>
      <c r="F3457" s="3">
        <v>58226</v>
      </c>
      <c r="G3457" s="5">
        <v>-1.52</v>
      </c>
      <c r="H3457" s="5">
        <v>23.37</v>
      </c>
      <c r="I3457">
        <v>155306.000572769</v>
      </c>
      <c r="J3457">
        <v>58780</v>
      </c>
      <c r="K3457">
        <v>-114771</v>
      </c>
      <c r="L3457">
        <v>222860</v>
      </c>
      <c r="M3457">
        <v>294.18</v>
      </c>
      <c r="N3457">
        <f t="shared" si="106"/>
        <v>-294.17797178729819</v>
      </c>
      <c r="O3457">
        <f t="shared" si="107"/>
        <v>-588.3579717872982</v>
      </c>
    </row>
    <row r="3458" spans="1:15" x14ac:dyDescent="0.3">
      <c r="A3458" s="2" t="s">
        <v>1168</v>
      </c>
      <c r="B3458" s="2" t="s">
        <v>1169</v>
      </c>
      <c r="C3458" s="2" t="s">
        <v>10</v>
      </c>
      <c r="D3458" s="2" t="s">
        <v>7099</v>
      </c>
      <c r="E3458" s="3">
        <v>5284564</v>
      </c>
      <c r="F3458" s="3">
        <v>57223</v>
      </c>
      <c r="G3458" s="5">
        <v>45.28</v>
      </c>
      <c r="H3458" s="5">
        <v>-13.71</v>
      </c>
      <c r="I3458">
        <v>128679.00042460801</v>
      </c>
      <c r="J3458">
        <v>0</v>
      </c>
      <c r="K3458">
        <v>80176</v>
      </c>
      <c r="L3458">
        <v>-114771</v>
      </c>
      <c r="M3458">
        <v>-243.15</v>
      </c>
      <c r="N3458">
        <f t="shared" si="106"/>
        <v>-243.14882259030134</v>
      </c>
      <c r="O3458">
        <f t="shared" si="107"/>
        <v>1.1774096986698623E-3</v>
      </c>
    </row>
    <row r="3459" spans="1:15" x14ac:dyDescent="0.3">
      <c r="A3459" s="2" t="s">
        <v>1168</v>
      </c>
      <c r="B3459" s="2" t="s">
        <v>1169</v>
      </c>
      <c r="C3459" s="2" t="s">
        <v>11</v>
      </c>
      <c r="D3459" s="2" t="s">
        <v>7100</v>
      </c>
      <c r="E3459" s="3">
        <v>6124518</v>
      </c>
      <c r="F3459" s="3">
        <v>52899</v>
      </c>
      <c r="G3459" s="5">
        <v>0.55000000000000004</v>
      </c>
      <c r="H3459" s="5">
        <v>1.59</v>
      </c>
      <c r="I3459">
        <v>128186.000710562</v>
      </c>
      <c r="J3459">
        <v>46780</v>
      </c>
      <c r="K3459">
        <v>157008</v>
      </c>
      <c r="L3459">
        <v>80176</v>
      </c>
      <c r="M3459">
        <v>-48.94</v>
      </c>
      <c r="N3459">
        <f t="shared" ref="N3459:N3522" si="108">(L3459-K3459)/K3459*100</f>
        <v>-48.935086110261899</v>
      </c>
      <c r="O3459">
        <f t="shared" ref="O3459:O3522" si="109">N3459-M3459</f>
        <v>4.9138897380984758E-3</v>
      </c>
    </row>
    <row r="3460" spans="1:15" x14ac:dyDescent="0.3">
      <c r="A3460" s="2" t="s">
        <v>1168</v>
      </c>
      <c r="B3460" s="2" t="s">
        <v>1169</v>
      </c>
      <c r="C3460" s="2" t="s">
        <v>12</v>
      </c>
      <c r="D3460" s="2" t="s">
        <v>7101</v>
      </c>
      <c r="E3460" s="3">
        <v>6028702</v>
      </c>
      <c r="F3460" s="3">
        <v>49128</v>
      </c>
      <c r="G3460" s="5">
        <v>-3.6</v>
      </c>
      <c r="H3460" s="5">
        <v>-2.5499999999999998</v>
      </c>
      <c r="I3460">
        <v>135274.00117735201</v>
      </c>
      <c r="J3460">
        <v>46780</v>
      </c>
      <c r="K3460">
        <v>144505</v>
      </c>
      <c r="L3460">
        <v>157008</v>
      </c>
      <c r="M3460">
        <v>8.65</v>
      </c>
      <c r="N3460">
        <f t="shared" si="108"/>
        <v>8.6522957683125146</v>
      </c>
      <c r="O3460">
        <f t="shared" si="109"/>
        <v>2.2957683125142125E-3</v>
      </c>
    </row>
    <row r="3461" spans="1:15" x14ac:dyDescent="0.3">
      <c r="A3461" s="2" t="s">
        <v>1168</v>
      </c>
      <c r="B3461" s="2" t="s">
        <v>1169</v>
      </c>
      <c r="C3461" s="2" t="s">
        <v>13</v>
      </c>
      <c r="D3461" s="2" t="s">
        <v>7102</v>
      </c>
      <c r="E3461" s="3">
        <v>6186402</v>
      </c>
      <c r="F3461" s="3">
        <v>35697</v>
      </c>
      <c r="G3461" s="5">
        <v>12.8</v>
      </c>
      <c r="H3461" s="5">
        <v>27.81</v>
      </c>
      <c r="I3461">
        <v>137813.00019605999</v>
      </c>
      <c r="J3461">
        <v>48880</v>
      </c>
      <c r="K3461">
        <v>245918</v>
      </c>
      <c r="L3461">
        <v>144505</v>
      </c>
      <c r="M3461">
        <v>-41.24</v>
      </c>
      <c r="N3461">
        <f t="shared" si="108"/>
        <v>-41.238542928943794</v>
      </c>
      <c r="O3461">
        <f t="shared" si="109"/>
        <v>1.4570710562082922E-3</v>
      </c>
    </row>
    <row r="3462" spans="1:15" x14ac:dyDescent="0.3">
      <c r="A3462" s="2" t="s">
        <v>1168</v>
      </c>
      <c r="B3462" s="2" t="s">
        <v>1169</v>
      </c>
      <c r="C3462" s="2" t="s">
        <v>14</v>
      </c>
      <c r="D3462" s="2" t="s">
        <v>7103</v>
      </c>
      <c r="E3462" s="3">
        <v>4840129</v>
      </c>
      <c r="F3462" s="3">
        <v>34036</v>
      </c>
      <c r="G3462" s="5">
        <v>8.9</v>
      </c>
      <c r="H3462" s="5">
        <v>13.23</v>
      </c>
      <c r="I3462">
        <v>118210.00058917201</v>
      </c>
      <c r="J3462">
        <v>84967</v>
      </c>
      <c r="K3462">
        <v>256053</v>
      </c>
      <c r="L3462">
        <v>245918</v>
      </c>
      <c r="M3462">
        <v>-3.96</v>
      </c>
      <c r="N3462">
        <f t="shared" si="108"/>
        <v>-3.958164911170734</v>
      </c>
      <c r="O3462">
        <f t="shared" si="109"/>
        <v>1.8350888292659739E-3</v>
      </c>
    </row>
    <row r="3463" spans="1:15" x14ac:dyDescent="0.3">
      <c r="A3463" s="2" t="s">
        <v>1170</v>
      </c>
      <c r="B3463" s="2" t="s">
        <v>1171</v>
      </c>
      <c r="C3463" s="2" t="s">
        <v>9</v>
      </c>
      <c r="D3463" s="2" t="s">
        <v>7104</v>
      </c>
      <c r="E3463" s="3">
        <v>5212206</v>
      </c>
      <c r="F3463" s="3">
        <v>833642</v>
      </c>
      <c r="G3463" s="5">
        <v>-22.8</v>
      </c>
      <c r="H3463" s="5">
        <v>-27.45</v>
      </c>
      <c r="I3463">
        <v>310656.99966199597</v>
      </c>
      <c r="J3463">
        <v>885940</v>
      </c>
      <c r="K3463">
        <v>1799750</v>
      </c>
      <c r="L3463">
        <v>1229007</v>
      </c>
      <c r="M3463">
        <v>-31.71</v>
      </c>
      <c r="N3463">
        <f t="shared" si="108"/>
        <v>-31.712348937352409</v>
      </c>
      <c r="O3463">
        <f t="shared" si="109"/>
        <v>-2.3489373524085977E-3</v>
      </c>
    </row>
    <row r="3464" spans="1:15" x14ac:dyDescent="0.3">
      <c r="A3464" s="2" t="s">
        <v>1170</v>
      </c>
      <c r="B3464" s="2" t="s">
        <v>1171</v>
      </c>
      <c r="C3464" s="2" t="s">
        <v>10</v>
      </c>
      <c r="D3464" s="2" t="s">
        <v>7105</v>
      </c>
      <c r="E3464" s="3">
        <v>7184586</v>
      </c>
      <c r="F3464" s="3">
        <v>946059</v>
      </c>
      <c r="G3464" s="5">
        <v>33.17</v>
      </c>
      <c r="H3464" s="5">
        <v>49.12</v>
      </c>
      <c r="I3464">
        <v>421918.00205235998</v>
      </c>
      <c r="J3464">
        <v>1288640</v>
      </c>
      <c r="K3464">
        <v>927188</v>
      </c>
      <c r="L3464">
        <v>1799750</v>
      </c>
      <c r="M3464">
        <v>94.11</v>
      </c>
      <c r="N3464">
        <f t="shared" si="108"/>
        <v>94.108422455855774</v>
      </c>
      <c r="O3464">
        <f t="shared" si="109"/>
        <v>-1.5775441442258398E-3</v>
      </c>
    </row>
    <row r="3465" spans="1:15" x14ac:dyDescent="0.3">
      <c r="A3465" s="2" t="s">
        <v>1170</v>
      </c>
      <c r="B3465" s="2" t="s">
        <v>1171</v>
      </c>
      <c r="C3465" s="2" t="s">
        <v>11</v>
      </c>
      <c r="D3465" s="2" t="s">
        <v>7106</v>
      </c>
      <c r="E3465" s="3">
        <v>4817829</v>
      </c>
      <c r="F3465" s="3">
        <v>755123</v>
      </c>
      <c r="G3465" s="5">
        <v>21.06</v>
      </c>
      <c r="H3465" s="5">
        <v>31.46</v>
      </c>
      <c r="I3465">
        <v>330120.99958085996</v>
      </c>
      <c r="J3465">
        <v>885940</v>
      </c>
      <c r="K3465">
        <v>532789</v>
      </c>
      <c r="L3465">
        <v>927188</v>
      </c>
      <c r="M3465">
        <v>74.03</v>
      </c>
      <c r="N3465">
        <f t="shared" si="108"/>
        <v>74.02536463778344</v>
      </c>
      <c r="O3465">
        <f t="shared" si="109"/>
        <v>-4.6353622165611341E-3</v>
      </c>
    </row>
    <row r="3466" spans="1:15" x14ac:dyDescent="0.3">
      <c r="A3466" s="2" t="s">
        <v>1170</v>
      </c>
      <c r="B3466" s="2" t="s">
        <v>1171</v>
      </c>
      <c r="C3466" s="2" t="s">
        <v>12</v>
      </c>
      <c r="D3466" s="2" t="s">
        <v>7107</v>
      </c>
      <c r="E3466" s="3">
        <v>3664910</v>
      </c>
      <c r="F3466" s="3">
        <v>700893</v>
      </c>
      <c r="G3466" s="5">
        <v>8.5</v>
      </c>
      <c r="H3466" s="5">
        <v>8.9700000000000006</v>
      </c>
      <c r="I3466">
        <v>289588.00101695996</v>
      </c>
      <c r="J3466">
        <v>483240</v>
      </c>
      <c r="K3466">
        <v>490982</v>
      </c>
      <c r="L3466">
        <v>532789</v>
      </c>
      <c r="M3466">
        <v>8.51</v>
      </c>
      <c r="N3466">
        <f t="shared" si="108"/>
        <v>8.5149761091037952</v>
      </c>
      <c r="O3466">
        <f t="shared" si="109"/>
        <v>4.976109103795423E-3</v>
      </c>
    </row>
    <row r="3467" spans="1:15" x14ac:dyDescent="0.3">
      <c r="A3467" s="2" t="s">
        <v>1170</v>
      </c>
      <c r="B3467" s="2" t="s">
        <v>1171</v>
      </c>
      <c r="C3467" s="2" t="s">
        <v>13</v>
      </c>
      <c r="D3467" s="2" t="s">
        <v>7108</v>
      </c>
      <c r="E3467" s="3">
        <v>3363143</v>
      </c>
      <c r="F3467" s="3">
        <v>693249</v>
      </c>
      <c r="G3467" s="5">
        <v>0.86</v>
      </c>
      <c r="H3467" s="5">
        <v>5.99</v>
      </c>
      <c r="I3467">
        <v>261645.000710055</v>
      </c>
      <c r="J3467">
        <v>354436</v>
      </c>
      <c r="K3467">
        <v>402849</v>
      </c>
      <c r="L3467">
        <v>490982</v>
      </c>
      <c r="M3467">
        <v>21.88</v>
      </c>
      <c r="N3467">
        <f t="shared" si="108"/>
        <v>21.877428018935134</v>
      </c>
      <c r="O3467">
        <f t="shared" si="109"/>
        <v>-2.5719810648645591E-3</v>
      </c>
    </row>
    <row r="3468" spans="1:15" x14ac:dyDescent="0.3">
      <c r="A3468" s="2" t="s">
        <v>1170</v>
      </c>
      <c r="B3468" s="2" t="s">
        <v>1171</v>
      </c>
      <c r="C3468" s="2" t="s">
        <v>14</v>
      </c>
      <c r="D3468" s="2" t="s">
        <v>7109</v>
      </c>
      <c r="E3468" s="3">
        <v>3173130</v>
      </c>
      <c r="F3468" s="3">
        <v>632115</v>
      </c>
      <c r="G3468" s="5">
        <v>4.01</v>
      </c>
      <c r="H3468" s="5">
        <v>1.47</v>
      </c>
      <c r="I3468">
        <v>249321.00048197</v>
      </c>
      <c r="J3468">
        <v>338774</v>
      </c>
      <c r="K3468">
        <v>372941</v>
      </c>
      <c r="L3468">
        <v>402849</v>
      </c>
      <c r="M3468">
        <v>8.02</v>
      </c>
      <c r="N3468">
        <f t="shared" si="108"/>
        <v>8.0194990628544467</v>
      </c>
      <c r="O3468">
        <f t="shared" si="109"/>
        <v>-5.0093714555288216E-4</v>
      </c>
    </row>
    <row r="3469" spans="1:15" x14ac:dyDescent="0.3">
      <c r="A3469" s="2" t="s">
        <v>1172</v>
      </c>
      <c r="B3469" s="2" t="s">
        <v>1173</v>
      </c>
      <c r="C3469" s="2" t="s">
        <v>9</v>
      </c>
      <c r="D3469" s="2" t="s">
        <v>7110</v>
      </c>
      <c r="E3469" s="3">
        <v>13895870</v>
      </c>
      <c r="F3469" s="3">
        <v>481663</v>
      </c>
      <c r="G3469" s="5">
        <v>-4.59</v>
      </c>
      <c r="H3469" s="5">
        <v>-8.61</v>
      </c>
      <c r="I3469">
        <v>622749.997438672</v>
      </c>
      <c r="J3469">
        <v>561785</v>
      </c>
      <c r="K3469">
        <v>713977</v>
      </c>
      <c r="L3469">
        <v>786824</v>
      </c>
      <c r="M3469">
        <v>10.199999999999999</v>
      </c>
      <c r="N3469">
        <f t="shared" si="108"/>
        <v>10.202989732162241</v>
      </c>
      <c r="O3469">
        <f t="shared" si="109"/>
        <v>2.9897321622414097E-3</v>
      </c>
    </row>
    <row r="3470" spans="1:15" x14ac:dyDescent="0.3">
      <c r="A3470" s="2" t="s">
        <v>1172</v>
      </c>
      <c r="B3470" s="2" t="s">
        <v>1173</v>
      </c>
      <c r="C3470" s="2" t="s">
        <v>10</v>
      </c>
      <c r="D3470" s="2" t="s">
        <v>7111</v>
      </c>
      <c r="E3470" s="3">
        <v>15204727</v>
      </c>
      <c r="F3470" s="3">
        <v>455887</v>
      </c>
      <c r="G3470" s="5">
        <v>14.79</v>
      </c>
      <c r="H3470" s="5">
        <v>13.01</v>
      </c>
      <c r="I3470">
        <v>620914.99914472003</v>
      </c>
      <c r="J3470">
        <v>617964</v>
      </c>
      <c r="K3470">
        <v>355287</v>
      </c>
      <c r="L3470">
        <v>713977</v>
      </c>
      <c r="M3470">
        <v>100.96</v>
      </c>
      <c r="N3470">
        <f t="shared" si="108"/>
        <v>100.95781720130486</v>
      </c>
      <c r="O3470">
        <f t="shared" si="109"/>
        <v>-2.1827986951308276E-3</v>
      </c>
    </row>
    <row r="3471" spans="1:15" x14ac:dyDescent="0.3">
      <c r="A3471" s="2" t="s">
        <v>1172</v>
      </c>
      <c r="B3471" s="2" t="s">
        <v>1173</v>
      </c>
      <c r="C3471" s="2" t="s">
        <v>11</v>
      </c>
      <c r="D3471" s="2" t="s">
        <v>7112</v>
      </c>
      <c r="E3471" s="3">
        <v>13454275</v>
      </c>
      <c r="F3471" s="3">
        <v>451578</v>
      </c>
      <c r="G3471" s="5">
        <v>17.149999999999999</v>
      </c>
      <c r="H3471" s="5">
        <v>2.78</v>
      </c>
      <c r="I3471">
        <v>531862.00358260504</v>
      </c>
      <c r="J3471">
        <v>561785</v>
      </c>
      <c r="K3471">
        <v>99592</v>
      </c>
      <c r="L3471">
        <v>355287</v>
      </c>
      <c r="M3471">
        <v>256.74</v>
      </c>
      <c r="N3471">
        <f t="shared" si="108"/>
        <v>256.74250943850916</v>
      </c>
      <c r="O3471">
        <f t="shared" si="109"/>
        <v>2.509438509150641E-3</v>
      </c>
    </row>
    <row r="3472" spans="1:15" x14ac:dyDescent="0.3">
      <c r="A3472" s="2" t="s">
        <v>1172</v>
      </c>
      <c r="B3472" s="2" t="s">
        <v>1173</v>
      </c>
      <c r="C3472" s="2" t="s">
        <v>12</v>
      </c>
      <c r="D3472" s="2" t="s">
        <v>7113</v>
      </c>
      <c r="E3472" s="3">
        <v>14259326</v>
      </c>
      <c r="F3472" s="3">
        <v>451480</v>
      </c>
      <c r="G3472" s="5">
        <v>14.44</v>
      </c>
      <c r="H3472" s="5">
        <v>-1.81</v>
      </c>
      <c r="I3472">
        <v>557377.997414832</v>
      </c>
      <c r="J3472">
        <v>192261</v>
      </c>
      <c r="K3472">
        <v>44806</v>
      </c>
      <c r="L3472">
        <v>99592</v>
      </c>
      <c r="M3472">
        <v>122.27</v>
      </c>
      <c r="N3472">
        <f t="shared" si="108"/>
        <v>122.27380261572111</v>
      </c>
      <c r="O3472">
        <f t="shared" si="109"/>
        <v>3.8026157211135114E-3</v>
      </c>
    </row>
    <row r="3473" spans="1:15" x14ac:dyDescent="0.3">
      <c r="A3473" s="2" t="s">
        <v>1172</v>
      </c>
      <c r="B3473" s="2" t="s">
        <v>1173</v>
      </c>
      <c r="C3473" s="2" t="s">
        <v>13</v>
      </c>
      <c r="D3473" s="2" t="s">
        <v>7114</v>
      </c>
      <c r="E3473" s="3">
        <v>14522062</v>
      </c>
      <c r="F3473" s="3">
        <v>480097</v>
      </c>
      <c r="G3473" s="5">
        <v>-1.45</v>
      </c>
      <c r="H3473" s="5">
        <v>0.74</v>
      </c>
      <c r="I3473">
        <v>632419.00059997803</v>
      </c>
      <c r="J3473">
        <v>240327</v>
      </c>
      <c r="K3473">
        <v>-46986</v>
      </c>
      <c r="L3473">
        <v>44806</v>
      </c>
      <c r="M3473">
        <v>195.36</v>
      </c>
      <c r="N3473">
        <f t="shared" si="108"/>
        <v>-195.36032009534753</v>
      </c>
      <c r="O3473">
        <f t="shared" si="109"/>
        <v>-390.72032009534757</v>
      </c>
    </row>
    <row r="3474" spans="1:15" x14ac:dyDescent="0.3">
      <c r="A3474" s="2" t="s">
        <v>1172</v>
      </c>
      <c r="B3474" s="2" t="s">
        <v>1173</v>
      </c>
      <c r="C3474" s="2" t="s">
        <v>14</v>
      </c>
      <c r="D3474" s="2" t="s">
        <v>7115</v>
      </c>
      <c r="E3474" s="3">
        <v>14416022</v>
      </c>
      <c r="F3474" s="3">
        <v>466052</v>
      </c>
      <c r="G3474" s="5">
        <v>-4.04</v>
      </c>
      <c r="H3474" s="5">
        <v>-5.95</v>
      </c>
      <c r="I3474">
        <v>640253.00079427194</v>
      </c>
      <c r="J3474">
        <v>288392</v>
      </c>
      <c r="K3474">
        <v>157932</v>
      </c>
      <c r="L3474">
        <v>-46986</v>
      </c>
      <c r="M3474">
        <v>-129.75</v>
      </c>
      <c r="N3474">
        <f t="shared" si="108"/>
        <v>-129.75077881619939</v>
      </c>
      <c r="O3474">
        <f t="shared" si="109"/>
        <v>-7.7881619938580116E-4</v>
      </c>
    </row>
    <row r="3475" spans="1:15" x14ac:dyDescent="0.3">
      <c r="A3475" s="2" t="s">
        <v>1174</v>
      </c>
      <c r="B3475" s="2" t="s">
        <v>1175</v>
      </c>
      <c r="C3475" s="2" t="s">
        <v>9</v>
      </c>
      <c r="D3475" s="2" t="s">
        <v>7116</v>
      </c>
      <c r="E3475" s="3">
        <v>5899587</v>
      </c>
      <c r="F3475" s="3">
        <v>70091</v>
      </c>
      <c r="G3475" s="5">
        <v>16.010000000000002</v>
      </c>
      <c r="H3475" s="5">
        <v>16.98</v>
      </c>
      <c r="I3475">
        <v>61365.001293107998</v>
      </c>
      <c r="J3475">
        <v>577078</v>
      </c>
      <c r="K3475">
        <v>380530</v>
      </c>
      <c r="L3475">
        <v>681271</v>
      </c>
      <c r="M3475">
        <v>79.03</v>
      </c>
      <c r="N3475">
        <f t="shared" si="108"/>
        <v>79.032139384542603</v>
      </c>
      <c r="O3475">
        <f t="shared" si="109"/>
        <v>2.1393845426018743E-3</v>
      </c>
    </row>
    <row r="3476" spans="1:15" x14ac:dyDescent="0.3">
      <c r="A3476" s="2" t="s">
        <v>1174</v>
      </c>
      <c r="B3476" s="2" t="s">
        <v>1175</v>
      </c>
      <c r="C3476" s="2" t="s">
        <v>10</v>
      </c>
      <c r="D3476" s="2" t="s">
        <v>7117</v>
      </c>
      <c r="E3476" s="3">
        <v>5043332</v>
      </c>
      <c r="F3476" s="3">
        <v>68520</v>
      </c>
      <c r="G3476" s="5">
        <v>10.86</v>
      </c>
      <c r="H3476" s="5">
        <v>24.86</v>
      </c>
      <c r="I3476">
        <v>54408.000910632007</v>
      </c>
      <c r="J3476">
        <v>341252</v>
      </c>
      <c r="K3476">
        <v>15789</v>
      </c>
      <c r="L3476">
        <v>380530</v>
      </c>
      <c r="M3476">
        <v>2310.1</v>
      </c>
      <c r="N3476">
        <f t="shared" si="108"/>
        <v>2310.0956362024194</v>
      </c>
      <c r="O3476">
        <f t="shared" si="109"/>
        <v>-4.3637975804813323E-3</v>
      </c>
    </row>
    <row r="3477" spans="1:15" x14ac:dyDescent="0.3">
      <c r="A3477" s="2" t="s">
        <v>1174</v>
      </c>
      <c r="B3477" s="2" t="s">
        <v>1175</v>
      </c>
      <c r="C3477" s="2" t="s">
        <v>11</v>
      </c>
      <c r="D3477" s="2" t="s">
        <v>7118</v>
      </c>
      <c r="E3477" s="3">
        <v>4039180</v>
      </c>
      <c r="F3477" s="3">
        <v>61344</v>
      </c>
      <c r="G3477" s="5">
        <v>-0.94</v>
      </c>
      <c r="H3477" s="5">
        <v>4.79</v>
      </c>
      <c r="I3477">
        <v>46343.000518643996</v>
      </c>
      <c r="J3477">
        <v>70010</v>
      </c>
      <c r="K3477">
        <v>10478</v>
      </c>
      <c r="L3477">
        <v>15789</v>
      </c>
      <c r="M3477">
        <v>50.69</v>
      </c>
      <c r="N3477">
        <f t="shared" si="108"/>
        <v>50.68715403702997</v>
      </c>
      <c r="O3477">
        <f t="shared" si="109"/>
        <v>-2.8459629700279265E-3</v>
      </c>
    </row>
    <row r="3478" spans="1:15" x14ac:dyDescent="0.3">
      <c r="A3478" s="2" t="s">
        <v>1174</v>
      </c>
      <c r="B3478" s="2" t="s">
        <v>1175</v>
      </c>
      <c r="C3478" s="2" t="s">
        <v>12</v>
      </c>
      <c r="D3478" s="2" t="s">
        <v>7119</v>
      </c>
      <c r="E3478" s="3">
        <v>3854729</v>
      </c>
      <c r="F3478" s="3">
        <v>61660</v>
      </c>
      <c r="G3478" s="5">
        <v>0.21</v>
      </c>
      <c r="H3478" s="5">
        <v>-14.79</v>
      </c>
      <c r="I3478">
        <v>52676.998848648996</v>
      </c>
      <c r="J3478">
        <v>68600</v>
      </c>
      <c r="K3478">
        <v>431502</v>
      </c>
      <c r="L3478">
        <v>10478</v>
      </c>
      <c r="M3478">
        <v>-97.57</v>
      </c>
      <c r="N3478">
        <f t="shared" si="108"/>
        <v>-97.571737790323098</v>
      </c>
      <c r="O3478">
        <f t="shared" si="109"/>
        <v>-1.7377903231050595E-3</v>
      </c>
    </row>
    <row r="3479" spans="1:15" x14ac:dyDescent="0.3">
      <c r="A3479" s="2" t="s">
        <v>1174</v>
      </c>
      <c r="B3479" s="2" t="s">
        <v>1175</v>
      </c>
      <c r="C3479" s="2" t="s">
        <v>13</v>
      </c>
      <c r="D3479" s="2" t="s">
        <v>7120</v>
      </c>
      <c r="E3479" s="3">
        <v>4524026</v>
      </c>
      <c r="F3479" s="3">
        <v>77708</v>
      </c>
      <c r="G3479" s="5">
        <v>25.17</v>
      </c>
      <c r="H3479" s="5">
        <v>35.33</v>
      </c>
      <c r="I3479">
        <v>59900.001289305008</v>
      </c>
      <c r="J3479">
        <v>274401</v>
      </c>
      <c r="K3479">
        <v>180310</v>
      </c>
      <c r="L3479">
        <v>431502</v>
      </c>
      <c r="M3479">
        <v>139.31</v>
      </c>
      <c r="N3479">
        <f t="shared" si="108"/>
        <v>139.31118629027785</v>
      </c>
      <c r="O3479">
        <f t="shared" si="109"/>
        <v>1.1862902778432272E-3</v>
      </c>
    </row>
    <row r="3480" spans="1:15" x14ac:dyDescent="0.3">
      <c r="A3480" s="2" t="s">
        <v>1174</v>
      </c>
      <c r="B3480" s="2" t="s">
        <v>1175</v>
      </c>
      <c r="C3480" s="2" t="s">
        <v>14</v>
      </c>
      <c r="D3480" s="2" t="s">
        <v>7121</v>
      </c>
      <c r="E3480" s="3">
        <v>3342938</v>
      </c>
      <c r="F3480" s="3">
        <v>76615</v>
      </c>
      <c r="G3480" s="5">
        <v>37.47</v>
      </c>
      <c r="H3480" s="5">
        <v>19.78</v>
      </c>
      <c r="I3480">
        <v>55325.998892110001</v>
      </c>
      <c r="J3480">
        <v>137200</v>
      </c>
      <c r="K3480">
        <v>14922</v>
      </c>
      <c r="L3480">
        <v>180310</v>
      </c>
      <c r="M3480">
        <v>1108.3499999999999</v>
      </c>
      <c r="N3480">
        <f t="shared" si="108"/>
        <v>1108.3500871196889</v>
      </c>
      <c r="O3480">
        <f t="shared" si="109"/>
        <v>8.711968894203892E-5</v>
      </c>
    </row>
    <row r="3481" spans="1:15" x14ac:dyDescent="0.3">
      <c r="A3481" s="2" t="s">
        <v>1176</v>
      </c>
      <c r="B3481" s="2" t="s">
        <v>1177</v>
      </c>
      <c r="C3481" s="2" t="s">
        <v>9</v>
      </c>
      <c r="D3481" s="2" t="s">
        <v>7122</v>
      </c>
      <c r="E3481" s="3">
        <v>56016554</v>
      </c>
      <c r="F3481" s="3">
        <v>2884592</v>
      </c>
      <c r="G3481" s="5">
        <v>18.89</v>
      </c>
      <c r="H3481" s="5">
        <v>18.350000000000001</v>
      </c>
      <c r="I3481">
        <v>880457.00619648804</v>
      </c>
      <c r="J3481">
        <v>1596961</v>
      </c>
      <c r="K3481">
        <v>3556205</v>
      </c>
      <c r="L3481">
        <v>5009873</v>
      </c>
      <c r="M3481">
        <v>40.880000000000003</v>
      </c>
      <c r="N3481">
        <f t="shared" si="108"/>
        <v>40.876946070319342</v>
      </c>
      <c r="O3481">
        <f t="shared" si="109"/>
        <v>-3.0539296806608718E-3</v>
      </c>
    </row>
    <row r="3482" spans="1:15" x14ac:dyDescent="0.3">
      <c r="A3482" s="2" t="s">
        <v>1176</v>
      </c>
      <c r="B3482" s="2" t="s">
        <v>1177</v>
      </c>
      <c r="C3482" s="2" t="s">
        <v>10</v>
      </c>
      <c r="D3482" s="2" t="s">
        <v>7123</v>
      </c>
      <c r="E3482" s="3">
        <v>47332739</v>
      </c>
      <c r="F3482" s="3">
        <v>2364731</v>
      </c>
      <c r="G3482" s="5">
        <v>20.92</v>
      </c>
      <c r="H3482" s="5">
        <v>19.329999999999998</v>
      </c>
      <c r="I3482">
        <v>631902.00493041403</v>
      </c>
      <c r="J3482">
        <v>1165923</v>
      </c>
      <c r="K3482">
        <v>2447096</v>
      </c>
      <c r="L3482">
        <v>3556205</v>
      </c>
      <c r="M3482">
        <v>45.32</v>
      </c>
      <c r="N3482">
        <f t="shared" si="108"/>
        <v>45.323477297171834</v>
      </c>
      <c r="O3482">
        <f t="shared" si="109"/>
        <v>3.4772971718339818E-3</v>
      </c>
    </row>
    <row r="3483" spans="1:15" x14ac:dyDescent="0.3">
      <c r="A3483" s="2" t="s">
        <v>1176</v>
      </c>
      <c r="B3483" s="2" t="s">
        <v>1177</v>
      </c>
      <c r="C3483" s="2" t="s">
        <v>11</v>
      </c>
      <c r="D3483" s="2" t="s">
        <v>7124</v>
      </c>
      <c r="E3483" s="3">
        <v>39665534</v>
      </c>
      <c r="F3483" s="3">
        <v>1929062</v>
      </c>
      <c r="G3483" s="5">
        <v>18.3</v>
      </c>
      <c r="H3483" s="5">
        <v>8.57</v>
      </c>
      <c r="I3483">
        <v>589645.00138677005</v>
      </c>
      <c r="J3483">
        <v>635958</v>
      </c>
      <c r="K3483">
        <v>1074292</v>
      </c>
      <c r="L3483">
        <v>2447096</v>
      </c>
      <c r="M3483">
        <v>127.79</v>
      </c>
      <c r="N3483">
        <f t="shared" si="108"/>
        <v>127.78685869391188</v>
      </c>
      <c r="O3483">
        <f t="shared" si="109"/>
        <v>-3.1413060881249066E-3</v>
      </c>
    </row>
    <row r="3484" spans="1:15" x14ac:dyDescent="0.3">
      <c r="A3484" s="2" t="s">
        <v>1176</v>
      </c>
      <c r="B3484" s="2" t="s">
        <v>1177</v>
      </c>
      <c r="C3484" s="2" t="s">
        <v>12</v>
      </c>
      <c r="D3484" s="2" t="s">
        <v>7125</v>
      </c>
      <c r="E3484" s="3">
        <v>36534445</v>
      </c>
      <c r="F3484" s="3">
        <v>1938036</v>
      </c>
      <c r="G3484" s="5">
        <v>16.98</v>
      </c>
      <c r="H3484" s="5">
        <v>25.69</v>
      </c>
      <c r="I3484">
        <v>647865.99551909999</v>
      </c>
      <c r="J3484">
        <v>459303</v>
      </c>
      <c r="K3484">
        <v>722869</v>
      </c>
      <c r="L3484">
        <v>1074292</v>
      </c>
      <c r="M3484">
        <v>48.62</v>
      </c>
      <c r="N3484">
        <f t="shared" si="108"/>
        <v>48.615032599267636</v>
      </c>
      <c r="O3484">
        <f t="shared" si="109"/>
        <v>-4.967400732361682E-3</v>
      </c>
    </row>
    <row r="3485" spans="1:15" x14ac:dyDescent="0.3">
      <c r="A3485" s="2" t="s">
        <v>1176</v>
      </c>
      <c r="B3485" s="2" t="s">
        <v>1177</v>
      </c>
      <c r="C3485" s="2" t="s">
        <v>13</v>
      </c>
      <c r="D3485" s="2" t="s">
        <v>7126</v>
      </c>
      <c r="E3485" s="3">
        <v>29066591</v>
      </c>
      <c r="F3485" s="3">
        <v>1589088</v>
      </c>
      <c r="G3485" s="5">
        <v>7.73</v>
      </c>
      <c r="H3485" s="5">
        <v>7.22</v>
      </c>
      <c r="I3485">
        <v>617688.99842205597</v>
      </c>
      <c r="J3485">
        <v>353310</v>
      </c>
      <c r="K3485">
        <v>893211</v>
      </c>
      <c r="L3485">
        <v>722869</v>
      </c>
      <c r="M3485">
        <v>-19.07</v>
      </c>
      <c r="N3485">
        <f t="shared" si="108"/>
        <v>-19.07074588199205</v>
      </c>
      <c r="O3485">
        <f t="shared" si="109"/>
        <v>-7.4588199204939087E-4</v>
      </c>
    </row>
    <row r="3486" spans="1:15" x14ac:dyDescent="0.3">
      <c r="A3486" s="2" t="s">
        <v>1176</v>
      </c>
      <c r="B3486" s="2" t="s">
        <v>1177</v>
      </c>
      <c r="C3486" s="2" t="s">
        <v>14</v>
      </c>
      <c r="D3486" s="2" t="s">
        <v>7127</v>
      </c>
      <c r="E3486" s="3">
        <v>27109342</v>
      </c>
      <c r="F3486" s="3">
        <v>1246296</v>
      </c>
      <c r="G3486" s="5">
        <v>2.14</v>
      </c>
      <c r="H3486" s="5">
        <v>2.2799999999999998</v>
      </c>
      <c r="I3486">
        <v>513373.99591122702</v>
      </c>
      <c r="J3486">
        <v>353310</v>
      </c>
      <c r="K3486">
        <v>1323478</v>
      </c>
      <c r="L3486">
        <v>893211</v>
      </c>
      <c r="M3486">
        <v>-32.51</v>
      </c>
      <c r="N3486">
        <f t="shared" si="108"/>
        <v>-32.510325067738187</v>
      </c>
      <c r="O3486">
        <f t="shared" si="109"/>
        <v>-3.2506773818852253E-4</v>
      </c>
    </row>
    <row r="3487" spans="1:15" x14ac:dyDescent="0.3">
      <c r="A3487" s="2" t="s">
        <v>1178</v>
      </c>
      <c r="B3487" s="2" t="s">
        <v>1179</v>
      </c>
      <c r="C3487" s="2" t="s">
        <v>9</v>
      </c>
      <c r="D3487" s="2" t="s">
        <v>7128</v>
      </c>
      <c r="E3487" s="3">
        <v>1283006</v>
      </c>
      <c r="F3487" s="3">
        <v>0</v>
      </c>
      <c r="G3487" s="5">
        <v>-31.13</v>
      </c>
      <c r="H3487" s="5">
        <v>-20.74</v>
      </c>
      <c r="I3487">
        <v>0</v>
      </c>
      <c r="J3487">
        <v>0</v>
      </c>
      <c r="K3487">
        <v>-357910</v>
      </c>
      <c r="L3487">
        <v>-205636</v>
      </c>
      <c r="M3487">
        <v>42.55</v>
      </c>
      <c r="N3487">
        <f t="shared" si="108"/>
        <v>-42.545332625520381</v>
      </c>
      <c r="O3487">
        <f t="shared" si="109"/>
        <v>-85.095332625520371</v>
      </c>
    </row>
    <row r="3488" spans="1:15" x14ac:dyDescent="0.3">
      <c r="A3488" s="2" t="s">
        <v>1178</v>
      </c>
      <c r="B3488" s="2" t="s">
        <v>1179</v>
      </c>
      <c r="C3488" s="2" t="s">
        <v>10</v>
      </c>
      <c r="D3488" s="2" t="s">
        <v>7129</v>
      </c>
      <c r="E3488" s="3">
        <v>1618649</v>
      </c>
      <c r="F3488" s="3">
        <v>0</v>
      </c>
      <c r="G3488" s="5">
        <v>-11.52</v>
      </c>
      <c r="H3488" s="5">
        <v>-0.89</v>
      </c>
      <c r="I3488">
        <v>0</v>
      </c>
      <c r="J3488">
        <v>0</v>
      </c>
      <c r="K3488">
        <v>-68030</v>
      </c>
      <c r="L3488">
        <v>-357910</v>
      </c>
      <c r="M3488">
        <v>-426.11</v>
      </c>
      <c r="N3488">
        <f t="shared" si="108"/>
        <v>426.10612964868437</v>
      </c>
      <c r="O3488">
        <f t="shared" si="109"/>
        <v>852.21612964868439</v>
      </c>
    </row>
    <row r="3489" spans="1:15" x14ac:dyDescent="0.3">
      <c r="A3489" s="2" t="s">
        <v>1178</v>
      </c>
      <c r="B3489" s="2" t="s">
        <v>1179</v>
      </c>
      <c r="C3489" s="2" t="s">
        <v>11</v>
      </c>
      <c r="D3489" s="2" t="s">
        <v>7130</v>
      </c>
      <c r="E3489" s="3">
        <v>1633103</v>
      </c>
      <c r="F3489" s="3">
        <v>0</v>
      </c>
      <c r="G3489" s="5">
        <v>13.58</v>
      </c>
      <c r="H3489" s="5">
        <v>53.37</v>
      </c>
      <c r="I3489">
        <v>0</v>
      </c>
      <c r="J3489">
        <v>0</v>
      </c>
      <c r="K3489">
        <v>-245517</v>
      </c>
      <c r="L3489">
        <v>-68030</v>
      </c>
      <c r="M3489">
        <v>72.290000000000006</v>
      </c>
      <c r="N3489">
        <f t="shared" si="108"/>
        <v>-72.291124443521227</v>
      </c>
      <c r="O3489">
        <f t="shared" si="109"/>
        <v>-144.58112444352122</v>
      </c>
    </row>
    <row r="3490" spans="1:15" x14ac:dyDescent="0.3">
      <c r="A3490" s="2" t="s">
        <v>1178</v>
      </c>
      <c r="B3490" s="2" t="s">
        <v>1179</v>
      </c>
      <c r="C3490" s="2" t="s">
        <v>12</v>
      </c>
      <c r="D3490" s="2" t="s">
        <v>7131</v>
      </c>
      <c r="E3490" s="3">
        <v>1064833</v>
      </c>
      <c r="F3490" s="3">
        <v>0</v>
      </c>
      <c r="G3490" s="5">
        <v>-15.53</v>
      </c>
      <c r="H3490" s="5">
        <v>-18.91</v>
      </c>
      <c r="I3490">
        <v>0</v>
      </c>
      <c r="J3490">
        <v>0</v>
      </c>
      <c r="K3490">
        <v>-81232</v>
      </c>
      <c r="L3490">
        <v>-245517</v>
      </c>
      <c r="M3490">
        <v>-202.24</v>
      </c>
      <c r="N3490">
        <f t="shared" si="108"/>
        <v>202.24172739806971</v>
      </c>
      <c r="O3490">
        <f t="shared" si="109"/>
        <v>404.48172739806972</v>
      </c>
    </row>
    <row r="3491" spans="1:15" x14ac:dyDescent="0.3">
      <c r="A3491" s="2" t="s">
        <v>1178</v>
      </c>
      <c r="B3491" s="2" t="s">
        <v>1179</v>
      </c>
      <c r="C3491" s="2" t="s">
        <v>13</v>
      </c>
      <c r="D3491" s="2" t="s">
        <v>7132</v>
      </c>
      <c r="E3491" s="3">
        <v>1313127</v>
      </c>
      <c r="F3491" s="3">
        <v>0</v>
      </c>
      <c r="G3491" s="5">
        <v>7.05</v>
      </c>
      <c r="H3491" s="5">
        <v>-15.53</v>
      </c>
      <c r="I3491">
        <v>0</v>
      </c>
      <c r="J3491">
        <v>0</v>
      </c>
      <c r="K3491">
        <v>46000</v>
      </c>
      <c r="L3491">
        <v>-81232</v>
      </c>
      <c r="M3491">
        <v>-276.58999999999997</v>
      </c>
      <c r="N3491">
        <f t="shared" si="108"/>
        <v>-276.59130434782611</v>
      </c>
      <c r="O3491">
        <f t="shared" si="109"/>
        <v>-1.3043478261351993E-3</v>
      </c>
    </row>
    <row r="3492" spans="1:15" x14ac:dyDescent="0.3">
      <c r="A3492" s="2" t="s">
        <v>1178</v>
      </c>
      <c r="B3492" s="2" t="s">
        <v>1179</v>
      </c>
      <c r="C3492" s="2" t="s">
        <v>14</v>
      </c>
      <c r="D3492" s="2" t="s">
        <v>7133</v>
      </c>
      <c r="E3492" s="3">
        <v>1554582</v>
      </c>
      <c r="F3492" s="3">
        <v>0</v>
      </c>
      <c r="G3492" s="5">
        <v>4.63</v>
      </c>
      <c r="H3492" s="5">
        <v>-12.26</v>
      </c>
      <c r="I3492">
        <v>0</v>
      </c>
      <c r="J3492">
        <v>52791</v>
      </c>
      <c r="K3492">
        <v>10857</v>
      </c>
      <c r="L3492">
        <v>46000</v>
      </c>
      <c r="M3492">
        <v>323.69</v>
      </c>
      <c r="N3492">
        <f t="shared" si="108"/>
        <v>323.68978539191306</v>
      </c>
      <c r="O3492">
        <f t="shared" si="109"/>
        <v>-2.1460808693518629E-4</v>
      </c>
    </row>
    <row r="3493" spans="1:15" x14ac:dyDescent="0.3">
      <c r="A3493" s="2" t="s">
        <v>1180</v>
      </c>
      <c r="B3493" s="2" t="s">
        <v>1181</v>
      </c>
      <c r="C3493" s="2" t="s">
        <v>9</v>
      </c>
      <c r="D3493" s="2" t="s">
        <v>7134</v>
      </c>
      <c r="E3493" s="3">
        <v>19077048</v>
      </c>
      <c r="F3493" s="3">
        <v>849500</v>
      </c>
      <c r="G3493" s="5">
        <v>-9.73</v>
      </c>
      <c r="H3493" s="5">
        <v>-9.06</v>
      </c>
      <c r="I3493">
        <v>215153.00447295597</v>
      </c>
      <c r="J3493">
        <v>530563</v>
      </c>
      <c r="K3493">
        <v>1857011</v>
      </c>
      <c r="L3493">
        <v>1406288</v>
      </c>
      <c r="M3493">
        <v>-24.27</v>
      </c>
      <c r="N3493">
        <f t="shared" si="108"/>
        <v>-24.271423271052246</v>
      </c>
      <c r="O3493">
        <f t="shared" si="109"/>
        <v>-1.4232710522463776E-3</v>
      </c>
    </row>
    <row r="3494" spans="1:15" x14ac:dyDescent="0.3">
      <c r="A3494" s="2" t="s">
        <v>1180</v>
      </c>
      <c r="B3494" s="2" t="s">
        <v>1181</v>
      </c>
      <c r="C3494" s="2" t="s">
        <v>10</v>
      </c>
      <c r="D3494" s="2" t="s">
        <v>7135</v>
      </c>
      <c r="E3494" s="3">
        <v>20976807</v>
      </c>
      <c r="F3494" s="3">
        <v>831225</v>
      </c>
      <c r="G3494" s="5">
        <v>12.21</v>
      </c>
      <c r="H3494" s="5">
        <v>33.1</v>
      </c>
      <c r="I3494">
        <v>213109.00510144001</v>
      </c>
      <c r="J3494">
        <v>1040010</v>
      </c>
      <c r="K3494">
        <v>656909</v>
      </c>
      <c r="L3494">
        <v>1857011</v>
      </c>
      <c r="M3494">
        <v>182.69</v>
      </c>
      <c r="N3494">
        <f t="shared" si="108"/>
        <v>182.68923092848476</v>
      </c>
      <c r="O3494">
        <f t="shared" si="109"/>
        <v>-7.6907151523641915E-4</v>
      </c>
    </row>
    <row r="3495" spans="1:15" x14ac:dyDescent="0.3">
      <c r="A3495" s="2" t="s">
        <v>1180</v>
      </c>
      <c r="B3495" s="2" t="s">
        <v>1181</v>
      </c>
      <c r="C3495" s="2" t="s">
        <v>11</v>
      </c>
      <c r="D3495" s="2" t="s">
        <v>7136</v>
      </c>
      <c r="E3495" s="3">
        <v>15760061</v>
      </c>
      <c r="F3495" s="3">
        <v>735152</v>
      </c>
      <c r="G3495" s="5">
        <v>1.88</v>
      </c>
      <c r="H3495" s="5">
        <v>-13.01</v>
      </c>
      <c r="I3495">
        <v>182003.99836282298</v>
      </c>
      <c r="J3495">
        <v>0</v>
      </c>
      <c r="K3495">
        <v>1412376</v>
      </c>
      <c r="L3495">
        <v>656909</v>
      </c>
      <c r="M3495">
        <v>-53.49</v>
      </c>
      <c r="N3495">
        <f t="shared" si="108"/>
        <v>-53.489085059502571</v>
      </c>
      <c r="O3495">
        <f t="shared" si="109"/>
        <v>9.14940497430905E-4</v>
      </c>
    </row>
    <row r="3496" spans="1:15" x14ac:dyDescent="0.3">
      <c r="A3496" s="2" t="s">
        <v>1180</v>
      </c>
      <c r="B3496" s="2" t="s">
        <v>1181</v>
      </c>
      <c r="C3496" s="2" t="s">
        <v>12</v>
      </c>
      <c r="D3496" s="2" t="s">
        <v>7137</v>
      </c>
      <c r="E3496" s="3">
        <v>18117631</v>
      </c>
      <c r="F3496" s="3">
        <v>738579</v>
      </c>
      <c r="G3496" s="5">
        <v>-5.64</v>
      </c>
      <c r="H3496" s="5">
        <v>-5.0599999999999996</v>
      </c>
      <c r="I3496">
        <v>230977.00778327</v>
      </c>
      <c r="J3496">
        <v>491896</v>
      </c>
      <c r="K3496">
        <v>1519044</v>
      </c>
      <c r="L3496">
        <v>1412376</v>
      </c>
      <c r="M3496">
        <v>-7.02</v>
      </c>
      <c r="N3496">
        <f t="shared" si="108"/>
        <v>-7.0220480776067058</v>
      </c>
      <c r="O3496">
        <f t="shared" si="109"/>
        <v>-2.0480776067062223E-3</v>
      </c>
    </row>
    <row r="3497" spans="1:15" x14ac:dyDescent="0.3">
      <c r="A3497" s="2" t="s">
        <v>1180</v>
      </c>
      <c r="B3497" s="2" t="s">
        <v>1181</v>
      </c>
      <c r="C3497" s="2" t="s">
        <v>13</v>
      </c>
      <c r="D3497" s="2" t="s">
        <v>7138</v>
      </c>
      <c r="E3497" s="3">
        <v>19082734</v>
      </c>
      <c r="F3497" s="3">
        <v>761414</v>
      </c>
      <c r="G3497" s="5">
        <v>3.38</v>
      </c>
      <c r="H3497" s="5">
        <v>2.12</v>
      </c>
      <c r="I3497">
        <v>258190.00071731897</v>
      </c>
      <c r="J3497">
        <v>646492</v>
      </c>
      <c r="K3497">
        <v>1115205</v>
      </c>
      <c r="L3497">
        <v>1519044</v>
      </c>
      <c r="M3497">
        <v>36.21</v>
      </c>
      <c r="N3497">
        <f t="shared" si="108"/>
        <v>36.212086567043727</v>
      </c>
      <c r="O3497">
        <f t="shared" si="109"/>
        <v>2.0865670437260064E-3</v>
      </c>
    </row>
    <row r="3498" spans="1:15" x14ac:dyDescent="0.3">
      <c r="A3498" s="2" t="s">
        <v>1180</v>
      </c>
      <c r="B3498" s="2" t="s">
        <v>1181</v>
      </c>
      <c r="C3498" s="2" t="s">
        <v>14</v>
      </c>
      <c r="D3498" s="2" t="s">
        <v>7139</v>
      </c>
      <c r="E3498" s="3">
        <v>18686869</v>
      </c>
      <c r="F3498" s="3">
        <v>741295</v>
      </c>
      <c r="G3498" s="5">
        <v>-3.05</v>
      </c>
      <c r="H3498" s="5">
        <v>4.17</v>
      </c>
      <c r="I3498">
        <v>266036.99781316106</v>
      </c>
      <c r="J3498">
        <v>449734</v>
      </c>
      <c r="K3498">
        <v>946018</v>
      </c>
      <c r="L3498">
        <v>1115205</v>
      </c>
      <c r="M3498">
        <v>17.88</v>
      </c>
      <c r="N3498">
        <f t="shared" si="108"/>
        <v>17.884120598128153</v>
      </c>
      <c r="O3498">
        <f t="shared" si="109"/>
        <v>4.1205981281535742E-3</v>
      </c>
    </row>
    <row r="3499" spans="1:15" x14ac:dyDescent="0.3">
      <c r="A3499" s="2" t="s">
        <v>1182</v>
      </c>
      <c r="B3499" s="2" t="s">
        <v>1183</v>
      </c>
      <c r="C3499" s="2" t="s">
        <v>9</v>
      </c>
      <c r="D3499" s="2" t="s">
        <v>7140</v>
      </c>
      <c r="E3499" s="3">
        <v>3908184</v>
      </c>
      <c r="F3499" s="3">
        <v>0</v>
      </c>
      <c r="G3499" s="5">
        <v>10.38</v>
      </c>
      <c r="H3499" s="5">
        <v>15.85</v>
      </c>
      <c r="I3499">
        <v>211837.000561308</v>
      </c>
      <c r="J3499">
        <v>67123</v>
      </c>
      <c r="K3499">
        <v>130728</v>
      </c>
      <c r="L3499">
        <v>184190</v>
      </c>
      <c r="M3499">
        <v>40.9</v>
      </c>
      <c r="N3499">
        <f t="shared" si="108"/>
        <v>40.895600024478306</v>
      </c>
      <c r="O3499">
        <f t="shared" si="109"/>
        <v>-4.3999755216930225E-3</v>
      </c>
    </row>
    <row r="3500" spans="1:15" x14ac:dyDescent="0.3">
      <c r="A3500" s="2" t="s">
        <v>1182</v>
      </c>
      <c r="B3500" s="2" t="s">
        <v>1183</v>
      </c>
      <c r="C3500" s="2" t="s">
        <v>10</v>
      </c>
      <c r="D3500" s="2" t="s">
        <v>7141</v>
      </c>
      <c r="E3500" s="3">
        <v>3373438</v>
      </c>
      <c r="F3500" s="3">
        <v>0</v>
      </c>
      <c r="G3500" s="5">
        <v>2.74</v>
      </c>
      <c r="H3500" s="5">
        <v>24.16</v>
      </c>
      <c r="I3500">
        <v>253767.999716074</v>
      </c>
      <c r="J3500">
        <v>55800</v>
      </c>
      <c r="K3500">
        <v>95988</v>
      </c>
      <c r="L3500">
        <v>130728</v>
      </c>
      <c r="M3500">
        <v>36.19</v>
      </c>
      <c r="N3500">
        <f t="shared" si="108"/>
        <v>36.19202400300037</v>
      </c>
      <c r="O3500">
        <f t="shared" si="109"/>
        <v>2.0240030003719767E-3</v>
      </c>
    </row>
    <row r="3501" spans="1:15" x14ac:dyDescent="0.3">
      <c r="A3501" s="2" t="s">
        <v>1182</v>
      </c>
      <c r="B3501" s="2" t="s">
        <v>1183</v>
      </c>
      <c r="C3501" s="2" t="s">
        <v>11</v>
      </c>
      <c r="D3501" s="2" t="s">
        <v>7142</v>
      </c>
      <c r="E3501" s="3">
        <v>2717038</v>
      </c>
      <c r="F3501" s="3">
        <v>0</v>
      </c>
      <c r="G3501" s="5">
        <v>11.68</v>
      </c>
      <c r="H3501" s="5">
        <v>8.23</v>
      </c>
      <c r="I3501">
        <v>226926.00024562998</v>
      </c>
      <c r="J3501">
        <v>65100</v>
      </c>
      <c r="K3501">
        <v>136420</v>
      </c>
      <c r="L3501">
        <v>95988</v>
      </c>
      <c r="M3501">
        <v>-29.64</v>
      </c>
      <c r="N3501">
        <f t="shared" si="108"/>
        <v>-29.637883008356546</v>
      </c>
      <c r="O3501">
        <f t="shared" si="109"/>
        <v>2.1169916434544689E-3</v>
      </c>
    </row>
    <row r="3502" spans="1:15" x14ac:dyDescent="0.3">
      <c r="A3502" s="2" t="s">
        <v>1182</v>
      </c>
      <c r="B3502" s="2" t="s">
        <v>1183</v>
      </c>
      <c r="C3502" s="2" t="s">
        <v>12</v>
      </c>
      <c r="D3502" s="2" t="s">
        <v>7143</v>
      </c>
      <c r="E3502" s="3">
        <v>2510517</v>
      </c>
      <c r="F3502" s="3">
        <v>0</v>
      </c>
      <c r="G3502" s="5">
        <v>7.56</v>
      </c>
      <c r="H3502" s="5">
        <v>5.76</v>
      </c>
      <c r="I3502">
        <v>211749.000237456</v>
      </c>
      <c r="J3502">
        <v>37925</v>
      </c>
      <c r="K3502">
        <v>124640</v>
      </c>
      <c r="L3502">
        <v>136420</v>
      </c>
      <c r="M3502">
        <v>9.4499999999999993</v>
      </c>
      <c r="N3502">
        <f t="shared" si="108"/>
        <v>9.4512195121951219</v>
      </c>
      <c r="O3502">
        <f t="shared" si="109"/>
        <v>1.2195121951226184E-3</v>
      </c>
    </row>
    <row r="3503" spans="1:15" x14ac:dyDescent="0.3">
      <c r="A3503" s="2" t="s">
        <v>1182</v>
      </c>
      <c r="B3503" s="2" t="s">
        <v>1183</v>
      </c>
      <c r="C3503" s="2" t="s">
        <v>13</v>
      </c>
      <c r="D3503" s="2" t="s">
        <v>7144</v>
      </c>
      <c r="E3503" s="3">
        <v>2373890</v>
      </c>
      <c r="F3503" s="3">
        <v>0</v>
      </c>
      <c r="G3503" s="5">
        <v>10.57</v>
      </c>
      <c r="H3503" s="5">
        <v>13.39</v>
      </c>
      <c r="I3503">
        <v>193838.000274324</v>
      </c>
      <c r="J3503">
        <v>71110</v>
      </c>
      <c r="K3503">
        <v>108879</v>
      </c>
      <c r="L3503">
        <v>124640</v>
      </c>
      <c r="M3503">
        <v>14.48</v>
      </c>
      <c r="N3503">
        <f t="shared" si="108"/>
        <v>14.475702385216616</v>
      </c>
      <c r="O3503">
        <f t="shared" si="109"/>
        <v>-4.297614783384418E-3</v>
      </c>
    </row>
    <row r="3504" spans="1:15" x14ac:dyDescent="0.3">
      <c r="A3504" s="2" t="s">
        <v>1182</v>
      </c>
      <c r="B3504" s="2" t="s">
        <v>1183</v>
      </c>
      <c r="C3504" s="2" t="s">
        <v>14</v>
      </c>
      <c r="D3504" s="2" t="s">
        <v>7145</v>
      </c>
      <c r="E3504" s="3">
        <v>2093548</v>
      </c>
      <c r="F3504" s="3">
        <v>0</v>
      </c>
      <c r="G3504" s="5">
        <v>7.02</v>
      </c>
      <c r="H3504" s="5">
        <v>9.7799999999999994</v>
      </c>
      <c r="I3504">
        <v>170184.99960082798</v>
      </c>
      <c r="J3504">
        <v>71860</v>
      </c>
      <c r="K3504">
        <v>105571</v>
      </c>
      <c r="L3504">
        <v>108879</v>
      </c>
      <c r="M3504">
        <v>3.13</v>
      </c>
      <c r="N3504">
        <f t="shared" si="108"/>
        <v>3.1334362656411328</v>
      </c>
      <c r="O3504">
        <f t="shared" si="109"/>
        <v>3.4362656411328629E-3</v>
      </c>
    </row>
    <row r="3505" spans="1:15" x14ac:dyDescent="0.3">
      <c r="A3505" s="2" t="s">
        <v>1184</v>
      </c>
      <c r="B3505" s="2" t="s">
        <v>1185</v>
      </c>
      <c r="C3505" s="2" t="s">
        <v>9</v>
      </c>
      <c r="D3505" s="2" t="s">
        <v>7146</v>
      </c>
      <c r="E3505" s="3">
        <v>7942415</v>
      </c>
      <c r="F3505" s="3">
        <v>554961</v>
      </c>
      <c r="G3505" s="5">
        <v>15.33</v>
      </c>
      <c r="H3505" s="5">
        <v>27.21</v>
      </c>
      <c r="I3505">
        <v>527139.99886521394</v>
      </c>
      <c r="J3505">
        <v>618092</v>
      </c>
      <c r="K3505">
        <v>849548</v>
      </c>
      <c r="L3505">
        <v>1514681</v>
      </c>
      <c r="M3505">
        <v>78.290000000000006</v>
      </c>
      <c r="N3505">
        <f t="shared" si="108"/>
        <v>78.292574404271448</v>
      </c>
      <c r="O3505">
        <f t="shared" si="109"/>
        <v>2.5744042714421767E-3</v>
      </c>
    </row>
    <row r="3506" spans="1:15" x14ac:dyDescent="0.3">
      <c r="A3506" s="2" t="s">
        <v>1184</v>
      </c>
      <c r="B3506" s="2" t="s">
        <v>1185</v>
      </c>
      <c r="C3506" s="2" t="s">
        <v>10</v>
      </c>
      <c r="D3506" s="2" t="s">
        <v>7147</v>
      </c>
      <c r="E3506" s="3">
        <v>6243509</v>
      </c>
      <c r="F3506" s="3">
        <v>496794</v>
      </c>
      <c r="G3506" s="5">
        <v>6.88</v>
      </c>
      <c r="H3506" s="5">
        <v>4.9800000000000004</v>
      </c>
      <c r="I3506">
        <v>448104.99743915396</v>
      </c>
      <c r="J3506">
        <v>529793</v>
      </c>
      <c r="K3506">
        <v>983035</v>
      </c>
      <c r="L3506">
        <v>849548</v>
      </c>
      <c r="M3506">
        <v>-13.58</v>
      </c>
      <c r="N3506">
        <f t="shared" si="108"/>
        <v>-13.579068903955607</v>
      </c>
      <c r="O3506">
        <f t="shared" si="109"/>
        <v>9.3109604439334248E-4</v>
      </c>
    </row>
    <row r="3507" spans="1:15" x14ac:dyDescent="0.3">
      <c r="A3507" s="2" t="s">
        <v>1184</v>
      </c>
      <c r="B3507" s="2" t="s">
        <v>1185</v>
      </c>
      <c r="C3507" s="2" t="s">
        <v>11</v>
      </c>
      <c r="D3507" s="2" t="s">
        <v>7148</v>
      </c>
      <c r="E3507" s="3">
        <v>5947577</v>
      </c>
      <c r="F3507" s="3">
        <v>490929</v>
      </c>
      <c r="G3507" s="5">
        <v>14.51</v>
      </c>
      <c r="H3507" s="5">
        <v>6.08</v>
      </c>
      <c r="I3507">
        <v>407264.99717926304</v>
      </c>
      <c r="J3507">
        <v>353195</v>
      </c>
      <c r="K3507">
        <v>652184</v>
      </c>
      <c r="L3507">
        <v>983035</v>
      </c>
      <c r="M3507">
        <v>50.73</v>
      </c>
      <c r="N3507">
        <f t="shared" si="108"/>
        <v>50.729702047275005</v>
      </c>
      <c r="O3507">
        <f t="shared" si="109"/>
        <v>-2.9795272499200109E-4</v>
      </c>
    </row>
    <row r="3508" spans="1:15" x14ac:dyDescent="0.3">
      <c r="A3508" s="2" t="s">
        <v>1184</v>
      </c>
      <c r="B3508" s="2" t="s">
        <v>1185</v>
      </c>
      <c r="C3508" s="2" t="s">
        <v>12</v>
      </c>
      <c r="D3508" s="2" t="s">
        <v>7149</v>
      </c>
      <c r="E3508" s="3">
        <v>5606591</v>
      </c>
      <c r="F3508" s="3">
        <v>497570</v>
      </c>
      <c r="G3508" s="5">
        <v>-12.28</v>
      </c>
      <c r="H3508" s="5">
        <v>-9.36</v>
      </c>
      <c r="I3508">
        <v>444552.00273125799</v>
      </c>
      <c r="J3508">
        <v>177289</v>
      </c>
      <c r="K3508">
        <v>883977</v>
      </c>
      <c r="L3508">
        <v>652184</v>
      </c>
      <c r="M3508">
        <v>-26.22</v>
      </c>
      <c r="N3508">
        <f t="shared" si="108"/>
        <v>-26.221609838265024</v>
      </c>
      <c r="O3508">
        <f t="shared" si="109"/>
        <v>-1.6098382650255871E-3</v>
      </c>
    </row>
    <row r="3509" spans="1:15" x14ac:dyDescent="0.3">
      <c r="A3509" s="2" t="s">
        <v>1184</v>
      </c>
      <c r="B3509" s="2" t="s">
        <v>1185</v>
      </c>
      <c r="C3509" s="2" t="s">
        <v>13</v>
      </c>
      <c r="D3509" s="2" t="s">
        <v>7150</v>
      </c>
      <c r="E3509" s="3">
        <v>6185745</v>
      </c>
      <c r="F3509" s="3">
        <v>502675</v>
      </c>
      <c r="G3509" s="5">
        <v>-4.9000000000000004</v>
      </c>
      <c r="H3509" s="5">
        <v>-10.29</v>
      </c>
      <c r="I3509">
        <v>417906.00101638603</v>
      </c>
      <c r="J3509">
        <v>295482</v>
      </c>
      <c r="K3509">
        <v>960373</v>
      </c>
      <c r="L3509">
        <v>883977</v>
      </c>
      <c r="M3509">
        <v>-7.95</v>
      </c>
      <c r="N3509">
        <f t="shared" si="108"/>
        <v>-7.954825885359126</v>
      </c>
      <c r="O3509">
        <f t="shared" si="109"/>
        <v>-4.8258853591258699E-3</v>
      </c>
    </row>
    <row r="3510" spans="1:15" x14ac:dyDescent="0.3">
      <c r="A3510" s="2" t="s">
        <v>1184</v>
      </c>
      <c r="B3510" s="2" t="s">
        <v>1185</v>
      </c>
      <c r="C3510" s="2" t="s">
        <v>14</v>
      </c>
      <c r="D3510" s="2" t="s">
        <v>7151</v>
      </c>
      <c r="E3510" s="3">
        <v>6895519</v>
      </c>
      <c r="F3510" s="3">
        <v>514971</v>
      </c>
      <c r="G3510" s="5">
        <v>-2.87</v>
      </c>
      <c r="H3510" s="5">
        <v>-9.7899999999999991</v>
      </c>
      <c r="I3510">
        <v>382061.00047380599</v>
      </c>
      <c r="J3510">
        <v>164157</v>
      </c>
      <c r="K3510">
        <v>1427748</v>
      </c>
      <c r="L3510">
        <v>960373</v>
      </c>
      <c r="M3510">
        <v>-32.74</v>
      </c>
      <c r="N3510">
        <f t="shared" si="108"/>
        <v>-32.735118522316263</v>
      </c>
      <c r="O3510">
        <f t="shared" si="109"/>
        <v>4.8814776837389218E-3</v>
      </c>
    </row>
    <row r="3511" spans="1:15" x14ac:dyDescent="0.3">
      <c r="A3511" s="2" t="s">
        <v>1186</v>
      </c>
      <c r="B3511" s="2" t="s">
        <v>1187</v>
      </c>
      <c r="C3511" s="2" t="s">
        <v>9</v>
      </c>
      <c r="D3511" s="2" t="s">
        <v>7152</v>
      </c>
      <c r="E3511" s="3">
        <v>30574800</v>
      </c>
      <c r="F3511" s="3">
        <v>950978</v>
      </c>
      <c r="G3511" s="5">
        <v>21.47</v>
      </c>
      <c r="H3511" s="5">
        <v>19.760000000000002</v>
      </c>
      <c r="I3511">
        <v>1890653.99965842</v>
      </c>
      <c r="J3511">
        <v>2030998</v>
      </c>
      <c r="K3511">
        <v>2380268</v>
      </c>
      <c r="L3511">
        <v>2975182</v>
      </c>
      <c r="M3511">
        <v>24.99</v>
      </c>
      <c r="N3511">
        <f t="shared" si="108"/>
        <v>24.993572152379482</v>
      </c>
      <c r="O3511">
        <f t="shared" si="109"/>
        <v>3.5721523794833843E-3</v>
      </c>
    </row>
    <row r="3512" spans="1:15" x14ac:dyDescent="0.3">
      <c r="A3512" s="2" t="s">
        <v>1186</v>
      </c>
      <c r="B3512" s="2" t="s">
        <v>1187</v>
      </c>
      <c r="C3512" s="2" t="s">
        <v>10</v>
      </c>
      <c r="D3512" s="2" t="s">
        <v>7153</v>
      </c>
      <c r="E3512" s="3">
        <v>25530706</v>
      </c>
      <c r="F3512" s="3">
        <v>849022</v>
      </c>
      <c r="G3512" s="5">
        <v>14.63</v>
      </c>
      <c r="H3512" s="5">
        <v>17.13</v>
      </c>
      <c r="I3512">
        <v>1525269.0006020518</v>
      </c>
      <c r="J3512">
        <v>1640858</v>
      </c>
      <c r="K3512">
        <v>2176546</v>
      </c>
      <c r="L3512">
        <v>2380268</v>
      </c>
      <c r="M3512">
        <v>9.36</v>
      </c>
      <c r="N3512">
        <f t="shared" si="108"/>
        <v>9.3598756929557201</v>
      </c>
      <c r="O3512">
        <f t="shared" si="109"/>
        <v>-1.2430704427934813E-4</v>
      </c>
    </row>
    <row r="3513" spans="1:15" x14ac:dyDescent="0.3">
      <c r="A3513" s="2" t="s">
        <v>1186</v>
      </c>
      <c r="B3513" s="2" t="s">
        <v>1187</v>
      </c>
      <c r="C3513" s="2" t="s">
        <v>11</v>
      </c>
      <c r="D3513" s="2" t="s">
        <v>7154</v>
      </c>
      <c r="E3513" s="3">
        <v>21797542</v>
      </c>
      <c r="F3513" s="3">
        <v>683312</v>
      </c>
      <c r="G3513" s="5">
        <v>37.81</v>
      </c>
      <c r="H3513" s="5">
        <v>21.87</v>
      </c>
      <c r="I3513">
        <v>1178676.0032633729</v>
      </c>
      <c r="J3513">
        <v>1467503</v>
      </c>
      <c r="K3513">
        <v>1650975</v>
      </c>
      <c r="L3513">
        <v>2176546</v>
      </c>
      <c r="M3513">
        <v>31.83</v>
      </c>
      <c r="N3513">
        <f t="shared" si="108"/>
        <v>31.833976892442344</v>
      </c>
      <c r="O3513">
        <f t="shared" si="109"/>
        <v>3.9768924423455587E-3</v>
      </c>
    </row>
    <row r="3514" spans="1:15" x14ac:dyDescent="0.3">
      <c r="A3514" s="2" t="s">
        <v>1186</v>
      </c>
      <c r="B3514" s="2" t="s">
        <v>1187</v>
      </c>
      <c r="C3514" s="2" t="s">
        <v>12</v>
      </c>
      <c r="D3514" s="2" t="s">
        <v>7155</v>
      </c>
      <c r="E3514" s="3">
        <v>17886170</v>
      </c>
      <c r="F3514" s="3">
        <v>632828</v>
      </c>
      <c r="G3514" s="5">
        <v>21.01</v>
      </c>
      <c r="H3514" s="5">
        <v>14.32</v>
      </c>
      <c r="I3514">
        <v>1007906.997814344</v>
      </c>
      <c r="J3514">
        <v>1233720</v>
      </c>
      <c r="K3514">
        <v>1292479</v>
      </c>
      <c r="L3514">
        <v>1650975</v>
      </c>
      <c r="M3514">
        <v>27.74</v>
      </c>
      <c r="N3514">
        <f t="shared" si="108"/>
        <v>27.737085089970513</v>
      </c>
      <c r="O3514">
        <f t="shared" si="109"/>
        <v>-2.9149100294851849E-3</v>
      </c>
    </row>
    <row r="3515" spans="1:15" x14ac:dyDescent="0.3">
      <c r="A3515" s="2" t="s">
        <v>1186</v>
      </c>
      <c r="B3515" s="2" t="s">
        <v>1187</v>
      </c>
      <c r="C3515" s="2" t="s">
        <v>13</v>
      </c>
      <c r="D3515" s="2" t="s">
        <v>7156</v>
      </c>
      <c r="E3515" s="3">
        <v>15645253</v>
      </c>
      <c r="F3515" s="3">
        <v>582938</v>
      </c>
      <c r="G3515" s="5">
        <v>13.44</v>
      </c>
      <c r="H3515" s="5">
        <v>19.78</v>
      </c>
      <c r="I3515">
        <v>850761.998051328</v>
      </c>
      <c r="J3515">
        <v>1026621</v>
      </c>
      <c r="K3515">
        <v>1213146</v>
      </c>
      <c r="L3515">
        <v>1292479</v>
      </c>
      <c r="M3515">
        <v>6.54</v>
      </c>
      <c r="N3515">
        <f t="shared" si="108"/>
        <v>6.5394437273007533</v>
      </c>
      <c r="O3515">
        <f t="shared" si="109"/>
        <v>-5.5627269924674039E-4</v>
      </c>
    </row>
    <row r="3516" spans="1:15" x14ac:dyDescent="0.3">
      <c r="A3516" s="2" t="s">
        <v>1186</v>
      </c>
      <c r="B3516" s="2" t="s">
        <v>1187</v>
      </c>
      <c r="C3516" s="2" t="s">
        <v>14</v>
      </c>
      <c r="D3516" s="2" t="s">
        <v>7157</v>
      </c>
      <c r="E3516" s="3">
        <v>13061439</v>
      </c>
      <c r="F3516" s="3">
        <v>466737</v>
      </c>
      <c r="G3516" s="5">
        <v>12.96</v>
      </c>
      <c r="H3516" s="5">
        <v>1.05</v>
      </c>
      <c r="I3516">
        <v>717699.00022846204</v>
      </c>
      <c r="J3516">
        <v>901664</v>
      </c>
      <c r="K3516">
        <v>1263467</v>
      </c>
      <c r="L3516">
        <v>1213146</v>
      </c>
      <c r="M3516">
        <v>-3.98</v>
      </c>
      <c r="N3516">
        <f t="shared" si="108"/>
        <v>-3.982771216027011</v>
      </c>
      <c r="O3516">
        <f t="shared" si="109"/>
        <v>-2.7712160270110253E-3</v>
      </c>
    </row>
    <row r="3517" spans="1:15" x14ac:dyDescent="0.3">
      <c r="A3517" s="2" t="s">
        <v>1188</v>
      </c>
      <c r="B3517" s="2" t="s">
        <v>1189</v>
      </c>
      <c r="C3517" s="2" t="s">
        <v>9</v>
      </c>
      <c r="D3517" s="2" t="s">
        <v>7158</v>
      </c>
      <c r="E3517" s="3">
        <v>1486401</v>
      </c>
      <c r="F3517" s="3">
        <v>26863</v>
      </c>
      <c r="G3517" s="5">
        <v>6.03</v>
      </c>
      <c r="H3517" s="5">
        <v>-3.23</v>
      </c>
      <c r="I3517">
        <v>119117.000191464</v>
      </c>
      <c r="J3517">
        <v>60974</v>
      </c>
      <c r="K3517">
        <v>-193956</v>
      </c>
      <c r="L3517">
        <v>94110</v>
      </c>
      <c r="M3517">
        <v>148.52000000000001</v>
      </c>
      <c r="N3517">
        <f t="shared" si="108"/>
        <v>-148.5213141124791</v>
      </c>
      <c r="O3517">
        <f t="shared" si="109"/>
        <v>-297.04131411247909</v>
      </c>
    </row>
    <row r="3518" spans="1:15" x14ac:dyDescent="0.3">
      <c r="A3518" s="2" t="s">
        <v>1188</v>
      </c>
      <c r="B3518" s="2" t="s">
        <v>1189</v>
      </c>
      <c r="C3518" s="2" t="s">
        <v>10</v>
      </c>
      <c r="D3518" s="2" t="s">
        <v>7159</v>
      </c>
      <c r="E3518" s="3">
        <v>1535992</v>
      </c>
      <c r="F3518" s="3">
        <v>34438</v>
      </c>
      <c r="G3518" s="5">
        <v>17.55</v>
      </c>
      <c r="H3518" s="5">
        <v>19.920000000000002</v>
      </c>
      <c r="I3518">
        <v>108639.99953736001</v>
      </c>
      <c r="J3518">
        <v>83147</v>
      </c>
      <c r="K3518">
        <v>41219</v>
      </c>
      <c r="L3518">
        <v>-193956</v>
      </c>
      <c r="M3518">
        <v>-570.54999999999995</v>
      </c>
      <c r="N3518">
        <f t="shared" si="108"/>
        <v>-570.54998908270454</v>
      </c>
      <c r="O3518">
        <f t="shared" si="109"/>
        <v>1.0917295412582462E-5</v>
      </c>
    </row>
    <row r="3519" spans="1:15" x14ac:dyDescent="0.3">
      <c r="A3519" s="2" t="s">
        <v>1188</v>
      </c>
      <c r="B3519" s="2" t="s">
        <v>1189</v>
      </c>
      <c r="C3519" s="2" t="s">
        <v>11</v>
      </c>
      <c r="D3519" s="2" t="s">
        <v>7160</v>
      </c>
      <c r="E3519" s="3">
        <v>1280877</v>
      </c>
      <c r="F3519" s="3">
        <v>31584</v>
      </c>
      <c r="G3519" s="5">
        <v>-1.55</v>
      </c>
      <c r="H3519" s="5">
        <v>-5.14</v>
      </c>
      <c r="I3519">
        <v>82352.000006999995</v>
      </c>
      <c r="J3519">
        <v>27715</v>
      </c>
      <c r="K3519">
        <v>48435</v>
      </c>
      <c r="L3519">
        <v>41219</v>
      </c>
      <c r="M3519">
        <v>-14.9</v>
      </c>
      <c r="N3519">
        <f t="shared" si="108"/>
        <v>-14.898317332507485</v>
      </c>
      <c r="O3519">
        <f t="shared" si="109"/>
        <v>1.6826674925152219E-3</v>
      </c>
    </row>
    <row r="3520" spans="1:15" x14ac:dyDescent="0.3">
      <c r="A3520" s="2" t="s">
        <v>1188</v>
      </c>
      <c r="B3520" s="2" t="s">
        <v>1189</v>
      </c>
      <c r="C3520" s="2" t="s">
        <v>12</v>
      </c>
      <c r="D3520" s="2" t="s">
        <v>7161</v>
      </c>
      <c r="E3520" s="3">
        <v>1350219</v>
      </c>
      <c r="F3520" s="3">
        <v>29341</v>
      </c>
      <c r="G3520" s="5">
        <v>-5.3</v>
      </c>
      <c r="H3520" s="5">
        <v>-14.26</v>
      </c>
      <c r="I3520">
        <v>101483.000813844</v>
      </c>
      <c r="J3520">
        <v>60974</v>
      </c>
      <c r="K3520">
        <v>42258</v>
      </c>
      <c r="L3520">
        <v>48435</v>
      </c>
      <c r="M3520">
        <v>14.62</v>
      </c>
      <c r="N3520">
        <f t="shared" si="108"/>
        <v>14.617350560840551</v>
      </c>
      <c r="O3520">
        <f t="shared" si="109"/>
        <v>-2.6494391594482636E-3</v>
      </c>
    </row>
    <row r="3521" spans="1:15" x14ac:dyDescent="0.3">
      <c r="A3521" s="2" t="s">
        <v>1188</v>
      </c>
      <c r="B3521" s="2" t="s">
        <v>1189</v>
      </c>
      <c r="C3521" s="2" t="s">
        <v>13</v>
      </c>
      <c r="D3521" s="2" t="s">
        <v>7162</v>
      </c>
      <c r="E3521" s="3">
        <v>1574763</v>
      </c>
      <c r="F3521" s="3">
        <v>11266</v>
      </c>
      <c r="G3521" s="5">
        <v>-1.1499999999999999</v>
      </c>
      <c r="H3521" s="5">
        <v>-39.4</v>
      </c>
      <c r="I3521">
        <v>124513.00057991201</v>
      </c>
      <c r="J3521">
        <v>88690</v>
      </c>
      <c r="K3521">
        <v>94151</v>
      </c>
      <c r="L3521">
        <v>42258</v>
      </c>
      <c r="M3521">
        <v>-55.12</v>
      </c>
      <c r="N3521">
        <f t="shared" si="108"/>
        <v>-55.116780490913527</v>
      </c>
      <c r="O3521">
        <f t="shared" si="109"/>
        <v>3.2195090864703957E-3</v>
      </c>
    </row>
    <row r="3522" spans="1:15" x14ac:dyDescent="0.3">
      <c r="A3522" s="2" t="s">
        <v>1188</v>
      </c>
      <c r="B3522" s="2" t="s">
        <v>1189</v>
      </c>
      <c r="C3522" s="2" t="s">
        <v>14</v>
      </c>
      <c r="D3522" s="2" t="s">
        <v>7163</v>
      </c>
      <c r="E3522" s="3">
        <v>2598511</v>
      </c>
      <c r="F3522" s="3">
        <v>19876</v>
      </c>
      <c r="G3522" s="5">
        <v>-19.239999999999998</v>
      </c>
      <c r="H3522" s="5">
        <v>-24.34</v>
      </c>
      <c r="I3522">
        <v>268894.00038298202</v>
      </c>
      <c r="J3522">
        <v>0</v>
      </c>
      <c r="K3522">
        <v>-547314</v>
      </c>
      <c r="L3522">
        <v>94151</v>
      </c>
      <c r="M3522">
        <v>117.2</v>
      </c>
      <c r="N3522">
        <f t="shared" si="108"/>
        <v>-117.20237377446949</v>
      </c>
      <c r="O3522">
        <f t="shared" si="109"/>
        <v>-234.40237377446948</v>
      </c>
    </row>
    <row r="3523" spans="1:15" x14ac:dyDescent="0.3">
      <c r="A3523" s="2" t="s">
        <v>1190</v>
      </c>
      <c r="B3523" s="2" t="s">
        <v>1191</v>
      </c>
      <c r="C3523" s="2" t="s">
        <v>9</v>
      </c>
      <c r="D3523" s="2" t="s">
        <v>7164</v>
      </c>
      <c r="E3523" s="3">
        <v>438242</v>
      </c>
      <c r="F3523" s="3">
        <v>134715</v>
      </c>
      <c r="G3523" s="5">
        <v>8.7799999999999994</v>
      </c>
      <c r="H3523" s="5">
        <v>-14.99</v>
      </c>
      <c r="I3523">
        <v>44880.999835365001</v>
      </c>
      <c r="J3523">
        <v>66665</v>
      </c>
      <c r="K3523">
        <v>32926</v>
      </c>
      <c r="L3523">
        <v>67911</v>
      </c>
      <c r="M3523">
        <v>106.25</v>
      </c>
      <c r="N3523">
        <f t="shared" ref="N3523:N3586" si="110">(L3523-K3523)/K3523*100</f>
        <v>106.25341675271822</v>
      </c>
      <c r="O3523">
        <f t="shared" ref="O3523:O3586" si="111">N3523-M3523</f>
        <v>3.4167527182233925E-3</v>
      </c>
    </row>
    <row r="3524" spans="1:15" x14ac:dyDescent="0.3">
      <c r="A3524" s="2" t="s">
        <v>1190</v>
      </c>
      <c r="B3524" s="2" t="s">
        <v>1191</v>
      </c>
      <c r="C3524" s="2" t="s">
        <v>10</v>
      </c>
      <c r="D3524" s="2" t="s">
        <v>7165</v>
      </c>
      <c r="E3524" s="3">
        <v>515510</v>
      </c>
      <c r="F3524" s="3">
        <v>140729</v>
      </c>
      <c r="G3524" s="5">
        <v>-7.44</v>
      </c>
      <c r="H3524" s="5">
        <v>-13.81</v>
      </c>
      <c r="I3524">
        <v>44676.000022368004</v>
      </c>
      <c r="J3524">
        <v>28368</v>
      </c>
      <c r="K3524">
        <v>78606</v>
      </c>
      <c r="L3524">
        <v>32926</v>
      </c>
      <c r="M3524">
        <v>-58.11</v>
      </c>
      <c r="N3524">
        <f t="shared" si="110"/>
        <v>-58.112612268783558</v>
      </c>
      <c r="O3524">
        <f t="shared" si="111"/>
        <v>-2.612268783558136E-3</v>
      </c>
    </row>
    <row r="3525" spans="1:15" x14ac:dyDescent="0.3">
      <c r="A3525" s="2" t="s">
        <v>1190</v>
      </c>
      <c r="B3525" s="2" t="s">
        <v>1191</v>
      </c>
      <c r="C3525" s="2" t="s">
        <v>11</v>
      </c>
      <c r="D3525" s="2" t="s">
        <v>7166</v>
      </c>
      <c r="E3525" s="3">
        <v>598096</v>
      </c>
      <c r="F3525" s="3">
        <v>139363</v>
      </c>
      <c r="G3525" s="5">
        <v>5.56</v>
      </c>
      <c r="H3525" s="5">
        <v>9.74</v>
      </c>
      <c r="I3525">
        <v>46280.000097917997</v>
      </c>
      <c r="J3525">
        <v>69502</v>
      </c>
      <c r="K3525">
        <v>47973</v>
      </c>
      <c r="L3525">
        <v>78606</v>
      </c>
      <c r="M3525">
        <v>63.85</v>
      </c>
      <c r="N3525">
        <f t="shared" si="110"/>
        <v>63.854668250891123</v>
      </c>
      <c r="O3525">
        <f t="shared" si="111"/>
        <v>4.6682508911217724E-3</v>
      </c>
    </row>
    <row r="3526" spans="1:15" x14ac:dyDescent="0.3">
      <c r="A3526" s="2" t="s">
        <v>1190</v>
      </c>
      <c r="B3526" s="2" t="s">
        <v>1191</v>
      </c>
      <c r="C3526" s="2" t="s">
        <v>12</v>
      </c>
      <c r="D3526" s="2" t="s">
        <v>7167</v>
      </c>
      <c r="E3526" s="3">
        <v>544995</v>
      </c>
      <c r="F3526" s="3">
        <v>133994</v>
      </c>
      <c r="G3526" s="5">
        <v>11.56</v>
      </c>
      <c r="H3526" s="5">
        <v>-0.56000000000000005</v>
      </c>
      <c r="I3526">
        <v>50881.000074374999</v>
      </c>
      <c r="J3526">
        <v>41133</v>
      </c>
      <c r="K3526">
        <v>2687</v>
      </c>
      <c r="L3526">
        <v>47973</v>
      </c>
      <c r="M3526">
        <v>1685.37</v>
      </c>
      <c r="N3526">
        <f t="shared" si="110"/>
        <v>1685.3740230740602</v>
      </c>
      <c r="O3526">
        <f t="shared" si="111"/>
        <v>4.023074060341969E-3</v>
      </c>
    </row>
    <row r="3527" spans="1:15" x14ac:dyDescent="0.3">
      <c r="A3527" s="2" t="s">
        <v>1190</v>
      </c>
      <c r="B3527" s="2" t="s">
        <v>1191</v>
      </c>
      <c r="C3527" s="2" t="s">
        <v>13</v>
      </c>
      <c r="D3527" s="2" t="s">
        <v>7168</v>
      </c>
      <c r="E3527" s="3">
        <v>548039</v>
      </c>
      <c r="F3527" s="3">
        <v>125973</v>
      </c>
      <c r="G3527" s="5">
        <v>-4.6100000000000003</v>
      </c>
      <c r="H3527" s="5">
        <v>3.79</v>
      </c>
      <c r="I3527">
        <v>44432.999863575998</v>
      </c>
      <c r="J3527">
        <v>0</v>
      </c>
      <c r="K3527">
        <v>13228</v>
      </c>
      <c r="L3527">
        <v>2687</v>
      </c>
      <c r="M3527">
        <v>-79.69</v>
      </c>
      <c r="N3527">
        <f t="shared" si="110"/>
        <v>-79.687027517387364</v>
      </c>
      <c r="O3527">
        <f t="shared" si="111"/>
        <v>2.9724826126340531E-3</v>
      </c>
    </row>
    <row r="3528" spans="1:15" x14ac:dyDescent="0.3">
      <c r="A3528" s="2" t="s">
        <v>1190</v>
      </c>
      <c r="B3528" s="2" t="s">
        <v>1191</v>
      </c>
      <c r="C3528" s="2" t="s">
        <v>14</v>
      </c>
      <c r="D3528" s="2" t="s">
        <v>7169</v>
      </c>
      <c r="E3528" s="3">
        <v>528026</v>
      </c>
      <c r="F3528" s="3">
        <v>127616</v>
      </c>
      <c r="G3528" s="5">
        <v>0.17</v>
      </c>
      <c r="H3528" s="5">
        <v>3.58</v>
      </c>
      <c r="I3528">
        <v>40772.999718206003</v>
      </c>
      <c r="J3528">
        <v>9077</v>
      </c>
      <c r="K3528">
        <v>21850</v>
      </c>
      <c r="L3528">
        <v>13228</v>
      </c>
      <c r="M3528">
        <v>-39.46</v>
      </c>
      <c r="N3528">
        <f t="shared" si="110"/>
        <v>-39.459954233409611</v>
      </c>
      <c r="O3528">
        <f t="shared" si="111"/>
        <v>4.5766590389462181E-5</v>
      </c>
    </row>
    <row r="3529" spans="1:15" x14ac:dyDescent="0.3">
      <c r="A3529" s="2" t="s">
        <v>1192</v>
      </c>
      <c r="B3529" s="2" t="s">
        <v>1193</v>
      </c>
      <c r="C3529" s="2" t="s">
        <v>9</v>
      </c>
      <c r="D3529" s="2" t="s">
        <v>7170</v>
      </c>
      <c r="E3529" s="3">
        <v>15071432</v>
      </c>
      <c r="F3529" s="3">
        <v>349917</v>
      </c>
      <c r="G3529" s="3">
        <v>-1</v>
      </c>
      <c r="H3529" s="5">
        <v>-9.2200000000000006</v>
      </c>
      <c r="I3529">
        <v>1337710.0049770139</v>
      </c>
      <c r="J3529">
        <v>868948</v>
      </c>
      <c r="K3529">
        <v>1809173</v>
      </c>
      <c r="L3529">
        <v>1215961</v>
      </c>
      <c r="M3529">
        <v>-32.79</v>
      </c>
      <c r="N3529">
        <f t="shared" si="110"/>
        <v>-32.789125196982269</v>
      </c>
      <c r="O3529">
        <f t="shared" si="111"/>
        <v>8.7480301773013025E-4</v>
      </c>
    </row>
    <row r="3530" spans="1:15" x14ac:dyDescent="0.3">
      <c r="A3530" s="2" t="s">
        <v>1192</v>
      </c>
      <c r="B3530" s="2" t="s">
        <v>1193</v>
      </c>
      <c r="C3530" s="2" t="s">
        <v>10</v>
      </c>
      <c r="D3530" s="2" t="s">
        <v>7171</v>
      </c>
      <c r="E3530" s="3">
        <v>16602046</v>
      </c>
      <c r="F3530" s="3">
        <v>364486</v>
      </c>
      <c r="G3530" s="5">
        <v>11.21</v>
      </c>
      <c r="H3530" s="5">
        <v>11.95</v>
      </c>
      <c r="I3530">
        <v>1294441.000259374</v>
      </c>
      <c r="J3530">
        <v>1421917</v>
      </c>
      <c r="K3530">
        <v>1163133</v>
      </c>
      <c r="L3530">
        <v>1809173</v>
      </c>
      <c r="M3530">
        <v>55.54</v>
      </c>
      <c r="N3530">
        <f t="shared" si="110"/>
        <v>55.543089225393828</v>
      </c>
      <c r="O3530">
        <f t="shared" si="111"/>
        <v>3.0892253938290537E-3</v>
      </c>
    </row>
    <row r="3531" spans="1:15" x14ac:dyDescent="0.3">
      <c r="A3531" s="2" t="s">
        <v>1192</v>
      </c>
      <c r="B3531" s="2" t="s">
        <v>1193</v>
      </c>
      <c r="C3531" s="2" t="s">
        <v>11</v>
      </c>
      <c r="D3531" s="2" t="s">
        <v>7172</v>
      </c>
      <c r="E3531" s="3">
        <v>14830428</v>
      </c>
      <c r="F3531" s="3">
        <v>309703</v>
      </c>
      <c r="G3531" s="5">
        <v>3.43</v>
      </c>
      <c r="H3531" s="5">
        <v>1.57</v>
      </c>
      <c r="I3531">
        <v>1263693.9971736481</v>
      </c>
      <c r="J3531">
        <v>1263926</v>
      </c>
      <c r="K3531">
        <v>619798</v>
      </c>
      <c r="L3531">
        <v>1163133</v>
      </c>
      <c r="M3531">
        <v>87.66</v>
      </c>
      <c r="N3531">
        <f t="shared" si="110"/>
        <v>87.663238668082172</v>
      </c>
      <c r="O3531">
        <f t="shared" si="111"/>
        <v>3.2386680821758773E-3</v>
      </c>
    </row>
    <row r="3532" spans="1:15" x14ac:dyDescent="0.3">
      <c r="A3532" s="2" t="s">
        <v>1192</v>
      </c>
      <c r="B3532" s="2" t="s">
        <v>1193</v>
      </c>
      <c r="C3532" s="2" t="s">
        <v>12</v>
      </c>
      <c r="D3532" s="2" t="s">
        <v>7173</v>
      </c>
      <c r="E3532" s="3">
        <v>14601179</v>
      </c>
      <c r="F3532" s="3">
        <v>363790</v>
      </c>
      <c r="G3532" s="5">
        <v>-2.9</v>
      </c>
      <c r="H3532" s="5">
        <v>-10.7</v>
      </c>
      <c r="I3532">
        <v>1825972.0028498161</v>
      </c>
      <c r="J3532">
        <v>789953</v>
      </c>
      <c r="K3532">
        <v>2793009</v>
      </c>
      <c r="L3532">
        <v>619798</v>
      </c>
      <c r="M3532">
        <v>-77.81</v>
      </c>
      <c r="N3532">
        <f t="shared" si="110"/>
        <v>-77.808950848350293</v>
      </c>
      <c r="O3532">
        <f t="shared" si="111"/>
        <v>1.0491516497097564E-3</v>
      </c>
    </row>
    <row r="3533" spans="1:15" x14ac:dyDescent="0.3">
      <c r="A3533" s="2" t="s">
        <v>1192</v>
      </c>
      <c r="B3533" s="2" t="s">
        <v>1193</v>
      </c>
      <c r="C3533" s="2" t="s">
        <v>13</v>
      </c>
      <c r="D3533" s="2" t="s">
        <v>7174</v>
      </c>
      <c r="E3533" s="3">
        <v>16350840</v>
      </c>
      <c r="F3533" s="3">
        <v>345848</v>
      </c>
      <c r="G3533" s="5">
        <v>22.13</v>
      </c>
      <c r="H3533" s="5">
        <v>24.73</v>
      </c>
      <c r="I3533">
        <v>1788972.9967286</v>
      </c>
      <c r="J3533">
        <v>1421917</v>
      </c>
      <c r="K3533">
        <v>726609</v>
      </c>
      <c r="L3533">
        <v>2793009</v>
      </c>
      <c r="M3533">
        <v>284.39</v>
      </c>
      <c r="N3533">
        <f t="shared" si="110"/>
        <v>284.38954100485955</v>
      </c>
      <c r="O3533">
        <f t="shared" si="111"/>
        <v>-4.5899514043412637E-4</v>
      </c>
    </row>
    <row r="3534" spans="1:15" x14ac:dyDescent="0.3">
      <c r="A3534" s="2" t="s">
        <v>1192</v>
      </c>
      <c r="B3534" s="2" t="s">
        <v>1193</v>
      </c>
      <c r="C3534" s="2" t="s">
        <v>14</v>
      </c>
      <c r="D3534" s="2" t="s">
        <v>7175</v>
      </c>
      <c r="E3534" s="3">
        <v>13108837</v>
      </c>
      <c r="F3534" s="3">
        <v>287480</v>
      </c>
      <c r="G3534" s="5">
        <v>-3.23</v>
      </c>
      <c r="H3534" s="5">
        <v>-0.44</v>
      </c>
      <c r="I3534">
        <v>1249303.00003656</v>
      </c>
      <c r="J3534">
        <v>789953</v>
      </c>
      <c r="K3534">
        <v>382980</v>
      </c>
      <c r="L3534">
        <v>726609</v>
      </c>
      <c r="M3534">
        <v>89.73</v>
      </c>
      <c r="N3534">
        <f t="shared" si="110"/>
        <v>89.72505091649694</v>
      </c>
      <c r="O3534">
        <f t="shared" si="111"/>
        <v>-4.9490835030638891E-3</v>
      </c>
    </row>
    <row r="3535" spans="1:15" x14ac:dyDescent="0.3">
      <c r="A3535" s="2" t="s">
        <v>1194</v>
      </c>
      <c r="B3535" s="2" t="s">
        <v>1195</v>
      </c>
      <c r="C3535" s="2" t="s">
        <v>9</v>
      </c>
      <c r="D3535" s="2" t="s">
        <v>7176</v>
      </c>
      <c r="E3535" s="3">
        <v>1211418</v>
      </c>
      <c r="F3535" s="3">
        <v>86540</v>
      </c>
      <c r="G3535" s="5">
        <v>27.81</v>
      </c>
      <c r="H3535" s="5">
        <v>15.49</v>
      </c>
      <c r="I3535">
        <v>78754.000540253997</v>
      </c>
      <c r="J3535">
        <v>29387</v>
      </c>
      <c r="K3535">
        <v>-30512</v>
      </c>
      <c r="L3535">
        <v>48872</v>
      </c>
      <c r="M3535">
        <v>260.17</v>
      </c>
      <c r="N3535">
        <f t="shared" si="110"/>
        <v>-260.17304667016259</v>
      </c>
      <c r="O3535">
        <f t="shared" si="111"/>
        <v>-520.34304667016261</v>
      </c>
    </row>
    <row r="3536" spans="1:15" x14ac:dyDescent="0.3">
      <c r="A3536" s="2" t="s">
        <v>1194</v>
      </c>
      <c r="B3536" s="2" t="s">
        <v>1195</v>
      </c>
      <c r="C3536" s="2" t="s">
        <v>10</v>
      </c>
      <c r="D3536" s="2" t="s">
        <v>7177</v>
      </c>
      <c r="E3536" s="3">
        <v>1048947</v>
      </c>
      <c r="F3536" s="3">
        <v>92872</v>
      </c>
      <c r="G3536" s="5">
        <v>5.65</v>
      </c>
      <c r="H3536" s="5">
        <v>23.43</v>
      </c>
      <c r="I3536">
        <v>80922.000685680003</v>
      </c>
      <c r="J3536">
        <v>0</v>
      </c>
      <c r="K3536">
        <v>20310</v>
      </c>
      <c r="L3536">
        <v>-30512</v>
      </c>
      <c r="M3536">
        <v>-250.23</v>
      </c>
      <c r="N3536">
        <f t="shared" si="110"/>
        <v>-250.23141309699656</v>
      </c>
      <c r="O3536">
        <f t="shared" si="111"/>
        <v>-1.4130969965719942E-3</v>
      </c>
    </row>
    <row r="3537" spans="1:15" x14ac:dyDescent="0.3">
      <c r="A3537" s="2" t="s">
        <v>1194</v>
      </c>
      <c r="B3537" s="2" t="s">
        <v>1195</v>
      </c>
      <c r="C3537" s="2" t="s">
        <v>11</v>
      </c>
      <c r="D3537" s="2" t="s">
        <v>7178</v>
      </c>
      <c r="E3537" s="3">
        <v>849824</v>
      </c>
      <c r="F3537" s="3">
        <v>75500</v>
      </c>
      <c r="G3537" s="5">
        <v>13.42</v>
      </c>
      <c r="H3537" s="5">
        <v>36.39</v>
      </c>
      <c r="I3537">
        <v>52634.000264117996</v>
      </c>
      <c r="J3537">
        <v>0</v>
      </c>
      <c r="K3537">
        <v>-7208</v>
      </c>
      <c r="L3537">
        <v>20310</v>
      </c>
      <c r="M3537">
        <v>381.77</v>
      </c>
      <c r="N3537">
        <f t="shared" si="110"/>
        <v>-381.77025527192006</v>
      </c>
      <c r="O3537">
        <f t="shared" si="111"/>
        <v>-763.54025527192005</v>
      </c>
    </row>
    <row r="3538" spans="1:15" x14ac:dyDescent="0.3">
      <c r="A3538" s="2" t="s">
        <v>1194</v>
      </c>
      <c r="B3538" s="2" t="s">
        <v>1195</v>
      </c>
      <c r="C3538" s="2" t="s">
        <v>12</v>
      </c>
      <c r="D3538" s="2" t="s">
        <v>7179</v>
      </c>
      <c r="E3538" s="3">
        <v>623090</v>
      </c>
      <c r="F3538" s="3">
        <v>72165</v>
      </c>
      <c r="G3538" s="5">
        <v>-1.05</v>
      </c>
      <c r="H3538" s="5">
        <v>-21.34</v>
      </c>
      <c r="I3538">
        <v>43483.999573043999</v>
      </c>
      <c r="J3538">
        <v>0</v>
      </c>
      <c r="K3538">
        <v>-61306</v>
      </c>
      <c r="L3538">
        <v>-7208</v>
      </c>
      <c r="M3538">
        <v>88.24</v>
      </c>
      <c r="N3538">
        <f t="shared" si="110"/>
        <v>-88.242586370012717</v>
      </c>
      <c r="O3538">
        <f t="shared" si="111"/>
        <v>-176.48258637001271</v>
      </c>
    </row>
    <row r="3539" spans="1:15" x14ac:dyDescent="0.3">
      <c r="A3539" s="2" t="s">
        <v>1194</v>
      </c>
      <c r="B3539" s="2" t="s">
        <v>1195</v>
      </c>
      <c r="C3539" s="2" t="s">
        <v>13</v>
      </c>
      <c r="D3539" s="2" t="s">
        <v>7180</v>
      </c>
      <c r="E3539" s="3">
        <v>792160</v>
      </c>
      <c r="F3539" s="3">
        <v>86189</v>
      </c>
      <c r="G3539" s="5">
        <v>2.29</v>
      </c>
      <c r="H3539" s="5">
        <v>-2.59</v>
      </c>
      <c r="I3539">
        <v>45186.999543215999</v>
      </c>
      <c r="J3539">
        <v>0</v>
      </c>
      <c r="K3539">
        <v>-226891</v>
      </c>
      <c r="L3539">
        <v>-61306</v>
      </c>
      <c r="M3539">
        <v>72.98</v>
      </c>
      <c r="N3539">
        <f t="shared" si="110"/>
        <v>-72.979977169654148</v>
      </c>
      <c r="O3539">
        <f t="shared" si="111"/>
        <v>-145.95997716965417</v>
      </c>
    </row>
    <row r="3540" spans="1:15" x14ac:dyDescent="0.3">
      <c r="A3540" s="2" t="s">
        <v>1194</v>
      </c>
      <c r="B3540" s="2" t="s">
        <v>1195</v>
      </c>
      <c r="C3540" s="2" t="s">
        <v>14</v>
      </c>
      <c r="D3540" s="2" t="s">
        <v>7181</v>
      </c>
      <c r="E3540" s="3">
        <v>813212</v>
      </c>
      <c r="F3540" s="3">
        <v>113853</v>
      </c>
      <c r="G3540" s="5">
        <v>-16.399999999999999</v>
      </c>
      <c r="H3540" s="5">
        <v>-30.07</v>
      </c>
      <c r="I3540">
        <v>67883.999978906999</v>
      </c>
      <c r="J3540">
        <v>0</v>
      </c>
      <c r="K3540">
        <v>21357</v>
      </c>
      <c r="L3540">
        <v>-226891</v>
      </c>
      <c r="M3540">
        <v>-1162.3699999999999</v>
      </c>
      <c r="N3540">
        <f t="shared" si="110"/>
        <v>-1162.3729924614879</v>
      </c>
      <c r="O3540">
        <f t="shared" si="111"/>
        <v>-2.9924614880201261E-3</v>
      </c>
    </row>
    <row r="3541" spans="1:15" x14ac:dyDescent="0.3">
      <c r="A3541" s="2" t="s">
        <v>1196</v>
      </c>
      <c r="B3541" s="2" t="s">
        <v>1197</v>
      </c>
      <c r="C3541" s="2" t="s">
        <v>9</v>
      </c>
      <c r="D3541" s="2" t="s">
        <v>7182</v>
      </c>
      <c r="E3541" s="3">
        <v>40022922</v>
      </c>
      <c r="F3541" s="3">
        <v>0</v>
      </c>
      <c r="G3541" s="5">
        <v>-0.25</v>
      </c>
      <c r="H3541" s="5">
        <v>-4.8099999999999996</v>
      </c>
      <c r="I3541">
        <v>1116523.999620304</v>
      </c>
      <c r="J3541">
        <v>660390</v>
      </c>
      <c r="K3541">
        <v>882047</v>
      </c>
      <c r="L3541">
        <v>713783</v>
      </c>
      <c r="M3541">
        <v>-19.079999999999998</v>
      </c>
      <c r="N3541">
        <f t="shared" si="110"/>
        <v>-19.076534470385365</v>
      </c>
      <c r="O3541">
        <f t="shared" si="111"/>
        <v>3.4655296146333114E-3</v>
      </c>
    </row>
    <row r="3542" spans="1:15" x14ac:dyDescent="0.3">
      <c r="A3542" s="2" t="s">
        <v>1196</v>
      </c>
      <c r="B3542" s="2" t="s">
        <v>1197</v>
      </c>
      <c r="C3542" s="2" t="s">
        <v>10</v>
      </c>
      <c r="D3542" s="2" t="s">
        <v>7183</v>
      </c>
      <c r="E3542" s="3">
        <v>42044726</v>
      </c>
      <c r="F3542" s="3">
        <v>0</v>
      </c>
      <c r="G3542" s="5">
        <v>12.94</v>
      </c>
      <c r="H3542" s="5">
        <v>22.22</v>
      </c>
      <c r="I3542">
        <v>1069210.997860254</v>
      </c>
      <c r="J3542">
        <v>748387</v>
      </c>
      <c r="K3542">
        <v>419995</v>
      </c>
      <c r="L3542">
        <v>882047</v>
      </c>
      <c r="M3542">
        <v>110.01</v>
      </c>
      <c r="N3542">
        <f t="shared" si="110"/>
        <v>110.01369063917427</v>
      </c>
      <c r="O3542">
        <f t="shared" si="111"/>
        <v>3.6906391742661526E-3</v>
      </c>
    </row>
    <row r="3543" spans="1:15" x14ac:dyDescent="0.3">
      <c r="A3543" s="2" t="s">
        <v>1196</v>
      </c>
      <c r="B3543" s="2" t="s">
        <v>1197</v>
      </c>
      <c r="C3543" s="2" t="s">
        <v>11</v>
      </c>
      <c r="D3543" s="2" t="s">
        <v>7184</v>
      </c>
      <c r="E3543" s="3">
        <v>34401169</v>
      </c>
      <c r="F3543" s="3">
        <v>0</v>
      </c>
      <c r="G3543" s="5">
        <v>35.590000000000003</v>
      </c>
      <c r="H3543" s="5">
        <v>27.45</v>
      </c>
      <c r="I3543">
        <v>857343.00072538003</v>
      </c>
      <c r="J3543">
        <v>406300</v>
      </c>
      <c r="K3543">
        <v>217994</v>
      </c>
      <c r="L3543">
        <v>419995</v>
      </c>
      <c r="M3543">
        <v>92.66</v>
      </c>
      <c r="N3543">
        <f t="shared" si="110"/>
        <v>92.663559547510474</v>
      </c>
      <c r="O3543">
        <f t="shared" si="111"/>
        <v>3.5595475104770458E-3</v>
      </c>
    </row>
    <row r="3544" spans="1:15" x14ac:dyDescent="0.3">
      <c r="A3544" s="2" t="s">
        <v>1196</v>
      </c>
      <c r="B3544" s="2" t="s">
        <v>1197</v>
      </c>
      <c r="C3544" s="2" t="s">
        <v>12</v>
      </c>
      <c r="D3544" s="2" t="s">
        <v>7185</v>
      </c>
      <c r="E3544" s="3">
        <v>26992869</v>
      </c>
      <c r="F3544" s="3">
        <v>0</v>
      </c>
      <c r="G3544" s="5">
        <v>-14.88</v>
      </c>
      <c r="H3544" s="5">
        <v>-13.15</v>
      </c>
      <c r="I3544">
        <v>812972.00018027192</v>
      </c>
      <c r="J3544">
        <v>207600</v>
      </c>
      <c r="K3544">
        <v>428262</v>
      </c>
      <c r="L3544">
        <v>217994</v>
      </c>
      <c r="M3544">
        <v>-49.1</v>
      </c>
      <c r="N3544">
        <f t="shared" si="110"/>
        <v>-49.097982076392491</v>
      </c>
      <c r="O3544">
        <f t="shared" si="111"/>
        <v>2.017923607510852E-3</v>
      </c>
    </row>
    <row r="3545" spans="1:15" x14ac:dyDescent="0.3">
      <c r="A3545" s="2" t="s">
        <v>1196</v>
      </c>
      <c r="B3545" s="2" t="s">
        <v>1197</v>
      </c>
      <c r="C3545" s="2" t="s">
        <v>13</v>
      </c>
      <c r="D3545" s="2" t="s">
        <v>7186</v>
      </c>
      <c r="E3545" s="3">
        <v>31079867</v>
      </c>
      <c r="F3545" s="3">
        <v>0</v>
      </c>
      <c r="G3545" s="5">
        <v>11.37</v>
      </c>
      <c r="H3545" s="5">
        <v>12.71</v>
      </c>
      <c r="I3545">
        <v>789475.00134422409</v>
      </c>
      <c r="J3545">
        <v>363500</v>
      </c>
      <c r="K3545">
        <v>428591</v>
      </c>
      <c r="L3545">
        <v>428262</v>
      </c>
      <c r="M3545">
        <v>-0.08</v>
      </c>
      <c r="N3545">
        <f t="shared" si="110"/>
        <v>-7.6763161148974191E-2</v>
      </c>
      <c r="O3545">
        <f t="shared" si="111"/>
        <v>3.2368388510258111E-3</v>
      </c>
    </row>
    <row r="3546" spans="1:15" x14ac:dyDescent="0.3">
      <c r="A3546" s="2" t="s">
        <v>1196</v>
      </c>
      <c r="B3546" s="2" t="s">
        <v>1197</v>
      </c>
      <c r="C3546" s="2" t="s">
        <v>14</v>
      </c>
      <c r="D3546" s="2" t="s">
        <v>7187</v>
      </c>
      <c r="E3546" s="3">
        <v>27575938</v>
      </c>
      <c r="F3546" s="3">
        <v>0</v>
      </c>
      <c r="G3546" s="5">
        <v>18.34</v>
      </c>
      <c r="H3546" s="5">
        <v>23.84</v>
      </c>
      <c r="I3546">
        <v>704629.00162391493</v>
      </c>
      <c r="J3546">
        <v>389161</v>
      </c>
      <c r="K3546">
        <v>302476</v>
      </c>
      <c r="L3546">
        <v>428591</v>
      </c>
      <c r="M3546">
        <v>41.69</v>
      </c>
      <c r="N3546">
        <f t="shared" si="110"/>
        <v>41.694217061849535</v>
      </c>
      <c r="O3546">
        <f t="shared" si="111"/>
        <v>4.2170618495376289E-3</v>
      </c>
    </row>
    <row r="3547" spans="1:15" x14ac:dyDescent="0.3">
      <c r="A3547" s="2" t="s">
        <v>1198</v>
      </c>
      <c r="B3547" s="2" t="s">
        <v>1199</v>
      </c>
      <c r="C3547" s="2" t="s">
        <v>9</v>
      </c>
      <c r="D3547" s="2" t="s">
        <v>7188</v>
      </c>
      <c r="E3547" s="3">
        <v>12734383</v>
      </c>
      <c r="F3547" s="3">
        <v>13756</v>
      </c>
      <c r="G3547" s="5">
        <v>4.41</v>
      </c>
      <c r="H3547" s="5">
        <v>-1.1200000000000001</v>
      </c>
      <c r="I3547">
        <v>605476.999709244</v>
      </c>
      <c r="J3547">
        <v>551079</v>
      </c>
      <c r="K3547">
        <v>523351</v>
      </c>
      <c r="L3547">
        <v>612645</v>
      </c>
      <c r="M3547">
        <v>17.059999999999999</v>
      </c>
      <c r="N3547">
        <f t="shared" si="110"/>
        <v>17.061971793308889</v>
      </c>
      <c r="O3547">
        <f t="shared" si="111"/>
        <v>1.9717933088898576E-3</v>
      </c>
    </row>
    <row r="3548" spans="1:15" x14ac:dyDescent="0.3">
      <c r="A3548" s="2" t="s">
        <v>1198</v>
      </c>
      <c r="B3548" s="2" t="s">
        <v>1199</v>
      </c>
      <c r="C3548" s="2" t="s">
        <v>10</v>
      </c>
      <c r="D3548" s="2" t="s">
        <v>7189</v>
      </c>
      <c r="E3548" s="3">
        <v>12878177</v>
      </c>
      <c r="F3548" s="3">
        <v>10029</v>
      </c>
      <c r="G3548" s="5">
        <v>40.29</v>
      </c>
      <c r="H3548" s="5">
        <v>30.95</v>
      </c>
      <c r="I3548">
        <v>511996.99881798</v>
      </c>
      <c r="J3548">
        <v>547962</v>
      </c>
      <c r="K3548">
        <v>433722</v>
      </c>
      <c r="L3548">
        <v>523351</v>
      </c>
      <c r="M3548">
        <v>20.67</v>
      </c>
      <c r="N3548">
        <f t="shared" si="110"/>
        <v>20.665080397120736</v>
      </c>
      <c r="O3548">
        <f t="shared" si="111"/>
        <v>-4.9196028792657387E-3</v>
      </c>
    </row>
    <row r="3549" spans="1:15" x14ac:dyDescent="0.3">
      <c r="A3549" s="2" t="s">
        <v>1198</v>
      </c>
      <c r="B3549" s="2" t="s">
        <v>1199</v>
      </c>
      <c r="C3549" s="2" t="s">
        <v>11</v>
      </c>
      <c r="D3549" s="2" t="s">
        <v>7190</v>
      </c>
      <c r="E3549" s="3">
        <v>9834318</v>
      </c>
      <c r="F3549" s="3">
        <v>7427</v>
      </c>
      <c r="G3549" s="5">
        <v>4.71</v>
      </c>
      <c r="H3549" s="5">
        <v>10.31</v>
      </c>
      <c r="I3549">
        <v>402658.000475807</v>
      </c>
      <c r="J3549">
        <v>377835</v>
      </c>
      <c r="K3549">
        <v>337313</v>
      </c>
      <c r="L3549">
        <v>433722</v>
      </c>
      <c r="M3549">
        <v>28.58</v>
      </c>
      <c r="N3549">
        <f t="shared" si="110"/>
        <v>28.581465878872148</v>
      </c>
      <c r="O3549">
        <f t="shared" si="111"/>
        <v>1.4658788721497729E-3</v>
      </c>
    </row>
    <row r="3550" spans="1:15" x14ac:dyDescent="0.3">
      <c r="A3550" s="2" t="s">
        <v>1198</v>
      </c>
      <c r="B3550" s="2" t="s">
        <v>1199</v>
      </c>
      <c r="C3550" s="2" t="s">
        <v>12</v>
      </c>
      <c r="D3550" s="2" t="s">
        <v>7191</v>
      </c>
      <c r="E3550" s="3">
        <v>8915170</v>
      </c>
      <c r="F3550" s="3">
        <v>7021</v>
      </c>
      <c r="G3550" s="5">
        <v>18.920000000000002</v>
      </c>
      <c r="H3550" s="5">
        <v>34.119999999999997</v>
      </c>
      <c r="I3550">
        <v>359765.99932892999</v>
      </c>
      <c r="J3550">
        <v>249574</v>
      </c>
      <c r="K3550">
        <v>249101</v>
      </c>
      <c r="L3550">
        <v>337313</v>
      </c>
      <c r="M3550">
        <v>35.409999999999997</v>
      </c>
      <c r="N3550">
        <f t="shared" si="110"/>
        <v>35.412142062858038</v>
      </c>
      <c r="O3550">
        <f t="shared" si="111"/>
        <v>2.1420628580415269E-3</v>
      </c>
    </row>
    <row r="3551" spans="1:15" x14ac:dyDescent="0.3">
      <c r="A3551" s="2" t="s">
        <v>1198</v>
      </c>
      <c r="B3551" s="2" t="s">
        <v>1199</v>
      </c>
      <c r="C3551" s="2" t="s">
        <v>13</v>
      </c>
      <c r="D3551" s="2" t="s">
        <v>7192</v>
      </c>
      <c r="E3551" s="3">
        <v>6647352</v>
      </c>
      <c r="F3551" s="3">
        <v>8288</v>
      </c>
      <c r="G3551" s="5">
        <v>21.42</v>
      </c>
      <c r="H3551" s="5">
        <v>11.39</v>
      </c>
      <c r="I3551">
        <v>298154.00003169099</v>
      </c>
      <c r="J3551">
        <v>184602</v>
      </c>
      <c r="K3551">
        <v>189840</v>
      </c>
      <c r="L3551">
        <v>249101</v>
      </c>
      <c r="M3551">
        <v>31.22</v>
      </c>
      <c r="N3551">
        <f t="shared" si="110"/>
        <v>31.216287399915721</v>
      </c>
      <c r="O3551">
        <f t="shared" si="111"/>
        <v>-3.7126000842775397E-3</v>
      </c>
    </row>
    <row r="3552" spans="1:15" x14ac:dyDescent="0.3">
      <c r="A3552" s="2" t="s">
        <v>1198</v>
      </c>
      <c r="B3552" s="2" t="s">
        <v>1199</v>
      </c>
      <c r="C3552" s="2" t="s">
        <v>14</v>
      </c>
      <c r="D3552" s="2" t="s">
        <v>7193</v>
      </c>
      <c r="E3552" s="3">
        <v>5967589</v>
      </c>
      <c r="F3552" s="3">
        <v>10493</v>
      </c>
      <c r="G3552" s="5">
        <v>4.76</v>
      </c>
      <c r="H3552" s="5">
        <v>0.59</v>
      </c>
      <c r="I3552">
        <v>224640.00012355999</v>
      </c>
      <c r="J3552">
        <v>159484</v>
      </c>
      <c r="K3552">
        <v>216811</v>
      </c>
      <c r="L3552">
        <v>189840</v>
      </c>
      <c r="M3552">
        <v>-12.44</v>
      </c>
      <c r="N3552">
        <f t="shared" si="110"/>
        <v>-12.439866980918865</v>
      </c>
      <c r="O3552">
        <f t="shared" si="111"/>
        <v>1.3301908113483307E-4</v>
      </c>
    </row>
    <row r="3553" spans="1:15" x14ac:dyDescent="0.3">
      <c r="A3553" s="2" t="s">
        <v>1200</v>
      </c>
      <c r="B3553" s="2" t="s">
        <v>1201</v>
      </c>
      <c r="C3553" s="2" t="s">
        <v>9</v>
      </c>
      <c r="D3553" s="2" t="s">
        <v>7194</v>
      </c>
      <c r="E3553" s="3">
        <v>6708832</v>
      </c>
      <c r="F3553" s="3">
        <v>534901</v>
      </c>
      <c r="G3553" s="5">
        <v>14.51</v>
      </c>
      <c r="H3553" s="5">
        <v>19.66</v>
      </c>
      <c r="I3553">
        <v>967934.00082529511</v>
      </c>
      <c r="J3553">
        <v>1062972</v>
      </c>
      <c r="K3553">
        <v>1180814</v>
      </c>
      <c r="L3553">
        <v>1913785</v>
      </c>
      <c r="M3553">
        <v>62.07</v>
      </c>
      <c r="N3553">
        <f t="shared" si="110"/>
        <v>62.073366338813727</v>
      </c>
      <c r="O3553">
        <f t="shared" si="111"/>
        <v>3.3663388137270545E-3</v>
      </c>
    </row>
    <row r="3554" spans="1:15" x14ac:dyDescent="0.3">
      <c r="A3554" s="2" t="s">
        <v>1200</v>
      </c>
      <c r="B3554" s="2" t="s">
        <v>1201</v>
      </c>
      <c r="C3554" s="2" t="s">
        <v>10</v>
      </c>
      <c r="D3554" s="2" t="s">
        <v>7195</v>
      </c>
      <c r="E3554" s="3">
        <v>5606690</v>
      </c>
      <c r="F3554" s="3">
        <v>497036</v>
      </c>
      <c r="G3554" s="5">
        <v>14.47</v>
      </c>
      <c r="H3554" s="5">
        <v>13.25</v>
      </c>
      <c r="I3554">
        <v>836384.99738788803</v>
      </c>
      <c r="J3554">
        <v>779512</v>
      </c>
      <c r="K3554">
        <v>1085278</v>
      </c>
      <c r="L3554">
        <v>1180814</v>
      </c>
      <c r="M3554">
        <v>8.8000000000000007</v>
      </c>
      <c r="N3554">
        <f t="shared" si="110"/>
        <v>8.8029057992514357</v>
      </c>
      <c r="O3554">
        <f t="shared" si="111"/>
        <v>2.9057992514349706E-3</v>
      </c>
    </row>
    <row r="3555" spans="1:15" x14ac:dyDescent="0.3">
      <c r="A3555" s="2" t="s">
        <v>1200</v>
      </c>
      <c r="B3555" s="2" t="s">
        <v>1201</v>
      </c>
      <c r="C3555" s="2" t="s">
        <v>11</v>
      </c>
      <c r="D3555" s="2" t="s">
        <v>7196</v>
      </c>
      <c r="E3555" s="3">
        <v>4950695</v>
      </c>
      <c r="F3555" s="3">
        <v>390750</v>
      </c>
      <c r="G3555" s="5">
        <v>6.52</v>
      </c>
      <c r="H3555" s="5">
        <v>12.85</v>
      </c>
      <c r="I3555">
        <v>728124.00096902391</v>
      </c>
      <c r="J3555">
        <v>779512</v>
      </c>
      <c r="K3555">
        <v>934160</v>
      </c>
      <c r="L3555">
        <v>1085278</v>
      </c>
      <c r="M3555">
        <v>16.18</v>
      </c>
      <c r="N3555">
        <f t="shared" si="110"/>
        <v>16.176886186520512</v>
      </c>
      <c r="O3555">
        <f t="shared" si="111"/>
        <v>-3.1138134794872485E-3</v>
      </c>
    </row>
    <row r="3556" spans="1:15" x14ac:dyDescent="0.3">
      <c r="A3556" s="2" t="s">
        <v>1200</v>
      </c>
      <c r="B3556" s="2" t="s">
        <v>1201</v>
      </c>
      <c r="C3556" s="2" t="s">
        <v>12</v>
      </c>
      <c r="D3556" s="2" t="s">
        <v>7197</v>
      </c>
      <c r="E3556" s="3">
        <v>4386806</v>
      </c>
      <c r="F3556" s="3">
        <v>422541</v>
      </c>
      <c r="G3556" s="5">
        <v>1.56</v>
      </c>
      <c r="H3556" s="5">
        <v>-10.83</v>
      </c>
      <c r="I3556">
        <v>740948.99764569593</v>
      </c>
      <c r="J3556">
        <v>779512</v>
      </c>
      <c r="K3556">
        <v>1061333</v>
      </c>
      <c r="L3556">
        <v>934160</v>
      </c>
      <c r="M3556">
        <v>-11.98</v>
      </c>
      <c r="N3556">
        <f t="shared" si="110"/>
        <v>-11.982384416578022</v>
      </c>
      <c r="O3556">
        <f t="shared" si="111"/>
        <v>-2.3844165780211313E-3</v>
      </c>
    </row>
    <row r="3557" spans="1:15" x14ac:dyDescent="0.3">
      <c r="A3557" s="2" t="s">
        <v>1200</v>
      </c>
      <c r="B3557" s="2" t="s">
        <v>1201</v>
      </c>
      <c r="C3557" s="2" t="s">
        <v>13</v>
      </c>
      <c r="D3557" s="2" t="s">
        <v>7198</v>
      </c>
      <c r="E3557" s="3">
        <v>4919426</v>
      </c>
      <c r="F3557" s="3">
        <v>379841</v>
      </c>
      <c r="G3557" s="5">
        <v>6.7</v>
      </c>
      <c r="H3557" s="5">
        <v>36.61</v>
      </c>
      <c r="I3557">
        <v>813347.999882648</v>
      </c>
      <c r="J3557">
        <v>873999</v>
      </c>
      <c r="K3557">
        <v>595621</v>
      </c>
      <c r="L3557">
        <v>1061333</v>
      </c>
      <c r="M3557">
        <v>78.19</v>
      </c>
      <c r="N3557">
        <f t="shared" si="110"/>
        <v>78.189318375275548</v>
      </c>
      <c r="O3557">
        <f t="shared" si="111"/>
        <v>-6.816247244501028E-4</v>
      </c>
    </row>
    <row r="3558" spans="1:15" x14ac:dyDescent="0.3">
      <c r="A3558" s="2" t="s">
        <v>1200</v>
      </c>
      <c r="B3558" s="2" t="s">
        <v>1201</v>
      </c>
      <c r="C3558" s="2" t="s">
        <v>14</v>
      </c>
      <c r="D3558" s="2" t="s">
        <v>7199</v>
      </c>
      <c r="E3558" s="3">
        <v>3601158</v>
      </c>
      <c r="F3558" s="3">
        <v>314368</v>
      </c>
      <c r="G3558" s="5">
        <v>4.99</v>
      </c>
      <c r="H3558" s="5">
        <v>16.18</v>
      </c>
      <c r="I3558">
        <v>706730.001580065</v>
      </c>
      <c r="J3558">
        <v>708648</v>
      </c>
      <c r="K3558">
        <v>430368</v>
      </c>
      <c r="L3558">
        <v>595621</v>
      </c>
      <c r="M3558">
        <v>38.4</v>
      </c>
      <c r="N3558">
        <f t="shared" si="110"/>
        <v>38.398068629637891</v>
      </c>
      <c r="O3558">
        <f t="shared" si="111"/>
        <v>-1.9313703621079981E-3</v>
      </c>
    </row>
    <row r="3559" spans="1:15" x14ac:dyDescent="0.3">
      <c r="A3559" s="2" t="s">
        <v>1202</v>
      </c>
      <c r="B3559" s="2" t="s">
        <v>1203</v>
      </c>
      <c r="C3559" s="2" t="s">
        <v>9</v>
      </c>
      <c r="D3559" s="2" t="s">
        <v>7200</v>
      </c>
      <c r="E3559" s="3">
        <v>1508924</v>
      </c>
      <c r="F3559" s="3">
        <v>10062</v>
      </c>
      <c r="G3559" s="5">
        <v>-2.71</v>
      </c>
      <c r="H3559" s="5">
        <v>-1.51</v>
      </c>
      <c r="I3559">
        <v>47903.998570506003</v>
      </c>
      <c r="J3559">
        <v>147222</v>
      </c>
      <c r="K3559">
        <v>252625</v>
      </c>
      <c r="L3559">
        <v>194382</v>
      </c>
      <c r="M3559">
        <v>-23.06</v>
      </c>
      <c r="N3559">
        <f t="shared" si="110"/>
        <v>-23.05512122711529</v>
      </c>
      <c r="O3559">
        <f t="shared" si="111"/>
        <v>4.8787728847088374E-3</v>
      </c>
    </row>
    <row r="3560" spans="1:15" x14ac:dyDescent="0.3">
      <c r="A3560" s="2" t="s">
        <v>1202</v>
      </c>
      <c r="B3560" s="2" t="s">
        <v>1203</v>
      </c>
      <c r="C3560" s="2" t="s">
        <v>10</v>
      </c>
      <c r="D3560" s="2" t="s">
        <v>7201</v>
      </c>
      <c r="E3560" s="3">
        <v>1532086</v>
      </c>
      <c r="F3560" s="3">
        <v>11826</v>
      </c>
      <c r="G3560" s="5">
        <v>5.32</v>
      </c>
      <c r="H3560" s="5">
        <v>11.37</v>
      </c>
      <c r="I3560">
        <v>53172.000509540005</v>
      </c>
      <c r="J3560">
        <v>173203</v>
      </c>
      <c r="K3560">
        <v>131730</v>
      </c>
      <c r="L3560">
        <v>252625</v>
      </c>
      <c r="M3560">
        <v>91.77</v>
      </c>
      <c r="N3560">
        <f t="shared" si="110"/>
        <v>91.774842480832007</v>
      </c>
      <c r="O3560">
        <f t="shared" si="111"/>
        <v>4.8424808320106649E-3</v>
      </c>
    </row>
    <row r="3561" spans="1:15" x14ac:dyDescent="0.3">
      <c r="A3561" s="2" t="s">
        <v>1202</v>
      </c>
      <c r="B3561" s="2" t="s">
        <v>1203</v>
      </c>
      <c r="C3561" s="2" t="s">
        <v>11</v>
      </c>
      <c r="D3561" s="2" t="s">
        <v>7202</v>
      </c>
      <c r="E3561" s="3">
        <v>1375687</v>
      </c>
      <c r="F3561" s="3">
        <v>13778</v>
      </c>
      <c r="G3561" s="5">
        <v>-1.51</v>
      </c>
      <c r="H3561" s="3">
        <v>-22</v>
      </c>
      <c r="I3561">
        <v>48537.998682012003</v>
      </c>
      <c r="J3561">
        <v>137339</v>
      </c>
      <c r="K3561">
        <v>225148</v>
      </c>
      <c r="L3561">
        <v>131730</v>
      </c>
      <c r="M3561">
        <v>-41.49</v>
      </c>
      <c r="N3561">
        <f t="shared" si="110"/>
        <v>-41.491818714800935</v>
      </c>
      <c r="O3561">
        <f t="shared" si="111"/>
        <v>-1.8187148009332077E-3</v>
      </c>
    </row>
    <row r="3562" spans="1:15" x14ac:dyDescent="0.3">
      <c r="A3562" s="2" t="s">
        <v>1202</v>
      </c>
      <c r="B3562" s="2" t="s">
        <v>1203</v>
      </c>
      <c r="C3562" s="2" t="s">
        <v>12</v>
      </c>
      <c r="D3562" s="2" t="s">
        <v>7203</v>
      </c>
      <c r="E3562" s="3">
        <v>1763659</v>
      </c>
      <c r="F3562" s="3">
        <v>14122</v>
      </c>
      <c r="G3562" s="5">
        <v>5.35</v>
      </c>
      <c r="H3562" s="5">
        <v>6.84</v>
      </c>
      <c r="I3562">
        <v>47044.000674440002</v>
      </c>
      <c r="J3562">
        <v>141339</v>
      </c>
      <c r="K3562">
        <v>107456</v>
      </c>
      <c r="L3562">
        <v>225148</v>
      </c>
      <c r="M3562">
        <v>109.53</v>
      </c>
      <c r="N3562">
        <f t="shared" si="110"/>
        <v>109.52575938058369</v>
      </c>
      <c r="O3562">
        <f t="shared" si="111"/>
        <v>-4.2406194163078226E-3</v>
      </c>
    </row>
    <row r="3563" spans="1:15" x14ac:dyDescent="0.3">
      <c r="A3563" s="2" t="s">
        <v>1202</v>
      </c>
      <c r="B3563" s="2" t="s">
        <v>1203</v>
      </c>
      <c r="C3563" s="2" t="s">
        <v>13</v>
      </c>
      <c r="D3563" s="2" t="s">
        <v>7204</v>
      </c>
      <c r="E3563" s="3">
        <v>1650740</v>
      </c>
      <c r="F3563" s="3">
        <v>15973</v>
      </c>
      <c r="G3563" s="5">
        <v>-4.5</v>
      </c>
      <c r="H3563" s="5">
        <v>-16.32</v>
      </c>
      <c r="I3563">
        <v>48442.000085735999</v>
      </c>
      <c r="J3563">
        <v>97070</v>
      </c>
      <c r="K3563">
        <v>167374</v>
      </c>
      <c r="L3563">
        <v>107456</v>
      </c>
      <c r="M3563">
        <v>-35.799999999999997</v>
      </c>
      <c r="N3563">
        <f t="shared" si="110"/>
        <v>-35.798869597428514</v>
      </c>
      <c r="O3563">
        <f t="shared" si="111"/>
        <v>1.1304025714835575E-3</v>
      </c>
    </row>
    <row r="3564" spans="1:15" x14ac:dyDescent="0.3">
      <c r="A3564" s="2" t="s">
        <v>1202</v>
      </c>
      <c r="B3564" s="2" t="s">
        <v>1203</v>
      </c>
      <c r="C3564" s="2" t="s">
        <v>14</v>
      </c>
      <c r="D3564" s="2" t="s">
        <v>7205</v>
      </c>
      <c r="E3564" s="3">
        <v>1972727</v>
      </c>
      <c r="F3564" s="3">
        <v>16285</v>
      </c>
      <c r="G3564" s="5">
        <v>-6.09</v>
      </c>
      <c r="H3564" s="5">
        <v>-9.02</v>
      </c>
      <c r="I3564">
        <v>57533.999080193993</v>
      </c>
      <c r="J3564">
        <v>158673</v>
      </c>
      <c r="K3564">
        <v>139987</v>
      </c>
      <c r="L3564">
        <v>167374</v>
      </c>
      <c r="M3564">
        <v>19.559999999999999</v>
      </c>
      <c r="N3564">
        <f t="shared" si="110"/>
        <v>19.563959510525976</v>
      </c>
      <c r="O3564">
        <f t="shared" si="111"/>
        <v>3.9595105259770946E-3</v>
      </c>
    </row>
    <row r="3565" spans="1:15" x14ac:dyDescent="0.3">
      <c r="A3565" s="2" t="s">
        <v>1204</v>
      </c>
      <c r="B3565" s="2" t="s">
        <v>1205</v>
      </c>
      <c r="C3565" s="2" t="s">
        <v>9</v>
      </c>
      <c r="D3565" s="2" t="s">
        <v>7206</v>
      </c>
      <c r="E3565" s="3">
        <v>6375442</v>
      </c>
      <c r="F3565" s="3">
        <v>127922</v>
      </c>
      <c r="G3565" s="5">
        <v>-0.37</v>
      </c>
      <c r="H3565" s="5">
        <v>-23.12</v>
      </c>
      <c r="I3565">
        <v>395971.00072246802</v>
      </c>
      <c r="J3565">
        <v>226571</v>
      </c>
      <c r="K3565">
        <v>362294</v>
      </c>
      <c r="L3565">
        <v>547719</v>
      </c>
      <c r="M3565">
        <v>51.18</v>
      </c>
      <c r="N3565">
        <f t="shared" si="110"/>
        <v>51.180808956262034</v>
      </c>
      <c r="O3565">
        <f t="shared" si="111"/>
        <v>8.0895626203414395E-4</v>
      </c>
    </row>
    <row r="3566" spans="1:15" x14ac:dyDescent="0.3">
      <c r="A3566" s="2" t="s">
        <v>1204</v>
      </c>
      <c r="B3566" s="2" t="s">
        <v>1205</v>
      </c>
      <c r="C3566" s="2" t="s">
        <v>10</v>
      </c>
      <c r="D3566" s="2" t="s">
        <v>7207</v>
      </c>
      <c r="E3566" s="3">
        <v>8293189</v>
      </c>
      <c r="F3566" s="3">
        <v>235011</v>
      </c>
      <c r="G3566" s="5">
        <v>-16.62</v>
      </c>
      <c r="H3566" s="5">
        <v>-10.18</v>
      </c>
      <c r="I3566">
        <v>475955.99934889498</v>
      </c>
      <c r="J3566">
        <v>226571</v>
      </c>
      <c r="K3566">
        <v>513968</v>
      </c>
      <c r="L3566">
        <v>362294</v>
      </c>
      <c r="M3566">
        <v>-29.51</v>
      </c>
      <c r="N3566">
        <f t="shared" si="110"/>
        <v>-29.510397534476855</v>
      </c>
      <c r="O3566">
        <f t="shared" si="111"/>
        <v>-3.975344768534228E-4</v>
      </c>
    </row>
    <row r="3567" spans="1:15" x14ac:dyDescent="0.3">
      <c r="A3567" s="2" t="s">
        <v>1204</v>
      </c>
      <c r="B3567" s="2" t="s">
        <v>1205</v>
      </c>
      <c r="C3567" s="2" t="s">
        <v>11</v>
      </c>
      <c r="D3567" s="2" t="s">
        <v>7208</v>
      </c>
      <c r="E3567" s="3">
        <v>9233174</v>
      </c>
      <c r="F3567" s="3">
        <v>216730</v>
      </c>
      <c r="G3567" s="5">
        <v>15.07</v>
      </c>
      <c r="H3567" s="5">
        <v>20.07</v>
      </c>
      <c r="I3567">
        <v>440953.99886007799</v>
      </c>
      <c r="J3567">
        <v>351185</v>
      </c>
      <c r="K3567">
        <v>364490</v>
      </c>
      <c r="L3567">
        <v>513968</v>
      </c>
      <c r="M3567">
        <v>41.01</v>
      </c>
      <c r="N3567">
        <f t="shared" si="110"/>
        <v>41.010178605723063</v>
      </c>
      <c r="O3567">
        <f t="shared" si="111"/>
        <v>1.7860572306460654E-4</v>
      </c>
    </row>
    <row r="3568" spans="1:15" x14ac:dyDescent="0.3">
      <c r="A3568" s="2" t="s">
        <v>1204</v>
      </c>
      <c r="B3568" s="2" t="s">
        <v>1205</v>
      </c>
      <c r="C3568" s="2" t="s">
        <v>12</v>
      </c>
      <c r="D3568" s="2" t="s">
        <v>7209</v>
      </c>
      <c r="E3568" s="3">
        <v>7689600</v>
      </c>
      <c r="F3568" s="3">
        <v>153930</v>
      </c>
      <c r="G3568" s="5">
        <v>-1.77</v>
      </c>
      <c r="H3568" s="5">
        <v>3.45</v>
      </c>
      <c r="I3568">
        <v>373166.00070820097</v>
      </c>
      <c r="J3568">
        <v>224439</v>
      </c>
      <c r="K3568">
        <v>430351</v>
      </c>
      <c r="L3568">
        <v>364490</v>
      </c>
      <c r="M3568">
        <v>-15.3</v>
      </c>
      <c r="N3568">
        <f t="shared" si="110"/>
        <v>-15.304019277287608</v>
      </c>
      <c r="O3568">
        <f t="shared" si="111"/>
        <v>-4.0192772876075367E-3</v>
      </c>
    </row>
    <row r="3569" spans="1:15" x14ac:dyDescent="0.3">
      <c r="A3569" s="2" t="s">
        <v>1204</v>
      </c>
      <c r="B3569" s="2" t="s">
        <v>1205</v>
      </c>
      <c r="C3569" s="2" t="s">
        <v>13</v>
      </c>
      <c r="D3569" s="2" t="s">
        <v>7210</v>
      </c>
      <c r="E3569" s="3">
        <v>7432967</v>
      </c>
      <c r="F3569" s="3">
        <v>161950</v>
      </c>
      <c r="G3569" s="5">
        <v>10.29</v>
      </c>
      <c r="H3569" s="5">
        <v>3.79</v>
      </c>
      <c r="I3569">
        <v>357366.99847615202</v>
      </c>
      <c r="J3569">
        <v>252494</v>
      </c>
      <c r="K3569">
        <v>292799</v>
      </c>
      <c r="L3569">
        <v>430351</v>
      </c>
      <c r="M3569">
        <v>46.98</v>
      </c>
      <c r="N3569">
        <f t="shared" si="110"/>
        <v>46.978302521525009</v>
      </c>
      <c r="O3569">
        <f t="shared" si="111"/>
        <v>-1.6974784749876903E-3</v>
      </c>
    </row>
    <row r="3570" spans="1:15" x14ac:dyDescent="0.3">
      <c r="A3570" s="2" t="s">
        <v>1204</v>
      </c>
      <c r="B3570" s="2" t="s">
        <v>1205</v>
      </c>
      <c r="C3570" s="2" t="s">
        <v>14</v>
      </c>
      <c r="D3570" s="2" t="s">
        <v>7211</v>
      </c>
      <c r="E3570" s="3">
        <v>7161469</v>
      </c>
      <c r="F3570" s="3">
        <v>149545</v>
      </c>
      <c r="G3570" s="5">
        <v>6.24</v>
      </c>
      <c r="H3570" s="5">
        <v>20.71</v>
      </c>
      <c r="I3570">
        <v>339733.99907572399</v>
      </c>
      <c r="J3570">
        <v>226571</v>
      </c>
      <c r="K3570">
        <v>484646</v>
      </c>
      <c r="L3570">
        <v>292799</v>
      </c>
      <c r="M3570">
        <v>-39.58</v>
      </c>
      <c r="N3570">
        <f t="shared" si="110"/>
        <v>-39.584975425362018</v>
      </c>
      <c r="O3570">
        <f t="shared" si="111"/>
        <v>-4.9754253620193367E-3</v>
      </c>
    </row>
    <row r="3571" spans="1:15" x14ac:dyDescent="0.3">
      <c r="A3571" s="2" t="s">
        <v>1206</v>
      </c>
      <c r="B3571" s="2" t="s">
        <v>1207</v>
      </c>
      <c r="C3571" s="2" t="s">
        <v>9</v>
      </c>
      <c r="D3571" s="2" t="s">
        <v>7212</v>
      </c>
      <c r="E3571" s="3">
        <v>70281179</v>
      </c>
      <c r="F3571" s="3">
        <v>0</v>
      </c>
      <c r="G3571" s="5">
        <v>20.72</v>
      </c>
      <c r="H3571" s="5">
        <v>-2.93</v>
      </c>
      <c r="I3571">
        <v>2128552.9983928879</v>
      </c>
      <c r="J3571">
        <v>1312988</v>
      </c>
      <c r="K3571">
        <v>1713219</v>
      </c>
      <c r="L3571">
        <v>1705917</v>
      </c>
      <c r="M3571">
        <v>-0.43</v>
      </c>
      <c r="N3571">
        <f t="shared" si="110"/>
        <v>-0.42621521241592586</v>
      </c>
      <c r="O3571">
        <f t="shared" si="111"/>
        <v>3.7847875840741341E-3</v>
      </c>
    </row>
    <row r="3572" spans="1:15" x14ac:dyDescent="0.3">
      <c r="A3572" s="2" t="s">
        <v>1206</v>
      </c>
      <c r="B3572" s="2" t="s">
        <v>1207</v>
      </c>
      <c r="C3572" s="2" t="s">
        <v>10</v>
      </c>
      <c r="D3572" s="2" t="s">
        <v>7213</v>
      </c>
      <c r="E3572" s="3">
        <v>72404886</v>
      </c>
      <c r="F3572" s="3">
        <v>0</v>
      </c>
      <c r="G3572" s="5">
        <v>20.48</v>
      </c>
      <c r="H3572" s="5">
        <v>23.95</v>
      </c>
      <c r="I3572">
        <v>2019819.000603036</v>
      </c>
      <c r="J3572">
        <v>1270232</v>
      </c>
      <c r="K3572">
        <v>696106</v>
      </c>
      <c r="L3572">
        <v>1713219</v>
      </c>
      <c r="M3572">
        <v>146.11000000000001</v>
      </c>
      <c r="N3572">
        <f t="shared" si="110"/>
        <v>146.11467219072958</v>
      </c>
      <c r="O3572">
        <f t="shared" si="111"/>
        <v>4.672190729564818E-3</v>
      </c>
    </row>
    <row r="3573" spans="1:15" x14ac:dyDescent="0.3">
      <c r="A3573" s="2" t="s">
        <v>1206</v>
      </c>
      <c r="B3573" s="2" t="s">
        <v>1207</v>
      </c>
      <c r="C3573" s="2" t="s">
        <v>11</v>
      </c>
      <c r="D3573" s="2" t="s">
        <v>7214</v>
      </c>
      <c r="E3573" s="3">
        <v>58413402</v>
      </c>
      <c r="F3573" s="3">
        <v>0</v>
      </c>
      <c r="G3573" s="5">
        <v>-2.2599999999999998</v>
      </c>
      <c r="H3573" s="5">
        <v>21.13</v>
      </c>
      <c r="I3573">
        <v>1615273.0011239499</v>
      </c>
      <c r="J3573">
        <v>494508</v>
      </c>
      <c r="K3573">
        <v>268581</v>
      </c>
      <c r="L3573">
        <v>696106</v>
      </c>
      <c r="M3573">
        <v>159.18</v>
      </c>
      <c r="N3573">
        <f t="shared" si="110"/>
        <v>159.17916755094365</v>
      </c>
      <c r="O3573">
        <f t="shared" si="111"/>
        <v>-8.3244905636092881E-4</v>
      </c>
    </row>
    <row r="3574" spans="1:15" x14ac:dyDescent="0.3">
      <c r="A3574" s="2" t="s">
        <v>1206</v>
      </c>
      <c r="B3574" s="2" t="s">
        <v>1207</v>
      </c>
      <c r="C3574" s="2" t="s">
        <v>12</v>
      </c>
      <c r="D3574" s="2" t="s">
        <v>7215</v>
      </c>
      <c r="E3574" s="3">
        <v>48224086</v>
      </c>
      <c r="F3574" s="3">
        <v>0</v>
      </c>
      <c r="G3574" s="5">
        <v>-8.68</v>
      </c>
      <c r="H3574" s="5">
        <v>-8.99</v>
      </c>
      <c r="I3574">
        <v>1599193.9977744638</v>
      </c>
      <c r="J3574">
        <v>212452</v>
      </c>
      <c r="K3574">
        <v>601409</v>
      </c>
      <c r="L3574">
        <v>268581</v>
      </c>
      <c r="M3574">
        <v>-55.34</v>
      </c>
      <c r="N3574">
        <f t="shared" si="110"/>
        <v>-55.341373341602804</v>
      </c>
      <c r="O3574">
        <f t="shared" si="111"/>
        <v>-1.3733416028003376E-3</v>
      </c>
    </row>
    <row r="3575" spans="1:15" x14ac:dyDescent="0.3">
      <c r="A3575" s="2" t="s">
        <v>1206</v>
      </c>
      <c r="B3575" s="2" t="s">
        <v>1207</v>
      </c>
      <c r="C3575" s="2" t="s">
        <v>13</v>
      </c>
      <c r="D3575" s="2" t="s">
        <v>7216</v>
      </c>
      <c r="E3575" s="3">
        <v>52987131</v>
      </c>
      <c r="F3575" s="3">
        <v>0</v>
      </c>
      <c r="G3575" s="5">
        <v>21.34</v>
      </c>
      <c r="H3575" s="5">
        <v>2.04</v>
      </c>
      <c r="I3575">
        <v>1584113.0022836621</v>
      </c>
      <c r="J3575">
        <v>561647</v>
      </c>
      <c r="K3575">
        <v>642790</v>
      </c>
      <c r="L3575">
        <v>601409</v>
      </c>
      <c r="M3575">
        <v>-6.44</v>
      </c>
      <c r="N3575">
        <f t="shared" si="110"/>
        <v>-6.4377168282020572</v>
      </c>
      <c r="O3575">
        <f t="shared" si="111"/>
        <v>2.2831717979432398E-3</v>
      </c>
    </row>
    <row r="3576" spans="1:15" x14ac:dyDescent="0.3">
      <c r="A3576" s="2" t="s">
        <v>1206</v>
      </c>
      <c r="B3576" s="2" t="s">
        <v>1207</v>
      </c>
      <c r="C3576" s="2" t="s">
        <v>14</v>
      </c>
      <c r="D3576" s="2" t="s">
        <v>7217</v>
      </c>
      <c r="E3576" s="3">
        <v>51929408</v>
      </c>
      <c r="F3576" s="3">
        <v>0</v>
      </c>
      <c r="G3576" s="5">
        <v>5.54</v>
      </c>
      <c r="H3576" s="5">
        <v>18.72</v>
      </c>
      <c r="I3576">
        <v>1429773.001795542</v>
      </c>
      <c r="J3576">
        <v>432597</v>
      </c>
      <c r="K3576">
        <v>400150</v>
      </c>
      <c r="L3576">
        <v>642790</v>
      </c>
      <c r="M3576">
        <v>60.64</v>
      </c>
      <c r="N3576">
        <f t="shared" si="110"/>
        <v>60.637261027114832</v>
      </c>
      <c r="O3576">
        <f t="shared" si="111"/>
        <v>-2.7389728851687778E-3</v>
      </c>
    </row>
    <row r="3577" spans="1:15" x14ac:dyDescent="0.3">
      <c r="A3577" s="2" t="s">
        <v>1208</v>
      </c>
      <c r="B3577" s="2" t="s">
        <v>1209</v>
      </c>
      <c r="C3577" s="2" t="s">
        <v>9</v>
      </c>
      <c r="D3577" s="2" t="s">
        <v>7218</v>
      </c>
      <c r="E3577" s="3">
        <v>109956674</v>
      </c>
      <c r="F3577" s="3">
        <v>15410241</v>
      </c>
      <c r="G3577" s="5">
        <v>-16.62</v>
      </c>
      <c r="H3577" s="5">
        <v>-18.77</v>
      </c>
      <c r="I3577">
        <v>382110.010864635</v>
      </c>
      <c r="J3577">
        <v>22514924</v>
      </c>
      <c r="K3577">
        <v>38865796</v>
      </c>
      <c r="L3577">
        <v>27990874</v>
      </c>
      <c r="M3577">
        <v>-27.98</v>
      </c>
      <c r="N3577">
        <f t="shared" si="110"/>
        <v>-27.980700562520322</v>
      </c>
      <c r="O3577">
        <f t="shared" si="111"/>
        <v>-7.0056252032202337E-4</v>
      </c>
    </row>
    <row r="3578" spans="1:15" x14ac:dyDescent="0.3">
      <c r="A3578" s="2" t="s">
        <v>1208</v>
      </c>
      <c r="B3578" s="2" t="s">
        <v>1209</v>
      </c>
      <c r="C3578" s="2" t="s">
        <v>10</v>
      </c>
      <c r="D3578" s="2" t="s">
        <v>7219</v>
      </c>
      <c r="E3578" s="3">
        <v>135365510</v>
      </c>
      <c r="F3578" s="3">
        <v>16600815</v>
      </c>
      <c r="G3578" s="5">
        <v>107.56</v>
      </c>
      <c r="H3578" s="5">
        <v>69.3</v>
      </c>
      <c r="I3578">
        <v>476222.997540312</v>
      </c>
      <c r="J3578">
        <v>31338340</v>
      </c>
      <c r="K3578">
        <v>11817656</v>
      </c>
      <c r="L3578">
        <v>38865796</v>
      </c>
      <c r="M3578">
        <v>228.88</v>
      </c>
      <c r="N3578">
        <f t="shared" si="110"/>
        <v>228.87906028065123</v>
      </c>
      <c r="O3578">
        <f t="shared" si="111"/>
        <v>-9.3971934876435625E-4</v>
      </c>
    </row>
    <row r="3579" spans="1:15" x14ac:dyDescent="0.3">
      <c r="A3579" s="2" t="s">
        <v>1208</v>
      </c>
      <c r="B3579" s="2" t="s">
        <v>1209</v>
      </c>
      <c r="C3579" s="2" t="s">
        <v>11</v>
      </c>
      <c r="D3579" s="2" t="s">
        <v>7220</v>
      </c>
      <c r="E3579" s="3">
        <v>79955520</v>
      </c>
      <c r="F3579" s="3">
        <v>10994303</v>
      </c>
      <c r="G3579" s="5">
        <v>23.95</v>
      </c>
      <c r="H3579" s="5">
        <v>24.21</v>
      </c>
      <c r="I3579">
        <v>361114.99401208002</v>
      </c>
      <c r="J3579">
        <v>9492778</v>
      </c>
      <c r="K3579">
        <v>7926874</v>
      </c>
      <c r="L3579">
        <v>11817656</v>
      </c>
      <c r="M3579">
        <v>49.08</v>
      </c>
      <c r="N3579">
        <f t="shared" si="110"/>
        <v>49.083434403019396</v>
      </c>
      <c r="O3579">
        <f t="shared" si="111"/>
        <v>3.4344030193977915E-3</v>
      </c>
    </row>
    <row r="3580" spans="1:15" x14ac:dyDescent="0.3">
      <c r="A3580" s="2" t="s">
        <v>1208</v>
      </c>
      <c r="B3580" s="2" t="s">
        <v>1209</v>
      </c>
      <c r="C3580" s="2" t="s">
        <v>12</v>
      </c>
      <c r="D3580" s="2" t="s">
        <v>7221</v>
      </c>
      <c r="E3580" s="3">
        <v>64372306</v>
      </c>
      <c r="F3580" s="3">
        <v>8901602</v>
      </c>
      <c r="G3580" s="5">
        <v>-2.48</v>
      </c>
      <c r="H3580" s="5">
        <v>17.399999999999999</v>
      </c>
      <c r="I3580">
        <v>334175.98597036902</v>
      </c>
      <c r="J3580">
        <v>5476603</v>
      </c>
      <c r="K3580">
        <v>6391444</v>
      </c>
      <c r="L3580">
        <v>7926874</v>
      </c>
      <c r="M3580">
        <v>24.02</v>
      </c>
      <c r="N3580">
        <f t="shared" si="110"/>
        <v>24.023209778572728</v>
      </c>
      <c r="O3580">
        <f t="shared" si="111"/>
        <v>3.2097785727280836E-3</v>
      </c>
    </row>
    <row r="3581" spans="1:15" x14ac:dyDescent="0.3">
      <c r="A3581" s="2" t="s">
        <v>1208</v>
      </c>
      <c r="B3581" s="2" t="s">
        <v>1209</v>
      </c>
      <c r="C3581" s="2" t="s">
        <v>13</v>
      </c>
      <c r="D3581" s="2" t="s">
        <v>7222</v>
      </c>
      <c r="E3581" s="3">
        <v>54833856</v>
      </c>
      <c r="F3581" s="3">
        <v>7741142</v>
      </c>
      <c r="G3581" s="5">
        <v>17.600000000000001</v>
      </c>
      <c r="H3581" s="5">
        <v>16.489999999999998</v>
      </c>
      <c r="I3581">
        <v>309935.01063277497</v>
      </c>
      <c r="J3581">
        <v>5354900</v>
      </c>
      <c r="K3581">
        <v>4797547</v>
      </c>
      <c r="L3581">
        <v>6391444</v>
      </c>
      <c r="M3581">
        <v>33.22</v>
      </c>
      <c r="N3581">
        <f t="shared" si="110"/>
        <v>33.22316592208476</v>
      </c>
      <c r="O3581">
        <f t="shared" si="111"/>
        <v>3.1659220847615188E-3</v>
      </c>
    </row>
    <row r="3582" spans="1:15" x14ac:dyDescent="0.3">
      <c r="A3582" s="2" t="s">
        <v>1208</v>
      </c>
      <c r="B3582" s="2" t="s">
        <v>1209</v>
      </c>
      <c r="C3582" s="2" t="s">
        <v>14</v>
      </c>
      <c r="D3582" s="2" t="s">
        <v>7223</v>
      </c>
      <c r="E3582" s="3">
        <v>47073692</v>
      </c>
      <c r="F3582" s="3">
        <v>6458514</v>
      </c>
      <c r="G3582" s="5">
        <v>-1.61</v>
      </c>
      <c r="H3582" s="5">
        <v>3.12</v>
      </c>
      <c r="I3582">
        <v>195490.01112609301</v>
      </c>
      <c r="J3582">
        <v>4320431</v>
      </c>
      <c r="K3582">
        <v>5010114</v>
      </c>
      <c r="L3582">
        <v>4797547</v>
      </c>
      <c r="M3582">
        <v>-4.24</v>
      </c>
      <c r="N3582">
        <f t="shared" si="110"/>
        <v>-4.2427577496240607</v>
      </c>
      <c r="O3582">
        <f t="shared" si="111"/>
        <v>-2.7577496240605015E-3</v>
      </c>
    </row>
    <row r="3583" spans="1:15" x14ac:dyDescent="0.3">
      <c r="A3583" s="2" t="s">
        <v>1210</v>
      </c>
      <c r="B3583" s="2" t="s">
        <v>1211</v>
      </c>
      <c r="C3583" s="2" t="s">
        <v>9</v>
      </c>
      <c r="D3583" s="2" t="s">
        <v>7224</v>
      </c>
      <c r="E3583" s="3">
        <v>13065155</v>
      </c>
      <c r="F3583" s="3">
        <v>2422237</v>
      </c>
      <c r="G3583" s="5">
        <v>12.27</v>
      </c>
      <c r="H3583" s="5">
        <v>61.59</v>
      </c>
      <c r="I3583">
        <v>475455.00004416896</v>
      </c>
      <c r="J3583">
        <v>1242751</v>
      </c>
      <c r="K3583">
        <v>1285745</v>
      </c>
      <c r="L3583">
        <v>2516771</v>
      </c>
      <c r="M3583">
        <v>95.74</v>
      </c>
      <c r="N3583">
        <f t="shared" si="110"/>
        <v>95.744179444602167</v>
      </c>
      <c r="O3583">
        <f t="shared" si="111"/>
        <v>4.1794446021725662E-3</v>
      </c>
    </row>
    <row r="3584" spans="1:15" x14ac:dyDescent="0.3">
      <c r="A3584" s="2" t="s">
        <v>1210</v>
      </c>
      <c r="B3584" s="2" t="s">
        <v>1211</v>
      </c>
      <c r="C3584" s="2" t="s">
        <v>10</v>
      </c>
      <c r="D3584" s="2" t="s">
        <v>7225</v>
      </c>
      <c r="E3584" s="3">
        <v>8085201</v>
      </c>
      <c r="F3584" s="3">
        <v>2036866</v>
      </c>
      <c r="G3584" s="5">
        <v>46.8</v>
      </c>
      <c r="H3584" s="5">
        <v>47.13</v>
      </c>
      <c r="I3584">
        <v>359836.00088457996</v>
      </c>
      <c r="J3584">
        <v>820216</v>
      </c>
      <c r="K3584">
        <v>84097</v>
      </c>
      <c r="L3584">
        <v>1285745</v>
      </c>
      <c r="M3584">
        <v>1428.88</v>
      </c>
      <c r="N3584">
        <f t="shared" si="110"/>
        <v>1428.8833133167652</v>
      </c>
      <c r="O3584">
        <f t="shared" si="111"/>
        <v>3.3133167651158146E-3</v>
      </c>
    </row>
    <row r="3585" spans="1:15" x14ac:dyDescent="0.3">
      <c r="A3585" s="2" t="s">
        <v>1210</v>
      </c>
      <c r="B3585" s="2" t="s">
        <v>1211</v>
      </c>
      <c r="C3585" s="2" t="s">
        <v>11</v>
      </c>
      <c r="D3585" s="2" t="s">
        <v>7226</v>
      </c>
      <c r="E3585" s="3">
        <v>5495307</v>
      </c>
      <c r="F3585" s="3">
        <v>1853828</v>
      </c>
      <c r="G3585" s="5">
        <v>6.45</v>
      </c>
      <c r="H3585" s="5">
        <v>3.56</v>
      </c>
      <c r="I3585">
        <v>288481.99797367997</v>
      </c>
      <c r="J3585">
        <v>248550</v>
      </c>
      <c r="K3585">
        <v>369019</v>
      </c>
      <c r="L3585">
        <v>84097</v>
      </c>
      <c r="M3585">
        <v>-77.209999999999994</v>
      </c>
      <c r="N3585">
        <f t="shared" si="110"/>
        <v>-77.210658529777604</v>
      </c>
      <c r="O3585">
        <f t="shared" si="111"/>
        <v>-6.5852977760982867E-4</v>
      </c>
    </row>
    <row r="3586" spans="1:15" x14ac:dyDescent="0.3">
      <c r="A3586" s="2" t="s">
        <v>1210</v>
      </c>
      <c r="B3586" s="2" t="s">
        <v>1211</v>
      </c>
      <c r="C3586" s="2" t="s">
        <v>12</v>
      </c>
      <c r="D3586" s="2" t="s">
        <v>7227</v>
      </c>
      <c r="E3586" s="3">
        <v>5306351</v>
      </c>
      <c r="F3586" s="3">
        <v>1903489</v>
      </c>
      <c r="G3586" s="5">
        <v>13.02</v>
      </c>
      <c r="H3586" s="5">
        <v>8.19</v>
      </c>
      <c r="I3586">
        <v>246264.99972838201</v>
      </c>
      <c r="J3586">
        <v>273405</v>
      </c>
      <c r="K3586">
        <v>277694</v>
      </c>
      <c r="L3586">
        <v>369019</v>
      </c>
      <c r="M3586">
        <v>32.89</v>
      </c>
      <c r="N3586">
        <f t="shared" si="110"/>
        <v>32.886918694678315</v>
      </c>
      <c r="O3586">
        <f t="shared" si="111"/>
        <v>-3.0813053216860453E-3</v>
      </c>
    </row>
    <row r="3587" spans="1:15" x14ac:dyDescent="0.3">
      <c r="A3587" s="2" t="s">
        <v>1210</v>
      </c>
      <c r="B3587" s="2" t="s">
        <v>1211</v>
      </c>
      <c r="C3587" s="2" t="s">
        <v>13</v>
      </c>
      <c r="D3587" s="2" t="s">
        <v>7228</v>
      </c>
      <c r="E3587" s="3">
        <v>4904658</v>
      </c>
      <c r="F3587" s="3">
        <v>1730826</v>
      </c>
      <c r="G3587" s="5">
        <v>-1.75</v>
      </c>
      <c r="H3587" s="5">
        <v>-8.1999999999999993</v>
      </c>
      <c r="I3587">
        <v>227275.99915118</v>
      </c>
      <c r="J3587">
        <v>49710</v>
      </c>
      <c r="K3587">
        <v>218388</v>
      </c>
      <c r="L3587">
        <v>277694</v>
      </c>
      <c r="M3587">
        <v>27.16</v>
      </c>
      <c r="N3587">
        <f t="shared" ref="N3587:N3650" si="112">(L3587-K3587)/K3587*100</f>
        <v>27.156254006630405</v>
      </c>
      <c r="O3587">
        <f t="shared" ref="O3587:O3650" si="113">N3587-M3587</f>
        <v>-3.7459933695949132E-3</v>
      </c>
    </row>
    <row r="3588" spans="1:15" x14ac:dyDescent="0.3">
      <c r="A3588" s="2" t="s">
        <v>1210</v>
      </c>
      <c r="B3588" s="2" t="s">
        <v>1211</v>
      </c>
      <c r="C3588" s="2" t="s">
        <v>14</v>
      </c>
      <c r="D3588" s="2" t="s">
        <v>7229</v>
      </c>
      <c r="E3588" s="3">
        <v>5342609</v>
      </c>
      <c r="F3588" s="3">
        <v>1608297</v>
      </c>
      <c r="G3588" s="5">
        <v>10.31</v>
      </c>
      <c r="H3588" s="5">
        <v>-16.809999999999999</v>
      </c>
      <c r="I3588">
        <v>234928.00026267601</v>
      </c>
      <c r="J3588">
        <v>671085</v>
      </c>
      <c r="K3588">
        <v>297064</v>
      </c>
      <c r="L3588">
        <v>218388</v>
      </c>
      <c r="M3588">
        <v>-26.48</v>
      </c>
      <c r="N3588">
        <f t="shared" si="112"/>
        <v>-26.484528586432553</v>
      </c>
      <c r="O3588">
        <f t="shared" si="113"/>
        <v>-4.528586432552828E-3</v>
      </c>
    </row>
    <row r="3589" spans="1:15" x14ac:dyDescent="0.3">
      <c r="A3589" s="2" t="s">
        <v>1212</v>
      </c>
      <c r="B3589" s="2" t="s">
        <v>1213</v>
      </c>
      <c r="C3589" s="2" t="s">
        <v>9</v>
      </c>
      <c r="D3589" s="2" t="s">
        <v>7230</v>
      </c>
      <c r="E3589" s="3">
        <v>571197118</v>
      </c>
      <c r="F3589" s="3">
        <v>654845</v>
      </c>
      <c r="G3589" s="5">
        <v>15.49</v>
      </c>
      <c r="H3589" s="5">
        <v>27.53</v>
      </c>
      <c r="I3589">
        <v>5533094.0011404483</v>
      </c>
      <c r="J3589">
        <v>3812064</v>
      </c>
      <c r="K3589">
        <v>8044888</v>
      </c>
      <c r="L3589">
        <v>7017064</v>
      </c>
      <c r="M3589">
        <v>-12.78</v>
      </c>
      <c r="N3589">
        <f t="shared" si="112"/>
        <v>-12.776113228673911</v>
      </c>
      <c r="O3589">
        <f t="shared" si="113"/>
        <v>3.8867713260888337E-3</v>
      </c>
    </row>
    <row r="3590" spans="1:15" x14ac:dyDescent="0.3">
      <c r="A3590" s="2" t="s">
        <v>1212</v>
      </c>
      <c r="B3590" s="2" t="s">
        <v>1213</v>
      </c>
      <c r="C3590" s="2" t="s">
        <v>10</v>
      </c>
      <c r="D3590" s="2" t="s">
        <v>7231</v>
      </c>
      <c r="E3590" s="3">
        <v>447896117</v>
      </c>
      <c r="F3590" s="3">
        <v>608561</v>
      </c>
      <c r="G3590" s="5">
        <v>32.32</v>
      </c>
      <c r="H3590" s="5">
        <v>26.83</v>
      </c>
      <c r="I3590">
        <v>4522265.9832298104</v>
      </c>
      <c r="J3590">
        <v>4431031</v>
      </c>
      <c r="K3590">
        <v>3889488</v>
      </c>
      <c r="L3590">
        <v>8044888</v>
      </c>
      <c r="M3590">
        <v>106.84</v>
      </c>
      <c r="N3590">
        <f t="shared" si="112"/>
        <v>106.83668390286844</v>
      </c>
      <c r="O3590">
        <f t="shared" si="113"/>
        <v>-3.3160971315595589E-3</v>
      </c>
    </row>
    <row r="3591" spans="1:15" x14ac:dyDescent="0.3">
      <c r="A3591" s="2" t="s">
        <v>1212</v>
      </c>
      <c r="B3591" s="2" t="s">
        <v>1213</v>
      </c>
      <c r="C3591" s="2" t="s">
        <v>11</v>
      </c>
      <c r="D3591" s="2" t="s">
        <v>7232</v>
      </c>
      <c r="E3591" s="3">
        <v>353152195</v>
      </c>
      <c r="F3591" s="3">
        <v>385971</v>
      </c>
      <c r="G3591" s="5">
        <v>29.24</v>
      </c>
      <c r="H3591" s="5">
        <v>5.36</v>
      </c>
      <c r="I3591">
        <v>4069652.988632096</v>
      </c>
      <c r="J3591">
        <v>2532085</v>
      </c>
      <c r="K3591">
        <v>2545325</v>
      </c>
      <c r="L3591">
        <v>3889488</v>
      </c>
      <c r="M3591">
        <v>52.81</v>
      </c>
      <c r="N3591">
        <f t="shared" si="112"/>
        <v>52.809091176961687</v>
      </c>
      <c r="O3591">
        <f t="shared" si="113"/>
        <v>-9.0882303831563149E-4</v>
      </c>
    </row>
    <row r="3592" spans="1:15" x14ac:dyDescent="0.3">
      <c r="A3592" s="2" t="s">
        <v>1212</v>
      </c>
      <c r="B3592" s="2" t="s">
        <v>1213</v>
      </c>
      <c r="C3592" s="2" t="s">
        <v>12</v>
      </c>
      <c r="D3592" s="2" t="s">
        <v>7233</v>
      </c>
      <c r="E3592" s="3">
        <v>335187151</v>
      </c>
      <c r="F3592" s="3">
        <v>407103</v>
      </c>
      <c r="G3592" s="5">
        <v>8.0399999999999991</v>
      </c>
      <c r="H3592" s="5">
        <v>22.59</v>
      </c>
      <c r="I3592">
        <v>4149754.9949184121</v>
      </c>
      <c r="J3592">
        <v>1645111</v>
      </c>
      <c r="K3592">
        <v>2699225</v>
      </c>
      <c r="L3592">
        <v>2545325</v>
      </c>
      <c r="M3592">
        <v>-5.7</v>
      </c>
      <c r="N3592">
        <f t="shared" si="112"/>
        <v>-5.701636580870435</v>
      </c>
      <c r="O3592">
        <f t="shared" si="113"/>
        <v>-1.6365808704348339E-3</v>
      </c>
    </row>
    <row r="3593" spans="1:15" x14ac:dyDescent="0.3">
      <c r="A3593" s="2" t="s">
        <v>1212</v>
      </c>
      <c r="B3593" s="2" t="s">
        <v>1213</v>
      </c>
      <c r="C3593" s="2" t="s">
        <v>13</v>
      </c>
      <c r="D3593" s="2" t="s">
        <v>7234</v>
      </c>
      <c r="E3593" s="3">
        <v>273416485</v>
      </c>
      <c r="F3593" s="3">
        <v>367592</v>
      </c>
      <c r="G3593" s="5">
        <v>24.82</v>
      </c>
      <c r="H3593" s="5">
        <v>44.34</v>
      </c>
      <c r="I3593">
        <v>4017487.9901782083</v>
      </c>
      <c r="J3593">
        <v>1387967</v>
      </c>
      <c r="K3593">
        <v>2291300</v>
      </c>
      <c r="L3593">
        <v>2699225</v>
      </c>
      <c r="M3593">
        <v>17.8</v>
      </c>
      <c r="N3593">
        <f t="shared" si="112"/>
        <v>17.803212150307683</v>
      </c>
      <c r="O3593">
        <f t="shared" si="113"/>
        <v>3.2121503076822933E-3</v>
      </c>
    </row>
    <row r="3594" spans="1:15" x14ac:dyDescent="0.3">
      <c r="A3594" s="2" t="s">
        <v>1212</v>
      </c>
      <c r="B3594" s="2" t="s">
        <v>1213</v>
      </c>
      <c r="C3594" s="2" t="s">
        <v>14</v>
      </c>
      <c r="D3594" s="2" t="s">
        <v>7235</v>
      </c>
      <c r="E3594" s="3">
        <v>189419235</v>
      </c>
      <c r="F3594" s="3">
        <v>318726</v>
      </c>
      <c r="G3594" s="5">
        <v>22.41</v>
      </c>
      <c r="H3594" s="5">
        <v>31.41</v>
      </c>
      <c r="I3594">
        <v>3160725.9937755596</v>
      </c>
      <c r="J3594">
        <v>1381422</v>
      </c>
      <c r="K3594">
        <v>1582827</v>
      </c>
      <c r="L3594">
        <v>2291300</v>
      </c>
      <c r="M3594">
        <v>44.76</v>
      </c>
      <c r="N3594">
        <f t="shared" si="112"/>
        <v>44.759976927358451</v>
      </c>
      <c r="O3594">
        <f t="shared" si="113"/>
        <v>-2.3072641546661998E-5</v>
      </c>
    </row>
    <row r="3595" spans="1:15" x14ac:dyDescent="0.3">
      <c r="A3595" s="2" t="s">
        <v>1214</v>
      </c>
      <c r="B3595" s="2" t="s">
        <v>1215</v>
      </c>
      <c r="C3595" s="2" t="s">
        <v>9</v>
      </c>
      <c r="D3595" s="2" t="s">
        <v>7236</v>
      </c>
      <c r="E3595" s="3">
        <v>140489172</v>
      </c>
      <c r="F3595" s="3">
        <v>5887256</v>
      </c>
      <c r="G3595" s="5">
        <v>28.58</v>
      </c>
      <c r="H3595" s="5">
        <v>34.36</v>
      </c>
      <c r="I3595">
        <v>1660534.0147712801</v>
      </c>
      <c r="J3595">
        <v>12190425</v>
      </c>
      <c r="K3595">
        <v>11066772</v>
      </c>
      <c r="L3595">
        <v>33308131</v>
      </c>
      <c r="M3595">
        <v>200.97</v>
      </c>
      <c r="N3595">
        <f t="shared" si="112"/>
        <v>200.97422265498918</v>
      </c>
      <c r="O3595">
        <f t="shared" si="113"/>
        <v>4.2226549891779541E-3</v>
      </c>
    </row>
    <row r="3596" spans="1:15" x14ac:dyDescent="0.3">
      <c r="A3596" s="2" t="s">
        <v>1214</v>
      </c>
      <c r="B3596" s="2" t="s">
        <v>1215</v>
      </c>
      <c r="C3596" s="2" t="s">
        <v>10</v>
      </c>
      <c r="D3596" s="2" t="s">
        <v>7237</v>
      </c>
      <c r="E3596" s="3">
        <v>104562747</v>
      </c>
      <c r="F3596" s="3">
        <v>4715883</v>
      </c>
      <c r="G3596" s="5">
        <v>36.36</v>
      </c>
      <c r="H3596" s="5">
        <v>18.97</v>
      </c>
      <c r="I3596">
        <v>1534398.9809232422</v>
      </c>
      <c r="J3596">
        <v>5015885</v>
      </c>
      <c r="K3596">
        <v>3157269</v>
      </c>
      <c r="L3596">
        <v>11066772</v>
      </c>
      <c r="M3596">
        <v>250.52</v>
      </c>
      <c r="N3596">
        <f t="shared" si="112"/>
        <v>250.51723499011328</v>
      </c>
      <c r="O3596">
        <f t="shared" si="113"/>
        <v>-2.7650098867297856E-3</v>
      </c>
    </row>
    <row r="3597" spans="1:15" x14ac:dyDescent="0.3">
      <c r="A3597" s="2" t="s">
        <v>1214</v>
      </c>
      <c r="B3597" s="2" t="s">
        <v>1215</v>
      </c>
      <c r="C3597" s="2" t="s">
        <v>11</v>
      </c>
      <c r="D3597" s="2" t="s">
        <v>7238</v>
      </c>
      <c r="E3597" s="3">
        <v>87892821</v>
      </c>
      <c r="F3597" s="3">
        <v>3938461</v>
      </c>
      <c r="G3597" s="5">
        <v>13.17</v>
      </c>
      <c r="H3597" s="5">
        <v>6.49</v>
      </c>
      <c r="I3597">
        <v>1453542.979466592</v>
      </c>
      <c r="J3597">
        <v>2054577</v>
      </c>
      <c r="K3597">
        <v>2590822</v>
      </c>
      <c r="L3597">
        <v>3157269</v>
      </c>
      <c r="M3597">
        <v>21.86</v>
      </c>
      <c r="N3597">
        <f t="shared" si="112"/>
        <v>21.863601590537677</v>
      </c>
      <c r="O3597">
        <f t="shared" si="113"/>
        <v>3.6015905376771684E-3</v>
      </c>
    </row>
    <row r="3598" spans="1:15" x14ac:dyDescent="0.3">
      <c r="A3598" s="2" t="s">
        <v>1214</v>
      </c>
      <c r="B3598" s="2" t="s">
        <v>1215</v>
      </c>
      <c r="C3598" s="2" t="s">
        <v>12</v>
      </c>
      <c r="D3598" s="2" t="s">
        <v>7239</v>
      </c>
      <c r="E3598" s="3">
        <v>82535553</v>
      </c>
      <c r="F3598" s="3">
        <v>3441954</v>
      </c>
      <c r="G3598" s="5">
        <v>5.34</v>
      </c>
      <c r="H3598" s="5">
        <v>8.98</v>
      </c>
      <c r="I3598">
        <v>1435154.9804971449</v>
      </c>
      <c r="J3598">
        <v>1601195</v>
      </c>
      <c r="K3598">
        <v>2080015</v>
      </c>
      <c r="L3598">
        <v>2590822</v>
      </c>
      <c r="M3598">
        <v>24.56</v>
      </c>
      <c r="N3598">
        <f t="shared" si="112"/>
        <v>24.557851746261445</v>
      </c>
      <c r="O3598">
        <f t="shared" si="113"/>
        <v>-2.1482537385537626E-3</v>
      </c>
    </row>
    <row r="3599" spans="1:15" x14ac:dyDescent="0.3">
      <c r="A3599" s="2" t="s">
        <v>1214</v>
      </c>
      <c r="B3599" s="2" t="s">
        <v>1215</v>
      </c>
      <c r="C3599" s="2" t="s">
        <v>13</v>
      </c>
      <c r="D3599" s="2" t="s">
        <v>7240</v>
      </c>
      <c r="E3599" s="3">
        <v>75732780</v>
      </c>
      <c r="F3599" s="3">
        <v>2905839</v>
      </c>
      <c r="G3599" s="5">
        <v>0.37</v>
      </c>
      <c r="H3599" s="5">
        <v>16.52</v>
      </c>
      <c r="I3599">
        <v>1394303.008713054</v>
      </c>
      <c r="J3599">
        <v>1164584</v>
      </c>
      <c r="K3599">
        <v>936749</v>
      </c>
      <c r="L3599">
        <v>2080015</v>
      </c>
      <c r="M3599">
        <v>122.05</v>
      </c>
      <c r="N3599">
        <f t="shared" si="112"/>
        <v>122.0461404282257</v>
      </c>
      <c r="O3599">
        <f t="shared" si="113"/>
        <v>-3.8595717742992974E-3</v>
      </c>
    </row>
    <row r="3600" spans="1:15" x14ac:dyDescent="0.3">
      <c r="A3600" s="2" t="s">
        <v>1214</v>
      </c>
      <c r="B3600" s="2" t="s">
        <v>1215</v>
      </c>
      <c r="C3600" s="2" t="s">
        <v>14</v>
      </c>
      <c r="D3600" s="2" t="s">
        <v>7241</v>
      </c>
      <c r="E3600" s="3">
        <v>64992758</v>
      </c>
      <c r="F3600" s="3">
        <v>2238837</v>
      </c>
      <c r="G3600" s="5">
        <v>8.2200000000000006</v>
      </c>
      <c r="H3600" s="5">
        <v>3.76</v>
      </c>
      <c r="I3600">
        <v>1252241.015998852</v>
      </c>
      <c r="J3600">
        <v>746624</v>
      </c>
      <c r="K3600">
        <v>403511</v>
      </c>
      <c r="L3600">
        <v>936749</v>
      </c>
      <c r="M3600">
        <v>132.15</v>
      </c>
      <c r="N3600">
        <f t="shared" si="112"/>
        <v>132.14955726114036</v>
      </c>
      <c r="O3600">
        <f t="shared" si="113"/>
        <v>-4.4273885964685178E-4</v>
      </c>
    </row>
    <row r="3601" spans="1:15" x14ac:dyDescent="0.3">
      <c r="A3601" s="2" t="s">
        <v>1216</v>
      </c>
      <c r="B3601" s="2" t="s">
        <v>1217</v>
      </c>
      <c r="C3601" s="2" t="s">
        <v>9</v>
      </c>
      <c r="D3601" s="2" t="s">
        <v>7242</v>
      </c>
      <c r="E3601" s="3">
        <v>4692706</v>
      </c>
      <c r="F3601" s="3">
        <v>128388</v>
      </c>
      <c r="G3601" s="5">
        <v>19.399999999999999</v>
      </c>
      <c r="H3601" s="5">
        <v>12.17</v>
      </c>
      <c r="I3601">
        <v>245761.999594789</v>
      </c>
      <c r="J3601">
        <v>251852</v>
      </c>
      <c r="K3601">
        <v>229016</v>
      </c>
      <c r="L3601">
        <v>415097</v>
      </c>
      <c r="M3601">
        <v>81.25</v>
      </c>
      <c r="N3601">
        <f t="shared" si="112"/>
        <v>81.252401578928982</v>
      </c>
      <c r="O3601">
        <f t="shared" si="113"/>
        <v>2.4015789289819622E-3</v>
      </c>
    </row>
    <row r="3602" spans="1:15" x14ac:dyDescent="0.3">
      <c r="A3602" s="2" t="s">
        <v>1216</v>
      </c>
      <c r="B3602" s="2" t="s">
        <v>1217</v>
      </c>
      <c r="C3602" s="2" t="s">
        <v>10</v>
      </c>
      <c r="D3602" s="2" t="s">
        <v>7243</v>
      </c>
      <c r="E3602" s="3">
        <v>4183403</v>
      </c>
      <c r="F3602" s="3">
        <v>116966</v>
      </c>
      <c r="G3602" s="5">
        <v>-0.55000000000000004</v>
      </c>
      <c r="H3602" s="5">
        <v>11.94</v>
      </c>
      <c r="I3602">
        <v>204556.99953136002</v>
      </c>
      <c r="J3602">
        <v>188889</v>
      </c>
      <c r="K3602">
        <v>231178</v>
      </c>
      <c r="L3602">
        <v>229016</v>
      </c>
      <c r="M3602">
        <v>-0.94</v>
      </c>
      <c r="N3602">
        <f t="shared" si="112"/>
        <v>-0.93521009784668097</v>
      </c>
      <c r="O3602">
        <f t="shared" si="113"/>
        <v>4.7899021533189812E-3</v>
      </c>
    </row>
    <row r="3603" spans="1:15" x14ac:dyDescent="0.3">
      <c r="A3603" s="2" t="s">
        <v>1216</v>
      </c>
      <c r="B3603" s="2" t="s">
        <v>1217</v>
      </c>
      <c r="C3603" s="2" t="s">
        <v>11</v>
      </c>
      <c r="D3603" s="2" t="s">
        <v>7244</v>
      </c>
      <c r="E3603" s="3">
        <v>3737299</v>
      </c>
      <c r="F3603" s="3">
        <v>115565</v>
      </c>
      <c r="G3603" s="5">
        <v>-0.76</v>
      </c>
      <c r="H3603" s="5">
        <v>-9.01</v>
      </c>
      <c r="I3603">
        <v>200930.99987766502</v>
      </c>
      <c r="J3603">
        <v>188889</v>
      </c>
      <c r="K3603">
        <v>252684</v>
      </c>
      <c r="L3603">
        <v>231178</v>
      </c>
      <c r="M3603">
        <v>-8.51</v>
      </c>
      <c r="N3603">
        <f t="shared" si="112"/>
        <v>-8.5110256288486799</v>
      </c>
      <c r="O3603">
        <f t="shared" si="113"/>
        <v>-1.0256288486800713E-3</v>
      </c>
    </row>
    <row r="3604" spans="1:15" x14ac:dyDescent="0.3">
      <c r="A3604" s="2" t="s">
        <v>1216</v>
      </c>
      <c r="B3604" s="2" t="s">
        <v>1217</v>
      </c>
      <c r="C3604" s="2" t="s">
        <v>12</v>
      </c>
      <c r="D3604" s="2" t="s">
        <v>7245</v>
      </c>
      <c r="E3604" s="3">
        <v>4107559</v>
      </c>
      <c r="F3604" s="3">
        <v>112855</v>
      </c>
      <c r="G3604" s="5">
        <v>7.15</v>
      </c>
      <c r="H3604" s="5">
        <v>45.72</v>
      </c>
      <c r="I3604">
        <v>244031.00062152901</v>
      </c>
      <c r="J3604">
        <v>188889</v>
      </c>
      <c r="K3604">
        <v>110973</v>
      </c>
      <c r="L3604">
        <v>252684</v>
      </c>
      <c r="M3604">
        <v>127.7</v>
      </c>
      <c r="N3604">
        <f t="shared" si="112"/>
        <v>127.69862939633964</v>
      </c>
      <c r="O3604">
        <f t="shared" si="113"/>
        <v>-1.3706036603622351E-3</v>
      </c>
    </row>
    <row r="3605" spans="1:15" x14ac:dyDescent="0.3">
      <c r="A3605" s="2" t="s">
        <v>1216</v>
      </c>
      <c r="B3605" s="2" t="s">
        <v>1217</v>
      </c>
      <c r="C3605" s="2" t="s">
        <v>13</v>
      </c>
      <c r="D3605" s="2" t="s">
        <v>7246</v>
      </c>
      <c r="E3605" s="3">
        <v>2818735</v>
      </c>
      <c r="F3605" s="3">
        <v>103245</v>
      </c>
      <c r="G3605" s="5">
        <v>-3.99</v>
      </c>
      <c r="H3605" s="5">
        <v>-6.2</v>
      </c>
      <c r="I3605">
        <v>188586.00021130999</v>
      </c>
      <c r="J3605">
        <v>78703</v>
      </c>
      <c r="K3605">
        <v>19816</v>
      </c>
      <c r="L3605">
        <v>110973</v>
      </c>
      <c r="M3605">
        <v>460.02</v>
      </c>
      <c r="N3605">
        <f t="shared" si="112"/>
        <v>460.01715785224064</v>
      </c>
      <c r="O3605">
        <f t="shared" si="113"/>
        <v>-2.8421477593383315E-3</v>
      </c>
    </row>
    <row r="3606" spans="1:15" x14ac:dyDescent="0.3">
      <c r="A3606" s="2" t="s">
        <v>1216</v>
      </c>
      <c r="B3606" s="2" t="s">
        <v>1217</v>
      </c>
      <c r="C3606" s="2" t="s">
        <v>14</v>
      </c>
      <c r="D3606" s="2" t="s">
        <v>7247</v>
      </c>
      <c r="E3606" s="3">
        <v>3005136</v>
      </c>
      <c r="F3606" s="3">
        <v>96265</v>
      </c>
      <c r="G3606" s="5">
        <v>2.35</v>
      </c>
      <c r="H3606" s="5">
        <v>-5.47</v>
      </c>
      <c r="I3606">
        <v>186388.00082166601</v>
      </c>
      <c r="J3606">
        <v>68348</v>
      </c>
      <c r="K3606">
        <v>165053</v>
      </c>
      <c r="L3606">
        <v>19816</v>
      </c>
      <c r="M3606">
        <v>-87.99</v>
      </c>
      <c r="N3606">
        <f t="shared" si="112"/>
        <v>-87.99415945181245</v>
      </c>
      <c r="O3606">
        <f t="shared" si="113"/>
        <v>-4.1594518124554725E-3</v>
      </c>
    </row>
    <row r="3607" spans="1:15" x14ac:dyDescent="0.3">
      <c r="A3607" s="2" t="s">
        <v>1218</v>
      </c>
      <c r="B3607" s="2" t="s">
        <v>1219</v>
      </c>
      <c r="C3607" s="2" t="s">
        <v>9</v>
      </c>
      <c r="D3607" s="2" t="s">
        <v>7248</v>
      </c>
      <c r="E3607" s="3">
        <v>155828</v>
      </c>
      <c r="F3607" s="3">
        <v>3641</v>
      </c>
      <c r="G3607" s="5">
        <v>-10.99</v>
      </c>
      <c r="H3607" s="5">
        <v>-9.15</v>
      </c>
      <c r="I3607">
        <v>7246.9993822380002</v>
      </c>
      <c r="J3607">
        <v>126000</v>
      </c>
      <c r="K3607">
        <v>63631</v>
      </c>
      <c r="L3607">
        <v>100898</v>
      </c>
      <c r="M3607">
        <v>58.57</v>
      </c>
      <c r="N3607">
        <f t="shared" si="112"/>
        <v>58.56736496361836</v>
      </c>
      <c r="O3607">
        <f t="shared" si="113"/>
        <v>-2.635036381640532E-3</v>
      </c>
    </row>
    <row r="3608" spans="1:15" x14ac:dyDescent="0.3">
      <c r="A3608" s="2" t="s">
        <v>1218</v>
      </c>
      <c r="B3608" s="2" t="s">
        <v>1219</v>
      </c>
      <c r="C3608" s="2" t="s">
        <v>10</v>
      </c>
      <c r="D3608" s="2" t="s">
        <v>7249</v>
      </c>
      <c r="E3608" s="3">
        <v>171529</v>
      </c>
      <c r="F3608" s="3">
        <v>6219</v>
      </c>
      <c r="G3608" s="5">
        <v>-1.3</v>
      </c>
      <c r="H3608" s="5">
        <v>10.77</v>
      </c>
      <c r="I3608">
        <v>7072.0001218139996</v>
      </c>
      <c r="J3608">
        <v>126000</v>
      </c>
      <c r="K3608">
        <v>167881</v>
      </c>
      <c r="L3608">
        <v>63631</v>
      </c>
      <c r="M3608">
        <v>-62.1</v>
      </c>
      <c r="N3608">
        <f t="shared" si="112"/>
        <v>-62.097557198253526</v>
      </c>
      <c r="O3608">
        <f t="shared" si="113"/>
        <v>2.442801746475709E-3</v>
      </c>
    </row>
    <row r="3609" spans="1:15" x14ac:dyDescent="0.3">
      <c r="A3609" s="2" t="s">
        <v>1218</v>
      </c>
      <c r="B3609" s="2" t="s">
        <v>1219</v>
      </c>
      <c r="C3609" s="2" t="s">
        <v>11</v>
      </c>
      <c r="D3609" s="2" t="s">
        <v>7250</v>
      </c>
      <c r="E3609" s="3">
        <v>154852</v>
      </c>
      <c r="F3609" s="3">
        <v>2780</v>
      </c>
      <c r="G3609" s="5">
        <v>23.39</v>
      </c>
      <c r="H3609" s="5">
        <v>-23.14</v>
      </c>
      <c r="I3609">
        <v>5751.9994697259999</v>
      </c>
      <c r="J3609">
        <v>359100</v>
      </c>
      <c r="K3609">
        <v>84546</v>
      </c>
      <c r="L3609">
        <v>167881</v>
      </c>
      <c r="M3609">
        <v>98.57</v>
      </c>
      <c r="N3609">
        <f t="shared" si="112"/>
        <v>98.567643649610858</v>
      </c>
      <c r="O3609">
        <f t="shared" si="113"/>
        <v>-2.3563503891352866E-3</v>
      </c>
    </row>
    <row r="3610" spans="1:15" x14ac:dyDescent="0.3">
      <c r="A3610" s="2" t="s">
        <v>1218</v>
      </c>
      <c r="B3610" s="2" t="s">
        <v>1219</v>
      </c>
      <c r="C3610" s="2" t="s">
        <v>12</v>
      </c>
      <c r="D3610" s="2" t="s">
        <v>7251</v>
      </c>
      <c r="E3610" s="3">
        <v>201462</v>
      </c>
      <c r="F3610" s="3">
        <v>2739</v>
      </c>
      <c r="G3610" s="5">
        <v>-5.46</v>
      </c>
      <c r="H3610" s="5">
        <v>6.24</v>
      </c>
      <c r="I3610">
        <v>8249.9998493069997</v>
      </c>
      <c r="J3610">
        <v>94500</v>
      </c>
      <c r="K3610">
        <v>83836</v>
      </c>
      <c r="L3610">
        <v>84546</v>
      </c>
      <c r="M3610">
        <v>0.85</v>
      </c>
      <c r="N3610">
        <f t="shared" si="112"/>
        <v>0.84689155016937823</v>
      </c>
      <c r="O3610">
        <f t="shared" si="113"/>
        <v>-3.1084498306217512E-3</v>
      </c>
    </row>
    <row r="3611" spans="1:15" x14ac:dyDescent="0.3">
      <c r="A3611" s="2" t="s">
        <v>1218</v>
      </c>
      <c r="B3611" s="2" t="s">
        <v>1219</v>
      </c>
      <c r="C3611" s="2" t="s">
        <v>13</v>
      </c>
      <c r="D3611" s="2" t="s">
        <v>7252</v>
      </c>
      <c r="E3611" s="3">
        <v>189634</v>
      </c>
      <c r="F3611" s="3">
        <v>2257</v>
      </c>
      <c r="G3611" s="5">
        <v>-25.14</v>
      </c>
      <c r="H3611" s="5">
        <v>0.62</v>
      </c>
      <c r="I3611">
        <v>7671.0006263109999</v>
      </c>
      <c r="J3611">
        <v>126000</v>
      </c>
      <c r="K3611">
        <v>1962</v>
      </c>
      <c r="L3611">
        <v>83836</v>
      </c>
      <c r="M3611">
        <v>4172.99</v>
      </c>
      <c r="N3611">
        <f t="shared" si="112"/>
        <v>4172.9867482161062</v>
      </c>
      <c r="O3611">
        <f t="shared" si="113"/>
        <v>-3.2517838935746113E-3</v>
      </c>
    </row>
    <row r="3612" spans="1:15" x14ac:dyDescent="0.3">
      <c r="A3612" s="2" t="s">
        <v>1218</v>
      </c>
      <c r="B3612" s="2" t="s">
        <v>1219</v>
      </c>
      <c r="C3612" s="2" t="s">
        <v>14</v>
      </c>
      <c r="D3612" s="2" t="s">
        <v>7253</v>
      </c>
      <c r="E3612" s="3">
        <v>188461</v>
      </c>
      <c r="F3612" s="3">
        <v>5160</v>
      </c>
      <c r="G3612" s="5">
        <v>25.7</v>
      </c>
      <c r="H3612" s="5">
        <v>-14.18</v>
      </c>
      <c r="I3612">
        <v>9968.9999296080005</v>
      </c>
      <c r="J3612">
        <v>567000</v>
      </c>
      <c r="K3612">
        <v>78687</v>
      </c>
      <c r="L3612">
        <v>1962</v>
      </c>
      <c r="M3612">
        <v>-97.51</v>
      </c>
      <c r="N3612">
        <f t="shared" si="112"/>
        <v>-97.506576689923364</v>
      </c>
      <c r="O3612">
        <f t="shared" si="113"/>
        <v>3.4233100766414282E-3</v>
      </c>
    </row>
    <row r="3613" spans="1:15" x14ac:dyDescent="0.3">
      <c r="A3613" s="2" t="s">
        <v>1220</v>
      </c>
      <c r="B3613" s="2" t="s">
        <v>1221</v>
      </c>
      <c r="C3613" s="2" t="s">
        <v>9</v>
      </c>
      <c r="D3613" s="2" t="s">
        <v>7254</v>
      </c>
      <c r="E3613" s="3">
        <v>2651069</v>
      </c>
      <c r="F3613" s="3">
        <v>635608</v>
      </c>
      <c r="G3613" s="5">
        <v>-1.22</v>
      </c>
      <c r="H3613" s="5">
        <v>-5.84</v>
      </c>
      <c r="I3613">
        <v>79170.99914724</v>
      </c>
      <c r="J3613">
        <v>0</v>
      </c>
      <c r="K3613">
        <v>-76764</v>
      </c>
      <c r="L3613">
        <v>-14779</v>
      </c>
      <c r="M3613">
        <v>80.75</v>
      </c>
      <c r="N3613">
        <f t="shared" si="112"/>
        <v>-80.747485800635715</v>
      </c>
      <c r="O3613">
        <f t="shared" si="113"/>
        <v>-161.49748580063573</v>
      </c>
    </row>
    <row r="3614" spans="1:15" x14ac:dyDescent="0.3">
      <c r="A3614" s="2" t="s">
        <v>1220</v>
      </c>
      <c r="B3614" s="2" t="s">
        <v>1221</v>
      </c>
      <c r="C3614" s="2" t="s">
        <v>10</v>
      </c>
      <c r="D3614" s="2" t="s">
        <v>7255</v>
      </c>
      <c r="E3614" s="3">
        <v>2815374</v>
      </c>
      <c r="F3614" s="3">
        <v>844569</v>
      </c>
      <c r="G3614" s="5">
        <v>0.13</v>
      </c>
      <c r="H3614" s="5">
        <v>35.9</v>
      </c>
      <c r="I3614">
        <v>98447.001521264989</v>
      </c>
      <c r="J3614">
        <v>0</v>
      </c>
      <c r="K3614">
        <v>-254668</v>
      </c>
      <c r="L3614">
        <v>-76764</v>
      </c>
      <c r="M3614">
        <v>69.86</v>
      </c>
      <c r="N3614">
        <f t="shared" si="112"/>
        <v>-69.857225878398538</v>
      </c>
      <c r="O3614">
        <f t="shared" si="113"/>
        <v>-139.71722587839855</v>
      </c>
    </row>
    <row r="3615" spans="1:15" x14ac:dyDescent="0.3">
      <c r="A3615" s="2" t="s">
        <v>1220</v>
      </c>
      <c r="B3615" s="2" t="s">
        <v>1221</v>
      </c>
      <c r="C3615" s="2" t="s">
        <v>11</v>
      </c>
      <c r="D3615" s="2" t="s">
        <v>7256</v>
      </c>
      <c r="E3615" s="3">
        <v>2071615</v>
      </c>
      <c r="F3615" s="3">
        <v>714317</v>
      </c>
      <c r="G3615" s="5">
        <v>-4.58</v>
      </c>
      <c r="H3615" s="5">
        <v>2.99</v>
      </c>
      <c r="I3615">
        <v>94085.999866959988</v>
      </c>
      <c r="J3615">
        <v>0</v>
      </c>
      <c r="K3615">
        <v>-319669</v>
      </c>
      <c r="L3615">
        <v>-254668</v>
      </c>
      <c r="M3615">
        <v>20.329999999999998</v>
      </c>
      <c r="N3615">
        <f t="shared" si="112"/>
        <v>-20.333845321254174</v>
      </c>
      <c r="O3615">
        <f t="shared" si="113"/>
        <v>-40.663845321254172</v>
      </c>
    </row>
    <row r="3616" spans="1:15" x14ac:dyDescent="0.3">
      <c r="A3616" s="2" t="s">
        <v>1220</v>
      </c>
      <c r="B3616" s="2" t="s">
        <v>1221</v>
      </c>
      <c r="C3616" s="2" t="s">
        <v>12</v>
      </c>
      <c r="D3616" s="2" t="s">
        <v>7257</v>
      </c>
      <c r="E3616" s="3">
        <v>2011515</v>
      </c>
      <c r="F3616" s="3">
        <v>831607</v>
      </c>
      <c r="G3616" s="5">
        <v>-10.76</v>
      </c>
      <c r="H3616" s="5">
        <v>-16.62</v>
      </c>
      <c r="I3616">
        <v>124001.00078519199</v>
      </c>
      <c r="J3616">
        <v>0</v>
      </c>
      <c r="K3616">
        <v>-768117</v>
      </c>
      <c r="L3616">
        <v>-319669</v>
      </c>
      <c r="M3616">
        <v>58.38</v>
      </c>
      <c r="N3616">
        <f t="shared" si="112"/>
        <v>-58.382772416181396</v>
      </c>
      <c r="O3616">
        <f t="shared" si="113"/>
        <v>-116.76277241618141</v>
      </c>
    </row>
    <row r="3617" spans="1:15" x14ac:dyDescent="0.3">
      <c r="A3617" s="2" t="s">
        <v>1220</v>
      </c>
      <c r="B3617" s="2" t="s">
        <v>1221</v>
      </c>
      <c r="C3617" s="2" t="s">
        <v>13</v>
      </c>
      <c r="D3617" s="2" t="s">
        <v>7258</v>
      </c>
      <c r="E3617" s="3">
        <v>2412587</v>
      </c>
      <c r="F3617" s="3">
        <v>1036231</v>
      </c>
      <c r="G3617" s="5">
        <v>-14.59</v>
      </c>
      <c r="H3617" s="5">
        <v>-24.3</v>
      </c>
      <c r="I3617">
        <v>200581.99956955799</v>
      </c>
      <c r="J3617">
        <v>0</v>
      </c>
      <c r="K3617">
        <v>-478496</v>
      </c>
      <c r="L3617">
        <v>-768117</v>
      </c>
      <c r="M3617">
        <v>-60.53</v>
      </c>
      <c r="N3617">
        <f t="shared" si="112"/>
        <v>60.527360730288237</v>
      </c>
      <c r="O3617">
        <f t="shared" si="113"/>
        <v>121.05736073028824</v>
      </c>
    </row>
    <row r="3618" spans="1:15" x14ac:dyDescent="0.3">
      <c r="A3618" s="2" t="s">
        <v>1220</v>
      </c>
      <c r="B3618" s="2" t="s">
        <v>1221</v>
      </c>
      <c r="C3618" s="2" t="s">
        <v>14</v>
      </c>
      <c r="D3618" s="2" t="s">
        <v>7259</v>
      </c>
      <c r="E3618" s="3">
        <v>3187062</v>
      </c>
      <c r="F3618" s="3">
        <v>1089850</v>
      </c>
      <c r="G3618" s="5">
        <v>-9.4600000000000009</v>
      </c>
      <c r="H3618" s="5">
        <v>-6.28</v>
      </c>
      <c r="I3618">
        <v>186297.99820950002</v>
      </c>
      <c r="J3618">
        <v>0</v>
      </c>
      <c r="K3618">
        <v>-257766</v>
      </c>
      <c r="L3618">
        <v>-478496</v>
      </c>
      <c r="M3618">
        <v>-85.63</v>
      </c>
      <c r="N3618">
        <f t="shared" si="112"/>
        <v>85.631929734720629</v>
      </c>
      <c r="O3618">
        <f t="shared" si="113"/>
        <v>171.26192973472064</v>
      </c>
    </row>
    <row r="3619" spans="1:15" x14ac:dyDescent="0.3">
      <c r="A3619" s="2" t="s">
        <v>1222</v>
      </c>
      <c r="B3619" s="2" t="s">
        <v>1223</v>
      </c>
      <c r="C3619" s="2" t="s">
        <v>9</v>
      </c>
      <c r="D3619" s="2" t="s">
        <v>7260</v>
      </c>
      <c r="E3619" s="3">
        <v>13169688</v>
      </c>
      <c r="F3619" s="3">
        <v>1039164</v>
      </c>
      <c r="G3619" s="5">
        <v>-4.58</v>
      </c>
      <c r="H3619" s="5">
        <v>-13.61</v>
      </c>
      <c r="I3619">
        <v>527312.00120680197</v>
      </c>
      <c r="J3619">
        <v>2168299</v>
      </c>
      <c r="K3619">
        <v>3096918</v>
      </c>
      <c r="L3619">
        <v>2796073</v>
      </c>
      <c r="M3619">
        <v>-9.7100000000000009</v>
      </c>
      <c r="N3619">
        <f t="shared" si="112"/>
        <v>-9.7143353488855695</v>
      </c>
      <c r="O3619">
        <f t="shared" si="113"/>
        <v>-4.3353488855686351E-3</v>
      </c>
    </row>
    <row r="3620" spans="1:15" x14ac:dyDescent="0.3">
      <c r="A3620" s="2" t="s">
        <v>1222</v>
      </c>
      <c r="B3620" s="2" t="s">
        <v>1223</v>
      </c>
      <c r="C3620" s="2" t="s">
        <v>10</v>
      </c>
      <c r="D3620" s="2" t="s">
        <v>7261</v>
      </c>
      <c r="E3620" s="3">
        <v>15244851</v>
      </c>
      <c r="F3620" s="3">
        <v>945213</v>
      </c>
      <c r="G3620" s="5">
        <v>25.31</v>
      </c>
      <c r="H3620" s="5">
        <v>37.979999999999997</v>
      </c>
      <c r="I3620">
        <v>581973.99529650202</v>
      </c>
      <c r="J3620">
        <v>2323177</v>
      </c>
      <c r="K3620">
        <v>1372571</v>
      </c>
      <c r="L3620">
        <v>3096918</v>
      </c>
      <c r="M3620">
        <v>125.63</v>
      </c>
      <c r="N3620">
        <f t="shared" si="112"/>
        <v>125.62898385584424</v>
      </c>
      <c r="O3620">
        <f t="shared" si="113"/>
        <v>-1.0161441557556827E-3</v>
      </c>
    </row>
    <row r="3621" spans="1:15" x14ac:dyDescent="0.3">
      <c r="A3621" s="2" t="s">
        <v>1222</v>
      </c>
      <c r="B3621" s="2" t="s">
        <v>1223</v>
      </c>
      <c r="C3621" s="2" t="s">
        <v>11</v>
      </c>
      <c r="D3621" s="2" t="s">
        <v>7262</v>
      </c>
      <c r="E3621" s="3">
        <v>11048392</v>
      </c>
      <c r="F3621" s="3">
        <v>769441</v>
      </c>
      <c r="G3621" s="5">
        <v>24.18</v>
      </c>
      <c r="H3621" s="5">
        <v>31.05</v>
      </c>
      <c r="I3621">
        <v>494737.00077252602</v>
      </c>
      <c r="J3621">
        <v>1177076</v>
      </c>
      <c r="K3621">
        <v>654503</v>
      </c>
      <c r="L3621">
        <v>1372571</v>
      </c>
      <c r="M3621">
        <v>109.71</v>
      </c>
      <c r="N3621">
        <f t="shared" si="112"/>
        <v>109.71194937227177</v>
      </c>
      <c r="O3621">
        <f t="shared" si="113"/>
        <v>1.9493722717811579E-3</v>
      </c>
    </row>
    <row r="3622" spans="1:15" x14ac:dyDescent="0.3">
      <c r="A3622" s="2" t="s">
        <v>1222</v>
      </c>
      <c r="B3622" s="2" t="s">
        <v>1223</v>
      </c>
      <c r="C3622" s="2" t="s">
        <v>12</v>
      </c>
      <c r="D3622" s="2" t="s">
        <v>7263</v>
      </c>
      <c r="E3622" s="3">
        <v>8430970</v>
      </c>
      <c r="F3622" s="3">
        <v>582776</v>
      </c>
      <c r="G3622" s="5">
        <v>6.42</v>
      </c>
      <c r="H3622" s="5">
        <v>3.37</v>
      </c>
      <c r="I3622">
        <v>433295.99617275997</v>
      </c>
      <c r="J3622">
        <v>774392</v>
      </c>
      <c r="K3622">
        <v>579689</v>
      </c>
      <c r="L3622">
        <v>654503</v>
      </c>
      <c r="M3622">
        <v>12.91</v>
      </c>
      <c r="N3622">
        <f t="shared" si="112"/>
        <v>12.905885742182447</v>
      </c>
      <c r="O3622">
        <f t="shared" si="113"/>
        <v>-4.1142578175534794E-3</v>
      </c>
    </row>
    <row r="3623" spans="1:15" x14ac:dyDescent="0.3">
      <c r="A3623" s="2" t="s">
        <v>1222</v>
      </c>
      <c r="B3623" s="2" t="s">
        <v>1223</v>
      </c>
      <c r="C3623" s="2" t="s">
        <v>13</v>
      </c>
      <c r="D3623" s="2" t="s">
        <v>7264</v>
      </c>
      <c r="E3623" s="3">
        <v>8156268</v>
      </c>
      <c r="F3623" s="3">
        <v>519906</v>
      </c>
      <c r="G3623" s="5">
        <v>-6.28</v>
      </c>
      <c r="H3623" s="5">
        <v>-7.12</v>
      </c>
      <c r="I3623">
        <v>442478.99980507896</v>
      </c>
      <c r="J3623">
        <v>619514</v>
      </c>
      <c r="K3623">
        <v>630094</v>
      </c>
      <c r="L3623">
        <v>579689</v>
      </c>
      <c r="M3623">
        <v>-8</v>
      </c>
      <c r="N3623">
        <f t="shared" si="112"/>
        <v>-7.9996000596736367</v>
      </c>
      <c r="O3623">
        <f t="shared" si="113"/>
        <v>3.9994032636325727E-4</v>
      </c>
    </row>
    <row r="3624" spans="1:15" x14ac:dyDescent="0.3">
      <c r="A3624" s="2" t="s">
        <v>1222</v>
      </c>
      <c r="B3624" s="2" t="s">
        <v>1223</v>
      </c>
      <c r="C3624" s="2" t="s">
        <v>14</v>
      </c>
      <c r="D3624" s="2" t="s">
        <v>7265</v>
      </c>
      <c r="E3624" s="3">
        <v>8781552</v>
      </c>
      <c r="F3624" s="3">
        <v>540249</v>
      </c>
      <c r="G3624" s="5">
        <v>-9.6999999999999993</v>
      </c>
      <c r="H3624" s="5">
        <v>-8.8800000000000008</v>
      </c>
      <c r="I3624">
        <v>466267.00041160401</v>
      </c>
      <c r="J3624">
        <v>774392</v>
      </c>
      <c r="K3624">
        <v>1023369</v>
      </c>
      <c r="L3624">
        <v>630094</v>
      </c>
      <c r="M3624">
        <v>-38.43</v>
      </c>
      <c r="N3624">
        <f t="shared" si="112"/>
        <v>-38.429442361455159</v>
      </c>
      <c r="O3624">
        <f t="shared" si="113"/>
        <v>5.5763854484069952E-4</v>
      </c>
    </row>
    <row r="3625" spans="1:15" x14ac:dyDescent="0.3">
      <c r="A3625" s="2" t="s">
        <v>1224</v>
      </c>
      <c r="B3625" s="2" t="s">
        <v>1225</v>
      </c>
      <c r="C3625" s="2" t="s">
        <v>9</v>
      </c>
      <c r="D3625" s="2" t="s">
        <v>7266</v>
      </c>
      <c r="E3625" s="3">
        <v>1263400</v>
      </c>
      <c r="F3625" s="3">
        <v>46641</v>
      </c>
      <c r="G3625" s="5">
        <v>22.53</v>
      </c>
      <c r="H3625" s="5">
        <v>26.56</v>
      </c>
      <c r="I3625">
        <v>92876.999953972001</v>
      </c>
      <c r="J3625">
        <v>0</v>
      </c>
      <c r="K3625">
        <v>-2977</v>
      </c>
      <c r="L3625">
        <v>98930</v>
      </c>
      <c r="M3625">
        <v>3423.14</v>
      </c>
      <c r="N3625">
        <f t="shared" si="112"/>
        <v>-3423.144104803494</v>
      </c>
      <c r="O3625">
        <f t="shared" si="113"/>
        <v>-6846.2841048034934</v>
      </c>
    </row>
    <row r="3626" spans="1:15" x14ac:dyDescent="0.3">
      <c r="A3626" s="2" t="s">
        <v>1224</v>
      </c>
      <c r="B3626" s="2" t="s">
        <v>1225</v>
      </c>
      <c r="C3626" s="2" t="s">
        <v>10</v>
      </c>
      <c r="D3626" s="2" t="s">
        <v>7267</v>
      </c>
      <c r="E3626" s="3">
        <v>998240</v>
      </c>
      <c r="F3626" s="3">
        <v>43449</v>
      </c>
      <c r="G3626" s="5">
        <v>4.32</v>
      </c>
      <c r="H3626" s="5">
        <v>-3.95</v>
      </c>
      <c r="I3626">
        <v>82831.999972100006</v>
      </c>
      <c r="J3626">
        <v>0</v>
      </c>
      <c r="K3626">
        <v>-46002</v>
      </c>
      <c r="L3626">
        <v>-2977</v>
      </c>
      <c r="M3626">
        <v>93.53</v>
      </c>
      <c r="N3626">
        <f t="shared" si="112"/>
        <v>-93.528542237294033</v>
      </c>
      <c r="O3626">
        <f t="shared" si="113"/>
        <v>-187.05854223729403</v>
      </c>
    </row>
    <row r="3627" spans="1:15" x14ac:dyDescent="0.3">
      <c r="A3627" s="2" t="s">
        <v>1224</v>
      </c>
      <c r="B3627" s="2" t="s">
        <v>1225</v>
      </c>
      <c r="C3627" s="2" t="s">
        <v>11</v>
      </c>
      <c r="D3627" s="2" t="s">
        <v>7268</v>
      </c>
      <c r="E3627" s="3">
        <v>1039271</v>
      </c>
      <c r="F3627" s="3">
        <v>43495</v>
      </c>
      <c r="G3627" s="5">
        <v>-8.49</v>
      </c>
      <c r="H3627" s="5">
        <v>-14.06</v>
      </c>
      <c r="I3627">
        <v>88937.000014571997</v>
      </c>
      <c r="J3627">
        <v>0</v>
      </c>
      <c r="K3627">
        <v>74625</v>
      </c>
      <c r="L3627">
        <v>-46002</v>
      </c>
      <c r="M3627">
        <v>-161.63999999999999</v>
      </c>
      <c r="N3627">
        <f t="shared" si="112"/>
        <v>-161.64422110552763</v>
      </c>
      <c r="O3627">
        <f t="shared" si="113"/>
        <v>-4.2211055276482057E-3</v>
      </c>
    </row>
    <row r="3628" spans="1:15" x14ac:dyDescent="0.3">
      <c r="A3628" s="2" t="s">
        <v>1224</v>
      </c>
      <c r="B3628" s="2" t="s">
        <v>1225</v>
      </c>
      <c r="C3628" s="2" t="s">
        <v>12</v>
      </c>
      <c r="D3628" s="2" t="s">
        <v>7269</v>
      </c>
      <c r="E3628" s="3">
        <v>1209349</v>
      </c>
      <c r="F3628" s="3">
        <v>51876</v>
      </c>
      <c r="G3628" s="5">
        <v>2.68</v>
      </c>
      <c r="H3628" s="5">
        <v>14.59</v>
      </c>
      <c r="I3628">
        <v>95452.000001920009</v>
      </c>
      <c r="J3628">
        <v>0</v>
      </c>
      <c r="K3628">
        <v>-1655</v>
      </c>
      <c r="L3628">
        <v>74625</v>
      </c>
      <c r="M3628">
        <v>4609.0600000000004</v>
      </c>
      <c r="N3628">
        <f t="shared" si="112"/>
        <v>-4609.0634441087614</v>
      </c>
      <c r="O3628">
        <f t="shared" si="113"/>
        <v>-9218.1234441087618</v>
      </c>
    </row>
    <row r="3629" spans="1:15" x14ac:dyDescent="0.3">
      <c r="A3629" s="2" t="s">
        <v>1224</v>
      </c>
      <c r="B3629" s="2" t="s">
        <v>1225</v>
      </c>
      <c r="C3629" s="2" t="s">
        <v>13</v>
      </c>
      <c r="D3629" s="2" t="s">
        <v>7270</v>
      </c>
      <c r="E3629" s="3">
        <v>1055335</v>
      </c>
      <c r="F3629" s="3">
        <v>52149</v>
      </c>
      <c r="G3629" s="5">
        <v>-1.95</v>
      </c>
      <c r="H3629" s="5">
        <v>-10.32</v>
      </c>
      <c r="I3629">
        <v>88593.999994080004</v>
      </c>
      <c r="J3629">
        <v>0</v>
      </c>
      <c r="K3629">
        <v>-55782</v>
      </c>
      <c r="L3629">
        <v>-1655</v>
      </c>
      <c r="M3629">
        <v>97.03</v>
      </c>
      <c r="N3629">
        <f t="shared" si="112"/>
        <v>-97.033093112473551</v>
      </c>
      <c r="O3629">
        <f t="shared" si="113"/>
        <v>-194.06309311247355</v>
      </c>
    </row>
    <row r="3630" spans="1:15" x14ac:dyDescent="0.3">
      <c r="A3630" s="2" t="s">
        <v>1224</v>
      </c>
      <c r="B3630" s="2" t="s">
        <v>1225</v>
      </c>
      <c r="C3630" s="2" t="s">
        <v>14</v>
      </c>
      <c r="D3630" s="2" t="s">
        <v>7271</v>
      </c>
      <c r="E3630" s="3">
        <v>1176809</v>
      </c>
      <c r="F3630" s="3">
        <v>52386</v>
      </c>
      <c r="G3630" s="5">
        <v>-9.9700000000000006</v>
      </c>
      <c r="H3630" s="5">
        <v>-5.0999999999999996</v>
      </c>
      <c r="I3630">
        <v>86186.000003490015</v>
      </c>
      <c r="J3630">
        <v>0</v>
      </c>
      <c r="K3630">
        <v>-50520</v>
      </c>
      <c r="L3630">
        <v>-55782</v>
      </c>
      <c r="M3630">
        <v>-10.42</v>
      </c>
      <c r="N3630">
        <f t="shared" si="112"/>
        <v>10.415676959619953</v>
      </c>
      <c r="O3630">
        <f t="shared" si="113"/>
        <v>20.835676959619953</v>
      </c>
    </row>
    <row r="3631" spans="1:15" x14ac:dyDescent="0.3">
      <c r="A3631" s="2" t="s">
        <v>1226</v>
      </c>
      <c r="B3631" s="2" t="s">
        <v>1227</v>
      </c>
      <c r="C3631" s="2" t="s">
        <v>9</v>
      </c>
      <c r="D3631" s="2" t="s">
        <v>7272</v>
      </c>
      <c r="E3631" s="3">
        <v>65784237</v>
      </c>
      <c r="F3631" s="3">
        <v>239985</v>
      </c>
      <c r="G3631" s="5">
        <v>-9.7200000000000006</v>
      </c>
      <c r="H3631" s="5">
        <v>4.42</v>
      </c>
      <c r="I3631">
        <v>2079132.0088528001</v>
      </c>
      <c r="J3631">
        <v>3915763</v>
      </c>
      <c r="K3631">
        <v>5099944</v>
      </c>
      <c r="L3631">
        <v>6522528</v>
      </c>
      <c r="M3631">
        <v>27.89</v>
      </c>
      <c r="N3631">
        <f t="shared" si="112"/>
        <v>27.894110209837596</v>
      </c>
      <c r="O3631">
        <f t="shared" si="113"/>
        <v>4.1102098375951357E-3</v>
      </c>
    </row>
    <row r="3632" spans="1:15" x14ac:dyDescent="0.3">
      <c r="A3632" s="2" t="s">
        <v>1226</v>
      </c>
      <c r="B3632" s="2" t="s">
        <v>1227</v>
      </c>
      <c r="C3632" s="2" t="s">
        <v>10</v>
      </c>
      <c r="D3632" s="2" t="s">
        <v>7273</v>
      </c>
      <c r="E3632" s="3">
        <v>62999989</v>
      </c>
      <c r="F3632" s="3">
        <v>210900</v>
      </c>
      <c r="G3632" s="5">
        <v>12.68</v>
      </c>
      <c r="H3632" s="5">
        <v>13.42</v>
      </c>
      <c r="I3632">
        <v>2207390.9845018559</v>
      </c>
      <c r="J3632">
        <v>3679241</v>
      </c>
      <c r="K3632">
        <v>4921519</v>
      </c>
      <c r="L3632">
        <v>5099944</v>
      </c>
      <c r="M3632">
        <v>3.63</v>
      </c>
      <c r="N3632">
        <f t="shared" si="112"/>
        <v>3.6254050832679905</v>
      </c>
      <c r="O3632">
        <f t="shared" si="113"/>
        <v>-4.594916732009402E-3</v>
      </c>
    </row>
    <row r="3633" spans="1:15" x14ac:dyDescent="0.3">
      <c r="A3633" s="2" t="s">
        <v>1226</v>
      </c>
      <c r="B3633" s="2" t="s">
        <v>1227</v>
      </c>
      <c r="C3633" s="2" t="s">
        <v>11</v>
      </c>
      <c r="D3633" s="2" t="s">
        <v>7274</v>
      </c>
      <c r="E3633" s="3">
        <v>55547908</v>
      </c>
      <c r="F3633" s="3">
        <v>224494</v>
      </c>
      <c r="G3633" s="5">
        <v>5.09</v>
      </c>
      <c r="H3633" s="5">
        <v>2.0099999999999998</v>
      </c>
      <c r="I3633">
        <v>1950909.9861048819</v>
      </c>
      <c r="J3633">
        <v>3863203</v>
      </c>
      <c r="K3633">
        <v>5649471</v>
      </c>
      <c r="L3633">
        <v>4921519</v>
      </c>
      <c r="M3633">
        <v>-12.89</v>
      </c>
      <c r="N3633">
        <f t="shared" si="112"/>
        <v>-12.88531262484576</v>
      </c>
      <c r="O3633">
        <f t="shared" si="113"/>
        <v>4.6873751542406694E-3</v>
      </c>
    </row>
    <row r="3634" spans="1:15" x14ac:dyDescent="0.3">
      <c r="A3634" s="2" t="s">
        <v>1226</v>
      </c>
      <c r="B3634" s="2" t="s">
        <v>1227</v>
      </c>
      <c r="C3634" s="2" t="s">
        <v>12</v>
      </c>
      <c r="D3634" s="2" t="s">
        <v>7275</v>
      </c>
      <c r="E3634" s="3">
        <v>54450944</v>
      </c>
      <c r="F3634" s="3">
        <v>205446</v>
      </c>
      <c r="G3634" s="5">
        <v>0.12</v>
      </c>
      <c r="H3634" s="5">
        <v>4.5</v>
      </c>
      <c r="I3634">
        <v>1978523.999865998</v>
      </c>
      <c r="J3634">
        <v>3810642</v>
      </c>
      <c r="K3634">
        <v>4651440</v>
      </c>
      <c r="L3634">
        <v>5649471</v>
      </c>
      <c r="M3634">
        <v>21.46</v>
      </c>
      <c r="N3634">
        <f t="shared" si="112"/>
        <v>21.456387699293124</v>
      </c>
      <c r="O3634">
        <f t="shared" si="113"/>
        <v>-3.612300706876681E-3</v>
      </c>
    </row>
    <row r="3635" spans="1:15" x14ac:dyDescent="0.3">
      <c r="A3635" s="2" t="s">
        <v>1226</v>
      </c>
      <c r="B3635" s="2" t="s">
        <v>1227</v>
      </c>
      <c r="C3635" s="2" t="s">
        <v>13</v>
      </c>
      <c r="D3635" s="2" t="s">
        <v>7276</v>
      </c>
      <c r="E3635" s="3">
        <v>52105683</v>
      </c>
      <c r="F3635" s="3">
        <v>183004</v>
      </c>
      <c r="G3635" s="5">
        <v>1.89</v>
      </c>
      <c r="H3635" s="5">
        <v>13.72</v>
      </c>
      <c r="I3635">
        <v>2030538.0095546129</v>
      </c>
      <c r="J3635">
        <v>3101074</v>
      </c>
      <c r="K3635">
        <v>3612428</v>
      </c>
      <c r="L3635">
        <v>4651440</v>
      </c>
      <c r="M3635">
        <v>28.76</v>
      </c>
      <c r="N3635">
        <f t="shared" si="112"/>
        <v>28.762151107233141</v>
      </c>
      <c r="O3635">
        <f t="shared" si="113"/>
        <v>2.1511072331392711E-3</v>
      </c>
    </row>
    <row r="3636" spans="1:15" x14ac:dyDescent="0.3">
      <c r="A3636" s="2" t="s">
        <v>1226</v>
      </c>
      <c r="B3636" s="2" t="s">
        <v>1227</v>
      </c>
      <c r="C3636" s="2" t="s">
        <v>14</v>
      </c>
      <c r="D3636" s="2" t="s">
        <v>7277</v>
      </c>
      <c r="E3636" s="3">
        <v>45818601</v>
      </c>
      <c r="F3636" s="3">
        <v>169424</v>
      </c>
      <c r="G3636" s="5">
        <v>10.89</v>
      </c>
      <c r="H3636" s="5">
        <v>5.3</v>
      </c>
      <c r="I3636">
        <v>1705625.0071770239</v>
      </c>
      <c r="J3636">
        <v>2759430</v>
      </c>
      <c r="K3636">
        <v>3723996</v>
      </c>
      <c r="L3636">
        <v>3612428</v>
      </c>
      <c r="M3636">
        <v>-3</v>
      </c>
      <c r="N3636">
        <f t="shared" si="112"/>
        <v>-2.9959215853078249</v>
      </c>
      <c r="O3636">
        <f t="shared" si="113"/>
        <v>4.0784146921750697E-3</v>
      </c>
    </row>
    <row r="3637" spans="1:15" x14ac:dyDescent="0.3">
      <c r="A3637" s="2" t="s">
        <v>1228</v>
      </c>
      <c r="B3637" s="2" t="s">
        <v>1229</v>
      </c>
      <c r="C3637" s="2" t="s">
        <v>9</v>
      </c>
      <c r="D3637" s="2" t="s">
        <v>7278</v>
      </c>
      <c r="E3637" s="3">
        <v>172206112</v>
      </c>
      <c r="F3637" s="3">
        <v>391273</v>
      </c>
      <c r="G3637" s="5">
        <v>1.0900000000000001</v>
      </c>
      <c r="H3637" s="5">
        <v>10.31</v>
      </c>
      <c r="I3637">
        <v>10434739.995128395</v>
      </c>
      <c r="J3637">
        <v>9881840</v>
      </c>
      <c r="K3637">
        <v>12721597</v>
      </c>
      <c r="L3637">
        <v>13154834</v>
      </c>
      <c r="M3637">
        <v>3.41</v>
      </c>
      <c r="N3637">
        <f t="shared" si="112"/>
        <v>3.4055236932910229</v>
      </c>
      <c r="O3637">
        <f t="shared" si="113"/>
        <v>-4.4763067089772512E-3</v>
      </c>
    </row>
    <row r="3638" spans="1:15" x14ac:dyDescent="0.3">
      <c r="A3638" s="2" t="s">
        <v>1228</v>
      </c>
      <c r="B3638" s="2" t="s">
        <v>1229</v>
      </c>
      <c r="C3638" s="2" t="s">
        <v>10</v>
      </c>
      <c r="D3638" s="2" t="s">
        <v>7279</v>
      </c>
      <c r="E3638" s="3">
        <v>156109533</v>
      </c>
      <c r="F3638" s="3">
        <v>242608</v>
      </c>
      <c r="G3638" s="5">
        <v>3.47</v>
      </c>
      <c r="H3638" s="5">
        <v>17.5</v>
      </c>
      <c r="I3638">
        <v>10007715.00176728</v>
      </c>
      <c r="J3638">
        <v>10551987</v>
      </c>
      <c r="K3638">
        <v>12655109</v>
      </c>
      <c r="L3638">
        <v>12721597</v>
      </c>
      <c r="M3638">
        <v>0.53</v>
      </c>
      <c r="N3638">
        <f t="shared" si="112"/>
        <v>0.52538464899828208</v>
      </c>
      <c r="O3638">
        <f t="shared" si="113"/>
        <v>-4.6153510017179489E-3</v>
      </c>
    </row>
    <row r="3639" spans="1:15" x14ac:dyDescent="0.3">
      <c r="A3639" s="2" t="s">
        <v>1228</v>
      </c>
      <c r="B3639" s="2" t="s">
        <v>1229</v>
      </c>
      <c r="C3639" s="2" t="s">
        <v>11</v>
      </c>
      <c r="D3639" s="2" t="s">
        <v>7280</v>
      </c>
      <c r="E3639" s="3">
        <v>132860984</v>
      </c>
      <c r="F3639" s="3">
        <v>214996</v>
      </c>
      <c r="G3639" s="5">
        <v>19.920000000000002</v>
      </c>
      <c r="H3639" s="5">
        <v>6.78</v>
      </c>
      <c r="I3639">
        <v>10055414.985085426</v>
      </c>
      <c r="J3639">
        <v>9521177</v>
      </c>
      <c r="K3639">
        <v>13606287</v>
      </c>
      <c r="L3639">
        <v>12655109</v>
      </c>
      <c r="M3639">
        <v>-6.99</v>
      </c>
      <c r="N3639">
        <f t="shared" si="112"/>
        <v>-6.9907242144752653</v>
      </c>
      <c r="O3639">
        <f t="shared" si="113"/>
        <v>-7.2421447526505034E-4</v>
      </c>
    </row>
    <row r="3640" spans="1:15" x14ac:dyDescent="0.3">
      <c r="A3640" s="2" t="s">
        <v>1228</v>
      </c>
      <c r="B3640" s="2" t="s">
        <v>1229</v>
      </c>
      <c r="C3640" s="2" t="s">
        <v>12</v>
      </c>
      <c r="D3640" s="2" t="s">
        <v>7281</v>
      </c>
      <c r="E3640" s="3">
        <v>124420913</v>
      </c>
      <c r="F3640" s="3">
        <v>163166</v>
      </c>
      <c r="G3640" s="5">
        <v>4.2300000000000004</v>
      </c>
      <c r="H3640" s="5">
        <v>4.79</v>
      </c>
      <c r="I3640">
        <v>10506263.993223071</v>
      </c>
      <c r="J3640">
        <v>11756843</v>
      </c>
      <c r="K3640">
        <v>14610211</v>
      </c>
      <c r="L3640">
        <v>13606287</v>
      </c>
      <c r="M3640">
        <v>-6.87</v>
      </c>
      <c r="N3640">
        <f t="shared" si="112"/>
        <v>-6.8713860463753749</v>
      </c>
      <c r="O3640">
        <f t="shared" si="113"/>
        <v>-1.3860463753747609E-3</v>
      </c>
    </row>
    <row r="3641" spans="1:15" x14ac:dyDescent="0.3">
      <c r="A3641" s="2" t="s">
        <v>1228</v>
      </c>
      <c r="B3641" s="2" t="s">
        <v>1229</v>
      </c>
      <c r="C3641" s="2" t="s">
        <v>13</v>
      </c>
      <c r="D3641" s="2" t="s">
        <v>7282</v>
      </c>
      <c r="E3641" s="3">
        <v>118732328</v>
      </c>
      <c r="F3641" s="3">
        <v>0</v>
      </c>
      <c r="G3641" s="5">
        <v>-4.4400000000000004</v>
      </c>
      <c r="H3641" s="5">
        <v>1.33</v>
      </c>
      <c r="I3641">
        <v>11340017.974488586</v>
      </c>
      <c r="J3641">
        <v>15366223</v>
      </c>
      <c r="K3641">
        <v>15309360</v>
      </c>
      <c r="L3641">
        <v>14610211</v>
      </c>
      <c r="M3641">
        <v>-4.57</v>
      </c>
      <c r="N3641">
        <f t="shared" si="112"/>
        <v>-4.5668074955452092</v>
      </c>
      <c r="O3641">
        <f t="shared" si="113"/>
        <v>3.1925044547911341E-3</v>
      </c>
    </row>
    <row r="3642" spans="1:15" x14ac:dyDescent="0.3">
      <c r="A3642" s="2" t="s">
        <v>1228</v>
      </c>
      <c r="B3642" s="2" t="s">
        <v>1229</v>
      </c>
      <c r="C3642" s="2" t="s">
        <v>14</v>
      </c>
      <c r="D3642" s="2" t="s">
        <v>7283</v>
      </c>
      <c r="E3642" s="3">
        <v>117171107</v>
      </c>
      <c r="F3642" s="3">
        <v>0</v>
      </c>
      <c r="G3642" s="5">
        <v>2.08</v>
      </c>
      <c r="H3642" s="5">
        <v>0.45</v>
      </c>
      <c r="I3642">
        <v>12256097.97253236</v>
      </c>
      <c r="J3642">
        <v>13610406</v>
      </c>
      <c r="K3642">
        <v>16506705</v>
      </c>
      <c r="L3642">
        <v>15309360</v>
      </c>
      <c r="M3642">
        <v>-7.25</v>
      </c>
      <c r="N3642">
        <f t="shared" si="112"/>
        <v>-7.2536887283076794</v>
      </c>
      <c r="O3642">
        <f t="shared" si="113"/>
        <v>-3.688728307679412E-3</v>
      </c>
    </row>
    <row r="3643" spans="1:15" x14ac:dyDescent="0.3">
      <c r="A3643" s="2" t="s">
        <v>1230</v>
      </c>
      <c r="B3643" s="2" t="s">
        <v>1231</v>
      </c>
      <c r="C3643" s="2" t="s">
        <v>9</v>
      </c>
      <c r="D3643" s="2" t="s">
        <v>7284</v>
      </c>
      <c r="E3643" s="3">
        <v>3329551</v>
      </c>
      <c r="F3643" s="3">
        <v>16171</v>
      </c>
      <c r="G3643" s="5">
        <v>4.8899999999999997</v>
      </c>
      <c r="H3643" s="5">
        <v>29.38</v>
      </c>
      <c r="I3643">
        <v>105159.999825048</v>
      </c>
      <c r="J3643">
        <v>107172</v>
      </c>
      <c r="K3643">
        <v>92811</v>
      </c>
      <c r="L3643">
        <v>159919</v>
      </c>
      <c r="M3643">
        <v>72.31</v>
      </c>
      <c r="N3643">
        <f t="shared" si="112"/>
        <v>72.306084408098187</v>
      </c>
      <c r="O3643">
        <f t="shared" si="113"/>
        <v>-3.9155919018156737E-3</v>
      </c>
    </row>
    <row r="3644" spans="1:15" x14ac:dyDescent="0.3">
      <c r="A3644" s="2" t="s">
        <v>1230</v>
      </c>
      <c r="B3644" s="2" t="s">
        <v>1231</v>
      </c>
      <c r="C3644" s="2" t="s">
        <v>10</v>
      </c>
      <c r="D3644" s="2" t="s">
        <v>7285</v>
      </c>
      <c r="E3644" s="3">
        <v>2573408</v>
      </c>
      <c r="F3644" s="3">
        <v>19798</v>
      </c>
      <c r="G3644" s="5">
        <v>6.25</v>
      </c>
      <c r="H3644" s="5">
        <v>46.53</v>
      </c>
      <c r="I3644">
        <v>141117.9997557</v>
      </c>
      <c r="J3644">
        <v>0</v>
      </c>
      <c r="K3644">
        <v>-65063</v>
      </c>
      <c r="L3644">
        <v>92811</v>
      </c>
      <c r="M3644">
        <v>242.65</v>
      </c>
      <c r="N3644">
        <f t="shared" si="112"/>
        <v>-242.64789511704041</v>
      </c>
      <c r="O3644">
        <f t="shared" si="113"/>
        <v>-485.29789511704041</v>
      </c>
    </row>
    <row r="3645" spans="1:15" x14ac:dyDescent="0.3">
      <c r="A3645" s="2" t="s">
        <v>1230</v>
      </c>
      <c r="B3645" s="2" t="s">
        <v>1231</v>
      </c>
      <c r="C3645" s="2" t="s">
        <v>11</v>
      </c>
      <c r="D3645" s="2" t="s">
        <v>7286</v>
      </c>
      <c r="E3645" s="3">
        <v>1756214</v>
      </c>
      <c r="F3645" s="3">
        <v>31162</v>
      </c>
      <c r="G3645" s="5">
        <v>13.62</v>
      </c>
      <c r="H3645" s="5">
        <v>1.81</v>
      </c>
      <c r="I3645">
        <v>213118.00020487202</v>
      </c>
      <c r="J3645">
        <v>0</v>
      </c>
      <c r="K3645">
        <v>-114586</v>
      </c>
      <c r="L3645">
        <v>-65063</v>
      </c>
      <c r="M3645">
        <v>43.22</v>
      </c>
      <c r="N3645">
        <f t="shared" si="112"/>
        <v>-43.219066901715742</v>
      </c>
      <c r="O3645">
        <f t="shared" si="113"/>
        <v>-86.439066901715734</v>
      </c>
    </row>
    <row r="3646" spans="1:15" x14ac:dyDescent="0.3">
      <c r="A3646" s="2" t="s">
        <v>1230</v>
      </c>
      <c r="B3646" s="2" t="s">
        <v>1231</v>
      </c>
      <c r="C3646" s="2" t="s">
        <v>12</v>
      </c>
      <c r="D3646" s="2" t="s">
        <v>7287</v>
      </c>
      <c r="E3646" s="3">
        <v>1724976</v>
      </c>
      <c r="F3646" s="3">
        <v>50451</v>
      </c>
      <c r="G3646" s="5">
        <v>-2.68</v>
      </c>
      <c r="H3646" s="5">
        <v>1.24</v>
      </c>
      <c r="I3646">
        <v>296570.00016424403</v>
      </c>
      <c r="J3646">
        <v>0</v>
      </c>
      <c r="K3646">
        <v>-10844</v>
      </c>
      <c r="L3646">
        <v>-114586</v>
      </c>
      <c r="M3646">
        <v>-956.68</v>
      </c>
      <c r="N3646">
        <f t="shared" si="112"/>
        <v>956.67650313537445</v>
      </c>
      <c r="O3646">
        <f t="shared" si="113"/>
        <v>1913.3565031353744</v>
      </c>
    </row>
    <row r="3647" spans="1:15" x14ac:dyDescent="0.3">
      <c r="A3647" s="2" t="s">
        <v>1230</v>
      </c>
      <c r="B3647" s="2" t="s">
        <v>1231</v>
      </c>
      <c r="C3647" s="2" t="s">
        <v>13</v>
      </c>
      <c r="D3647" s="2" t="s">
        <v>7288</v>
      </c>
      <c r="E3647" s="3">
        <v>1703858</v>
      </c>
      <c r="F3647" s="3">
        <v>76764</v>
      </c>
      <c r="G3647" s="5">
        <v>-6.19</v>
      </c>
      <c r="H3647" s="5">
        <v>25.76</v>
      </c>
      <c r="I3647">
        <v>281186.99983363203</v>
      </c>
      <c r="J3647">
        <v>21434</v>
      </c>
      <c r="K3647">
        <v>-135707</v>
      </c>
      <c r="L3647">
        <v>-10844</v>
      </c>
      <c r="M3647">
        <v>92.01</v>
      </c>
      <c r="N3647">
        <f t="shared" si="112"/>
        <v>-92.009255233702021</v>
      </c>
      <c r="O3647">
        <f t="shared" si="113"/>
        <v>-184.01925523370204</v>
      </c>
    </row>
    <row r="3648" spans="1:15" x14ac:dyDescent="0.3">
      <c r="A3648" s="2" t="s">
        <v>1230</v>
      </c>
      <c r="B3648" s="2" t="s">
        <v>1231</v>
      </c>
      <c r="C3648" s="2" t="s">
        <v>14</v>
      </c>
      <c r="D3648" s="2" t="s">
        <v>7289</v>
      </c>
      <c r="E3648" s="3">
        <v>1354853</v>
      </c>
      <c r="F3648" s="3">
        <v>84512</v>
      </c>
      <c r="G3648" s="5">
        <v>5.93</v>
      </c>
      <c r="H3648" s="5">
        <v>18.97</v>
      </c>
      <c r="I3648">
        <v>288728.99976063898</v>
      </c>
      <c r="J3648">
        <v>0</v>
      </c>
      <c r="K3648">
        <v>-353812</v>
      </c>
      <c r="L3648">
        <v>-135707</v>
      </c>
      <c r="M3648">
        <v>61.64</v>
      </c>
      <c r="N3648">
        <f t="shared" si="112"/>
        <v>-61.644319582150978</v>
      </c>
      <c r="O3648">
        <f t="shared" si="113"/>
        <v>-123.28431958215097</v>
      </c>
    </row>
    <row r="3649" spans="1:15" x14ac:dyDescent="0.3">
      <c r="A3649" s="2" t="s">
        <v>1232</v>
      </c>
      <c r="B3649" s="2" t="s">
        <v>1233</v>
      </c>
      <c r="C3649" s="2" t="s">
        <v>9</v>
      </c>
      <c r="D3649" s="2" t="s">
        <v>7290</v>
      </c>
      <c r="E3649" s="3">
        <v>5963157</v>
      </c>
      <c r="F3649" s="3">
        <v>442021</v>
      </c>
      <c r="G3649" s="5">
        <v>3.64</v>
      </c>
      <c r="H3649" s="5">
        <v>13.64</v>
      </c>
      <c r="I3649">
        <v>580142.99991866399</v>
      </c>
      <c r="J3649">
        <v>166369</v>
      </c>
      <c r="K3649">
        <v>-73002</v>
      </c>
      <c r="L3649">
        <v>260035</v>
      </c>
      <c r="M3649">
        <v>456.2</v>
      </c>
      <c r="N3649">
        <f t="shared" si="112"/>
        <v>-456.20256979260841</v>
      </c>
      <c r="O3649">
        <f t="shared" si="113"/>
        <v>-912.40256979260835</v>
      </c>
    </row>
    <row r="3650" spans="1:15" x14ac:dyDescent="0.3">
      <c r="A3650" s="2" t="s">
        <v>1232</v>
      </c>
      <c r="B3650" s="2" t="s">
        <v>1233</v>
      </c>
      <c r="C3650" s="2" t="s">
        <v>10</v>
      </c>
      <c r="D3650" s="2" t="s">
        <v>7291</v>
      </c>
      <c r="E3650" s="3">
        <v>5247518</v>
      </c>
      <c r="F3650" s="3">
        <v>422094</v>
      </c>
      <c r="G3650" s="5">
        <v>-3.26</v>
      </c>
      <c r="H3650" s="5">
        <v>-16.88</v>
      </c>
      <c r="I3650">
        <v>531024.00070209603</v>
      </c>
      <c r="J3650">
        <v>0</v>
      </c>
      <c r="K3650">
        <v>224304</v>
      </c>
      <c r="L3650">
        <v>-73002</v>
      </c>
      <c r="M3650">
        <v>-132.55000000000001</v>
      </c>
      <c r="N3650">
        <f t="shared" si="112"/>
        <v>-132.54600898780225</v>
      </c>
      <c r="O3650">
        <f t="shared" si="113"/>
        <v>3.9910121977584367E-3</v>
      </c>
    </row>
    <row r="3651" spans="1:15" x14ac:dyDescent="0.3">
      <c r="A3651" s="2" t="s">
        <v>1232</v>
      </c>
      <c r="B3651" s="2" t="s">
        <v>1233</v>
      </c>
      <c r="C3651" s="2" t="s">
        <v>11</v>
      </c>
      <c r="D3651" s="2" t="s">
        <v>7292</v>
      </c>
      <c r="E3651" s="3">
        <v>6313382</v>
      </c>
      <c r="F3651" s="3">
        <v>413325</v>
      </c>
      <c r="G3651" s="5">
        <v>16.84</v>
      </c>
      <c r="H3651" s="5">
        <v>15.03</v>
      </c>
      <c r="I3651">
        <v>535023.00002769602</v>
      </c>
      <c r="J3651">
        <v>54890</v>
      </c>
      <c r="K3651">
        <v>67483</v>
      </c>
      <c r="L3651">
        <v>224304</v>
      </c>
      <c r="M3651">
        <v>232.39</v>
      </c>
      <c r="N3651">
        <f t="shared" ref="N3651:N3714" si="114">(L3651-K3651)/K3651*100</f>
        <v>232.38593423528889</v>
      </c>
      <c r="O3651">
        <f t="shared" ref="O3651:O3714" si="115">N3651-M3651</f>
        <v>-4.065764711100428E-3</v>
      </c>
    </row>
    <row r="3652" spans="1:15" x14ac:dyDescent="0.3">
      <c r="A3652" s="2" t="s">
        <v>1232</v>
      </c>
      <c r="B3652" s="2" t="s">
        <v>1233</v>
      </c>
      <c r="C3652" s="2" t="s">
        <v>12</v>
      </c>
      <c r="D3652" s="2" t="s">
        <v>7293</v>
      </c>
      <c r="E3652" s="3">
        <v>5488422</v>
      </c>
      <c r="F3652" s="3">
        <v>426652</v>
      </c>
      <c r="G3652" s="5">
        <v>-6.5</v>
      </c>
      <c r="H3652" s="5">
        <v>-20.149999999999999</v>
      </c>
      <c r="I3652">
        <v>564018.00094827998</v>
      </c>
      <c r="J3652">
        <v>0</v>
      </c>
      <c r="K3652">
        <v>122127</v>
      </c>
      <c r="L3652">
        <v>67483</v>
      </c>
      <c r="M3652">
        <v>-44.74</v>
      </c>
      <c r="N3652">
        <f t="shared" si="114"/>
        <v>-44.743586594283002</v>
      </c>
      <c r="O3652">
        <f t="shared" si="115"/>
        <v>-3.5865942830000108E-3</v>
      </c>
    </row>
    <row r="3653" spans="1:15" x14ac:dyDescent="0.3">
      <c r="A3653" s="2" t="s">
        <v>1232</v>
      </c>
      <c r="B3653" s="2" t="s">
        <v>1233</v>
      </c>
      <c r="C3653" s="2" t="s">
        <v>13</v>
      </c>
      <c r="D3653" s="2" t="s">
        <v>7294</v>
      </c>
      <c r="E3653" s="3">
        <v>6873561</v>
      </c>
      <c r="F3653" s="3">
        <v>462106</v>
      </c>
      <c r="G3653" s="5">
        <v>8.08</v>
      </c>
      <c r="H3653" s="5">
        <v>22.02</v>
      </c>
      <c r="I3653">
        <v>653864.999287799</v>
      </c>
      <c r="J3653">
        <v>0</v>
      </c>
      <c r="K3653">
        <v>-134407</v>
      </c>
      <c r="L3653">
        <v>122127</v>
      </c>
      <c r="M3653">
        <v>190.86</v>
      </c>
      <c r="N3653">
        <f t="shared" si="114"/>
        <v>-190.86357109376743</v>
      </c>
      <c r="O3653">
        <f t="shared" si="115"/>
        <v>-381.72357109376742</v>
      </c>
    </row>
    <row r="3654" spans="1:15" x14ac:dyDescent="0.3">
      <c r="A3654" s="2" t="s">
        <v>1232</v>
      </c>
      <c r="B3654" s="2" t="s">
        <v>1233</v>
      </c>
      <c r="C3654" s="2" t="s">
        <v>14</v>
      </c>
      <c r="D3654" s="2" t="s">
        <v>7295</v>
      </c>
      <c r="E3654" s="3">
        <v>5632913</v>
      </c>
      <c r="F3654" s="3">
        <v>514269</v>
      </c>
      <c r="G3654" s="5">
        <v>2.74</v>
      </c>
      <c r="H3654" s="5">
        <v>8.24</v>
      </c>
      <c r="I3654">
        <v>665063.00120500999</v>
      </c>
      <c r="J3654">
        <v>0</v>
      </c>
      <c r="K3654">
        <v>23586</v>
      </c>
      <c r="L3654">
        <v>-134407</v>
      </c>
      <c r="M3654">
        <v>-669.86</v>
      </c>
      <c r="N3654">
        <f t="shared" si="114"/>
        <v>-669.85923853133215</v>
      </c>
      <c r="O3654">
        <f t="shared" si="115"/>
        <v>7.6146866786075407E-4</v>
      </c>
    </row>
    <row r="3655" spans="1:15" x14ac:dyDescent="0.3">
      <c r="A3655" s="2" t="s">
        <v>1234</v>
      </c>
      <c r="B3655" s="2" t="s">
        <v>1235</v>
      </c>
      <c r="C3655" s="2" t="s">
        <v>9</v>
      </c>
      <c r="D3655" s="2" t="s">
        <v>7296</v>
      </c>
      <c r="E3655" s="3">
        <v>118707037</v>
      </c>
      <c r="F3655" s="3">
        <v>0</v>
      </c>
      <c r="G3655" s="5">
        <v>18.670000000000002</v>
      </c>
      <c r="H3655" s="5">
        <v>9.67</v>
      </c>
      <c r="I3655">
        <v>1565045.00061636</v>
      </c>
      <c r="J3655">
        <v>539659</v>
      </c>
      <c r="K3655">
        <v>1074349</v>
      </c>
      <c r="L3655">
        <v>723231</v>
      </c>
      <c r="M3655">
        <v>-32.68</v>
      </c>
      <c r="N3655">
        <f t="shared" si="114"/>
        <v>-32.681931104324576</v>
      </c>
      <c r="O3655">
        <f t="shared" si="115"/>
        <v>-1.9311043245764381E-3</v>
      </c>
    </row>
    <row r="3656" spans="1:15" x14ac:dyDescent="0.3">
      <c r="A3656" s="2" t="s">
        <v>1234</v>
      </c>
      <c r="B3656" s="2" t="s">
        <v>1235</v>
      </c>
      <c r="C3656" s="2" t="s">
        <v>10</v>
      </c>
      <c r="D3656" s="2" t="s">
        <v>7297</v>
      </c>
      <c r="E3656" s="3">
        <v>108236723</v>
      </c>
      <c r="F3656" s="3">
        <v>0</v>
      </c>
      <c r="G3656" s="5">
        <v>14.64</v>
      </c>
      <c r="H3656" s="5">
        <v>-0.26</v>
      </c>
      <c r="I3656">
        <v>1270282.0010019699</v>
      </c>
      <c r="J3656">
        <v>917421</v>
      </c>
      <c r="K3656">
        <v>702210</v>
      </c>
      <c r="L3656">
        <v>1074349</v>
      </c>
      <c r="M3656">
        <v>53</v>
      </c>
      <c r="N3656">
        <f t="shared" si="114"/>
        <v>52.99540023639652</v>
      </c>
      <c r="O3656">
        <f t="shared" si="115"/>
        <v>-4.5997636034798006E-3</v>
      </c>
    </row>
    <row r="3657" spans="1:15" x14ac:dyDescent="0.3">
      <c r="A3657" s="2" t="s">
        <v>1234</v>
      </c>
      <c r="B3657" s="2" t="s">
        <v>1235</v>
      </c>
      <c r="C3657" s="2" t="s">
        <v>11</v>
      </c>
      <c r="D3657" s="2" t="s">
        <v>7298</v>
      </c>
      <c r="E3657" s="3">
        <v>108522967</v>
      </c>
      <c r="F3657" s="3">
        <v>0</v>
      </c>
      <c r="G3657" s="5">
        <v>22.92</v>
      </c>
      <c r="H3657" s="5">
        <v>12.02</v>
      </c>
      <c r="I3657">
        <v>1059372.9999372058</v>
      </c>
      <c r="J3657">
        <v>645459</v>
      </c>
      <c r="K3657">
        <v>391783</v>
      </c>
      <c r="L3657">
        <v>702210</v>
      </c>
      <c r="M3657">
        <v>79.23</v>
      </c>
      <c r="N3657">
        <f t="shared" si="114"/>
        <v>79.234423137297938</v>
      </c>
      <c r="O3657">
        <f t="shared" si="115"/>
        <v>4.4231372979339767E-3</v>
      </c>
    </row>
    <row r="3658" spans="1:15" x14ac:dyDescent="0.3">
      <c r="A3658" s="2" t="s">
        <v>1234</v>
      </c>
      <c r="B3658" s="2" t="s">
        <v>1235</v>
      </c>
      <c r="C3658" s="2" t="s">
        <v>12</v>
      </c>
      <c r="D3658" s="2" t="s">
        <v>7299</v>
      </c>
      <c r="E3658" s="3">
        <v>96876837</v>
      </c>
      <c r="F3658" s="3">
        <v>0</v>
      </c>
      <c r="G3658" s="5">
        <v>9.61</v>
      </c>
      <c r="H3658" s="5">
        <v>20.7</v>
      </c>
      <c r="I3658">
        <v>1156571.000491932</v>
      </c>
      <c r="J3658">
        <v>222572</v>
      </c>
      <c r="K3658">
        <v>254601</v>
      </c>
      <c r="L3658">
        <v>391783</v>
      </c>
      <c r="M3658">
        <v>53.88</v>
      </c>
      <c r="N3658">
        <f t="shared" si="114"/>
        <v>53.881170930200582</v>
      </c>
      <c r="O3658">
        <f t="shared" si="115"/>
        <v>1.1709302005797895E-3</v>
      </c>
    </row>
    <row r="3659" spans="1:15" x14ac:dyDescent="0.3">
      <c r="A3659" s="2" t="s">
        <v>1234</v>
      </c>
      <c r="B3659" s="2" t="s">
        <v>1235</v>
      </c>
      <c r="C3659" s="2" t="s">
        <v>13</v>
      </c>
      <c r="D3659" s="2" t="s">
        <v>7300</v>
      </c>
      <c r="E3659" s="3">
        <v>80259405</v>
      </c>
      <c r="F3659" s="3">
        <v>0</v>
      </c>
      <c r="G3659" s="5">
        <v>18.239999999999998</v>
      </c>
      <c r="H3659" s="5">
        <v>5.62</v>
      </c>
      <c r="I3659">
        <v>1179516.999459276</v>
      </c>
      <c r="J3659">
        <v>155800</v>
      </c>
      <c r="K3659">
        <v>382628</v>
      </c>
      <c r="L3659">
        <v>254601</v>
      </c>
      <c r="M3659">
        <v>-33.46</v>
      </c>
      <c r="N3659">
        <f t="shared" si="114"/>
        <v>-33.459914067972022</v>
      </c>
      <c r="O3659">
        <f t="shared" si="115"/>
        <v>8.593202797868571E-5</v>
      </c>
    </row>
    <row r="3660" spans="1:15" x14ac:dyDescent="0.3">
      <c r="A3660" s="2" t="s">
        <v>1234</v>
      </c>
      <c r="B3660" s="2" t="s">
        <v>1235</v>
      </c>
      <c r="C3660" s="2" t="s">
        <v>14</v>
      </c>
      <c r="D3660" s="2" t="s">
        <v>7301</v>
      </c>
      <c r="E3660" s="3">
        <v>75985431</v>
      </c>
      <c r="F3660" s="3">
        <v>0</v>
      </c>
      <c r="G3660" s="5">
        <v>-7.22</v>
      </c>
      <c r="H3660" s="5">
        <v>0.34</v>
      </c>
      <c r="I3660">
        <v>1116844.0006716719</v>
      </c>
      <c r="J3660">
        <v>222572</v>
      </c>
      <c r="K3660">
        <v>248233</v>
      </c>
      <c r="L3660">
        <v>382628</v>
      </c>
      <c r="M3660">
        <v>54.14</v>
      </c>
      <c r="N3660">
        <f t="shared" si="114"/>
        <v>54.140666228905907</v>
      </c>
      <c r="O3660">
        <f t="shared" si="115"/>
        <v>6.6622890590650741E-4</v>
      </c>
    </row>
    <row r="3661" spans="1:15" x14ac:dyDescent="0.3">
      <c r="A3661" s="2" t="s">
        <v>1236</v>
      </c>
      <c r="B3661" s="2" t="s">
        <v>1237</v>
      </c>
      <c r="C3661" s="2" t="s">
        <v>9</v>
      </c>
      <c r="D3661" s="2" t="s">
        <v>7302</v>
      </c>
      <c r="E3661" s="3">
        <v>2405963</v>
      </c>
      <c r="F3661" s="3">
        <v>32765</v>
      </c>
      <c r="G3661" s="5">
        <v>-9.52</v>
      </c>
      <c r="H3661" s="5">
        <v>-36.28</v>
      </c>
      <c r="I3661">
        <v>30223.003496832</v>
      </c>
      <c r="J3661">
        <v>0</v>
      </c>
      <c r="K3661">
        <v>885441</v>
      </c>
      <c r="L3661">
        <v>48777</v>
      </c>
      <c r="M3661">
        <v>-94.49</v>
      </c>
      <c r="N3661">
        <f t="shared" si="114"/>
        <v>-94.491219629540538</v>
      </c>
      <c r="O3661">
        <f t="shared" si="115"/>
        <v>-1.2196295405431101E-3</v>
      </c>
    </row>
    <row r="3662" spans="1:15" x14ac:dyDescent="0.3">
      <c r="A3662" s="2" t="s">
        <v>1236</v>
      </c>
      <c r="B3662" s="2" t="s">
        <v>1237</v>
      </c>
      <c r="C3662" s="2" t="s">
        <v>10</v>
      </c>
      <c r="D3662" s="2" t="s">
        <v>7303</v>
      </c>
      <c r="E3662" s="3">
        <v>3775822</v>
      </c>
      <c r="F3662" s="3">
        <v>33939</v>
      </c>
      <c r="G3662" s="5">
        <v>-4.6500000000000004</v>
      </c>
      <c r="H3662" s="5">
        <v>22.34</v>
      </c>
      <c r="I3662">
        <v>36360.000977664</v>
      </c>
      <c r="J3662">
        <v>282431</v>
      </c>
      <c r="K3662">
        <v>335746</v>
      </c>
      <c r="L3662">
        <v>885441</v>
      </c>
      <c r="M3662">
        <v>163.72</v>
      </c>
      <c r="N3662">
        <f t="shared" si="114"/>
        <v>163.72346952755953</v>
      </c>
      <c r="O3662">
        <f t="shared" si="115"/>
        <v>3.4695275595311159E-3</v>
      </c>
    </row>
    <row r="3663" spans="1:15" x14ac:dyDescent="0.3">
      <c r="A3663" s="2" t="s">
        <v>1236</v>
      </c>
      <c r="B3663" s="2" t="s">
        <v>1237</v>
      </c>
      <c r="C3663" s="2" t="s">
        <v>11</v>
      </c>
      <c r="D3663" s="2" t="s">
        <v>7304</v>
      </c>
      <c r="E3663" s="3">
        <v>3086399</v>
      </c>
      <c r="F3663" s="3">
        <v>40679</v>
      </c>
      <c r="G3663" s="5">
        <v>2.27</v>
      </c>
      <c r="H3663" s="5">
        <v>-29.92</v>
      </c>
      <c r="I3663">
        <v>27311.000439170999</v>
      </c>
      <c r="J3663">
        <v>314709</v>
      </c>
      <c r="K3663">
        <v>932571</v>
      </c>
      <c r="L3663">
        <v>335746</v>
      </c>
      <c r="M3663">
        <v>-64</v>
      </c>
      <c r="N3663">
        <f t="shared" si="114"/>
        <v>-63.997808209777048</v>
      </c>
      <c r="O3663">
        <f t="shared" si="115"/>
        <v>2.1917902229517949E-3</v>
      </c>
    </row>
    <row r="3664" spans="1:15" x14ac:dyDescent="0.3">
      <c r="A3664" s="2" t="s">
        <v>1236</v>
      </c>
      <c r="B3664" s="2" t="s">
        <v>1237</v>
      </c>
      <c r="C3664" s="2" t="s">
        <v>12</v>
      </c>
      <c r="D3664" s="2" t="s">
        <v>7305</v>
      </c>
      <c r="E3664" s="3">
        <v>4403816</v>
      </c>
      <c r="F3664" s="3">
        <v>43498</v>
      </c>
      <c r="G3664" s="5">
        <v>3.6</v>
      </c>
      <c r="H3664" s="5">
        <v>54.89</v>
      </c>
      <c r="I3664">
        <v>53679.997175717996</v>
      </c>
      <c r="J3664">
        <v>282431</v>
      </c>
      <c r="K3664">
        <v>213901</v>
      </c>
      <c r="L3664">
        <v>932571</v>
      </c>
      <c r="M3664">
        <v>335.98</v>
      </c>
      <c r="N3664">
        <f t="shared" si="114"/>
        <v>335.98253397599819</v>
      </c>
      <c r="O3664">
        <f t="shared" si="115"/>
        <v>2.5339759981761745E-3</v>
      </c>
    </row>
    <row r="3665" spans="1:15" x14ac:dyDescent="0.3">
      <c r="A3665" s="2" t="s">
        <v>1236</v>
      </c>
      <c r="B3665" s="2" t="s">
        <v>1237</v>
      </c>
      <c r="C3665" s="2" t="s">
        <v>13</v>
      </c>
      <c r="D3665" s="2" t="s">
        <v>7306</v>
      </c>
      <c r="E3665" s="3">
        <v>2843178</v>
      </c>
      <c r="F3665" s="3">
        <v>51577</v>
      </c>
      <c r="G3665" s="5">
        <v>-6.23</v>
      </c>
      <c r="H3665" s="5">
        <v>4.6100000000000003</v>
      </c>
      <c r="I3665">
        <v>27691.997872458</v>
      </c>
      <c r="J3665">
        <v>0</v>
      </c>
      <c r="K3665">
        <v>265563</v>
      </c>
      <c r="L3665">
        <v>213901</v>
      </c>
      <c r="M3665">
        <v>-19.45</v>
      </c>
      <c r="N3665">
        <f t="shared" si="114"/>
        <v>-19.453764266859462</v>
      </c>
      <c r="O3665">
        <f t="shared" si="115"/>
        <v>-3.7642668594628503E-3</v>
      </c>
    </row>
    <row r="3666" spans="1:15" x14ac:dyDescent="0.3">
      <c r="A3666" s="2" t="s">
        <v>1236</v>
      </c>
      <c r="B3666" s="2" t="s">
        <v>1237</v>
      </c>
      <c r="C3666" s="2" t="s">
        <v>14</v>
      </c>
      <c r="D3666" s="2" t="s">
        <v>7307</v>
      </c>
      <c r="E3666" s="3">
        <v>2717922</v>
      </c>
      <c r="F3666" s="3">
        <v>34116</v>
      </c>
      <c r="G3666" s="5">
        <v>-3.1</v>
      </c>
      <c r="H3666" s="5">
        <v>-0.53</v>
      </c>
      <c r="I3666">
        <v>18150.999010006999</v>
      </c>
      <c r="J3666">
        <v>0</v>
      </c>
      <c r="K3666">
        <v>-242277</v>
      </c>
      <c r="L3666">
        <v>265563</v>
      </c>
      <c r="M3666">
        <v>209.61</v>
      </c>
      <c r="N3666">
        <f t="shared" si="114"/>
        <v>-209.6113126710336</v>
      </c>
      <c r="O3666">
        <f t="shared" si="115"/>
        <v>-419.22131267103362</v>
      </c>
    </row>
    <row r="3667" spans="1:15" x14ac:dyDescent="0.3">
      <c r="A3667" s="2" t="s">
        <v>1238</v>
      </c>
      <c r="B3667" s="2" t="s">
        <v>1239</v>
      </c>
      <c r="C3667" s="2" t="s">
        <v>9</v>
      </c>
      <c r="D3667" s="2" t="s">
        <v>7308</v>
      </c>
      <c r="E3667" s="3">
        <v>1112820</v>
      </c>
      <c r="F3667" s="3">
        <v>3009</v>
      </c>
      <c r="G3667" s="5">
        <v>-3.15</v>
      </c>
      <c r="H3667" s="5">
        <v>9.81</v>
      </c>
      <c r="I3667">
        <v>59631.998960780002</v>
      </c>
      <c r="J3667">
        <v>72992</v>
      </c>
      <c r="K3667">
        <v>69351</v>
      </c>
      <c r="L3667">
        <v>147447</v>
      </c>
      <c r="M3667">
        <v>112.61</v>
      </c>
      <c r="N3667">
        <f t="shared" si="114"/>
        <v>112.60976770342172</v>
      </c>
      <c r="O3667">
        <f t="shared" si="115"/>
        <v>-2.3229657827528172E-4</v>
      </c>
    </row>
    <row r="3668" spans="1:15" x14ac:dyDescent="0.3">
      <c r="A3668" s="2" t="s">
        <v>1238</v>
      </c>
      <c r="B3668" s="2" t="s">
        <v>1239</v>
      </c>
      <c r="C3668" s="2" t="s">
        <v>10</v>
      </c>
      <c r="D3668" s="2" t="s">
        <v>7309</v>
      </c>
      <c r="E3668" s="3">
        <v>1013446</v>
      </c>
      <c r="F3668" s="3">
        <v>3981</v>
      </c>
      <c r="G3668" s="5">
        <v>-4.4400000000000004</v>
      </c>
      <c r="H3668" s="5">
        <v>5.03</v>
      </c>
      <c r="I3668">
        <v>67927.000736760005</v>
      </c>
      <c r="J3668">
        <v>87590</v>
      </c>
      <c r="K3668">
        <v>152011</v>
      </c>
      <c r="L3668">
        <v>69351</v>
      </c>
      <c r="M3668">
        <v>-54.38</v>
      </c>
      <c r="N3668">
        <f t="shared" si="114"/>
        <v>-54.377643723151614</v>
      </c>
      <c r="O3668">
        <f t="shared" si="115"/>
        <v>2.3562768483884611E-3</v>
      </c>
    </row>
    <row r="3669" spans="1:15" x14ac:dyDescent="0.3">
      <c r="A3669" s="2" t="s">
        <v>1238</v>
      </c>
      <c r="B3669" s="2" t="s">
        <v>1239</v>
      </c>
      <c r="C3669" s="2" t="s">
        <v>11</v>
      </c>
      <c r="D3669" s="2" t="s">
        <v>7310</v>
      </c>
      <c r="E3669" s="3">
        <v>964940</v>
      </c>
      <c r="F3669" s="3">
        <v>0</v>
      </c>
      <c r="G3669" s="5">
        <v>0.65</v>
      </c>
      <c r="H3669" s="5">
        <v>-5.4</v>
      </c>
      <c r="I3669">
        <v>65831.999954700004</v>
      </c>
      <c r="J3669">
        <v>87590</v>
      </c>
      <c r="K3669">
        <v>152801</v>
      </c>
      <c r="L3669">
        <v>152011</v>
      </c>
      <c r="M3669">
        <v>-0.52</v>
      </c>
      <c r="N3669">
        <f t="shared" si="114"/>
        <v>-0.51701232321778001</v>
      </c>
      <c r="O3669">
        <f t="shared" si="115"/>
        <v>2.9876767822200057E-3</v>
      </c>
    </row>
    <row r="3670" spans="1:15" x14ac:dyDescent="0.3">
      <c r="A3670" s="2" t="s">
        <v>1238</v>
      </c>
      <c r="B3670" s="2" t="s">
        <v>1239</v>
      </c>
      <c r="C3670" s="2" t="s">
        <v>12</v>
      </c>
      <c r="D3670" s="2" t="s">
        <v>7311</v>
      </c>
      <c r="E3670" s="3">
        <v>1020063</v>
      </c>
      <c r="F3670" s="3">
        <v>0</v>
      </c>
      <c r="G3670" s="5">
        <v>19.5</v>
      </c>
      <c r="H3670" s="5">
        <v>24.49</v>
      </c>
      <c r="I3670">
        <v>81369.998829935997</v>
      </c>
      <c r="J3670">
        <v>72992</v>
      </c>
      <c r="K3670">
        <v>112600</v>
      </c>
      <c r="L3670">
        <v>152801</v>
      </c>
      <c r="M3670">
        <v>35.700000000000003</v>
      </c>
      <c r="N3670">
        <f t="shared" si="114"/>
        <v>35.702486678507995</v>
      </c>
      <c r="O3670">
        <f t="shared" si="115"/>
        <v>2.4866785079922238E-3</v>
      </c>
    </row>
    <row r="3671" spans="1:15" x14ac:dyDescent="0.3">
      <c r="A3671" s="2" t="s">
        <v>1238</v>
      </c>
      <c r="B3671" s="2" t="s">
        <v>1239</v>
      </c>
      <c r="C3671" s="2" t="s">
        <v>13</v>
      </c>
      <c r="D3671" s="2" t="s">
        <v>7312</v>
      </c>
      <c r="E3671" s="3">
        <v>819423</v>
      </c>
      <c r="F3671" s="3">
        <v>0</v>
      </c>
      <c r="G3671" s="5">
        <v>53.07</v>
      </c>
      <c r="H3671" s="5">
        <v>0.47</v>
      </c>
      <c r="I3671">
        <v>91569.999433500008</v>
      </c>
      <c r="J3671">
        <v>43795</v>
      </c>
      <c r="K3671">
        <v>4418</v>
      </c>
      <c r="L3671">
        <v>112600</v>
      </c>
      <c r="M3671">
        <v>2448.66</v>
      </c>
      <c r="N3671">
        <f t="shared" si="114"/>
        <v>2448.6645540968761</v>
      </c>
      <c r="O3671">
        <f t="shared" si="115"/>
        <v>4.5540968762907141E-3</v>
      </c>
    </row>
    <row r="3672" spans="1:15" x14ac:dyDescent="0.3">
      <c r="A3672" s="2" t="s">
        <v>1238</v>
      </c>
      <c r="B3672" s="2" t="s">
        <v>1239</v>
      </c>
      <c r="C3672" s="2" t="s">
        <v>14</v>
      </c>
      <c r="D3672" s="2" t="s">
        <v>7313</v>
      </c>
      <c r="E3672" s="3">
        <v>815563</v>
      </c>
      <c r="F3672" s="3">
        <v>0</v>
      </c>
      <c r="G3672" s="5">
        <v>0.09</v>
      </c>
      <c r="H3672" s="5">
        <v>-14.01</v>
      </c>
      <c r="I3672">
        <v>100205.99981810201</v>
      </c>
      <c r="J3672">
        <v>87590</v>
      </c>
      <c r="K3672">
        <v>69520</v>
      </c>
      <c r="L3672">
        <v>4418</v>
      </c>
      <c r="M3672">
        <v>-93.64</v>
      </c>
      <c r="N3672">
        <f t="shared" si="114"/>
        <v>-93.644994246260069</v>
      </c>
      <c r="O3672">
        <f t="shared" si="115"/>
        <v>-4.9942462600682802E-3</v>
      </c>
    </row>
    <row r="3673" spans="1:15" x14ac:dyDescent="0.3">
      <c r="A3673" s="2" t="s">
        <v>1240</v>
      </c>
      <c r="B3673" s="2" t="s">
        <v>1241</v>
      </c>
      <c r="C3673" s="2" t="s">
        <v>9</v>
      </c>
      <c r="D3673" s="2" t="s">
        <v>7314</v>
      </c>
      <c r="E3673" s="3">
        <v>2947446</v>
      </c>
      <c r="F3673" s="3">
        <v>57340</v>
      </c>
      <c r="G3673" s="5">
        <v>-8.1300000000000008</v>
      </c>
      <c r="H3673" s="5">
        <v>-7.66</v>
      </c>
      <c r="I3673">
        <v>182945.99905774498</v>
      </c>
      <c r="J3673">
        <v>201600</v>
      </c>
      <c r="K3673">
        <v>292294</v>
      </c>
      <c r="L3673">
        <v>433167</v>
      </c>
      <c r="M3673">
        <v>48.2</v>
      </c>
      <c r="N3673">
        <f t="shared" si="114"/>
        <v>48.195652322661431</v>
      </c>
      <c r="O3673">
        <f t="shared" si="115"/>
        <v>-4.347677338571998E-3</v>
      </c>
    </row>
    <row r="3674" spans="1:15" x14ac:dyDescent="0.3">
      <c r="A3674" s="2" t="s">
        <v>1240</v>
      </c>
      <c r="B3674" s="2" t="s">
        <v>1241</v>
      </c>
      <c r="C3674" s="2" t="s">
        <v>10</v>
      </c>
      <c r="D3674" s="2" t="s">
        <v>7315</v>
      </c>
      <c r="E3674" s="3">
        <v>3191831</v>
      </c>
      <c r="F3674" s="3">
        <v>54946</v>
      </c>
      <c r="G3674" s="5">
        <v>-45.4</v>
      </c>
      <c r="H3674" s="5">
        <v>32.01</v>
      </c>
      <c r="I3674">
        <v>175779.99982416301</v>
      </c>
      <c r="J3674">
        <v>0</v>
      </c>
      <c r="K3674">
        <v>-172254</v>
      </c>
      <c r="L3674">
        <v>292294</v>
      </c>
      <c r="M3674">
        <v>269.69</v>
      </c>
      <c r="N3674">
        <f t="shared" si="114"/>
        <v>-269.6877866406586</v>
      </c>
      <c r="O3674">
        <f t="shared" si="115"/>
        <v>-539.37778664065854</v>
      </c>
    </row>
    <row r="3675" spans="1:15" x14ac:dyDescent="0.3">
      <c r="A3675" s="2" t="s">
        <v>1240</v>
      </c>
      <c r="B3675" s="2" t="s">
        <v>1241</v>
      </c>
      <c r="C3675" s="2" t="s">
        <v>11</v>
      </c>
      <c r="D3675" s="2" t="s">
        <v>7316</v>
      </c>
      <c r="E3675" s="3">
        <v>2417836</v>
      </c>
      <c r="F3675" s="3">
        <v>51788</v>
      </c>
      <c r="G3675" s="5">
        <v>-1.77</v>
      </c>
      <c r="H3675" s="5">
        <v>-3.85</v>
      </c>
      <c r="I3675">
        <v>119304.99982233001</v>
      </c>
      <c r="J3675">
        <v>0</v>
      </c>
      <c r="K3675">
        <v>-165521</v>
      </c>
      <c r="L3675">
        <v>-172254</v>
      </c>
      <c r="M3675">
        <v>-4.07</v>
      </c>
      <c r="N3675">
        <f t="shared" si="114"/>
        <v>4.0677617945759152</v>
      </c>
      <c r="O3675">
        <f t="shared" si="115"/>
        <v>8.1377617945759155</v>
      </c>
    </row>
    <row r="3676" spans="1:15" x14ac:dyDescent="0.3">
      <c r="A3676" s="2" t="s">
        <v>1240</v>
      </c>
      <c r="B3676" s="2" t="s">
        <v>1241</v>
      </c>
      <c r="C3676" s="2" t="s">
        <v>12</v>
      </c>
      <c r="D3676" s="2" t="s">
        <v>7317</v>
      </c>
      <c r="E3676" s="3">
        <v>2514724</v>
      </c>
      <c r="F3676" s="3">
        <v>54147</v>
      </c>
      <c r="G3676" s="5">
        <v>3.91</v>
      </c>
      <c r="H3676" s="5">
        <v>2.48</v>
      </c>
      <c r="I3676">
        <v>123553.99951492801</v>
      </c>
      <c r="J3676">
        <v>0</v>
      </c>
      <c r="K3676">
        <v>-108611</v>
      </c>
      <c r="L3676">
        <v>-165521</v>
      </c>
      <c r="M3676">
        <v>-52.4</v>
      </c>
      <c r="N3676">
        <f t="shared" si="114"/>
        <v>52.39800756829419</v>
      </c>
      <c r="O3676">
        <f t="shared" si="115"/>
        <v>104.7980075682942</v>
      </c>
    </row>
    <row r="3677" spans="1:15" x14ac:dyDescent="0.3">
      <c r="A3677" s="2" t="s">
        <v>1240</v>
      </c>
      <c r="B3677" s="2" t="s">
        <v>1241</v>
      </c>
      <c r="C3677" s="2" t="s">
        <v>13</v>
      </c>
      <c r="D3677" s="2" t="s">
        <v>7318</v>
      </c>
      <c r="E3677" s="3">
        <v>2453837</v>
      </c>
      <c r="F3677" s="3">
        <v>58564</v>
      </c>
      <c r="G3677" s="5">
        <v>-5.68</v>
      </c>
      <c r="H3677" s="5">
        <v>5.19</v>
      </c>
      <c r="I3677">
        <v>93835.000363444997</v>
      </c>
      <c r="J3677">
        <v>0</v>
      </c>
      <c r="K3677">
        <v>-233697</v>
      </c>
      <c r="L3677">
        <v>-108611</v>
      </c>
      <c r="M3677">
        <v>53.52</v>
      </c>
      <c r="N3677">
        <f t="shared" si="114"/>
        <v>-53.524863391485553</v>
      </c>
      <c r="O3677">
        <f t="shared" si="115"/>
        <v>-107.04486339148556</v>
      </c>
    </row>
    <row r="3678" spans="1:15" x14ac:dyDescent="0.3">
      <c r="A3678" s="2" t="s">
        <v>1240</v>
      </c>
      <c r="B3678" s="2" t="s">
        <v>1241</v>
      </c>
      <c r="C3678" s="2" t="s">
        <v>14</v>
      </c>
      <c r="D3678" s="2" t="s">
        <v>7319</v>
      </c>
      <c r="E3678" s="3">
        <v>2332805</v>
      </c>
      <c r="F3678" s="3">
        <v>62953</v>
      </c>
      <c r="G3678" s="5">
        <v>-9.31</v>
      </c>
      <c r="H3678" s="5">
        <v>-12.3</v>
      </c>
      <c r="I3678">
        <v>75038.000403611004</v>
      </c>
      <c r="J3678">
        <v>0</v>
      </c>
      <c r="K3678">
        <v>-215572</v>
      </c>
      <c r="L3678">
        <v>-233697</v>
      </c>
      <c r="M3678">
        <v>-8.41</v>
      </c>
      <c r="N3678">
        <f t="shared" si="114"/>
        <v>8.407863729983486</v>
      </c>
      <c r="O3678">
        <f t="shared" si="115"/>
        <v>16.817863729983486</v>
      </c>
    </row>
    <row r="3679" spans="1:15" x14ac:dyDescent="0.3">
      <c r="A3679" s="2" t="s">
        <v>1242</v>
      </c>
      <c r="B3679" s="2" t="s">
        <v>1243</v>
      </c>
      <c r="C3679" s="2" t="s">
        <v>9</v>
      </c>
      <c r="D3679" s="2" t="s">
        <v>7320</v>
      </c>
      <c r="E3679" s="3">
        <v>2951661</v>
      </c>
      <c r="F3679" s="3">
        <v>2751</v>
      </c>
      <c r="G3679" s="5">
        <v>14.8</v>
      </c>
      <c r="H3679" s="5">
        <v>-18.34</v>
      </c>
      <c r="I3679">
        <v>37791.000071400005</v>
      </c>
      <c r="J3679">
        <v>134512</v>
      </c>
      <c r="K3679">
        <v>106180</v>
      </c>
      <c r="L3679">
        <v>208209</v>
      </c>
      <c r="M3679">
        <v>96.09</v>
      </c>
      <c r="N3679">
        <f t="shared" si="114"/>
        <v>96.090600866453187</v>
      </c>
      <c r="O3679">
        <f t="shared" si="115"/>
        <v>6.0086645318335741E-4</v>
      </c>
    </row>
    <row r="3680" spans="1:15" x14ac:dyDescent="0.3">
      <c r="A3680" s="2" t="s">
        <v>1242</v>
      </c>
      <c r="B3680" s="2" t="s">
        <v>1243</v>
      </c>
      <c r="C3680" s="2" t="s">
        <v>10</v>
      </c>
      <c r="D3680" s="2" t="s">
        <v>7321</v>
      </c>
      <c r="E3680" s="3">
        <v>3614744</v>
      </c>
      <c r="F3680" s="3">
        <v>1831</v>
      </c>
      <c r="G3680" s="5">
        <v>8.06</v>
      </c>
      <c r="H3680" s="5">
        <v>-30.72</v>
      </c>
      <c r="I3680">
        <v>36980.000729791995</v>
      </c>
      <c r="J3680">
        <v>56547</v>
      </c>
      <c r="K3680">
        <v>316978</v>
      </c>
      <c r="L3680">
        <v>106180</v>
      </c>
      <c r="M3680">
        <v>-66.5</v>
      </c>
      <c r="N3680">
        <f t="shared" si="114"/>
        <v>-66.502407107117847</v>
      </c>
      <c r="O3680">
        <f t="shared" si="115"/>
        <v>-2.4071071178468628E-3</v>
      </c>
    </row>
    <row r="3681" spans="1:15" x14ac:dyDescent="0.3">
      <c r="A3681" s="2" t="s">
        <v>1242</v>
      </c>
      <c r="B3681" s="2" t="s">
        <v>1243</v>
      </c>
      <c r="C3681" s="2" t="s">
        <v>11</v>
      </c>
      <c r="D3681" s="2" t="s">
        <v>7322</v>
      </c>
      <c r="E3681" s="3">
        <v>5217591</v>
      </c>
      <c r="F3681" s="3">
        <v>2622</v>
      </c>
      <c r="G3681" s="5">
        <v>-7.22</v>
      </c>
      <c r="H3681" s="5">
        <v>-7.22</v>
      </c>
      <c r="I3681">
        <v>76032.000415514005</v>
      </c>
      <c r="J3681">
        <v>180950</v>
      </c>
      <c r="K3681">
        <v>177442</v>
      </c>
      <c r="L3681">
        <v>316978</v>
      </c>
      <c r="M3681">
        <v>78.64</v>
      </c>
      <c r="N3681">
        <f t="shared" si="114"/>
        <v>78.637526628419437</v>
      </c>
      <c r="O3681">
        <f t="shared" si="115"/>
        <v>-2.4733715805638212E-3</v>
      </c>
    </row>
    <row r="3682" spans="1:15" x14ac:dyDescent="0.3">
      <c r="A3682" s="2" t="s">
        <v>1242</v>
      </c>
      <c r="B3682" s="2" t="s">
        <v>1243</v>
      </c>
      <c r="C3682" s="2" t="s">
        <v>12</v>
      </c>
      <c r="D3682" s="2" t="s">
        <v>7323</v>
      </c>
      <c r="E3682" s="3">
        <v>5623832</v>
      </c>
      <c r="F3682" s="3">
        <v>3388</v>
      </c>
      <c r="G3682" s="5">
        <v>-23.82</v>
      </c>
      <c r="H3682" s="5">
        <v>425.23</v>
      </c>
      <c r="I3682">
        <v>34346.000865519003</v>
      </c>
      <c r="J3682">
        <v>114356</v>
      </c>
      <c r="K3682">
        <v>-135194</v>
      </c>
      <c r="L3682">
        <v>177442</v>
      </c>
      <c r="M3682">
        <v>231.25</v>
      </c>
      <c r="N3682">
        <f t="shared" si="114"/>
        <v>-231.24990754027544</v>
      </c>
      <c r="O3682">
        <f t="shared" si="115"/>
        <v>-462.49990754027544</v>
      </c>
    </row>
    <row r="3683" spans="1:15" x14ac:dyDescent="0.3">
      <c r="A3683" s="2" t="s">
        <v>1242</v>
      </c>
      <c r="B3683" s="2" t="s">
        <v>1243</v>
      </c>
      <c r="C3683" s="2" t="s">
        <v>13</v>
      </c>
      <c r="D3683" s="2" t="s">
        <v>7324</v>
      </c>
      <c r="E3683" s="3">
        <v>1070737</v>
      </c>
      <c r="F3683" s="3">
        <v>3579</v>
      </c>
      <c r="G3683" s="5">
        <v>16.77</v>
      </c>
      <c r="H3683" s="5">
        <v>-72.56</v>
      </c>
      <c r="I3683">
        <v>35127.000345396002</v>
      </c>
      <c r="J3683">
        <v>0</v>
      </c>
      <c r="K3683">
        <v>211119</v>
      </c>
      <c r="L3683">
        <v>-135194</v>
      </c>
      <c r="M3683">
        <v>-164.04</v>
      </c>
      <c r="N3683">
        <f t="shared" si="114"/>
        <v>-164.03687020116618</v>
      </c>
      <c r="O3683">
        <f t="shared" si="115"/>
        <v>3.1297988338110372E-3</v>
      </c>
    </row>
    <row r="3684" spans="1:15" x14ac:dyDescent="0.3">
      <c r="A3684" s="2" t="s">
        <v>1242</v>
      </c>
      <c r="B3684" s="2" t="s">
        <v>1243</v>
      </c>
      <c r="C3684" s="2" t="s">
        <v>14</v>
      </c>
      <c r="D3684" s="2" t="s">
        <v>7325</v>
      </c>
      <c r="E3684" s="3">
        <v>3901472</v>
      </c>
      <c r="F3684" s="3">
        <v>3375</v>
      </c>
      <c r="G3684" s="5">
        <v>0.54</v>
      </c>
      <c r="H3684" s="5">
        <v>35.11</v>
      </c>
      <c r="I3684">
        <v>44440.999563261998</v>
      </c>
      <c r="J3684">
        <v>160099</v>
      </c>
      <c r="K3684">
        <v>58769</v>
      </c>
      <c r="L3684">
        <v>211119</v>
      </c>
      <c r="M3684">
        <v>259.24</v>
      </c>
      <c r="N3684">
        <f t="shared" si="114"/>
        <v>259.23531113342068</v>
      </c>
      <c r="O3684">
        <f t="shared" si="115"/>
        <v>-4.6888665793289874E-3</v>
      </c>
    </row>
    <row r="3685" spans="1:15" x14ac:dyDescent="0.3">
      <c r="A3685" s="2" t="s">
        <v>1244</v>
      </c>
      <c r="B3685" s="2" t="s">
        <v>1245</v>
      </c>
      <c r="C3685" s="2" t="s">
        <v>9</v>
      </c>
      <c r="D3685" s="2" t="s">
        <v>7326</v>
      </c>
      <c r="E3685" s="3">
        <v>33988</v>
      </c>
      <c r="F3685" s="3">
        <v>87</v>
      </c>
      <c r="G3685" s="5">
        <v>-14.98</v>
      </c>
      <c r="H3685" s="5">
        <v>-28.91</v>
      </c>
      <c r="I3685">
        <v>33338.000338364</v>
      </c>
      <c r="J3685">
        <v>0</v>
      </c>
      <c r="K3685">
        <v>-40682</v>
      </c>
      <c r="L3685">
        <v>-10242</v>
      </c>
      <c r="M3685">
        <v>74.819999999999993</v>
      </c>
      <c r="N3685">
        <f t="shared" si="114"/>
        <v>-74.824246595545944</v>
      </c>
      <c r="O3685">
        <f t="shared" si="115"/>
        <v>-149.64424659554595</v>
      </c>
    </row>
    <row r="3686" spans="1:15" x14ac:dyDescent="0.3">
      <c r="A3686" s="2" t="s">
        <v>1244</v>
      </c>
      <c r="B3686" s="2" t="s">
        <v>1245</v>
      </c>
      <c r="C3686" s="2" t="s">
        <v>10</v>
      </c>
      <c r="D3686" s="2" t="s">
        <v>7327</v>
      </c>
      <c r="E3686" s="3">
        <v>47813</v>
      </c>
      <c r="F3686" s="3">
        <v>174</v>
      </c>
      <c r="G3686" s="5">
        <v>-5.53</v>
      </c>
      <c r="H3686" s="5">
        <v>-82.73</v>
      </c>
      <c r="I3686">
        <v>36324.999631725004</v>
      </c>
      <c r="J3686">
        <v>0</v>
      </c>
      <c r="K3686">
        <v>-90430</v>
      </c>
      <c r="L3686">
        <v>-40682</v>
      </c>
      <c r="M3686">
        <v>55.01</v>
      </c>
      <c r="N3686">
        <f t="shared" si="114"/>
        <v>-55.012717018688484</v>
      </c>
      <c r="O3686">
        <f t="shared" si="115"/>
        <v>-110.02271701868848</v>
      </c>
    </row>
    <row r="3687" spans="1:15" x14ac:dyDescent="0.3">
      <c r="A3687" s="2" t="s">
        <v>1244</v>
      </c>
      <c r="B3687" s="2" t="s">
        <v>1245</v>
      </c>
      <c r="C3687" s="2" t="s">
        <v>11</v>
      </c>
      <c r="D3687" s="2" t="s">
        <v>7328</v>
      </c>
      <c r="E3687" s="3">
        <v>276879</v>
      </c>
      <c r="F3687" s="3">
        <v>4293</v>
      </c>
      <c r="G3687" s="5">
        <v>-11.52</v>
      </c>
      <c r="H3687" s="5">
        <v>113.34</v>
      </c>
      <c r="I3687">
        <v>58123.999584054</v>
      </c>
      <c r="J3687">
        <v>0</v>
      </c>
      <c r="K3687">
        <v>-63688</v>
      </c>
      <c r="L3687">
        <v>-90430</v>
      </c>
      <c r="M3687">
        <v>-41.99</v>
      </c>
      <c r="N3687">
        <f t="shared" si="114"/>
        <v>41.989071724657705</v>
      </c>
      <c r="O3687">
        <f t="shared" si="115"/>
        <v>83.9790717246577</v>
      </c>
    </row>
    <row r="3688" spans="1:15" x14ac:dyDescent="0.3">
      <c r="A3688" s="2" t="s">
        <v>1244</v>
      </c>
      <c r="B3688" s="2" t="s">
        <v>1245</v>
      </c>
      <c r="C3688" s="2" t="s">
        <v>12</v>
      </c>
      <c r="D3688" s="2" t="s">
        <v>7329</v>
      </c>
      <c r="E3688" s="3">
        <v>129782</v>
      </c>
      <c r="F3688" s="3">
        <v>17305</v>
      </c>
      <c r="G3688" s="5">
        <v>6.8</v>
      </c>
      <c r="H3688" s="5">
        <v>-30.04</v>
      </c>
      <c r="I3688">
        <v>43663.999859650001</v>
      </c>
      <c r="J3688">
        <v>0</v>
      </c>
      <c r="K3688">
        <v>-29716</v>
      </c>
      <c r="L3688">
        <v>-63688</v>
      </c>
      <c r="M3688">
        <v>-114.32</v>
      </c>
      <c r="N3688">
        <f t="shared" si="114"/>
        <v>114.3222506393862</v>
      </c>
      <c r="O3688">
        <f t="shared" si="115"/>
        <v>228.64225063938619</v>
      </c>
    </row>
    <row r="3689" spans="1:15" x14ac:dyDescent="0.3">
      <c r="A3689" s="2" t="s">
        <v>1244</v>
      </c>
      <c r="B3689" s="2" t="s">
        <v>1245</v>
      </c>
      <c r="C3689" s="2" t="s">
        <v>13</v>
      </c>
      <c r="D3689" s="2" t="s">
        <v>7330</v>
      </c>
      <c r="E3689" s="3">
        <v>185512</v>
      </c>
      <c r="F3689" s="3">
        <v>25825</v>
      </c>
      <c r="G3689" s="5">
        <v>-33.869999999999997</v>
      </c>
      <c r="H3689" s="5">
        <v>-46.72</v>
      </c>
      <c r="I3689">
        <v>24361.000739976003</v>
      </c>
      <c r="J3689">
        <v>0</v>
      </c>
      <c r="K3689">
        <v>-93628</v>
      </c>
      <c r="L3689">
        <v>-29716</v>
      </c>
      <c r="M3689">
        <v>68.260000000000005</v>
      </c>
      <c r="N3689">
        <f t="shared" si="114"/>
        <v>-68.261631135984956</v>
      </c>
      <c r="O3689">
        <f t="shared" si="115"/>
        <v>-136.52163113598496</v>
      </c>
    </row>
    <row r="3690" spans="1:15" x14ac:dyDescent="0.3">
      <c r="A3690" s="2" t="s">
        <v>1244</v>
      </c>
      <c r="B3690" s="2" t="s">
        <v>1245</v>
      </c>
      <c r="C3690" s="2" t="s">
        <v>14</v>
      </c>
      <c r="D3690" s="2" t="s">
        <v>7331</v>
      </c>
      <c r="E3690" s="3">
        <v>348213</v>
      </c>
      <c r="F3690" s="3">
        <v>32709</v>
      </c>
      <c r="G3690" s="5">
        <v>-7.49</v>
      </c>
      <c r="H3690" s="5">
        <v>7.77</v>
      </c>
      <c r="I3690">
        <v>9920.0005744290011</v>
      </c>
      <c r="J3690">
        <v>44884</v>
      </c>
      <c r="K3690">
        <v>18048</v>
      </c>
      <c r="L3690">
        <v>-93628</v>
      </c>
      <c r="M3690">
        <v>-618.77</v>
      </c>
      <c r="N3690">
        <f t="shared" si="114"/>
        <v>-618.77216312056737</v>
      </c>
      <c r="O3690">
        <f t="shared" si="115"/>
        <v>-2.1631205673884324E-3</v>
      </c>
    </row>
    <row r="3691" spans="1:15" x14ac:dyDescent="0.3">
      <c r="A3691" s="2" t="s">
        <v>1246</v>
      </c>
      <c r="B3691" s="2" t="s">
        <v>1247</v>
      </c>
      <c r="C3691" s="2" t="s">
        <v>9</v>
      </c>
      <c r="D3691" s="2" t="s">
        <v>7332</v>
      </c>
      <c r="E3691" s="3">
        <v>1914645</v>
      </c>
      <c r="F3691" s="3">
        <v>58715</v>
      </c>
      <c r="G3691" s="5">
        <v>-36.81</v>
      </c>
      <c r="H3691" s="5">
        <v>-27.65</v>
      </c>
      <c r="I3691">
        <v>341413.00097745802</v>
      </c>
      <c r="J3691">
        <v>68585</v>
      </c>
      <c r="K3691">
        <v>-368181</v>
      </c>
      <c r="L3691">
        <v>-431973</v>
      </c>
      <c r="M3691">
        <v>-17.329999999999998</v>
      </c>
      <c r="N3691">
        <f t="shared" si="114"/>
        <v>17.326260725023836</v>
      </c>
      <c r="O3691">
        <f t="shared" si="115"/>
        <v>34.656260725023834</v>
      </c>
    </row>
    <row r="3692" spans="1:15" x14ac:dyDescent="0.3">
      <c r="A3692" s="2" t="s">
        <v>1246</v>
      </c>
      <c r="B3692" s="2" t="s">
        <v>1247</v>
      </c>
      <c r="C3692" s="2" t="s">
        <v>10</v>
      </c>
      <c r="D3692" s="2" t="s">
        <v>7333</v>
      </c>
      <c r="E3692" s="3">
        <v>2646239</v>
      </c>
      <c r="F3692" s="3">
        <v>126652</v>
      </c>
      <c r="G3692" s="5">
        <v>3.71</v>
      </c>
      <c r="H3692" s="5">
        <v>-28.49</v>
      </c>
      <c r="I3692">
        <v>358410.00059812196</v>
      </c>
      <c r="J3692">
        <v>0</v>
      </c>
      <c r="K3692">
        <v>-109607</v>
      </c>
      <c r="L3692">
        <v>-368181</v>
      </c>
      <c r="M3692">
        <v>-235.91</v>
      </c>
      <c r="N3692">
        <f t="shared" si="114"/>
        <v>235.91011522986668</v>
      </c>
      <c r="O3692">
        <f t="shared" si="115"/>
        <v>471.8201152298667</v>
      </c>
    </row>
    <row r="3693" spans="1:15" x14ac:dyDescent="0.3">
      <c r="A3693" s="2" t="s">
        <v>1246</v>
      </c>
      <c r="B3693" s="2" t="s">
        <v>1247</v>
      </c>
      <c r="C3693" s="2" t="s">
        <v>11</v>
      </c>
      <c r="D3693" s="2" t="s">
        <v>7334</v>
      </c>
      <c r="E3693" s="3">
        <v>3700321</v>
      </c>
      <c r="F3693" s="3">
        <v>111334</v>
      </c>
      <c r="G3693" s="5">
        <v>25.46</v>
      </c>
      <c r="H3693" s="5">
        <v>27.12</v>
      </c>
      <c r="I3693">
        <v>360864.99924056197</v>
      </c>
      <c r="J3693">
        <v>0</v>
      </c>
      <c r="K3693">
        <v>-33878</v>
      </c>
      <c r="L3693">
        <v>-109607</v>
      </c>
      <c r="M3693">
        <v>-223.53</v>
      </c>
      <c r="N3693">
        <f t="shared" si="114"/>
        <v>223.53444713383314</v>
      </c>
      <c r="O3693">
        <f t="shared" si="115"/>
        <v>447.06444713383314</v>
      </c>
    </row>
    <row r="3694" spans="1:15" x14ac:dyDescent="0.3">
      <c r="A3694" s="2" t="s">
        <v>1246</v>
      </c>
      <c r="B3694" s="2" t="s">
        <v>1247</v>
      </c>
      <c r="C3694" s="2" t="s">
        <v>12</v>
      </c>
      <c r="D3694" s="2" t="s">
        <v>7335</v>
      </c>
      <c r="E3694" s="3">
        <v>2910805</v>
      </c>
      <c r="F3694" s="3">
        <v>130028</v>
      </c>
      <c r="G3694" s="5">
        <v>40.75</v>
      </c>
      <c r="H3694" s="5">
        <v>-7.68</v>
      </c>
      <c r="I3694">
        <v>296830.001187213</v>
      </c>
      <c r="J3694">
        <v>37776</v>
      </c>
      <c r="K3694">
        <v>75007</v>
      </c>
      <c r="L3694">
        <v>-33878</v>
      </c>
      <c r="M3694">
        <v>-145.16999999999999</v>
      </c>
      <c r="N3694">
        <f t="shared" si="114"/>
        <v>-145.16645113122775</v>
      </c>
      <c r="O3694">
        <f t="shared" si="115"/>
        <v>3.5488687722420309E-3</v>
      </c>
    </row>
    <row r="3695" spans="1:15" x14ac:dyDescent="0.3">
      <c r="A3695" s="2" t="s">
        <v>1246</v>
      </c>
      <c r="B3695" s="2" t="s">
        <v>1247</v>
      </c>
      <c r="C3695" s="2" t="s">
        <v>13</v>
      </c>
      <c r="D3695" s="2" t="s">
        <v>7336</v>
      </c>
      <c r="E3695" s="3">
        <v>3152979</v>
      </c>
      <c r="F3695" s="3">
        <v>142267</v>
      </c>
      <c r="G3695" s="5">
        <v>-4.74</v>
      </c>
      <c r="H3695" s="5">
        <v>18.920000000000002</v>
      </c>
      <c r="I3695">
        <v>282532.99915858201</v>
      </c>
      <c r="J3695">
        <v>94441</v>
      </c>
      <c r="K3695">
        <v>61392</v>
      </c>
      <c r="L3695">
        <v>75007</v>
      </c>
      <c r="M3695">
        <v>22.18</v>
      </c>
      <c r="N3695">
        <f t="shared" si="114"/>
        <v>22.17715663278603</v>
      </c>
      <c r="O3695">
        <f t="shared" si="115"/>
        <v>-2.8433672139698274E-3</v>
      </c>
    </row>
    <row r="3696" spans="1:15" x14ac:dyDescent="0.3">
      <c r="A3696" s="2" t="s">
        <v>1246</v>
      </c>
      <c r="B3696" s="2" t="s">
        <v>1247</v>
      </c>
      <c r="C3696" s="2" t="s">
        <v>14</v>
      </c>
      <c r="D3696" s="2" t="s">
        <v>7337</v>
      </c>
      <c r="E3696" s="3">
        <v>2651236</v>
      </c>
      <c r="F3696" s="3">
        <v>128472</v>
      </c>
      <c r="G3696" s="5">
        <v>-11.26</v>
      </c>
      <c r="H3696" s="5">
        <v>-24.56</v>
      </c>
      <c r="I3696">
        <v>247553.00121297597</v>
      </c>
      <c r="J3696">
        <v>41403</v>
      </c>
      <c r="K3696">
        <v>92418</v>
      </c>
      <c r="L3696">
        <v>61392</v>
      </c>
      <c r="M3696">
        <v>-33.57</v>
      </c>
      <c r="N3696">
        <f t="shared" si="114"/>
        <v>-33.571382198273064</v>
      </c>
      <c r="O3696">
        <f t="shared" si="115"/>
        <v>-1.3821982730632953E-3</v>
      </c>
    </row>
    <row r="3697" spans="1:15" x14ac:dyDescent="0.3">
      <c r="A3697" s="2" t="s">
        <v>1248</v>
      </c>
      <c r="B3697" s="2" t="s">
        <v>1249</v>
      </c>
      <c r="C3697" s="2" t="s">
        <v>9</v>
      </c>
      <c r="D3697" s="2" t="s">
        <v>7338</v>
      </c>
      <c r="E3697" s="3">
        <v>8697505</v>
      </c>
      <c r="F3697" s="3">
        <v>0</v>
      </c>
      <c r="G3697" s="5">
        <v>2.91</v>
      </c>
      <c r="H3697" s="5">
        <v>138.46</v>
      </c>
      <c r="I3697">
        <v>182227.00234882001</v>
      </c>
      <c r="J3697">
        <v>1990538</v>
      </c>
      <c r="K3697">
        <v>628651</v>
      </c>
      <c r="L3697">
        <v>2203270</v>
      </c>
      <c r="M3697">
        <v>250.48</v>
      </c>
      <c r="N3697">
        <f t="shared" si="114"/>
        <v>250.47586021496824</v>
      </c>
      <c r="O3697">
        <f t="shared" si="115"/>
        <v>-4.1397850317537177E-3</v>
      </c>
    </row>
    <row r="3698" spans="1:15" x14ac:dyDescent="0.3">
      <c r="A3698" s="2" t="s">
        <v>1248</v>
      </c>
      <c r="B3698" s="2" t="s">
        <v>1249</v>
      </c>
      <c r="C3698" s="2" t="s">
        <v>10</v>
      </c>
      <c r="D3698" s="2" t="s">
        <v>7339</v>
      </c>
      <c r="E3698" s="3">
        <v>3647336</v>
      </c>
      <c r="F3698" s="3">
        <v>0</v>
      </c>
      <c r="G3698" s="5">
        <v>14.17</v>
      </c>
      <c r="H3698" s="5">
        <v>-22.14</v>
      </c>
      <c r="I3698">
        <v>159611.99795810398</v>
      </c>
      <c r="J3698">
        <v>317575</v>
      </c>
      <c r="K3698">
        <v>999098</v>
      </c>
      <c r="L3698">
        <v>628651</v>
      </c>
      <c r="M3698">
        <v>-37.08</v>
      </c>
      <c r="N3698">
        <f t="shared" si="114"/>
        <v>-37.078144486326664</v>
      </c>
      <c r="O3698">
        <f t="shared" si="115"/>
        <v>1.8555136733340305E-3</v>
      </c>
    </row>
    <row r="3699" spans="1:15" x14ac:dyDescent="0.3">
      <c r="A3699" s="2" t="s">
        <v>1248</v>
      </c>
      <c r="B3699" s="2" t="s">
        <v>1249</v>
      </c>
      <c r="C3699" s="2" t="s">
        <v>11</v>
      </c>
      <c r="D3699" s="2" t="s">
        <v>7340</v>
      </c>
      <c r="E3699" s="3">
        <v>4684643</v>
      </c>
      <c r="F3699" s="3">
        <v>0</v>
      </c>
      <c r="G3699" s="5">
        <v>24.8</v>
      </c>
      <c r="H3699" s="5">
        <v>25.18</v>
      </c>
      <c r="I3699">
        <v>124142.001824508</v>
      </c>
      <c r="J3699">
        <v>927479</v>
      </c>
      <c r="K3699">
        <v>464235</v>
      </c>
      <c r="L3699">
        <v>999098</v>
      </c>
      <c r="M3699">
        <v>115.21</v>
      </c>
      <c r="N3699">
        <f t="shared" si="114"/>
        <v>115.21384643553372</v>
      </c>
      <c r="O3699">
        <f t="shared" si="115"/>
        <v>3.8464355337310963E-3</v>
      </c>
    </row>
    <row r="3700" spans="1:15" x14ac:dyDescent="0.3">
      <c r="A3700" s="2" t="s">
        <v>1248</v>
      </c>
      <c r="B3700" s="2" t="s">
        <v>1249</v>
      </c>
      <c r="C3700" s="2" t="s">
        <v>12</v>
      </c>
      <c r="D3700" s="2" t="s">
        <v>7341</v>
      </c>
      <c r="E3700" s="3">
        <v>3742423</v>
      </c>
      <c r="F3700" s="3">
        <v>0</v>
      </c>
      <c r="G3700" s="5">
        <v>46.99</v>
      </c>
      <c r="H3700" s="5">
        <v>40.619999999999997</v>
      </c>
      <c r="I3700">
        <v>177740.00098975599</v>
      </c>
      <c r="J3700">
        <v>627863</v>
      </c>
      <c r="K3700">
        <v>341822</v>
      </c>
      <c r="L3700">
        <v>464235</v>
      </c>
      <c r="M3700">
        <v>35.81</v>
      </c>
      <c r="N3700">
        <f t="shared" si="114"/>
        <v>35.811913803090498</v>
      </c>
      <c r="O3700">
        <f t="shared" si="115"/>
        <v>1.9138030904954917E-3</v>
      </c>
    </row>
    <row r="3701" spans="1:15" x14ac:dyDescent="0.3">
      <c r="A3701" s="2" t="s">
        <v>1248</v>
      </c>
      <c r="B3701" s="2" t="s">
        <v>1249</v>
      </c>
      <c r="C3701" s="2" t="s">
        <v>13</v>
      </c>
      <c r="D3701" s="2" t="s">
        <v>7342</v>
      </c>
      <c r="E3701" s="3">
        <v>2661309</v>
      </c>
      <c r="F3701" s="3">
        <v>0</v>
      </c>
      <c r="G3701" s="5">
        <v>-7.78</v>
      </c>
      <c r="H3701" s="5">
        <v>-15.38</v>
      </c>
      <c r="I3701">
        <v>210484.00093518</v>
      </c>
      <c r="J3701">
        <v>313822</v>
      </c>
      <c r="K3701">
        <v>743131</v>
      </c>
      <c r="L3701">
        <v>341822</v>
      </c>
      <c r="M3701">
        <v>-54</v>
      </c>
      <c r="N3701">
        <f t="shared" si="114"/>
        <v>-54.002457171077509</v>
      </c>
      <c r="O3701">
        <f t="shared" si="115"/>
        <v>-2.4571710775092015E-3</v>
      </c>
    </row>
    <row r="3702" spans="1:15" x14ac:dyDescent="0.3">
      <c r="A3702" s="2" t="s">
        <v>1248</v>
      </c>
      <c r="B3702" s="2" t="s">
        <v>1249</v>
      </c>
      <c r="C3702" s="2" t="s">
        <v>14</v>
      </c>
      <c r="D3702" s="2" t="s">
        <v>7343</v>
      </c>
      <c r="E3702" s="3">
        <v>3145082</v>
      </c>
      <c r="F3702" s="3">
        <v>0</v>
      </c>
      <c r="G3702" s="5">
        <v>24.63</v>
      </c>
      <c r="H3702" s="5">
        <v>-31.32</v>
      </c>
      <c r="I3702">
        <v>101131.00069206</v>
      </c>
      <c r="J3702">
        <v>463378</v>
      </c>
      <c r="K3702">
        <v>995385</v>
      </c>
      <c r="L3702">
        <v>743131</v>
      </c>
      <c r="M3702">
        <v>-25.34</v>
      </c>
      <c r="N3702">
        <f t="shared" si="114"/>
        <v>-25.342354968178142</v>
      </c>
      <c r="O3702">
        <f t="shared" si="115"/>
        <v>-2.3549681781425136E-3</v>
      </c>
    </row>
    <row r="3703" spans="1:15" x14ac:dyDescent="0.3">
      <c r="A3703" s="2" t="s">
        <v>1250</v>
      </c>
      <c r="B3703" s="2" t="s">
        <v>1251</v>
      </c>
      <c r="C3703" s="2" t="s">
        <v>9</v>
      </c>
      <c r="D3703" s="2" t="s">
        <v>7344</v>
      </c>
      <c r="E3703" s="3">
        <v>890134</v>
      </c>
      <c r="F3703" s="3">
        <v>124307</v>
      </c>
      <c r="G3703" s="5">
        <v>-8.9600000000000009</v>
      </c>
      <c r="H3703" s="5">
        <v>-6.16</v>
      </c>
      <c r="I3703">
        <v>128930.999860575</v>
      </c>
      <c r="J3703">
        <v>0</v>
      </c>
      <c r="K3703">
        <v>451</v>
      </c>
      <c r="L3703">
        <v>2807</v>
      </c>
      <c r="M3703">
        <v>522.39</v>
      </c>
      <c r="N3703">
        <f t="shared" si="114"/>
        <v>522.39467849223945</v>
      </c>
      <c r="O3703">
        <f t="shared" si="115"/>
        <v>4.6784922394635942E-3</v>
      </c>
    </row>
    <row r="3704" spans="1:15" x14ac:dyDescent="0.3">
      <c r="A3704" s="2" t="s">
        <v>1250</v>
      </c>
      <c r="B3704" s="2" t="s">
        <v>1251</v>
      </c>
      <c r="C3704" s="2" t="s">
        <v>10</v>
      </c>
      <c r="D3704" s="2" t="s">
        <v>7345</v>
      </c>
      <c r="E3704" s="3">
        <v>948602</v>
      </c>
      <c r="F3704" s="3">
        <v>124927</v>
      </c>
      <c r="G3704" s="5">
        <v>-10.65</v>
      </c>
      <c r="H3704" s="5">
        <v>-1.54</v>
      </c>
      <c r="I3704">
        <v>130027.00016287999</v>
      </c>
      <c r="J3704">
        <v>0</v>
      </c>
      <c r="K3704">
        <v>-161119</v>
      </c>
      <c r="L3704">
        <v>451</v>
      </c>
      <c r="M3704">
        <v>100.28</v>
      </c>
      <c r="N3704">
        <f t="shared" si="114"/>
        <v>-100.279917328186</v>
      </c>
      <c r="O3704">
        <f t="shared" si="115"/>
        <v>-200.559917328186</v>
      </c>
    </row>
    <row r="3705" spans="1:15" x14ac:dyDescent="0.3">
      <c r="A3705" s="2" t="s">
        <v>1250</v>
      </c>
      <c r="B3705" s="2" t="s">
        <v>1251</v>
      </c>
      <c r="C3705" s="2" t="s">
        <v>11</v>
      </c>
      <c r="D3705" s="2" t="s">
        <v>7346</v>
      </c>
      <c r="E3705" s="3">
        <v>963405</v>
      </c>
      <c r="F3705" s="3">
        <v>174213</v>
      </c>
      <c r="G3705" s="5">
        <v>-17.5</v>
      </c>
      <c r="H3705" s="5">
        <v>-22.65</v>
      </c>
      <c r="I3705">
        <v>171768.99963153599</v>
      </c>
      <c r="J3705">
        <v>0</v>
      </c>
      <c r="K3705">
        <v>-325940</v>
      </c>
      <c r="L3705">
        <v>-161119</v>
      </c>
      <c r="M3705">
        <v>50.57</v>
      </c>
      <c r="N3705">
        <f t="shared" si="114"/>
        <v>-50.567895931766586</v>
      </c>
      <c r="O3705">
        <f t="shared" si="115"/>
        <v>-101.13789593176659</v>
      </c>
    </row>
    <row r="3706" spans="1:15" x14ac:dyDescent="0.3">
      <c r="A3706" s="2" t="s">
        <v>1250</v>
      </c>
      <c r="B3706" s="2" t="s">
        <v>1251</v>
      </c>
      <c r="C3706" s="2" t="s">
        <v>12</v>
      </c>
      <c r="D3706" s="2" t="s">
        <v>7347</v>
      </c>
      <c r="E3706" s="3">
        <v>1245515</v>
      </c>
      <c r="F3706" s="3">
        <v>237768</v>
      </c>
      <c r="G3706" s="5">
        <v>-11.89</v>
      </c>
      <c r="H3706" s="5">
        <v>-31.92</v>
      </c>
      <c r="I3706">
        <v>252192.99962316398</v>
      </c>
      <c r="J3706">
        <v>0</v>
      </c>
      <c r="K3706">
        <v>-67367</v>
      </c>
      <c r="L3706">
        <v>-325940</v>
      </c>
      <c r="M3706">
        <v>-383.83</v>
      </c>
      <c r="N3706">
        <f t="shared" si="114"/>
        <v>383.827393234076</v>
      </c>
      <c r="O3706">
        <f t="shared" si="115"/>
        <v>767.65739323407593</v>
      </c>
    </row>
    <row r="3707" spans="1:15" x14ac:dyDescent="0.3">
      <c r="A3707" s="2" t="s">
        <v>1250</v>
      </c>
      <c r="B3707" s="2" t="s">
        <v>1251</v>
      </c>
      <c r="C3707" s="2" t="s">
        <v>13</v>
      </c>
      <c r="D3707" s="2" t="s">
        <v>7348</v>
      </c>
      <c r="E3707" s="3">
        <v>1829387</v>
      </c>
      <c r="F3707" s="3">
        <v>259337</v>
      </c>
      <c r="G3707" s="5">
        <v>-3.91</v>
      </c>
      <c r="H3707" s="5">
        <v>-0.18</v>
      </c>
      <c r="I3707">
        <v>290052.99942506099</v>
      </c>
      <c r="J3707">
        <v>0</v>
      </c>
      <c r="K3707">
        <v>-470035</v>
      </c>
      <c r="L3707">
        <v>-67367</v>
      </c>
      <c r="M3707">
        <v>85.67</v>
      </c>
      <c r="N3707">
        <f t="shared" si="114"/>
        <v>-85.667663046368887</v>
      </c>
      <c r="O3707">
        <f t="shared" si="115"/>
        <v>-171.3376630463689</v>
      </c>
    </row>
    <row r="3708" spans="1:15" x14ac:dyDescent="0.3">
      <c r="A3708" s="2" t="s">
        <v>1250</v>
      </c>
      <c r="B3708" s="2" t="s">
        <v>1251</v>
      </c>
      <c r="C3708" s="2" t="s">
        <v>14</v>
      </c>
      <c r="D3708" s="2" t="s">
        <v>7349</v>
      </c>
      <c r="E3708" s="3">
        <v>1832618</v>
      </c>
      <c r="F3708" s="3">
        <v>471137</v>
      </c>
      <c r="G3708" s="5">
        <v>-18.63</v>
      </c>
      <c r="H3708" s="5">
        <v>-31.42</v>
      </c>
      <c r="I3708">
        <v>431511.999583269</v>
      </c>
      <c r="J3708">
        <v>0</v>
      </c>
      <c r="K3708">
        <v>-216398</v>
      </c>
      <c r="L3708">
        <v>-470035</v>
      </c>
      <c r="M3708">
        <v>-117.21</v>
      </c>
      <c r="N3708">
        <f t="shared" si="114"/>
        <v>117.20856939528093</v>
      </c>
      <c r="O3708">
        <f t="shared" si="115"/>
        <v>234.41856939528094</v>
      </c>
    </row>
    <row r="3709" spans="1:15" x14ac:dyDescent="0.3">
      <c r="A3709" s="2" t="s">
        <v>1252</v>
      </c>
      <c r="B3709" s="2" t="s">
        <v>1253</v>
      </c>
      <c r="C3709" s="2" t="s">
        <v>9</v>
      </c>
      <c r="D3709" s="2" t="s">
        <v>7350</v>
      </c>
      <c r="E3709" s="3">
        <v>4544285</v>
      </c>
      <c r="F3709" s="3">
        <v>165416</v>
      </c>
      <c r="G3709" s="5">
        <v>-14.07</v>
      </c>
      <c r="H3709" s="5">
        <v>-3.76</v>
      </c>
      <c r="I3709">
        <v>173747.99945324601</v>
      </c>
      <c r="J3709">
        <v>0</v>
      </c>
      <c r="K3709">
        <v>-337636</v>
      </c>
      <c r="L3709">
        <v>-113817</v>
      </c>
      <c r="M3709">
        <v>66.290000000000006</v>
      </c>
      <c r="N3709">
        <f t="shared" si="114"/>
        <v>-66.290028314516221</v>
      </c>
      <c r="O3709">
        <f t="shared" si="115"/>
        <v>-132.58002831451623</v>
      </c>
    </row>
    <row r="3710" spans="1:15" x14ac:dyDescent="0.3">
      <c r="A3710" s="2" t="s">
        <v>1252</v>
      </c>
      <c r="B3710" s="2" t="s">
        <v>1253</v>
      </c>
      <c r="C3710" s="2" t="s">
        <v>10</v>
      </c>
      <c r="D3710" s="2" t="s">
        <v>7351</v>
      </c>
      <c r="E3710" s="3">
        <v>4721839</v>
      </c>
      <c r="F3710" s="3">
        <v>173357</v>
      </c>
      <c r="G3710" s="5">
        <v>2.4</v>
      </c>
      <c r="H3710" s="5">
        <v>13.41</v>
      </c>
      <c r="I3710">
        <v>212659.99965931199</v>
      </c>
      <c r="J3710">
        <v>0</v>
      </c>
      <c r="K3710">
        <v>-140122</v>
      </c>
      <c r="L3710">
        <v>-337636</v>
      </c>
      <c r="M3710">
        <v>-140.96</v>
      </c>
      <c r="N3710">
        <f t="shared" si="114"/>
        <v>140.95859322590314</v>
      </c>
      <c r="O3710">
        <f t="shared" si="115"/>
        <v>281.91859322590312</v>
      </c>
    </row>
    <row r="3711" spans="1:15" x14ac:dyDescent="0.3">
      <c r="A3711" s="2" t="s">
        <v>1252</v>
      </c>
      <c r="B3711" s="2" t="s">
        <v>1253</v>
      </c>
      <c r="C3711" s="2" t="s">
        <v>11</v>
      </c>
      <c r="D3711" s="2" t="s">
        <v>7352</v>
      </c>
      <c r="E3711" s="3">
        <v>4163616</v>
      </c>
      <c r="F3711" s="3">
        <v>173857</v>
      </c>
      <c r="G3711" s="5">
        <v>3.33</v>
      </c>
      <c r="H3711" s="5">
        <v>-7.93</v>
      </c>
      <c r="I3711">
        <v>175673.99984231198</v>
      </c>
      <c r="J3711">
        <v>0</v>
      </c>
      <c r="K3711">
        <v>-14884</v>
      </c>
      <c r="L3711">
        <v>-140122</v>
      </c>
      <c r="M3711">
        <v>-841.43</v>
      </c>
      <c r="N3711">
        <f t="shared" si="114"/>
        <v>841.42703574307984</v>
      </c>
      <c r="O3711">
        <f t="shared" si="115"/>
        <v>1682.8570357430799</v>
      </c>
    </row>
    <row r="3712" spans="1:15" x14ac:dyDescent="0.3">
      <c r="A3712" s="2" t="s">
        <v>1252</v>
      </c>
      <c r="B3712" s="2" t="s">
        <v>1253</v>
      </c>
      <c r="C3712" s="2" t="s">
        <v>12</v>
      </c>
      <c r="D3712" s="2" t="s">
        <v>7353</v>
      </c>
      <c r="E3712" s="3">
        <v>4522339</v>
      </c>
      <c r="F3712" s="3">
        <v>195718</v>
      </c>
      <c r="G3712" s="5">
        <v>4.66</v>
      </c>
      <c r="H3712" s="5">
        <v>-7.09</v>
      </c>
      <c r="I3712">
        <v>168855.000962986</v>
      </c>
      <c r="J3712">
        <v>0</v>
      </c>
      <c r="K3712">
        <v>-155165</v>
      </c>
      <c r="L3712">
        <v>-14884</v>
      </c>
      <c r="M3712">
        <v>90.41</v>
      </c>
      <c r="N3712">
        <f t="shared" si="114"/>
        <v>-90.40763058679471</v>
      </c>
      <c r="O3712">
        <f t="shared" si="115"/>
        <v>-180.81763058679471</v>
      </c>
    </row>
    <row r="3713" spans="1:15" x14ac:dyDescent="0.3">
      <c r="A3713" s="2" t="s">
        <v>1252</v>
      </c>
      <c r="B3713" s="2" t="s">
        <v>1253</v>
      </c>
      <c r="C3713" s="2" t="s">
        <v>13</v>
      </c>
      <c r="D3713" s="2" t="s">
        <v>7354</v>
      </c>
      <c r="E3713" s="3">
        <v>4867659</v>
      </c>
      <c r="F3713" s="3">
        <v>218698</v>
      </c>
      <c r="G3713" s="5">
        <v>-5.34</v>
      </c>
      <c r="H3713" s="5">
        <v>-4.32</v>
      </c>
      <c r="I3713">
        <v>183304.99930246398</v>
      </c>
      <c r="J3713">
        <v>0</v>
      </c>
      <c r="K3713">
        <v>-50080</v>
      </c>
      <c r="L3713">
        <v>-155165</v>
      </c>
      <c r="M3713">
        <v>-209.83</v>
      </c>
      <c r="N3713">
        <f t="shared" si="114"/>
        <v>209.83426517571883</v>
      </c>
      <c r="O3713">
        <f t="shared" si="115"/>
        <v>419.66426517571881</v>
      </c>
    </row>
    <row r="3714" spans="1:15" x14ac:dyDescent="0.3">
      <c r="A3714" s="2" t="s">
        <v>1252</v>
      </c>
      <c r="B3714" s="2" t="s">
        <v>1253</v>
      </c>
      <c r="C3714" s="2" t="s">
        <v>14</v>
      </c>
      <c r="D3714" s="2" t="s">
        <v>7355</v>
      </c>
      <c r="E3714" s="3">
        <v>5087513</v>
      </c>
      <c r="F3714" s="3">
        <v>225013</v>
      </c>
      <c r="G3714" s="5">
        <v>-4.4400000000000004</v>
      </c>
      <c r="H3714" s="5">
        <v>-2.71</v>
      </c>
      <c r="I3714">
        <v>223541.99983351602</v>
      </c>
      <c r="J3714">
        <v>0</v>
      </c>
      <c r="K3714">
        <v>113075</v>
      </c>
      <c r="L3714">
        <v>-50080</v>
      </c>
      <c r="M3714">
        <v>-144.29</v>
      </c>
      <c r="N3714">
        <f t="shared" si="114"/>
        <v>-144.28918859164273</v>
      </c>
      <c r="O3714">
        <f t="shared" si="115"/>
        <v>8.1140835726500882E-4</v>
      </c>
    </row>
    <row r="3715" spans="1:15" x14ac:dyDescent="0.3">
      <c r="A3715" s="2" t="s">
        <v>1254</v>
      </c>
      <c r="B3715" s="2" t="s">
        <v>1255</v>
      </c>
      <c r="C3715" s="2" t="s">
        <v>9</v>
      </c>
      <c r="D3715" s="2" t="s">
        <v>7356</v>
      </c>
      <c r="E3715" s="3">
        <v>14028161</v>
      </c>
      <c r="F3715" s="3">
        <v>1733623</v>
      </c>
      <c r="G3715" s="5">
        <v>-0.65</v>
      </c>
      <c r="H3715" s="5">
        <v>54.4</v>
      </c>
      <c r="I3715">
        <v>91642.000340009996</v>
      </c>
      <c r="J3715">
        <v>276728</v>
      </c>
      <c r="K3715">
        <v>241601</v>
      </c>
      <c r="L3715">
        <v>482964</v>
      </c>
      <c r="M3715">
        <v>99.9</v>
      </c>
      <c r="N3715">
        <f t="shared" ref="N3715:N3778" si="116">(L3715-K3715)/K3715*100</f>
        <v>99.901490473963278</v>
      </c>
      <c r="O3715">
        <f t="shared" ref="O3715:O3778" si="117">N3715-M3715</f>
        <v>1.4904739632726205E-3</v>
      </c>
    </row>
    <row r="3716" spans="1:15" x14ac:dyDescent="0.3">
      <c r="A3716" s="2" t="s">
        <v>1254</v>
      </c>
      <c r="B3716" s="2" t="s">
        <v>1255</v>
      </c>
      <c r="C3716" s="2" t="s">
        <v>10</v>
      </c>
      <c r="D3716" s="2" t="s">
        <v>7357</v>
      </c>
      <c r="E3716" s="3">
        <v>9085774</v>
      </c>
      <c r="F3716" s="3">
        <v>1397350</v>
      </c>
      <c r="G3716" s="5">
        <v>11.04</v>
      </c>
      <c r="H3716" s="5">
        <v>48.88</v>
      </c>
      <c r="I3716">
        <v>51806.003239971003</v>
      </c>
      <c r="J3716">
        <v>190400</v>
      </c>
      <c r="K3716">
        <v>152950</v>
      </c>
      <c r="L3716">
        <v>241601</v>
      </c>
      <c r="M3716">
        <v>57.96</v>
      </c>
      <c r="N3716">
        <f t="shared" si="116"/>
        <v>57.960771493952265</v>
      </c>
      <c r="O3716">
        <f t="shared" si="117"/>
        <v>7.7149395226427941E-4</v>
      </c>
    </row>
    <row r="3717" spans="1:15" x14ac:dyDescent="0.3">
      <c r="A3717" s="2" t="s">
        <v>1254</v>
      </c>
      <c r="B3717" s="2" t="s">
        <v>1255</v>
      </c>
      <c r="C3717" s="2" t="s">
        <v>11</v>
      </c>
      <c r="D3717" s="2" t="s">
        <v>7358</v>
      </c>
      <c r="E3717" s="3">
        <v>6102675</v>
      </c>
      <c r="F3717" s="3">
        <v>1058505</v>
      </c>
      <c r="G3717" s="5">
        <v>4.49</v>
      </c>
      <c r="H3717" s="5">
        <v>-1.4</v>
      </c>
      <c r="I3717">
        <v>50790.003664284006</v>
      </c>
      <c r="J3717">
        <v>134248</v>
      </c>
      <c r="K3717">
        <v>-23134</v>
      </c>
      <c r="L3717">
        <v>152950</v>
      </c>
      <c r="M3717">
        <v>761.15</v>
      </c>
      <c r="N3717">
        <f t="shared" si="116"/>
        <v>-761.14809371487854</v>
      </c>
      <c r="O3717">
        <f t="shared" si="117"/>
        <v>-1522.2980937148786</v>
      </c>
    </row>
    <row r="3718" spans="1:15" x14ac:dyDescent="0.3">
      <c r="A3718" s="2" t="s">
        <v>1254</v>
      </c>
      <c r="B3718" s="2" t="s">
        <v>1255</v>
      </c>
      <c r="C3718" s="2" t="s">
        <v>12</v>
      </c>
      <c r="D3718" s="2" t="s">
        <v>7359</v>
      </c>
      <c r="E3718" s="3">
        <v>6189352</v>
      </c>
      <c r="F3718" s="3">
        <v>787765</v>
      </c>
      <c r="G3718" s="5">
        <v>-13.43</v>
      </c>
      <c r="H3718" s="5">
        <v>-44.71</v>
      </c>
      <c r="I3718">
        <v>57327.995667924006</v>
      </c>
      <c r="J3718">
        <v>139793</v>
      </c>
      <c r="K3718">
        <v>128218</v>
      </c>
      <c r="L3718">
        <v>-23134</v>
      </c>
      <c r="M3718">
        <v>-118.04</v>
      </c>
      <c r="N3718">
        <f t="shared" si="116"/>
        <v>-118.0427085120654</v>
      </c>
      <c r="O3718">
        <f t="shared" si="117"/>
        <v>-2.7085120653964623E-3</v>
      </c>
    </row>
    <row r="3719" spans="1:15" x14ac:dyDescent="0.3">
      <c r="A3719" s="2" t="s">
        <v>1254</v>
      </c>
      <c r="B3719" s="2" t="s">
        <v>1255</v>
      </c>
      <c r="C3719" s="2" t="s">
        <v>13</v>
      </c>
      <c r="D3719" s="2" t="s">
        <v>7360</v>
      </c>
      <c r="E3719" s="3">
        <v>11193569</v>
      </c>
      <c r="F3719" s="3">
        <v>814075</v>
      </c>
      <c r="G3719" s="5">
        <v>8.1199999999999992</v>
      </c>
      <c r="H3719" s="5">
        <v>6.07</v>
      </c>
      <c r="I3719">
        <v>69424.998667549997</v>
      </c>
      <c r="J3719">
        <v>137005</v>
      </c>
      <c r="K3719">
        <v>67622</v>
      </c>
      <c r="L3719">
        <v>128218</v>
      </c>
      <c r="M3719">
        <v>89.61</v>
      </c>
      <c r="N3719">
        <f t="shared" si="116"/>
        <v>89.609890272396555</v>
      </c>
      <c r="O3719">
        <f t="shared" si="117"/>
        <v>-1.0972760344429844E-4</v>
      </c>
    </row>
    <row r="3720" spans="1:15" x14ac:dyDescent="0.3">
      <c r="A3720" s="2" t="s">
        <v>1254</v>
      </c>
      <c r="B3720" s="2" t="s">
        <v>1255</v>
      </c>
      <c r="C3720" s="2" t="s">
        <v>14</v>
      </c>
      <c r="D3720" s="2" t="s">
        <v>7361</v>
      </c>
      <c r="E3720" s="3">
        <v>10552773</v>
      </c>
      <c r="F3720" s="3">
        <v>874826</v>
      </c>
      <c r="G3720" s="5">
        <v>-1.17</v>
      </c>
      <c r="H3720" s="5">
        <v>-8.85</v>
      </c>
      <c r="I3720">
        <v>69687.002723967002</v>
      </c>
      <c r="J3720">
        <v>135177</v>
      </c>
      <c r="K3720">
        <v>95378</v>
      </c>
      <c r="L3720">
        <v>67622</v>
      </c>
      <c r="M3720">
        <v>-29.1</v>
      </c>
      <c r="N3720">
        <f t="shared" si="116"/>
        <v>-29.101050556732162</v>
      </c>
      <c r="O3720">
        <f t="shared" si="117"/>
        <v>-1.0505567321601461E-3</v>
      </c>
    </row>
    <row r="3721" spans="1:15" x14ac:dyDescent="0.3">
      <c r="A3721" s="2" t="s">
        <v>1256</v>
      </c>
      <c r="B3721" s="2" t="s">
        <v>1257</v>
      </c>
      <c r="C3721" s="2" t="s">
        <v>9</v>
      </c>
      <c r="D3721" s="2" t="s">
        <v>7362</v>
      </c>
      <c r="E3721" s="3">
        <v>3223080</v>
      </c>
      <c r="F3721" s="3">
        <v>148023</v>
      </c>
      <c r="G3721" s="5">
        <v>-13.48</v>
      </c>
      <c r="H3721" s="5">
        <v>-22.5</v>
      </c>
      <c r="I3721">
        <v>115294.999665824</v>
      </c>
      <c r="J3721">
        <v>31639</v>
      </c>
      <c r="K3721">
        <v>235622</v>
      </c>
      <c r="L3721">
        <v>43855</v>
      </c>
      <c r="M3721">
        <v>-81.39</v>
      </c>
      <c r="N3721">
        <f t="shared" si="116"/>
        <v>-81.38756143314292</v>
      </c>
      <c r="O3721">
        <f t="shared" si="117"/>
        <v>2.4385668570801045E-3</v>
      </c>
    </row>
    <row r="3722" spans="1:15" x14ac:dyDescent="0.3">
      <c r="A3722" s="2" t="s">
        <v>1256</v>
      </c>
      <c r="B3722" s="2" t="s">
        <v>1257</v>
      </c>
      <c r="C3722" s="2" t="s">
        <v>10</v>
      </c>
      <c r="D3722" s="2" t="s">
        <v>7363</v>
      </c>
      <c r="E3722" s="3">
        <v>4158812</v>
      </c>
      <c r="F3722" s="3">
        <v>134679</v>
      </c>
      <c r="G3722" s="5">
        <v>9.6199999999999992</v>
      </c>
      <c r="H3722" s="5">
        <v>6.92</v>
      </c>
      <c r="I3722">
        <v>136788.00099888002</v>
      </c>
      <c r="J3722">
        <v>9629</v>
      </c>
      <c r="K3722">
        <v>-299805</v>
      </c>
      <c r="L3722">
        <v>235622</v>
      </c>
      <c r="M3722">
        <v>178.59</v>
      </c>
      <c r="N3722">
        <f t="shared" si="116"/>
        <v>-178.59175130501492</v>
      </c>
      <c r="O3722">
        <f t="shared" si="117"/>
        <v>-357.18175130501493</v>
      </c>
    </row>
    <row r="3723" spans="1:15" x14ac:dyDescent="0.3">
      <c r="A3723" s="2" t="s">
        <v>1256</v>
      </c>
      <c r="B3723" s="2" t="s">
        <v>1257</v>
      </c>
      <c r="C3723" s="2" t="s">
        <v>11</v>
      </c>
      <c r="D3723" s="2" t="s">
        <v>7364</v>
      </c>
      <c r="E3723" s="3">
        <v>3889506</v>
      </c>
      <c r="F3723" s="3">
        <v>157319</v>
      </c>
      <c r="G3723" s="5">
        <v>-14.03</v>
      </c>
      <c r="H3723" s="5">
        <v>-28.03</v>
      </c>
      <c r="I3723">
        <v>142004.99925981401</v>
      </c>
      <c r="J3723">
        <v>0</v>
      </c>
      <c r="K3723">
        <v>-385576</v>
      </c>
      <c r="L3723">
        <v>-299805</v>
      </c>
      <c r="M3723">
        <v>22.24</v>
      </c>
      <c r="N3723">
        <f t="shared" si="116"/>
        <v>-22.24490113492541</v>
      </c>
      <c r="O3723">
        <f t="shared" si="117"/>
        <v>-44.484901134925408</v>
      </c>
    </row>
    <row r="3724" spans="1:15" x14ac:dyDescent="0.3">
      <c r="A3724" s="2" t="s">
        <v>1256</v>
      </c>
      <c r="B3724" s="2" t="s">
        <v>1257</v>
      </c>
      <c r="C3724" s="2" t="s">
        <v>12</v>
      </c>
      <c r="D3724" s="2" t="s">
        <v>7365</v>
      </c>
      <c r="E3724" s="3">
        <v>5404679</v>
      </c>
      <c r="F3724" s="3">
        <v>190529</v>
      </c>
      <c r="G3724" s="5">
        <v>-16.09</v>
      </c>
      <c r="H3724" s="5">
        <v>-20.36</v>
      </c>
      <c r="I3724">
        <v>172361.001427485</v>
      </c>
      <c r="J3724">
        <v>0</v>
      </c>
      <c r="K3724">
        <v>-410025</v>
      </c>
      <c r="L3724">
        <v>-385576</v>
      </c>
      <c r="M3724">
        <v>5.96</v>
      </c>
      <c r="N3724">
        <f t="shared" si="116"/>
        <v>-5.962807145905737</v>
      </c>
      <c r="O3724">
        <f t="shared" si="117"/>
        <v>-11.922807145905736</v>
      </c>
    </row>
    <row r="3725" spans="1:15" x14ac:dyDescent="0.3">
      <c r="A3725" s="2" t="s">
        <v>1256</v>
      </c>
      <c r="B3725" s="2" t="s">
        <v>1257</v>
      </c>
      <c r="C3725" s="2" t="s">
        <v>13</v>
      </c>
      <c r="D3725" s="2" t="s">
        <v>7366</v>
      </c>
      <c r="E3725" s="3">
        <v>6786263</v>
      </c>
      <c r="F3725" s="3">
        <v>208029</v>
      </c>
      <c r="G3725" s="5">
        <v>-10.29</v>
      </c>
      <c r="H3725" s="5">
        <v>-11.46</v>
      </c>
      <c r="I3725">
        <v>194132.00108941799</v>
      </c>
      <c r="J3725">
        <v>0</v>
      </c>
      <c r="K3725">
        <v>-92946</v>
      </c>
      <c r="L3725">
        <v>-410025</v>
      </c>
      <c r="M3725">
        <v>-341.14</v>
      </c>
      <c r="N3725">
        <f t="shared" si="116"/>
        <v>341.14324446452781</v>
      </c>
      <c r="O3725">
        <f t="shared" si="117"/>
        <v>682.2832444645278</v>
      </c>
    </row>
    <row r="3726" spans="1:15" x14ac:dyDescent="0.3">
      <c r="A3726" s="2" t="s">
        <v>1256</v>
      </c>
      <c r="B3726" s="2" t="s">
        <v>1257</v>
      </c>
      <c r="C3726" s="2" t="s">
        <v>14</v>
      </c>
      <c r="D3726" s="2" t="s">
        <v>7367</v>
      </c>
      <c r="E3726" s="3">
        <v>7664551</v>
      </c>
      <c r="F3726" s="3">
        <v>216335</v>
      </c>
      <c r="G3726" s="5">
        <v>-10.69</v>
      </c>
      <c r="H3726" s="5">
        <v>-8.3800000000000008</v>
      </c>
      <c r="I3726">
        <v>194375.99767427999</v>
      </c>
      <c r="J3726">
        <v>82537</v>
      </c>
      <c r="K3726">
        <v>304247</v>
      </c>
      <c r="L3726">
        <v>-92946</v>
      </c>
      <c r="M3726">
        <v>-130.55000000000001</v>
      </c>
      <c r="N3726">
        <f t="shared" si="116"/>
        <v>-130.54952061975959</v>
      </c>
      <c r="O3726">
        <f t="shared" si="117"/>
        <v>4.7938024042082361E-4</v>
      </c>
    </row>
    <row r="3727" spans="1:15" x14ac:dyDescent="0.3">
      <c r="A3727" s="2" t="s">
        <v>1258</v>
      </c>
      <c r="B3727" s="2" t="s">
        <v>1259</v>
      </c>
      <c r="C3727" s="2" t="s">
        <v>9</v>
      </c>
      <c r="D3727" s="2" t="s">
        <v>7368</v>
      </c>
      <c r="E3727" s="3">
        <v>5753342</v>
      </c>
      <c r="F3727" s="3">
        <v>275649</v>
      </c>
      <c r="G3727" s="5">
        <v>-0.98</v>
      </c>
      <c r="H3727" s="5">
        <v>45.77</v>
      </c>
      <c r="I3727">
        <v>50598.998165076999</v>
      </c>
      <c r="J3727">
        <v>0</v>
      </c>
      <c r="K3727">
        <v>-306535</v>
      </c>
      <c r="L3727">
        <v>-158159</v>
      </c>
      <c r="M3727">
        <v>48.4</v>
      </c>
      <c r="N3727">
        <f t="shared" si="116"/>
        <v>-48.404260524899279</v>
      </c>
      <c r="O3727">
        <f t="shared" si="117"/>
        <v>-96.804260524899277</v>
      </c>
    </row>
    <row r="3728" spans="1:15" x14ac:dyDescent="0.3">
      <c r="A3728" s="2" t="s">
        <v>1258</v>
      </c>
      <c r="B3728" s="2" t="s">
        <v>1259</v>
      </c>
      <c r="C3728" s="2" t="s">
        <v>10</v>
      </c>
      <c r="D3728" s="2" t="s">
        <v>7369</v>
      </c>
      <c r="E3728" s="3">
        <v>3946796</v>
      </c>
      <c r="F3728" s="3">
        <v>267239</v>
      </c>
      <c r="G3728" s="5">
        <v>-5.46</v>
      </c>
      <c r="H3728" s="5">
        <v>-18.36</v>
      </c>
      <c r="I3728">
        <v>49617.99873349</v>
      </c>
      <c r="J3728">
        <v>16430</v>
      </c>
      <c r="K3728">
        <v>21876</v>
      </c>
      <c r="L3728">
        <v>-306535</v>
      </c>
      <c r="M3728">
        <v>-1501.24</v>
      </c>
      <c r="N3728">
        <f t="shared" si="116"/>
        <v>-1501.2388005119765</v>
      </c>
      <c r="O3728">
        <f t="shared" si="117"/>
        <v>1.1994880235306482E-3</v>
      </c>
    </row>
    <row r="3729" spans="1:15" x14ac:dyDescent="0.3">
      <c r="A3729" s="2" t="s">
        <v>1258</v>
      </c>
      <c r="B3729" s="2" t="s">
        <v>1259</v>
      </c>
      <c r="C3729" s="2" t="s">
        <v>11</v>
      </c>
      <c r="D3729" s="2" t="s">
        <v>7370</v>
      </c>
      <c r="E3729" s="3">
        <v>4834151</v>
      </c>
      <c r="F3729" s="3">
        <v>272019</v>
      </c>
      <c r="G3729" s="5">
        <v>0.67</v>
      </c>
      <c r="H3729" s="5">
        <v>-15.31</v>
      </c>
      <c r="I3729">
        <v>55999.997462870997</v>
      </c>
      <c r="J3729">
        <v>49290</v>
      </c>
      <c r="K3729">
        <v>50280</v>
      </c>
      <c r="L3729">
        <v>21876</v>
      </c>
      <c r="M3729">
        <v>-56.49</v>
      </c>
      <c r="N3729">
        <f t="shared" si="116"/>
        <v>-56.491646778042956</v>
      </c>
      <c r="O3729">
        <f t="shared" si="117"/>
        <v>-1.646778042953656E-3</v>
      </c>
    </row>
    <row r="3730" spans="1:15" x14ac:dyDescent="0.3">
      <c r="A3730" s="2" t="s">
        <v>1258</v>
      </c>
      <c r="B3730" s="2" t="s">
        <v>1259</v>
      </c>
      <c r="C3730" s="2" t="s">
        <v>12</v>
      </c>
      <c r="D3730" s="2" t="s">
        <v>7371</v>
      </c>
      <c r="E3730" s="3">
        <v>5707963</v>
      </c>
      <c r="F3730" s="3">
        <v>278380</v>
      </c>
      <c r="G3730" s="5">
        <v>3.03</v>
      </c>
      <c r="H3730" s="5">
        <v>-33.619999999999997</v>
      </c>
      <c r="I3730">
        <v>80211.998587324997</v>
      </c>
      <c r="J3730">
        <v>49290</v>
      </c>
      <c r="K3730">
        <v>143907</v>
      </c>
      <c r="L3730">
        <v>50280</v>
      </c>
      <c r="M3730">
        <v>-65.06</v>
      </c>
      <c r="N3730">
        <f t="shared" si="116"/>
        <v>-65.060768412933356</v>
      </c>
      <c r="O3730">
        <f t="shared" si="117"/>
        <v>-7.684129333540568E-4</v>
      </c>
    </row>
    <row r="3731" spans="1:15" x14ac:dyDescent="0.3">
      <c r="A3731" s="2" t="s">
        <v>1258</v>
      </c>
      <c r="B3731" s="2" t="s">
        <v>1259</v>
      </c>
      <c r="C3731" s="2" t="s">
        <v>13</v>
      </c>
      <c r="D3731" s="2" t="s">
        <v>7372</v>
      </c>
      <c r="E3731" s="3">
        <v>8598958</v>
      </c>
      <c r="F3731" s="3">
        <v>283429</v>
      </c>
      <c r="G3731" s="5">
        <v>-3.06</v>
      </c>
      <c r="H3731" s="5">
        <v>-6.92</v>
      </c>
      <c r="I3731">
        <v>130056.001035468</v>
      </c>
      <c r="J3731">
        <v>131442</v>
      </c>
      <c r="K3731">
        <v>96905</v>
      </c>
      <c r="L3731">
        <v>143907</v>
      </c>
      <c r="M3731">
        <v>48.5</v>
      </c>
      <c r="N3731">
        <f t="shared" si="116"/>
        <v>48.503173210876632</v>
      </c>
      <c r="O3731">
        <f t="shared" si="117"/>
        <v>3.1732108766320266E-3</v>
      </c>
    </row>
    <row r="3732" spans="1:15" x14ac:dyDescent="0.3">
      <c r="A3732" s="2" t="s">
        <v>1258</v>
      </c>
      <c r="B3732" s="2" t="s">
        <v>1259</v>
      </c>
      <c r="C3732" s="2" t="s">
        <v>14</v>
      </c>
      <c r="D3732" s="2" t="s">
        <v>7373</v>
      </c>
      <c r="E3732" s="3">
        <v>9237858</v>
      </c>
      <c r="F3732" s="3">
        <v>351994</v>
      </c>
      <c r="G3732" s="5">
        <v>-7.26</v>
      </c>
      <c r="H3732" s="5">
        <v>-9.68</v>
      </c>
      <c r="I3732">
        <v>132696.00169150499</v>
      </c>
      <c r="J3732">
        <v>115063</v>
      </c>
      <c r="K3732">
        <v>315837</v>
      </c>
      <c r="L3732">
        <v>96905</v>
      </c>
      <c r="M3732">
        <v>-69.319999999999993</v>
      </c>
      <c r="N3732">
        <f t="shared" si="116"/>
        <v>-69.318034302504145</v>
      </c>
      <c r="O3732">
        <f t="shared" si="117"/>
        <v>1.9656974958479623E-3</v>
      </c>
    </row>
    <row r="3733" spans="1:15" x14ac:dyDescent="0.3">
      <c r="A3733" s="2" t="s">
        <v>1260</v>
      </c>
      <c r="B3733" s="2" t="s">
        <v>1261</v>
      </c>
      <c r="C3733" s="2" t="s">
        <v>9</v>
      </c>
      <c r="D3733" s="2" t="s">
        <v>7374</v>
      </c>
      <c r="E3733" s="3">
        <v>84272</v>
      </c>
      <c r="F3733" s="3">
        <v>99260</v>
      </c>
      <c r="G3733" s="5">
        <v>-21.13</v>
      </c>
      <c r="H3733" s="5">
        <v>-64.790000000000006</v>
      </c>
      <c r="I3733">
        <v>1814.00002131</v>
      </c>
      <c r="J3733">
        <v>0</v>
      </c>
      <c r="K3733">
        <v>-25614</v>
      </c>
      <c r="L3733">
        <v>-120078</v>
      </c>
      <c r="M3733">
        <v>-368.8</v>
      </c>
      <c r="N3733">
        <f t="shared" si="116"/>
        <v>368.79831342234712</v>
      </c>
      <c r="O3733">
        <f t="shared" si="117"/>
        <v>737.59831342234713</v>
      </c>
    </row>
    <row r="3734" spans="1:15" x14ac:dyDescent="0.3">
      <c r="A3734" s="2" t="s">
        <v>1260</v>
      </c>
      <c r="B3734" s="2" t="s">
        <v>1261</v>
      </c>
      <c r="C3734" s="2" t="s">
        <v>10</v>
      </c>
      <c r="D3734" s="2" t="s">
        <v>7375</v>
      </c>
      <c r="E3734" s="3">
        <v>239357</v>
      </c>
      <c r="F3734" s="3">
        <v>145072</v>
      </c>
      <c r="G3734" s="5">
        <v>-9.68</v>
      </c>
      <c r="H3734" s="5">
        <v>-32.5</v>
      </c>
      <c r="I3734">
        <v>2787.9999933479999</v>
      </c>
      <c r="J3734">
        <v>0</v>
      </c>
      <c r="K3734">
        <v>-69898</v>
      </c>
      <c r="L3734">
        <v>-25614</v>
      </c>
      <c r="M3734">
        <v>63.36</v>
      </c>
      <c r="N3734">
        <f t="shared" si="116"/>
        <v>-63.355174683109674</v>
      </c>
      <c r="O3734">
        <f t="shared" si="117"/>
        <v>-126.71517468310967</v>
      </c>
    </row>
    <row r="3735" spans="1:15" x14ac:dyDescent="0.3">
      <c r="A3735" s="2" t="s">
        <v>1260</v>
      </c>
      <c r="B3735" s="2" t="s">
        <v>1261</v>
      </c>
      <c r="C3735" s="2" t="s">
        <v>11</v>
      </c>
      <c r="D3735" s="2" t="s">
        <v>7376</v>
      </c>
      <c r="E3735" s="3">
        <v>354616</v>
      </c>
      <c r="F3735" s="3">
        <v>303529</v>
      </c>
      <c r="G3735" s="5">
        <v>16.940000000000001</v>
      </c>
      <c r="H3735" s="5">
        <v>140.68</v>
      </c>
      <c r="I3735">
        <v>5531.0000338200007</v>
      </c>
      <c r="J3735">
        <v>0</v>
      </c>
      <c r="K3735">
        <v>-321729</v>
      </c>
      <c r="L3735">
        <v>-69898</v>
      </c>
      <c r="M3735">
        <v>78.27</v>
      </c>
      <c r="N3735">
        <f t="shared" si="116"/>
        <v>-78.274261878786191</v>
      </c>
      <c r="O3735">
        <f t="shared" si="117"/>
        <v>-156.54426187878619</v>
      </c>
    </row>
    <row r="3736" spans="1:15" x14ac:dyDescent="0.3">
      <c r="A3736" s="2" t="s">
        <v>1260</v>
      </c>
      <c r="B3736" s="2" t="s">
        <v>1261</v>
      </c>
      <c r="C3736" s="2" t="s">
        <v>12</v>
      </c>
      <c r="D3736" s="2" t="s">
        <v>7377</v>
      </c>
      <c r="E3736" s="3">
        <v>147342</v>
      </c>
      <c r="F3736" s="3">
        <v>337774</v>
      </c>
      <c r="G3736" s="5">
        <v>4.8099999999999996</v>
      </c>
      <c r="H3736" s="5">
        <v>4.21</v>
      </c>
      <c r="I3736">
        <v>17236.999903634001</v>
      </c>
      <c r="J3736">
        <v>0</v>
      </c>
      <c r="K3736">
        <v>-235820</v>
      </c>
      <c r="L3736">
        <v>-321729</v>
      </c>
      <c r="M3736">
        <v>-36.43</v>
      </c>
      <c r="N3736">
        <f t="shared" si="116"/>
        <v>36.429904164193026</v>
      </c>
      <c r="O3736">
        <f t="shared" si="117"/>
        <v>72.859904164193026</v>
      </c>
    </row>
    <row r="3737" spans="1:15" x14ac:dyDescent="0.3">
      <c r="A3737" s="2" t="s">
        <v>1260</v>
      </c>
      <c r="B3737" s="2" t="s">
        <v>1261</v>
      </c>
      <c r="C3737" s="2" t="s">
        <v>13</v>
      </c>
      <c r="D3737" s="2" t="s">
        <v>7378</v>
      </c>
      <c r="E3737" s="3">
        <v>141389</v>
      </c>
      <c r="F3737" s="3">
        <v>261179</v>
      </c>
      <c r="G3737" s="5">
        <v>-26.33</v>
      </c>
      <c r="H3737" s="5">
        <v>193.7</v>
      </c>
      <c r="I3737">
        <v>28836.000150917997</v>
      </c>
      <c r="J3737">
        <v>0</v>
      </c>
      <c r="K3737">
        <v>-297887</v>
      </c>
      <c r="L3737">
        <v>-235820</v>
      </c>
      <c r="M3737">
        <v>20.84</v>
      </c>
      <c r="N3737">
        <f t="shared" si="116"/>
        <v>-20.835753154719743</v>
      </c>
      <c r="O3737">
        <f t="shared" si="117"/>
        <v>-41.675753154719743</v>
      </c>
    </row>
    <row r="3738" spans="1:15" x14ac:dyDescent="0.3">
      <c r="A3738" s="2" t="s">
        <v>1260</v>
      </c>
      <c r="B3738" s="2" t="s">
        <v>1261</v>
      </c>
      <c r="C3738" s="2" t="s">
        <v>14</v>
      </c>
      <c r="D3738" s="2" t="s">
        <v>7379</v>
      </c>
      <c r="E3738" s="3">
        <v>48141</v>
      </c>
      <c r="F3738" s="3">
        <v>198777</v>
      </c>
      <c r="G3738" s="5">
        <v>-36.520000000000003</v>
      </c>
      <c r="H3738" s="5">
        <v>-75.069999999999993</v>
      </c>
      <c r="I3738">
        <v>31935.999913086001</v>
      </c>
      <c r="J3738">
        <v>0</v>
      </c>
      <c r="K3738">
        <v>-162523</v>
      </c>
      <c r="L3738">
        <v>-297887</v>
      </c>
      <c r="M3738">
        <v>-83.29</v>
      </c>
      <c r="N3738">
        <f t="shared" si="116"/>
        <v>83.289134460968612</v>
      </c>
      <c r="O3738">
        <f t="shared" si="117"/>
        <v>166.57913446096862</v>
      </c>
    </row>
    <row r="3739" spans="1:15" x14ac:dyDescent="0.3">
      <c r="A3739" s="2" t="s">
        <v>1262</v>
      </c>
      <c r="B3739" s="2" t="s">
        <v>1263</v>
      </c>
      <c r="C3739" s="2" t="s">
        <v>9</v>
      </c>
      <c r="D3739" s="2" t="s">
        <v>7380</v>
      </c>
      <c r="E3739" s="3">
        <v>313823</v>
      </c>
      <c r="F3739" s="3">
        <v>7371</v>
      </c>
      <c r="G3739" s="5">
        <v>6.44</v>
      </c>
      <c r="H3739" s="5">
        <v>-27.67</v>
      </c>
      <c r="I3739">
        <v>30001.999534432001</v>
      </c>
      <c r="J3739">
        <v>0</v>
      </c>
      <c r="K3739">
        <v>63580</v>
      </c>
      <c r="L3739">
        <v>-119173</v>
      </c>
      <c r="M3739">
        <v>-287.44</v>
      </c>
      <c r="N3739">
        <f t="shared" si="116"/>
        <v>-287.43787354514001</v>
      </c>
      <c r="O3739">
        <f t="shared" si="117"/>
        <v>2.12645485999019E-3</v>
      </c>
    </row>
    <row r="3740" spans="1:15" x14ac:dyDescent="0.3">
      <c r="A3740" s="2" t="s">
        <v>1262</v>
      </c>
      <c r="B3740" s="2" t="s">
        <v>1263</v>
      </c>
      <c r="C3740" s="2" t="s">
        <v>10</v>
      </c>
      <c r="D3740" s="2" t="s">
        <v>7381</v>
      </c>
      <c r="E3740" s="3">
        <v>433859</v>
      </c>
      <c r="F3740" s="3">
        <v>11059</v>
      </c>
      <c r="G3740" s="5">
        <v>18.2</v>
      </c>
      <c r="H3740" s="3">
        <v>29</v>
      </c>
      <c r="I3740">
        <v>24083.000187534002</v>
      </c>
      <c r="J3740">
        <v>0</v>
      </c>
      <c r="K3740">
        <v>6695</v>
      </c>
      <c r="L3740">
        <v>63580</v>
      </c>
      <c r="M3740">
        <v>849.66</v>
      </c>
      <c r="N3740">
        <f t="shared" si="116"/>
        <v>849.66392830470511</v>
      </c>
      <c r="O3740">
        <f t="shared" si="117"/>
        <v>3.9283047051412723E-3</v>
      </c>
    </row>
    <row r="3741" spans="1:15" x14ac:dyDescent="0.3">
      <c r="A3741" s="2" t="s">
        <v>1262</v>
      </c>
      <c r="B3741" s="2" t="s">
        <v>1263</v>
      </c>
      <c r="C3741" s="2" t="s">
        <v>11</v>
      </c>
      <c r="D3741" s="2" t="s">
        <v>7382</v>
      </c>
      <c r="E3741" s="3">
        <v>336335</v>
      </c>
      <c r="F3741" s="3">
        <v>12279</v>
      </c>
      <c r="G3741" s="5">
        <v>16.04</v>
      </c>
      <c r="H3741" s="5">
        <v>-19.739999999999998</v>
      </c>
      <c r="I3741">
        <v>18068.000037678001</v>
      </c>
      <c r="J3741">
        <v>0</v>
      </c>
      <c r="K3741">
        <v>11709</v>
      </c>
      <c r="L3741">
        <v>6695</v>
      </c>
      <c r="M3741">
        <v>-42.82</v>
      </c>
      <c r="N3741">
        <f t="shared" si="116"/>
        <v>-42.82176103851738</v>
      </c>
      <c r="O3741">
        <f t="shared" si="117"/>
        <v>-1.7610385173796317E-3</v>
      </c>
    </row>
    <row r="3742" spans="1:15" x14ac:dyDescent="0.3">
      <c r="A3742" s="2" t="s">
        <v>1262</v>
      </c>
      <c r="B3742" s="2" t="s">
        <v>1263</v>
      </c>
      <c r="C3742" s="2" t="s">
        <v>12</v>
      </c>
      <c r="D3742" s="2" t="s">
        <v>7383</v>
      </c>
      <c r="E3742" s="3">
        <v>419032</v>
      </c>
      <c r="F3742" s="3">
        <v>13696</v>
      </c>
      <c r="G3742" s="5">
        <v>2.13</v>
      </c>
      <c r="H3742" s="5">
        <v>2.62</v>
      </c>
      <c r="I3742">
        <v>20289.999878783998</v>
      </c>
      <c r="J3742">
        <v>0</v>
      </c>
      <c r="K3742">
        <v>-8611</v>
      </c>
      <c r="L3742">
        <v>11709</v>
      </c>
      <c r="M3742">
        <v>235.98</v>
      </c>
      <c r="N3742">
        <f t="shared" si="116"/>
        <v>-235.97723841597954</v>
      </c>
      <c r="O3742">
        <f t="shared" si="117"/>
        <v>-471.95723841597953</v>
      </c>
    </row>
    <row r="3743" spans="1:15" x14ac:dyDescent="0.3">
      <c r="A3743" s="2" t="s">
        <v>1262</v>
      </c>
      <c r="B3743" s="2" t="s">
        <v>1263</v>
      </c>
      <c r="C3743" s="2" t="s">
        <v>13</v>
      </c>
      <c r="D3743" s="2" t="s">
        <v>7384</v>
      </c>
      <c r="E3743" s="3">
        <v>408343</v>
      </c>
      <c r="F3743" s="3">
        <v>9314</v>
      </c>
      <c r="G3743" s="5">
        <v>-0.13</v>
      </c>
      <c r="H3743" s="5">
        <v>-8.59</v>
      </c>
      <c r="I3743">
        <v>20022.000214215997</v>
      </c>
      <c r="J3743">
        <v>0</v>
      </c>
      <c r="K3743">
        <v>-32022</v>
      </c>
      <c r="L3743">
        <v>-8611</v>
      </c>
      <c r="M3743">
        <v>73.11</v>
      </c>
      <c r="N3743">
        <f t="shared" si="116"/>
        <v>-73.109112485166449</v>
      </c>
      <c r="O3743">
        <f t="shared" si="117"/>
        <v>-146.21911248516645</v>
      </c>
    </row>
    <row r="3744" spans="1:15" x14ac:dyDescent="0.3">
      <c r="A3744" s="2" t="s">
        <v>1262</v>
      </c>
      <c r="B3744" s="2" t="s">
        <v>1263</v>
      </c>
      <c r="C3744" s="2" t="s">
        <v>14</v>
      </c>
      <c r="D3744" s="2" t="s">
        <v>7385</v>
      </c>
      <c r="E3744" s="3">
        <v>446727</v>
      </c>
      <c r="F3744" s="3">
        <v>13949</v>
      </c>
      <c r="G3744" s="5">
        <v>-3.1</v>
      </c>
      <c r="H3744" s="5">
        <v>-0.47</v>
      </c>
      <c r="I3744">
        <v>19960.999835724</v>
      </c>
      <c r="J3744">
        <v>0</v>
      </c>
      <c r="K3744">
        <v>-164385</v>
      </c>
      <c r="L3744">
        <v>-32022</v>
      </c>
      <c r="M3744">
        <v>80.52</v>
      </c>
      <c r="N3744">
        <f t="shared" si="116"/>
        <v>-80.520120448946074</v>
      </c>
      <c r="O3744">
        <f t="shared" si="117"/>
        <v>-161.04012044894608</v>
      </c>
    </row>
    <row r="3745" spans="1:15" x14ac:dyDescent="0.3">
      <c r="A3745" s="2" t="s">
        <v>1264</v>
      </c>
      <c r="B3745" s="2" t="s">
        <v>1265</v>
      </c>
      <c r="C3745" s="2" t="s">
        <v>9</v>
      </c>
      <c r="D3745" s="2" t="s">
        <v>7386</v>
      </c>
      <c r="E3745" s="3">
        <v>97607</v>
      </c>
      <c r="F3745" s="3">
        <v>2387</v>
      </c>
      <c r="G3745" s="3">
        <v>6</v>
      </c>
      <c r="H3745" s="5">
        <v>67.099999999999994</v>
      </c>
      <c r="I3745">
        <v>2805.9999920810001</v>
      </c>
      <c r="J3745">
        <v>0</v>
      </c>
      <c r="K3745">
        <v>-26431</v>
      </c>
      <c r="L3745">
        <v>-6871</v>
      </c>
      <c r="M3745">
        <v>74</v>
      </c>
      <c r="N3745">
        <f t="shared" si="116"/>
        <v>-74.004010442283686</v>
      </c>
      <c r="O3745">
        <f t="shared" si="117"/>
        <v>-148.00401044228369</v>
      </c>
    </row>
    <row r="3746" spans="1:15" x14ac:dyDescent="0.3">
      <c r="A3746" s="2" t="s">
        <v>1264</v>
      </c>
      <c r="B3746" s="2" t="s">
        <v>1265</v>
      </c>
      <c r="C3746" s="2" t="s">
        <v>10</v>
      </c>
      <c r="D3746" s="2" t="s">
        <v>7387</v>
      </c>
      <c r="E3746" s="3">
        <v>58414</v>
      </c>
      <c r="F3746" s="3">
        <v>1684</v>
      </c>
      <c r="G3746" s="5">
        <v>77.98</v>
      </c>
      <c r="H3746" s="5">
        <v>1.38</v>
      </c>
      <c r="I3746">
        <v>2918.0000709259998</v>
      </c>
      <c r="J3746">
        <v>0</v>
      </c>
      <c r="K3746">
        <v>-23043</v>
      </c>
      <c r="L3746">
        <v>-26431</v>
      </c>
      <c r="M3746">
        <v>-14.7</v>
      </c>
      <c r="N3746">
        <f t="shared" si="116"/>
        <v>14.702946664930783</v>
      </c>
      <c r="O3746">
        <f t="shared" si="117"/>
        <v>29.402946664930781</v>
      </c>
    </row>
    <row r="3747" spans="1:15" x14ac:dyDescent="0.3">
      <c r="A3747" s="2" t="s">
        <v>1264</v>
      </c>
      <c r="B3747" s="2" t="s">
        <v>1265</v>
      </c>
      <c r="C3747" s="2" t="s">
        <v>11</v>
      </c>
      <c r="D3747" s="2" t="s">
        <v>7388</v>
      </c>
      <c r="E3747" s="3">
        <v>57617</v>
      </c>
      <c r="F3747" s="3">
        <v>4569</v>
      </c>
      <c r="G3747" s="5">
        <v>-4.01</v>
      </c>
      <c r="H3747" s="5">
        <v>-48.43</v>
      </c>
      <c r="I3747">
        <v>3429.000009585</v>
      </c>
      <c r="J3747">
        <v>0</v>
      </c>
      <c r="K3747">
        <v>-19121</v>
      </c>
      <c r="L3747">
        <v>-23043</v>
      </c>
      <c r="M3747">
        <v>-20.51</v>
      </c>
      <c r="N3747">
        <f t="shared" si="116"/>
        <v>20.511479525129438</v>
      </c>
      <c r="O3747">
        <f t="shared" si="117"/>
        <v>41.021479525129436</v>
      </c>
    </row>
    <row r="3748" spans="1:15" x14ac:dyDescent="0.3">
      <c r="A3748" s="2" t="s">
        <v>1264</v>
      </c>
      <c r="B3748" s="2" t="s">
        <v>1265</v>
      </c>
      <c r="C3748" s="2" t="s">
        <v>12</v>
      </c>
      <c r="D3748" s="2" t="s">
        <v>7389</v>
      </c>
      <c r="E3748" s="3">
        <v>111727</v>
      </c>
      <c r="F3748" s="3">
        <v>8430</v>
      </c>
      <c r="G3748" s="5">
        <v>-15.08</v>
      </c>
      <c r="H3748" s="5">
        <v>-47.48</v>
      </c>
      <c r="I3748">
        <v>8518.0000823699993</v>
      </c>
      <c r="J3748">
        <v>0</v>
      </c>
      <c r="K3748">
        <v>-25102</v>
      </c>
      <c r="L3748">
        <v>-19121</v>
      </c>
      <c r="M3748">
        <v>23.83</v>
      </c>
      <c r="N3748">
        <f t="shared" si="116"/>
        <v>-23.826786710222294</v>
      </c>
      <c r="O3748">
        <f t="shared" si="117"/>
        <v>-47.656786710222292</v>
      </c>
    </row>
    <row r="3749" spans="1:15" x14ac:dyDescent="0.3">
      <c r="A3749" s="2" t="s">
        <v>1264</v>
      </c>
      <c r="B3749" s="2" t="s">
        <v>1265</v>
      </c>
      <c r="C3749" s="2" t="s">
        <v>13</v>
      </c>
      <c r="D3749" s="2" t="s">
        <v>7390</v>
      </c>
      <c r="E3749" s="3">
        <v>212718</v>
      </c>
      <c r="F3749" s="3">
        <v>17454</v>
      </c>
      <c r="G3749" s="5">
        <v>-26.58</v>
      </c>
      <c r="H3749" s="5">
        <v>-20.91</v>
      </c>
      <c r="I3749">
        <v>14724.999963361999</v>
      </c>
      <c r="J3749">
        <v>0</v>
      </c>
      <c r="K3749">
        <v>-22291</v>
      </c>
      <c r="L3749">
        <v>-25102</v>
      </c>
      <c r="M3749">
        <v>-12.61</v>
      </c>
      <c r="N3749">
        <f t="shared" si="116"/>
        <v>12.610470593513076</v>
      </c>
      <c r="O3749">
        <f t="shared" si="117"/>
        <v>25.220470593513078</v>
      </c>
    </row>
    <row r="3750" spans="1:15" x14ac:dyDescent="0.3">
      <c r="A3750" s="2" t="s">
        <v>1264</v>
      </c>
      <c r="B3750" s="2" t="s">
        <v>1265</v>
      </c>
      <c r="C3750" s="2" t="s">
        <v>14</v>
      </c>
      <c r="D3750" s="2" t="s">
        <v>7391</v>
      </c>
      <c r="E3750" s="3">
        <v>268941</v>
      </c>
      <c r="F3750" s="3">
        <v>21237</v>
      </c>
      <c r="G3750" s="5">
        <v>-6.47</v>
      </c>
      <c r="H3750" s="5">
        <v>3.31</v>
      </c>
      <c r="I3750">
        <v>16602.999960941997</v>
      </c>
      <c r="J3750">
        <v>0</v>
      </c>
      <c r="K3750">
        <v>-15516</v>
      </c>
      <c r="L3750">
        <v>-22291</v>
      </c>
      <c r="M3750">
        <v>-43.66</v>
      </c>
      <c r="N3750">
        <f t="shared" si="116"/>
        <v>43.664604279453471</v>
      </c>
      <c r="O3750">
        <f t="shared" si="117"/>
        <v>87.324604279453467</v>
      </c>
    </row>
    <row r="3751" spans="1:15" x14ac:dyDescent="0.3">
      <c r="A3751" s="2" t="s">
        <v>1266</v>
      </c>
      <c r="B3751" s="2" t="s">
        <v>1267</v>
      </c>
      <c r="C3751" s="2" t="s">
        <v>9</v>
      </c>
      <c r="D3751" s="2" t="s">
        <v>7392</v>
      </c>
      <c r="E3751" s="3">
        <v>2788995</v>
      </c>
      <c r="F3751" s="3">
        <v>106035</v>
      </c>
      <c r="G3751" s="5">
        <v>20.13</v>
      </c>
      <c r="H3751" s="5">
        <v>11.37</v>
      </c>
      <c r="I3751">
        <v>153108.00064824001</v>
      </c>
      <c r="J3751">
        <v>183040</v>
      </c>
      <c r="K3751">
        <v>196596</v>
      </c>
      <c r="L3751">
        <v>262671</v>
      </c>
      <c r="M3751">
        <v>33.61</v>
      </c>
      <c r="N3751">
        <f t="shared" si="116"/>
        <v>33.609534273332116</v>
      </c>
      <c r="O3751">
        <f t="shared" si="117"/>
        <v>-4.6572666788335937E-4</v>
      </c>
    </row>
    <row r="3752" spans="1:15" x14ac:dyDescent="0.3">
      <c r="A3752" s="2" t="s">
        <v>1266</v>
      </c>
      <c r="B3752" s="2" t="s">
        <v>1267</v>
      </c>
      <c r="C3752" s="2" t="s">
        <v>10</v>
      </c>
      <c r="D3752" s="2" t="s">
        <v>7393</v>
      </c>
      <c r="E3752" s="3">
        <v>2504334</v>
      </c>
      <c r="F3752" s="3">
        <v>85284</v>
      </c>
      <c r="G3752" s="5">
        <v>7.61</v>
      </c>
      <c r="H3752" s="5">
        <v>18.14</v>
      </c>
      <c r="I3752">
        <v>127666.00023365399</v>
      </c>
      <c r="J3752">
        <v>174785</v>
      </c>
      <c r="K3752">
        <v>194956</v>
      </c>
      <c r="L3752">
        <v>196596</v>
      </c>
      <c r="M3752">
        <v>0.84</v>
      </c>
      <c r="N3752">
        <f t="shared" si="116"/>
        <v>0.84121545374340889</v>
      </c>
      <c r="O3752">
        <f t="shared" si="117"/>
        <v>1.215453743408923E-3</v>
      </c>
    </row>
    <row r="3753" spans="1:15" x14ac:dyDescent="0.3">
      <c r="A3753" s="2" t="s">
        <v>1266</v>
      </c>
      <c r="B3753" s="2" t="s">
        <v>1267</v>
      </c>
      <c r="C3753" s="2" t="s">
        <v>11</v>
      </c>
      <c r="D3753" s="2" t="s">
        <v>7394</v>
      </c>
      <c r="E3753" s="3">
        <v>2119804</v>
      </c>
      <c r="F3753" s="3">
        <v>97338</v>
      </c>
      <c r="G3753" s="5">
        <v>8.68</v>
      </c>
      <c r="H3753" s="5">
        <v>-4.54</v>
      </c>
      <c r="I3753">
        <v>128137.00066298799</v>
      </c>
      <c r="J3753">
        <v>174220</v>
      </c>
      <c r="K3753">
        <v>209325</v>
      </c>
      <c r="L3753">
        <v>194956</v>
      </c>
      <c r="M3753">
        <v>-6.86</v>
      </c>
      <c r="N3753">
        <f t="shared" si="116"/>
        <v>-6.8644452406544847</v>
      </c>
      <c r="O3753">
        <f t="shared" si="117"/>
        <v>-4.4452406544843726E-3</v>
      </c>
    </row>
    <row r="3754" spans="1:15" x14ac:dyDescent="0.3">
      <c r="A3754" s="2" t="s">
        <v>1266</v>
      </c>
      <c r="B3754" s="2" t="s">
        <v>1267</v>
      </c>
      <c r="C3754" s="2" t="s">
        <v>12</v>
      </c>
      <c r="D3754" s="2" t="s">
        <v>7395</v>
      </c>
      <c r="E3754" s="3">
        <v>2220677</v>
      </c>
      <c r="F3754" s="3">
        <v>104439</v>
      </c>
      <c r="G3754" s="5">
        <v>2.15</v>
      </c>
      <c r="H3754" s="5">
        <v>-12.41</v>
      </c>
      <c r="I3754">
        <v>144241.99927025</v>
      </c>
      <c r="J3754">
        <v>168300</v>
      </c>
      <c r="K3754">
        <v>195092</v>
      </c>
      <c r="L3754">
        <v>209325</v>
      </c>
      <c r="M3754">
        <v>7.3</v>
      </c>
      <c r="N3754">
        <f t="shared" si="116"/>
        <v>7.295532364217908</v>
      </c>
      <c r="O3754">
        <f t="shared" si="117"/>
        <v>-4.4676357820918611E-3</v>
      </c>
    </row>
    <row r="3755" spans="1:15" x14ac:dyDescent="0.3">
      <c r="A3755" s="2" t="s">
        <v>1266</v>
      </c>
      <c r="B3755" s="2" t="s">
        <v>1267</v>
      </c>
      <c r="C3755" s="2" t="s">
        <v>13</v>
      </c>
      <c r="D3755" s="2" t="s">
        <v>7396</v>
      </c>
      <c r="E3755" s="3">
        <v>2535449</v>
      </c>
      <c r="F3755" s="3">
        <v>89397</v>
      </c>
      <c r="G3755" s="5">
        <v>8.6999999999999993</v>
      </c>
      <c r="H3755" s="5">
        <v>11.8</v>
      </c>
      <c r="I3755">
        <v>140031.00069257</v>
      </c>
      <c r="J3755">
        <v>144000</v>
      </c>
      <c r="K3755">
        <v>162780</v>
      </c>
      <c r="L3755">
        <v>195092</v>
      </c>
      <c r="M3755">
        <v>19.850000000000001</v>
      </c>
      <c r="N3755">
        <f t="shared" si="116"/>
        <v>19.850104435434329</v>
      </c>
      <c r="O3755">
        <f t="shared" si="117"/>
        <v>1.0443543432714364E-4</v>
      </c>
    </row>
    <row r="3756" spans="1:15" x14ac:dyDescent="0.3">
      <c r="A3756" s="2" t="s">
        <v>1266</v>
      </c>
      <c r="B3756" s="2" t="s">
        <v>1267</v>
      </c>
      <c r="C3756" s="2" t="s">
        <v>14</v>
      </c>
      <c r="D3756" s="2" t="s">
        <v>7397</v>
      </c>
      <c r="E3756" s="3">
        <v>2267832</v>
      </c>
      <c r="F3756" s="3">
        <v>83192</v>
      </c>
      <c r="G3756" s="5">
        <v>0.79</v>
      </c>
      <c r="H3756" s="5">
        <v>1.21</v>
      </c>
      <c r="I3756">
        <v>144954.999361536</v>
      </c>
      <c r="J3756">
        <v>108000</v>
      </c>
      <c r="K3756">
        <v>90146</v>
      </c>
      <c r="L3756">
        <v>162780</v>
      </c>
      <c r="M3756">
        <v>80.569999999999993</v>
      </c>
      <c r="N3756">
        <f t="shared" si="116"/>
        <v>80.573735939475966</v>
      </c>
      <c r="O3756">
        <f t="shared" si="117"/>
        <v>3.7359394759732822E-3</v>
      </c>
    </row>
    <row r="3757" spans="1:15" x14ac:dyDescent="0.3">
      <c r="A3757" s="2" t="s">
        <v>1268</v>
      </c>
      <c r="B3757" s="2" t="s">
        <v>1269</v>
      </c>
      <c r="C3757" s="2" t="s">
        <v>9</v>
      </c>
      <c r="D3757" s="2" t="s">
        <v>7398</v>
      </c>
      <c r="E3757" s="3">
        <v>82813</v>
      </c>
      <c r="F3757" s="3">
        <v>0</v>
      </c>
      <c r="G3757" s="5">
        <v>28.63</v>
      </c>
      <c r="H3757" s="5">
        <v>179.85</v>
      </c>
      <c r="I3757">
        <v>6750.00007628</v>
      </c>
      <c r="J3757">
        <v>0</v>
      </c>
      <c r="K3757">
        <v>-22407</v>
      </c>
      <c r="L3757">
        <v>11919</v>
      </c>
      <c r="M3757">
        <v>153.19</v>
      </c>
      <c r="N3757">
        <f t="shared" si="116"/>
        <v>-153.1931985540233</v>
      </c>
      <c r="O3757">
        <f t="shared" si="117"/>
        <v>-306.38319855402329</v>
      </c>
    </row>
    <row r="3758" spans="1:15" x14ac:dyDescent="0.3">
      <c r="A3758" s="2" t="s">
        <v>1268</v>
      </c>
      <c r="B3758" s="2" t="s">
        <v>1269</v>
      </c>
      <c r="C3758" s="2" t="s">
        <v>10</v>
      </c>
      <c r="D3758" s="2" t="s">
        <v>7399</v>
      </c>
      <c r="E3758" s="3">
        <v>29592</v>
      </c>
      <c r="F3758" s="3">
        <v>0</v>
      </c>
      <c r="G3758" s="5">
        <v>25.15</v>
      </c>
      <c r="H3758" s="5">
        <v>-47.78</v>
      </c>
      <c r="I3758">
        <v>3046.0000916519998</v>
      </c>
      <c r="J3758">
        <v>0</v>
      </c>
      <c r="K3758">
        <v>-9282</v>
      </c>
      <c r="L3758">
        <v>-22407</v>
      </c>
      <c r="M3758">
        <v>-141.4</v>
      </c>
      <c r="N3758">
        <f t="shared" si="116"/>
        <v>141.40271493212671</v>
      </c>
      <c r="O3758">
        <f t="shared" si="117"/>
        <v>282.80271493212672</v>
      </c>
    </row>
    <row r="3759" spans="1:15" x14ac:dyDescent="0.3">
      <c r="A3759" s="2" t="s">
        <v>1268</v>
      </c>
      <c r="B3759" s="2" t="s">
        <v>1269</v>
      </c>
      <c r="C3759" s="2" t="s">
        <v>11</v>
      </c>
      <c r="D3759" s="2" t="s">
        <v>7400</v>
      </c>
      <c r="E3759" s="3">
        <v>56669</v>
      </c>
      <c r="F3759" s="3">
        <v>0</v>
      </c>
      <c r="G3759" s="5">
        <v>16.260000000000002</v>
      </c>
      <c r="H3759" s="5">
        <v>-58.48</v>
      </c>
      <c r="I3759">
        <v>1126</v>
      </c>
      <c r="J3759">
        <v>0</v>
      </c>
      <c r="K3759">
        <v>-61616</v>
      </c>
      <c r="L3759">
        <v>-9282</v>
      </c>
      <c r="M3759">
        <v>84.94</v>
      </c>
      <c r="N3759">
        <f t="shared" si="116"/>
        <v>-84.935730978966504</v>
      </c>
      <c r="O3759">
        <f t="shared" si="117"/>
        <v>-169.87573097896649</v>
      </c>
    </row>
    <row r="3760" spans="1:15" x14ac:dyDescent="0.3">
      <c r="A3760" s="2" t="s">
        <v>1268</v>
      </c>
      <c r="B3760" s="2" t="s">
        <v>1269</v>
      </c>
      <c r="C3760" s="2" t="s">
        <v>12</v>
      </c>
      <c r="D3760" s="2" t="s">
        <v>7401</v>
      </c>
      <c r="E3760" s="3">
        <v>136488</v>
      </c>
      <c r="F3760" s="3">
        <v>0</v>
      </c>
      <c r="G3760" s="5">
        <v>50.51</v>
      </c>
      <c r="H3760" s="5">
        <v>39.97</v>
      </c>
      <c r="I3760">
        <v>26390.000074317999</v>
      </c>
      <c r="J3760">
        <v>0</v>
      </c>
      <c r="K3760">
        <v>-34520</v>
      </c>
      <c r="L3760">
        <v>-61616</v>
      </c>
      <c r="M3760">
        <v>-78.489999999999995</v>
      </c>
      <c r="N3760">
        <f t="shared" si="116"/>
        <v>78.493626882966396</v>
      </c>
      <c r="O3760">
        <f t="shared" si="117"/>
        <v>156.9836268829664</v>
      </c>
    </row>
    <row r="3761" spans="1:15" x14ac:dyDescent="0.3">
      <c r="A3761" s="2" t="s">
        <v>1268</v>
      </c>
      <c r="B3761" s="2" t="s">
        <v>1269</v>
      </c>
      <c r="C3761" s="2" t="s">
        <v>13</v>
      </c>
      <c r="D3761" s="2" t="s">
        <v>7402</v>
      </c>
      <c r="E3761" s="3">
        <v>97514</v>
      </c>
      <c r="F3761" s="3">
        <v>0</v>
      </c>
      <c r="G3761" s="5">
        <v>-5.27</v>
      </c>
      <c r="H3761" s="5">
        <v>33.200000000000003</v>
      </c>
      <c r="I3761">
        <v>3722.0000801899996</v>
      </c>
      <c r="J3761">
        <v>0</v>
      </c>
      <c r="K3761">
        <v>-35385</v>
      </c>
      <c r="L3761">
        <v>-34520</v>
      </c>
      <c r="M3761">
        <v>2.44</v>
      </c>
      <c r="N3761">
        <f t="shared" si="116"/>
        <v>-2.4445386463190619</v>
      </c>
      <c r="O3761">
        <f t="shared" si="117"/>
        <v>-4.8845386463190614</v>
      </c>
    </row>
    <row r="3762" spans="1:15" x14ac:dyDescent="0.3">
      <c r="A3762" s="2" t="s">
        <v>1268</v>
      </c>
      <c r="B3762" s="2" t="s">
        <v>1269</v>
      </c>
      <c r="C3762" s="2" t="s">
        <v>14</v>
      </c>
      <c r="D3762" s="2" t="s">
        <v>7403</v>
      </c>
      <c r="E3762" s="3">
        <v>73208</v>
      </c>
      <c r="F3762" s="3">
        <v>0</v>
      </c>
      <c r="G3762" s="5">
        <v>-1.49</v>
      </c>
      <c r="H3762" s="5">
        <v>-65.709999999999994</v>
      </c>
      <c r="I3762">
        <v>7259.0000043199998</v>
      </c>
      <c r="J3762">
        <v>0</v>
      </c>
      <c r="K3762">
        <v>-474</v>
      </c>
      <c r="L3762">
        <v>-35385</v>
      </c>
      <c r="M3762">
        <v>-7365.19</v>
      </c>
      <c r="N3762">
        <f t="shared" si="116"/>
        <v>7365.1898734177212</v>
      </c>
      <c r="O3762">
        <f t="shared" si="117"/>
        <v>14730.379873417722</v>
      </c>
    </row>
    <row r="3763" spans="1:15" x14ac:dyDescent="0.3">
      <c r="A3763" s="2" t="s">
        <v>1270</v>
      </c>
      <c r="B3763" s="2" t="s">
        <v>1271</v>
      </c>
      <c r="C3763" s="2" t="s">
        <v>9</v>
      </c>
      <c r="D3763" s="2" t="s">
        <v>7404</v>
      </c>
      <c r="E3763" s="3">
        <v>6486756</v>
      </c>
      <c r="F3763" s="3">
        <v>220042</v>
      </c>
      <c r="G3763" s="5">
        <v>-1.05</v>
      </c>
      <c r="H3763" s="5">
        <v>-35.72</v>
      </c>
      <c r="I3763">
        <v>137999.0016509</v>
      </c>
      <c r="J3763">
        <v>534369</v>
      </c>
      <c r="K3763">
        <v>972270</v>
      </c>
      <c r="L3763">
        <v>707721</v>
      </c>
      <c r="M3763">
        <v>-27.21</v>
      </c>
      <c r="N3763">
        <f t="shared" si="116"/>
        <v>-27.20941713721497</v>
      </c>
      <c r="O3763">
        <f t="shared" si="117"/>
        <v>5.828627850306134E-4</v>
      </c>
    </row>
    <row r="3764" spans="1:15" x14ac:dyDescent="0.3">
      <c r="A3764" s="2" t="s">
        <v>1270</v>
      </c>
      <c r="B3764" s="2" t="s">
        <v>1271</v>
      </c>
      <c r="C3764" s="2" t="s">
        <v>10</v>
      </c>
      <c r="D3764" s="2" t="s">
        <v>7405</v>
      </c>
      <c r="E3764" s="3">
        <v>10090823</v>
      </c>
      <c r="F3764" s="3">
        <v>231151</v>
      </c>
      <c r="G3764" s="5">
        <v>-0.78</v>
      </c>
      <c r="H3764" s="5">
        <v>33.549999999999997</v>
      </c>
      <c r="I3764">
        <v>185572.99786132199</v>
      </c>
      <c r="J3764">
        <v>739020</v>
      </c>
      <c r="K3764">
        <v>1031443</v>
      </c>
      <c r="L3764">
        <v>972270</v>
      </c>
      <c r="M3764">
        <v>-5.74</v>
      </c>
      <c r="N3764">
        <f t="shared" si="116"/>
        <v>-5.7369142066018188</v>
      </c>
      <c r="O3764">
        <f t="shared" si="117"/>
        <v>3.0857933981813801E-3</v>
      </c>
    </row>
    <row r="3765" spans="1:15" x14ac:dyDescent="0.3">
      <c r="A3765" s="2" t="s">
        <v>1270</v>
      </c>
      <c r="B3765" s="2" t="s">
        <v>1271</v>
      </c>
      <c r="C3765" s="2" t="s">
        <v>11</v>
      </c>
      <c r="D3765" s="2" t="s">
        <v>7406</v>
      </c>
      <c r="E3765" s="3">
        <v>7555675</v>
      </c>
      <c r="F3765" s="3">
        <v>223710</v>
      </c>
      <c r="G3765" s="5">
        <v>34.56</v>
      </c>
      <c r="H3765" s="5">
        <v>44.17</v>
      </c>
      <c r="I3765">
        <v>151410.997839969</v>
      </c>
      <c r="J3765">
        <v>716281</v>
      </c>
      <c r="K3765">
        <v>559227</v>
      </c>
      <c r="L3765">
        <v>1031443</v>
      </c>
      <c r="M3765">
        <v>84.44</v>
      </c>
      <c r="N3765">
        <f t="shared" si="116"/>
        <v>84.44084423677684</v>
      </c>
      <c r="O3765">
        <f t="shared" si="117"/>
        <v>8.4423677684242193E-4</v>
      </c>
    </row>
    <row r="3766" spans="1:15" x14ac:dyDescent="0.3">
      <c r="A3766" s="2" t="s">
        <v>1270</v>
      </c>
      <c r="B3766" s="2" t="s">
        <v>1271</v>
      </c>
      <c r="C3766" s="2" t="s">
        <v>12</v>
      </c>
      <c r="D3766" s="2" t="s">
        <v>7407</v>
      </c>
      <c r="E3766" s="3">
        <v>5240952</v>
      </c>
      <c r="F3766" s="3">
        <v>181011</v>
      </c>
      <c r="G3766" s="5">
        <v>2.6</v>
      </c>
      <c r="H3766" s="5">
        <v>-17.05</v>
      </c>
      <c r="I3766">
        <v>128408.99816308201</v>
      </c>
      <c r="J3766">
        <v>295608</v>
      </c>
      <c r="K3766">
        <v>624363</v>
      </c>
      <c r="L3766">
        <v>559227</v>
      </c>
      <c r="M3766">
        <v>-10.43</v>
      </c>
      <c r="N3766">
        <f t="shared" si="116"/>
        <v>-10.432392694634371</v>
      </c>
      <c r="O3766">
        <f t="shared" si="117"/>
        <v>-2.3926946343717503E-3</v>
      </c>
    </row>
    <row r="3767" spans="1:15" x14ac:dyDescent="0.3">
      <c r="A3767" s="2" t="s">
        <v>1270</v>
      </c>
      <c r="B3767" s="2" t="s">
        <v>1271</v>
      </c>
      <c r="C3767" s="2" t="s">
        <v>13</v>
      </c>
      <c r="D3767" s="2" t="s">
        <v>7408</v>
      </c>
      <c r="E3767" s="3">
        <v>6317832</v>
      </c>
      <c r="F3767" s="3">
        <v>160965</v>
      </c>
      <c r="G3767" s="5">
        <v>-4.1399999999999997</v>
      </c>
      <c r="H3767" s="5">
        <v>8.5</v>
      </c>
      <c r="I3767">
        <v>139764.00170720401</v>
      </c>
      <c r="J3767">
        <v>329717</v>
      </c>
      <c r="K3767">
        <v>613438</v>
      </c>
      <c r="L3767">
        <v>624363</v>
      </c>
      <c r="M3767">
        <v>1.78</v>
      </c>
      <c r="N3767">
        <f t="shared" si="116"/>
        <v>1.780946077680222</v>
      </c>
      <c r="O3767">
        <f t="shared" si="117"/>
        <v>9.4607768022192396E-4</v>
      </c>
    </row>
    <row r="3768" spans="1:15" x14ac:dyDescent="0.3">
      <c r="A3768" s="2" t="s">
        <v>1270</v>
      </c>
      <c r="B3768" s="2" t="s">
        <v>1271</v>
      </c>
      <c r="C3768" s="2" t="s">
        <v>14</v>
      </c>
      <c r="D3768" s="2" t="s">
        <v>7409</v>
      </c>
      <c r="E3768" s="3">
        <v>5822720</v>
      </c>
      <c r="F3768" s="3">
        <v>158248</v>
      </c>
      <c r="G3768" s="5">
        <v>14.84</v>
      </c>
      <c r="H3768" s="5">
        <v>-2.04</v>
      </c>
      <c r="I3768">
        <v>146716.998547586</v>
      </c>
      <c r="J3768">
        <v>397934</v>
      </c>
      <c r="K3768">
        <v>750833</v>
      </c>
      <c r="L3768">
        <v>613438</v>
      </c>
      <c r="M3768">
        <v>-18.3</v>
      </c>
      <c r="N3768">
        <f t="shared" si="116"/>
        <v>-18.299009233744385</v>
      </c>
      <c r="O3768">
        <f t="shared" si="117"/>
        <v>9.9076625561522746E-4</v>
      </c>
    </row>
    <row r="3769" spans="1:15" x14ac:dyDescent="0.3">
      <c r="A3769" s="2" t="s">
        <v>1272</v>
      </c>
      <c r="B3769" s="2" t="s">
        <v>1273</v>
      </c>
      <c r="C3769" s="2" t="s">
        <v>9</v>
      </c>
      <c r="D3769" s="2" t="s">
        <v>7410</v>
      </c>
      <c r="E3769" s="3">
        <v>2380885</v>
      </c>
      <c r="F3769" s="3">
        <v>268819</v>
      </c>
      <c r="G3769" s="5">
        <v>2.74</v>
      </c>
      <c r="H3769" s="5">
        <v>27.14</v>
      </c>
      <c r="I3769">
        <v>40967.000582444998</v>
      </c>
      <c r="J3769">
        <v>275603</v>
      </c>
      <c r="K3769">
        <v>336245</v>
      </c>
      <c r="L3769">
        <v>331893</v>
      </c>
      <c r="M3769">
        <v>-1.29</v>
      </c>
      <c r="N3769">
        <f t="shared" si="116"/>
        <v>-1.294294338949278</v>
      </c>
      <c r="O3769">
        <f t="shared" si="117"/>
        <v>-4.2943389492779982E-3</v>
      </c>
    </row>
    <row r="3770" spans="1:15" x14ac:dyDescent="0.3">
      <c r="A3770" s="2" t="s">
        <v>1272</v>
      </c>
      <c r="B3770" s="2" t="s">
        <v>1273</v>
      </c>
      <c r="C3770" s="2" t="s">
        <v>10</v>
      </c>
      <c r="D3770" s="2" t="s">
        <v>7411</v>
      </c>
      <c r="E3770" s="3">
        <v>1872703</v>
      </c>
      <c r="F3770" s="3">
        <v>204597</v>
      </c>
      <c r="G3770" s="5">
        <v>-4.05</v>
      </c>
      <c r="H3770" s="5">
        <v>-18.899999999999999</v>
      </c>
      <c r="I3770">
        <v>40922.001099497997</v>
      </c>
      <c r="J3770">
        <v>274107</v>
      </c>
      <c r="K3770">
        <v>590226</v>
      </c>
      <c r="L3770">
        <v>336245</v>
      </c>
      <c r="M3770">
        <v>-43.03</v>
      </c>
      <c r="N3770">
        <f t="shared" si="116"/>
        <v>-43.031144002466853</v>
      </c>
      <c r="O3770">
        <f t="shared" si="117"/>
        <v>-1.1440024668516457E-3</v>
      </c>
    </row>
    <row r="3771" spans="1:15" x14ac:dyDescent="0.3">
      <c r="A3771" s="2" t="s">
        <v>1272</v>
      </c>
      <c r="B3771" s="2" t="s">
        <v>1273</v>
      </c>
      <c r="C3771" s="2" t="s">
        <v>11</v>
      </c>
      <c r="D3771" s="2" t="s">
        <v>7412</v>
      </c>
      <c r="E3771" s="3">
        <v>2309089</v>
      </c>
      <c r="F3771" s="3">
        <v>274080</v>
      </c>
      <c r="G3771" s="5">
        <v>7.47</v>
      </c>
      <c r="H3771" s="5">
        <v>8.09</v>
      </c>
      <c r="I3771">
        <v>68663.001270947003</v>
      </c>
      <c r="J3771">
        <v>456845</v>
      </c>
      <c r="K3771">
        <v>451221</v>
      </c>
      <c r="L3771">
        <v>590226</v>
      </c>
      <c r="M3771">
        <v>30.81</v>
      </c>
      <c r="N3771">
        <f t="shared" si="116"/>
        <v>30.806411935614697</v>
      </c>
      <c r="O3771">
        <f t="shared" si="117"/>
        <v>-3.5880643853012373E-3</v>
      </c>
    </row>
    <row r="3772" spans="1:15" x14ac:dyDescent="0.3">
      <c r="A3772" s="2" t="s">
        <v>1272</v>
      </c>
      <c r="B3772" s="2" t="s">
        <v>1273</v>
      </c>
      <c r="C3772" s="2" t="s">
        <v>12</v>
      </c>
      <c r="D3772" s="2" t="s">
        <v>7413</v>
      </c>
      <c r="E3772" s="3">
        <v>2136270</v>
      </c>
      <c r="F3772" s="3">
        <v>329446</v>
      </c>
      <c r="G3772" s="5">
        <v>8.5500000000000007</v>
      </c>
      <c r="H3772" s="5">
        <v>-9.56</v>
      </c>
      <c r="I3772">
        <v>65099.999619815993</v>
      </c>
      <c r="J3772">
        <v>363730</v>
      </c>
      <c r="K3772">
        <v>702462</v>
      </c>
      <c r="L3772">
        <v>451221</v>
      </c>
      <c r="M3772">
        <v>-35.770000000000003</v>
      </c>
      <c r="N3772">
        <f t="shared" si="116"/>
        <v>-35.765778077675378</v>
      </c>
      <c r="O3772">
        <f t="shared" si="117"/>
        <v>4.2219223246249271E-3</v>
      </c>
    </row>
    <row r="3773" spans="1:15" x14ac:dyDescent="0.3">
      <c r="A3773" s="2" t="s">
        <v>1272</v>
      </c>
      <c r="B3773" s="2" t="s">
        <v>1273</v>
      </c>
      <c r="C3773" s="2" t="s">
        <v>13</v>
      </c>
      <c r="D3773" s="2" t="s">
        <v>7414</v>
      </c>
      <c r="E3773" s="3">
        <v>2362205</v>
      </c>
      <c r="F3773" s="3">
        <v>293219</v>
      </c>
      <c r="G3773" s="5">
        <v>9.8800000000000008</v>
      </c>
      <c r="H3773" s="5">
        <v>15.87</v>
      </c>
      <c r="I3773">
        <v>46908.001327500002</v>
      </c>
      <c r="J3773">
        <v>454840</v>
      </c>
      <c r="K3773">
        <v>654073</v>
      </c>
      <c r="L3773">
        <v>702462</v>
      </c>
      <c r="M3773">
        <v>7.4</v>
      </c>
      <c r="N3773">
        <f t="shared" si="116"/>
        <v>7.3981038813710391</v>
      </c>
      <c r="O3773">
        <f t="shared" si="117"/>
        <v>-1.8961186289612186E-3</v>
      </c>
    </row>
    <row r="3774" spans="1:15" x14ac:dyDescent="0.3">
      <c r="A3774" s="2" t="s">
        <v>1272</v>
      </c>
      <c r="B3774" s="2" t="s">
        <v>1273</v>
      </c>
      <c r="C3774" s="2" t="s">
        <v>14</v>
      </c>
      <c r="D3774" s="2" t="s">
        <v>7415</v>
      </c>
      <c r="E3774" s="3">
        <v>2038618</v>
      </c>
      <c r="F3774" s="3">
        <v>177295</v>
      </c>
      <c r="G3774" s="5">
        <v>-0.7</v>
      </c>
      <c r="H3774" s="5">
        <v>-3.39</v>
      </c>
      <c r="I3774">
        <v>45808.998639013997</v>
      </c>
      <c r="J3774">
        <v>452860</v>
      </c>
      <c r="K3774">
        <v>869522</v>
      </c>
      <c r="L3774">
        <v>654073</v>
      </c>
      <c r="M3774">
        <v>-24.78</v>
      </c>
      <c r="N3774">
        <f t="shared" si="116"/>
        <v>-24.777866459963061</v>
      </c>
      <c r="O3774">
        <f t="shared" si="117"/>
        <v>2.133540036940218E-3</v>
      </c>
    </row>
    <row r="3775" spans="1:15" x14ac:dyDescent="0.3">
      <c r="A3775" s="2" t="s">
        <v>1274</v>
      </c>
      <c r="B3775" s="2" t="s">
        <v>1275</v>
      </c>
      <c r="C3775" s="2" t="s">
        <v>9</v>
      </c>
      <c r="D3775" s="2" t="s">
        <v>7416</v>
      </c>
      <c r="E3775" s="3">
        <v>366361</v>
      </c>
      <c r="F3775" s="3">
        <v>190661</v>
      </c>
      <c r="G3775" s="5">
        <v>-3.66</v>
      </c>
      <c r="H3775" s="5">
        <v>7.15</v>
      </c>
      <c r="I3775">
        <v>103444.000241556</v>
      </c>
      <c r="J3775">
        <v>0</v>
      </c>
      <c r="K3775">
        <v>-38530</v>
      </c>
      <c r="L3775">
        <v>-22692</v>
      </c>
      <c r="M3775">
        <v>41.11</v>
      </c>
      <c r="N3775">
        <f t="shared" si="116"/>
        <v>-41.10563197508435</v>
      </c>
      <c r="O3775">
        <f t="shared" si="117"/>
        <v>-82.215631975084349</v>
      </c>
    </row>
    <row r="3776" spans="1:15" x14ac:dyDescent="0.3">
      <c r="A3776" s="2" t="s">
        <v>1274</v>
      </c>
      <c r="B3776" s="2" t="s">
        <v>1275</v>
      </c>
      <c r="C3776" s="2" t="s">
        <v>10</v>
      </c>
      <c r="D3776" s="2" t="s">
        <v>7417</v>
      </c>
      <c r="E3776" s="3">
        <v>341914</v>
      </c>
      <c r="F3776" s="3">
        <v>194682</v>
      </c>
      <c r="G3776" s="5">
        <v>-4.09</v>
      </c>
      <c r="H3776" s="5">
        <v>-25.35</v>
      </c>
      <c r="I3776">
        <v>91956.000579879998</v>
      </c>
      <c r="J3776">
        <v>0</v>
      </c>
      <c r="K3776">
        <v>13523</v>
      </c>
      <c r="L3776">
        <v>-38530</v>
      </c>
      <c r="M3776">
        <v>-384.92</v>
      </c>
      <c r="N3776">
        <f t="shared" si="116"/>
        <v>-384.92198476669375</v>
      </c>
      <c r="O3776">
        <f t="shared" si="117"/>
        <v>-1.9847666937380382E-3</v>
      </c>
    </row>
    <row r="3777" spans="1:15" x14ac:dyDescent="0.3">
      <c r="A3777" s="2" t="s">
        <v>1274</v>
      </c>
      <c r="B3777" s="2" t="s">
        <v>1275</v>
      </c>
      <c r="C3777" s="2" t="s">
        <v>11</v>
      </c>
      <c r="D3777" s="2" t="s">
        <v>7418</v>
      </c>
      <c r="E3777" s="3">
        <v>458040</v>
      </c>
      <c r="F3777" s="3">
        <v>226316</v>
      </c>
      <c r="G3777" s="5">
        <v>-0.87</v>
      </c>
      <c r="H3777" s="5">
        <v>-30.91</v>
      </c>
      <c r="I3777">
        <v>107670.999712944</v>
      </c>
      <c r="J3777">
        <v>0</v>
      </c>
      <c r="K3777">
        <v>83367</v>
      </c>
      <c r="L3777">
        <v>13523</v>
      </c>
      <c r="M3777">
        <v>-83.78</v>
      </c>
      <c r="N3777">
        <f t="shared" si="116"/>
        <v>-83.778953302865645</v>
      </c>
      <c r="O3777">
        <f t="shared" si="117"/>
        <v>1.0466971343561227E-3</v>
      </c>
    </row>
    <row r="3778" spans="1:15" x14ac:dyDescent="0.3">
      <c r="A3778" s="2" t="s">
        <v>1274</v>
      </c>
      <c r="B3778" s="2" t="s">
        <v>1275</v>
      </c>
      <c r="C3778" s="2" t="s">
        <v>12</v>
      </c>
      <c r="D3778" s="2" t="s">
        <v>7419</v>
      </c>
      <c r="E3778" s="3">
        <v>662928</v>
      </c>
      <c r="F3778" s="3">
        <v>275706</v>
      </c>
      <c r="G3778" s="5">
        <v>7.2</v>
      </c>
      <c r="H3778" s="5">
        <v>10.44</v>
      </c>
      <c r="I3778">
        <v>127792.00026403199</v>
      </c>
      <c r="J3778">
        <v>0</v>
      </c>
      <c r="K3778">
        <v>51192</v>
      </c>
      <c r="L3778">
        <v>83367</v>
      </c>
      <c r="M3778">
        <v>62.85</v>
      </c>
      <c r="N3778">
        <f t="shared" si="116"/>
        <v>62.851617440225041</v>
      </c>
      <c r="O3778">
        <f t="shared" si="117"/>
        <v>1.6174402250399567E-3</v>
      </c>
    </row>
    <row r="3779" spans="1:15" x14ac:dyDescent="0.3">
      <c r="A3779" s="2" t="s">
        <v>1274</v>
      </c>
      <c r="B3779" s="2" t="s">
        <v>1275</v>
      </c>
      <c r="C3779" s="2" t="s">
        <v>13</v>
      </c>
      <c r="D3779" s="2" t="s">
        <v>7420</v>
      </c>
      <c r="E3779" s="3">
        <v>600237</v>
      </c>
      <c r="F3779" s="3">
        <v>229622</v>
      </c>
      <c r="G3779" s="5">
        <v>4.2699999999999996</v>
      </c>
      <c r="H3779" s="5">
        <v>63.33</v>
      </c>
      <c r="I3779">
        <v>125603.99957877</v>
      </c>
      <c r="J3779">
        <v>0</v>
      </c>
      <c r="K3779">
        <v>-64299</v>
      </c>
      <c r="L3779">
        <v>51192</v>
      </c>
      <c r="M3779">
        <v>179.62</v>
      </c>
      <c r="N3779">
        <f t="shared" ref="N3779:N3842" si="118">(L3779-K3779)/K3779*100</f>
        <v>-179.61554612046845</v>
      </c>
      <c r="O3779">
        <f t="shared" ref="O3779:O3842" si="119">N3779-M3779</f>
        <v>-359.23554612046848</v>
      </c>
    </row>
    <row r="3780" spans="1:15" x14ac:dyDescent="0.3">
      <c r="A3780" s="2" t="s">
        <v>1274</v>
      </c>
      <c r="B3780" s="2" t="s">
        <v>1275</v>
      </c>
      <c r="C3780" s="2" t="s">
        <v>14</v>
      </c>
      <c r="D3780" s="2" t="s">
        <v>7421</v>
      </c>
      <c r="E3780" s="3">
        <v>367509</v>
      </c>
      <c r="F3780" s="3">
        <v>226122</v>
      </c>
      <c r="G3780" s="5">
        <v>-2.67</v>
      </c>
      <c r="H3780" s="5">
        <v>6.15</v>
      </c>
      <c r="I3780">
        <v>86021.000551007994</v>
      </c>
      <c r="J3780">
        <v>0</v>
      </c>
      <c r="K3780">
        <v>-83239</v>
      </c>
      <c r="L3780">
        <v>-64299</v>
      </c>
      <c r="M3780">
        <v>22.75</v>
      </c>
      <c r="N3780">
        <f t="shared" si="118"/>
        <v>-22.753757253210637</v>
      </c>
      <c r="O3780">
        <f t="shared" si="119"/>
        <v>-45.503757253210637</v>
      </c>
    </row>
    <row r="3781" spans="1:15" x14ac:dyDescent="0.3">
      <c r="A3781" s="2" t="s">
        <v>1276</v>
      </c>
      <c r="B3781" s="2" t="s">
        <v>1277</v>
      </c>
      <c r="C3781" s="2" t="s">
        <v>9</v>
      </c>
      <c r="D3781" s="2" t="s">
        <v>7422</v>
      </c>
      <c r="E3781" s="3">
        <v>176632</v>
      </c>
      <c r="F3781" s="3">
        <v>0</v>
      </c>
      <c r="G3781" s="5">
        <v>39.04</v>
      </c>
      <c r="H3781" s="5">
        <v>98.19</v>
      </c>
      <c r="I3781">
        <v>24153.999985710001</v>
      </c>
      <c r="J3781">
        <v>0</v>
      </c>
      <c r="K3781">
        <v>-41462</v>
      </c>
      <c r="L3781">
        <v>-21694</v>
      </c>
      <c r="M3781">
        <v>47.68</v>
      </c>
      <c r="N3781">
        <f t="shared" si="118"/>
        <v>-47.677391346292993</v>
      </c>
      <c r="O3781">
        <f t="shared" si="119"/>
        <v>-95.357391346292985</v>
      </c>
    </row>
    <row r="3782" spans="1:15" x14ac:dyDescent="0.3">
      <c r="A3782" s="2" t="s">
        <v>1276</v>
      </c>
      <c r="B3782" s="2" t="s">
        <v>1277</v>
      </c>
      <c r="C3782" s="2" t="s">
        <v>10</v>
      </c>
      <c r="D3782" s="2" t="s">
        <v>7423</v>
      </c>
      <c r="E3782" s="3">
        <v>89122</v>
      </c>
      <c r="F3782" s="3">
        <v>0</v>
      </c>
      <c r="G3782" s="5">
        <v>-25.21</v>
      </c>
      <c r="H3782" s="5">
        <v>-5.26</v>
      </c>
      <c r="I3782">
        <v>28085.000035454999</v>
      </c>
      <c r="J3782">
        <v>0</v>
      </c>
      <c r="K3782">
        <v>-80945</v>
      </c>
      <c r="L3782">
        <v>-41462</v>
      </c>
      <c r="M3782">
        <v>48.78</v>
      </c>
      <c r="N3782">
        <f t="shared" si="118"/>
        <v>-48.777565013280622</v>
      </c>
      <c r="O3782">
        <f t="shared" si="119"/>
        <v>-97.557565013280623</v>
      </c>
    </row>
    <row r="3783" spans="1:15" x14ac:dyDescent="0.3">
      <c r="A3783" s="2" t="s">
        <v>1276</v>
      </c>
      <c r="B3783" s="2" t="s">
        <v>1277</v>
      </c>
      <c r="C3783" s="2" t="s">
        <v>11</v>
      </c>
      <c r="D3783" s="2" t="s">
        <v>7424</v>
      </c>
      <c r="E3783" s="3">
        <v>94072</v>
      </c>
      <c r="F3783" s="3">
        <v>0</v>
      </c>
      <c r="G3783" s="5">
        <v>-47.62</v>
      </c>
      <c r="H3783" s="5">
        <v>-73.58</v>
      </c>
      <c r="I3783">
        <v>75375.000005445007</v>
      </c>
      <c r="J3783">
        <v>0</v>
      </c>
      <c r="K3783">
        <v>-230203</v>
      </c>
      <c r="L3783">
        <v>-80945</v>
      </c>
      <c r="M3783">
        <v>64.84</v>
      </c>
      <c r="N3783">
        <f t="shared" si="118"/>
        <v>-64.837556417596645</v>
      </c>
      <c r="O3783">
        <f t="shared" si="119"/>
        <v>-129.67755641759663</v>
      </c>
    </row>
    <row r="3784" spans="1:15" x14ac:dyDescent="0.3">
      <c r="A3784" s="2" t="s">
        <v>1276</v>
      </c>
      <c r="B3784" s="2" t="s">
        <v>1277</v>
      </c>
      <c r="C3784" s="2" t="s">
        <v>12</v>
      </c>
      <c r="D3784" s="2" t="s">
        <v>7425</v>
      </c>
      <c r="E3784" s="3">
        <v>356030</v>
      </c>
      <c r="F3784" s="3">
        <v>0</v>
      </c>
      <c r="G3784" s="5">
        <v>-57.21</v>
      </c>
      <c r="H3784" s="5">
        <v>-63.69</v>
      </c>
      <c r="I3784">
        <v>172156.00004626499</v>
      </c>
      <c r="J3784">
        <v>0</v>
      </c>
      <c r="K3784">
        <v>-322952</v>
      </c>
      <c r="L3784">
        <v>-230203</v>
      </c>
      <c r="M3784">
        <v>28.72</v>
      </c>
      <c r="N3784">
        <f t="shared" si="118"/>
        <v>-28.71912853922564</v>
      </c>
      <c r="O3784">
        <f t="shared" si="119"/>
        <v>-57.439128539225635</v>
      </c>
    </row>
    <row r="3785" spans="1:15" x14ac:dyDescent="0.3">
      <c r="A3785" s="2" t="s">
        <v>1276</v>
      </c>
      <c r="B3785" s="2" t="s">
        <v>1277</v>
      </c>
      <c r="C3785" s="2" t="s">
        <v>13</v>
      </c>
      <c r="D3785" s="2" t="s">
        <v>7426</v>
      </c>
      <c r="E3785" s="3">
        <v>980432</v>
      </c>
      <c r="F3785" s="3">
        <v>0</v>
      </c>
      <c r="G3785" s="5">
        <v>-8.18</v>
      </c>
      <c r="H3785" s="5">
        <v>19.170000000000002</v>
      </c>
      <c r="I3785">
        <v>429631.00028666802</v>
      </c>
      <c r="J3785">
        <v>0</v>
      </c>
      <c r="K3785">
        <v>-362807</v>
      </c>
      <c r="L3785">
        <v>-322952</v>
      </c>
      <c r="M3785">
        <v>10.99</v>
      </c>
      <c r="N3785">
        <f t="shared" si="118"/>
        <v>-10.985179448026086</v>
      </c>
      <c r="O3785">
        <f t="shared" si="119"/>
        <v>-21.975179448026086</v>
      </c>
    </row>
    <row r="3786" spans="1:15" x14ac:dyDescent="0.3">
      <c r="A3786" s="2" t="s">
        <v>1276</v>
      </c>
      <c r="B3786" s="2" t="s">
        <v>1277</v>
      </c>
      <c r="C3786" s="2" t="s">
        <v>14</v>
      </c>
      <c r="D3786" s="2" t="s">
        <v>7427</v>
      </c>
      <c r="E3786" s="3">
        <v>822716</v>
      </c>
      <c r="F3786" s="3">
        <v>0</v>
      </c>
      <c r="G3786" s="5">
        <v>61.42</v>
      </c>
      <c r="H3786" s="5">
        <v>152.19999999999999</v>
      </c>
      <c r="I3786">
        <v>444799.99992180802</v>
      </c>
      <c r="J3786">
        <v>0</v>
      </c>
      <c r="K3786">
        <v>-71109</v>
      </c>
      <c r="L3786">
        <v>-362807</v>
      </c>
      <c r="M3786">
        <v>-410.21</v>
      </c>
      <c r="N3786">
        <f t="shared" si="118"/>
        <v>410.21249068331718</v>
      </c>
      <c r="O3786">
        <f t="shared" si="119"/>
        <v>820.42249068331716</v>
      </c>
    </row>
    <row r="3787" spans="1:15" x14ac:dyDescent="0.3">
      <c r="A3787" s="2" t="s">
        <v>1278</v>
      </c>
      <c r="B3787" s="2" t="s">
        <v>1279</v>
      </c>
      <c r="C3787" s="2" t="s">
        <v>9</v>
      </c>
      <c r="D3787" s="2" t="s">
        <v>7428</v>
      </c>
      <c r="E3787" s="3">
        <v>147266</v>
      </c>
      <c r="F3787" s="3">
        <v>225</v>
      </c>
      <c r="G3787" s="5">
        <v>-10.17</v>
      </c>
      <c r="H3787" s="5">
        <v>-40.71</v>
      </c>
      <c r="I3787">
        <v>41861.999914524</v>
      </c>
      <c r="J3787">
        <v>26728</v>
      </c>
      <c r="K3787">
        <v>92560</v>
      </c>
      <c r="L3787">
        <v>34882</v>
      </c>
      <c r="M3787">
        <v>-62.31</v>
      </c>
      <c r="N3787">
        <f t="shared" si="118"/>
        <v>-62.314174589455483</v>
      </c>
      <c r="O3787">
        <f t="shared" si="119"/>
        <v>-4.1745894554807705E-3</v>
      </c>
    </row>
    <row r="3788" spans="1:15" x14ac:dyDescent="0.3">
      <c r="A3788" s="2" t="s">
        <v>1278</v>
      </c>
      <c r="B3788" s="2" t="s">
        <v>1279</v>
      </c>
      <c r="C3788" s="2" t="s">
        <v>10</v>
      </c>
      <c r="D3788" s="2" t="s">
        <v>7429</v>
      </c>
      <c r="E3788" s="3">
        <v>248364</v>
      </c>
      <c r="F3788" s="3">
        <v>2182</v>
      </c>
      <c r="G3788" s="5">
        <v>25.07</v>
      </c>
      <c r="H3788" s="5">
        <v>114.2</v>
      </c>
      <c r="I3788">
        <v>49341.000043258005</v>
      </c>
      <c r="J3788">
        <v>67792</v>
      </c>
      <c r="K3788">
        <v>-278</v>
      </c>
      <c r="L3788">
        <v>92560</v>
      </c>
      <c r="M3788">
        <v>33394.959999999999</v>
      </c>
      <c r="N3788">
        <f t="shared" si="118"/>
        <v>-33394.96402877698</v>
      </c>
      <c r="O3788">
        <f t="shared" si="119"/>
        <v>-66789.924028776979</v>
      </c>
    </row>
    <row r="3789" spans="1:15" x14ac:dyDescent="0.3">
      <c r="A3789" s="2" t="s">
        <v>1278</v>
      </c>
      <c r="B3789" s="2" t="s">
        <v>1279</v>
      </c>
      <c r="C3789" s="2" t="s">
        <v>11</v>
      </c>
      <c r="D3789" s="2" t="s">
        <v>7430</v>
      </c>
      <c r="E3789" s="3">
        <v>115951</v>
      </c>
      <c r="F3789" s="3">
        <v>3681</v>
      </c>
      <c r="G3789" s="5">
        <v>3.34</v>
      </c>
      <c r="H3789" s="5">
        <v>-6.04</v>
      </c>
      <c r="I3789">
        <v>28816.999955046002</v>
      </c>
      <c r="J3789">
        <v>0</v>
      </c>
      <c r="K3789">
        <v>-14138</v>
      </c>
      <c r="L3789">
        <v>-278</v>
      </c>
      <c r="M3789">
        <v>98.03</v>
      </c>
      <c r="N3789">
        <f t="shared" si="118"/>
        <v>-98.033668128448156</v>
      </c>
      <c r="O3789">
        <f t="shared" si="119"/>
        <v>-196.06366812844817</v>
      </c>
    </row>
    <row r="3790" spans="1:15" x14ac:dyDescent="0.3">
      <c r="A3790" s="2" t="s">
        <v>1278</v>
      </c>
      <c r="B3790" s="2" t="s">
        <v>1279</v>
      </c>
      <c r="C3790" s="2" t="s">
        <v>12</v>
      </c>
      <c r="D3790" s="2" t="s">
        <v>7431</v>
      </c>
      <c r="E3790" s="3">
        <v>123407</v>
      </c>
      <c r="F3790" s="3">
        <v>3233</v>
      </c>
      <c r="G3790" s="5">
        <v>-11.46</v>
      </c>
      <c r="H3790" s="5">
        <v>58.55</v>
      </c>
      <c r="I3790">
        <v>26413.000035450001</v>
      </c>
      <c r="J3790">
        <v>0</v>
      </c>
      <c r="K3790">
        <v>-56820</v>
      </c>
      <c r="L3790">
        <v>-14138</v>
      </c>
      <c r="M3790">
        <v>75.12</v>
      </c>
      <c r="N3790">
        <f t="shared" si="118"/>
        <v>-75.117916226680748</v>
      </c>
      <c r="O3790">
        <f t="shared" si="119"/>
        <v>-150.23791622668074</v>
      </c>
    </row>
    <row r="3791" spans="1:15" x14ac:dyDescent="0.3">
      <c r="A3791" s="2" t="s">
        <v>1278</v>
      </c>
      <c r="B3791" s="2" t="s">
        <v>1279</v>
      </c>
      <c r="C3791" s="2" t="s">
        <v>13</v>
      </c>
      <c r="D3791" s="2" t="s">
        <v>7432</v>
      </c>
      <c r="E3791" s="3">
        <v>77833</v>
      </c>
      <c r="F3791" s="3">
        <v>5660</v>
      </c>
      <c r="G3791" s="5">
        <v>-31.82</v>
      </c>
      <c r="H3791" s="5">
        <v>-18.12</v>
      </c>
      <c r="I3791">
        <v>23819.999992214998</v>
      </c>
      <c r="J3791">
        <v>0</v>
      </c>
      <c r="K3791">
        <v>-103505</v>
      </c>
      <c r="L3791">
        <v>-56820</v>
      </c>
      <c r="M3791">
        <v>45.1</v>
      </c>
      <c r="N3791">
        <f t="shared" si="118"/>
        <v>-45.104101251147291</v>
      </c>
      <c r="O3791">
        <f t="shared" si="119"/>
        <v>-90.204101251147293</v>
      </c>
    </row>
    <row r="3792" spans="1:15" x14ac:dyDescent="0.3">
      <c r="A3792" s="2" t="s">
        <v>1278</v>
      </c>
      <c r="B3792" s="2" t="s">
        <v>1279</v>
      </c>
      <c r="C3792" s="2" t="s">
        <v>14</v>
      </c>
      <c r="D3792" s="2" t="s">
        <v>7433</v>
      </c>
      <c r="E3792" s="3">
        <v>95056</v>
      </c>
      <c r="F3792" s="3">
        <v>12996</v>
      </c>
      <c r="G3792" s="5">
        <v>7.52</v>
      </c>
      <c r="H3792" s="5">
        <v>-52.33</v>
      </c>
      <c r="I3792">
        <v>48310.000024517001</v>
      </c>
      <c r="J3792">
        <v>0</v>
      </c>
      <c r="K3792">
        <v>-202726</v>
      </c>
      <c r="L3792">
        <v>-103505</v>
      </c>
      <c r="M3792">
        <v>48.94</v>
      </c>
      <c r="N3792">
        <f t="shared" si="118"/>
        <v>-48.94340143839468</v>
      </c>
      <c r="O3792">
        <f t="shared" si="119"/>
        <v>-97.883401438394685</v>
      </c>
    </row>
    <row r="3793" spans="1:15" x14ac:dyDescent="0.3">
      <c r="A3793" s="2" t="s">
        <v>1280</v>
      </c>
      <c r="B3793" s="2" t="s">
        <v>1281</v>
      </c>
      <c r="C3793" s="2" t="s">
        <v>9</v>
      </c>
      <c r="D3793" s="2" t="s">
        <v>7434</v>
      </c>
      <c r="E3793" s="3">
        <v>6618827</v>
      </c>
      <c r="F3793" s="3">
        <v>570785</v>
      </c>
      <c r="G3793" s="5">
        <v>12.66</v>
      </c>
      <c r="H3793" s="5">
        <v>30.56</v>
      </c>
      <c r="I3793">
        <v>568942.00115619902</v>
      </c>
      <c r="J3793">
        <v>229073</v>
      </c>
      <c r="K3793">
        <v>311646</v>
      </c>
      <c r="L3793">
        <v>604651</v>
      </c>
      <c r="M3793">
        <v>94.02</v>
      </c>
      <c r="N3793">
        <f t="shared" si="118"/>
        <v>94.018533849303381</v>
      </c>
      <c r="O3793">
        <f t="shared" si="119"/>
        <v>-1.4661506966149318E-3</v>
      </c>
    </row>
    <row r="3794" spans="1:15" x14ac:dyDescent="0.3">
      <c r="A3794" s="2" t="s">
        <v>1280</v>
      </c>
      <c r="B3794" s="2" t="s">
        <v>1281</v>
      </c>
      <c r="C3794" s="2" t="s">
        <v>10</v>
      </c>
      <c r="D3794" s="2" t="s">
        <v>7435</v>
      </c>
      <c r="E3794" s="3">
        <v>5069606</v>
      </c>
      <c r="F3794" s="3">
        <v>488175</v>
      </c>
      <c r="G3794" s="5">
        <v>31.96</v>
      </c>
      <c r="H3794" s="5">
        <v>10.14</v>
      </c>
      <c r="I3794">
        <v>638299.00072335603</v>
      </c>
      <c r="J3794">
        <v>275117</v>
      </c>
      <c r="K3794">
        <v>315847</v>
      </c>
      <c r="L3794">
        <v>311646</v>
      </c>
      <c r="M3794">
        <v>-1.33</v>
      </c>
      <c r="N3794">
        <f t="shared" si="118"/>
        <v>-1.3300743714520005</v>
      </c>
      <c r="O3794">
        <f t="shared" si="119"/>
        <v>-7.4371452000399074E-5</v>
      </c>
    </row>
    <row r="3795" spans="1:15" x14ac:dyDescent="0.3">
      <c r="A3795" s="2" t="s">
        <v>1280</v>
      </c>
      <c r="B3795" s="2" t="s">
        <v>1281</v>
      </c>
      <c r="C3795" s="2" t="s">
        <v>11</v>
      </c>
      <c r="D3795" s="2" t="s">
        <v>7436</v>
      </c>
      <c r="E3795" s="3">
        <v>4602779</v>
      </c>
      <c r="F3795" s="3">
        <v>422620</v>
      </c>
      <c r="G3795" s="5">
        <v>-1.79</v>
      </c>
      <c r="H3795" s="5">
        <v>-2.87</v>
      </c>
      <c r="I3795">
        <v>594947.99937250302</v>
      </c>
      <c r="J3795">
        <v>216954</v>
      </c>
      <c r="K3795">
        <v>356676</v>
      </c>
      <c r="L3795">
        <v>315847</v>
      </c>
      <c r="M3795">
        <v>-11.45</v>
      </c>
      <c r="N3795">
        <f t="shared" si="118"/>
        <v>-11.447083627718154</v>
      </c>
      <c r="O3795">
        <f t="shared" si="119"/>
        <v>2.9163722818452698E-3</v>
      </c>
    </row>
    <row r="3796" spans="1:15" x14ac:dyDescent="0.3">
      <c r="A3796" s="2" t="s">
        <v>1280</v>
      </c>
      <c r="B3796" s="2" t="s">
        <v>1281</v>
      </c>
      <c r="C3796" s="2" t="s">
        <v>12</v>
      </c>
      <c r="D3796" s="2" t="s">
        <v>7437</v>
      </c>
      <c r="E3796" s="3">
        <v>4738911</v>
      </c>
      <c r="F3796" s="3">
        <v>453968</v>
      </c>
      <c r="G3796" s="5">
        <v>-0.54</v>
      </c>
      <c r="H3796" s="5">
        <v>-5.42</v>
      </c>
      <c r="I3796">
        <v>623479.99982008489</v>
      </c>
      <c r="J3796">
        <v>327567</v>
      </c>
      <c r="K3796">
        <v>404373</v>
      </c>
      <c r="L3796">
        <v>356676</v>
      </c>
      <c r="M3796">
        <v>-11.8</v>
      </c>
      <c r="N3796">
        <f t="shared" si="118"/>
        <v>-11.795297905646519</v>
      </c>
      <c r="O3796">
        <f t="shared" si="119"/>
        <v>4.7020943534814563E-3</v>
      </c>
    </row>
    <row r="3797" spans="1:15" x14ac:dyDescent="0.3">
      <c r="A3797" s="2" t="s">
        <v>1280</v>
      </c>
      <c r="B3797" s="2" t="s">
        <v>1281</v>
      </c>
      <c r="C3797" s="2" t="s">
        <v>13</v>
      </c>
      <c r="D3797" s="2" t="s">
        <v>7438</v>
      </c>
      <c r="E3797" s="3">
        <v>5010644</v>
      </c>
      <c r="F3797" s="3">
        <v>418399</v>
      </c>
      <c r="G3797" s="5">
        <v>9.77</v>
      </c>
      <c r="H3797" s="5">
        <v>25.45</v>
      </c>
      <c r="I3797">
        <v>579199.99948098103</v>
      </c>
      <c r="J3797">
        <v>298783</v>
      </c>
      <c r="K3797">
        <v>158883</v>
      </c>
      <c r="L3797">
        <v>404373</v>
      </c>
      <c r="M3797">
        <v>154.51</v>
      </c>
      <c r="N3797">
        <f t="shared" si="118"/>
        <v>154.50992239572517</v>
      </c>
      <c r="O3797">
        <f t="shared" si="119"/>
        <v>-7.7604274821396757E-5</v>
      </c>
    </row>
    <row r="3798" spans="1:15" x14ac:dyDescent="0.3">
      <c r="A3798" s="2" t="s">
        <v>1280</v>
      </c>
      <c r="B3798" s="2" t="s">
        <v>1281</v>
      </c>
      <c r="C3798" s="2" t="s">
        <v>14</v>
      </c>
      <c r="D3798" s="2" t="s">
        <v>7439</v>
      </c>
      <c r="E3798" s="3">
        <v>3994229</v>
      </c>
      <c r="F3798" s="3">
        <v>403250</v>
      </c>
      <c r="G3798" s="5">
        <v>12.71</v>
      </c>
      <c r="H3798" s="5">
        <v>-15.14</v>
      </c>
      <c r="I3798">
        <v>562037.99992689595</v>
      </c>
      <c r="J3798">
        <v>439004</v>
      </c>
      <c r="K3798">
        <v>375219</v>
      </c>
      <c r="L3798">
        <v>158883</v>
      </c>
      <c r="M3798">
        <v>-57.66</v>
      </c>
      <c r="N3798">
        <f t="shared" si="118"/>
        <v>-57.655928937500498</v>
      </c>
      <c r="O3798">
        <f t="shared" si="119"/>
        <v>4.0710624994986233E-3</v>
      </c>
    </row>
    <row r="3799" spans="1:15" x14ac:dyDescent="0.3">
      <c r="A3799" s="2" t="s">
        <v>1282</v>
      </c>
      <c r="B3799" s="2" t="s">
        <v>1283</v>
      </c>
      <c r="C3799" s="2" t="s">
        <v>9</v>
      </c>
      <c r="D3799" s="2" t="s">
        <v>7440</v>
      </c>
      <c r="E3799" s="3">
        <v>132115</v>
      </c>
      <c r="F3799" s="3">
        <v>837</v>
      </c>
      <c r="G3799" s="5">
        <v>-24.91</v>
      </c>
      <c r="H3799" s="5">
        <v>-61.52</v>
      </c>
      <c r="I3799">
        <v>6593.0001578999991</v>
      </c>
      <c r="J3799">
        <v>0</v>
      </c>
      <c r="K3799">
        <v>28581</v>
      </c>
      <c r="L3799">
        <v>-142208</v>
      </c>
      <c r="M3799">
        <v>-597.55999999999995</v>
      </c>
      <c r="N3799">
        <f t="shared" si="118"/>
        <v>-597.56131695881879</v>
      </c>
      <c r="O3799">
        <f t="shared" si="119"/>
        <v>-1.3169588188475245E-3</v>
      </c>
    </row>
    <row r="3800" spans="1:15" x14ac:dyDescent="0.3">
      <c r="A3800" s="2" t="s">
        <v>1282</v>
      </c>
      <c r="B3800" s="2" t="s">
        <v>1283</v>
      </c>
      <c r="C3800" s="2" t="s">
        <v>10</v>
      </c>
      <c r="D3800" s="2" t="s">
        <v>7441</v>
      </c>
      <c r="E3800" s="3">
        <v>343308</v>
      </c>
      <c r="F3800" s="3">
        <v>399</v>
      </c>
      <c r="G3800" s="5">
        <v>36.94</v>
      </c>
      <c r="H3800" s="5">
        <v>-16.489999999999998</v>
      </c>
      <c r="I3800">
        <v>3790.9999449839997</v>
      </c>
      <c r="J3800">
        <v>0</v>
      </c>
      <c r="K3800">
        <v>-27453</v>
      </c>
      <c r="L3800">
        <v>28581</v>
      </c>
      <c r="M3800">
        <v>204.11</v>
      </c>
      <c r="N3800">
        <f t="shared" si="118"/>
        <v>-204.10884056387283</v>
      </c>
      <c r="O3800">
        <f t="shared" si="119"/>
        <v>-408.21884056387285</v>
      </c>
    </row>
    <row r="3801" spans="1:15" x14ac:dyDescent="0.3">
      <c r="A3801" s="2" t="s">
        <v>1282</v>
      </c>
      <c r="B3801" s="2" t="s">
        <v>1283</v>
      </c>
      <c r="C3801" s="2" t="s">
        <v>11</v>
      </c>
      <c r="D3801" s="2" t="s">
        <v>7442</v>
      </c>
      <c r="E3801" s="3">
        <v>411111</v>
      </c>
      <c r="F3801" s="3">
        <v>0</v>
      </c>
      <c r="G3801" s="5">
        <v>24.94</v>
      </c>
      <c r="H3801" s="5">
        <v>238.18</v>
      </c>
      <c r="I3801">
        <v>5132.9998140119997</v>
      </c>
      <c r="J3801">
        <v>0</v>
      </c>
      <c r="K3801">
        <v>-54949</v>
      </c>
      <c r="L3801">
        <v>-27453</v>
      </c>
      <c r="M3801">
        <v>50.04</v>
      </c>
      <c r="N3801">
        <f t="shared" si="118"/>
        <v>-50.039127190667706</v>
      </c>
      <c r="O3801">
        <f t="shared" si="119"/>
        <v>-100.07912719066771</v>
      </c>
    </row>
    <row r="3802" spans="1:15" x14ac:dyDescent="0.3">
      <c r="A3802" s="2" t="s">
        <v>1282</v>
      </c>
      <c r="B3802" s="2" t="s">
        <v>1283</v>
      </c>
      <c r="C3802" s="2" t="s">
        <v>12</v>
      </c>
      <c r="D3802" s="2" t="s">
        <v>7443</v>
      </c>
      <c r="E3802" s="3">
        <v>121566</v>
      </c>
      <c r="F3802" s="3">
        <v>99</v>
      </c>
      <c r="G3802" s="5">
        <v>-32.36</v>
      </c>
      <c r="H3802" s="5">
        <v>-54.14</v>
      </c>
      <c r="I3802">
        <v>6021.9999194579996</v>
      </c>
      <c r="J3802">
        <v>0</v>
      </c>
      <c r="K3802">
        <v>-15490</v>
      </c>
      <c r="L3802">
        <v>-54949</v>
      </c>
      <c r="M3802">
        <v>-254.74</v>
      </c>
      <c r="N3802">
        <f t="shared" si="118"/>
        <v>254.7385409941898</v>
      </c>
      <c r="O3802">
        <f t="shared" si="119"/>
        <v>509.47854099418981</v>
      </c>
    </row>
    <row r="3803" spans="1:15" x14ac:dyDescent="0.3">
      <c r="A3803" s="2" t="s">
        <v>1282</v>
      </c>
      <c r="B3803" s="2" t="s">
        <v>1283</v>
      </c>
      <c r="C3803" s="2" t="s">
        <v>13</v>
      </c>
      <c r="D3803" s="2" t="s">
        <v>7444</v>
      </c>
      <c r="E3803" s="3">
        <v>265068</v>
      </c>
      <c r="F3803" s="3">
        <v>2671</v>
      </c>
      <c r="G3803" s="5">
        <v>3.82</v>
      </c>
      <c r="H3803" s="5">
        <v>18.54</v>
      </c>
      <c r="I3803">
        <v>7303.9999159260005</v>
      </c>
      <c r="J3803">
        <v>0</v>
      </c>
      <c r="K3803">
        <v>-50734</v>
      </c>
      <c r="L3803">
        <v>-15490</v>
      </c>
      <c r="M3803">
        <v>69.47</v>
      </c>
      <c r="N3803">
        <f t="shared" si="118"/>
        <v>-69.468206725272992</v>
      </c>
      <c r="O3803">
        <f t="shared" si="119"/>
        <v>-138.93820672527301</v>
      </c>
    </row>
    <row r="3804" spans="1:15" x14ac:dyDescent="0.3">
      <c r="A3804" s="2" t="s">
        <v>1282</v>
      </c>
      <c r="B3804" s="2" t="s">
        <v>1283</v>
      </c>
      <c r="C3804" s="2" t="s">
        <v>14</v>
      </c>
      <c r="D3804" s="2" t="s">
        <v>7445</v>
      </c>
      <c r="E3804" s="3">
        <v>223602</v>
      </c>
      <c r="F3804" s="3">
        <v>0</v>
      </c>
      <c r="G3804" s="5">
        <v>-13.04</v>
      </c>
      <c r="H3804" s="5">
        <v>3.19</v>
      </c>
      <c r="I3804">
        <v>7123.0001055529992</v>
      </c>
      <c r="J3804">
        <v>0</v>
      </c>
      <c r="K3804">
        <v>-96495</v>
      </c>
      <c r="L3804">
        <v>-50734</v>
      </c>
      <c r="M3804">
        <v>47.42</v>
      </c>
      <c r="N3804">
        <f t="shared" si="118"/>
        <v>-47.423182548318564</v>
      </c>
      <c r="O3804">
        <f t="shared" si="119"/>
        <v>-94.843182548318566</v>
      </c>
    </row>
    <row r="3805" spans="1:15" x14ac:dyDescent="0.3">
      <c r="A3805" s="2" t="s">
        <v>1284</v>
      </c>
      <c r="B3805" s="2" t="s">
        <v>1285</v>
      </c>
      <c r="C3805" s="2" t="s">
        <v>9</v>
      </c>
      <c r="D3805" s="2" t="s">
        <v>7446</v>
      </c>
      <c r="E3805" s="3">
        <v>10440729</v>
      </c>
      <c r="F3805" s="3">
        <v>0</v>
      </c>
      <c r="G3805" s="5">
        <v>5.63</v>
      </c>
      <c r="H3805" s="5">
        <v>-4.33</v>
      </c>
      <c r="I3805">
        <v>620316.00124698004</v>
      </c>
      <c r="J3805">
        <v>1169614</v>
      </c>
      <c r="K3805">
        <v>890758</v>
      </c>
      <c r="L3805">
        <v>137255</v>
      </c>
      <c r="M3805">
        <v>-84.59</v>
      </c>
      <c r="N3805">
        <f t="shared" si="118"/>
        <v>-84.591213326178377</v>
      </c>
      <c r="O3805">
        <f t="shared" si="119"/>
        <v>-1.2133261783731086E-3</v>
      </c>
    </row>
    <row r="3806" spans="1:15" x14ac:dyDescent="0.3">
      <c r="A3806" s="2" t="s">
        <v>1284</v>
      </c>
      <c r="B3806" s="2" t="s">
        <v>1285</v>
      </c>
      <c r="C3806" s="2" t="s">
        <v>10</v>
      </c>
      <c r="D3806" s="2" t="s">
        <v>7447</v>
      </c>
      <c r="E3806" s="3">
        <v>10913154</v>
      </c>
      <c r="F3806" s="3">
        <v>74873</v>
      </c>
      <c r="G3806" s="5">
        <v>13.66</v>
      </c>
      <c r="H3806" s="5">
        <v>18.09</v>
      </c>
      <c r="I3806">
        <v>567775.00185752998</v>
      </c>
      <c r="J3806">
        <v>714628</v>
      </c>
      <c r="K3806">
        <v>626682</v>
      </c>
      <c r="L3806">
        <v>890758</v>
      </c>
      <c r="M3806">
        <v>42.14</v>
      </c>
      <c r="N3806">
        <f t="shared" si="118"/>
        <v>42.138756179370077</v>
      </c>
      <c r="O3806">
        <f t="shared" si="119"/>
        <v>-1.2438206299236754E-3</v>
      </c>
    </row>
    <row r="3807" spans="1:15" x14ac:dyDescent="0.3">
      <c r="A3807" s="2" t="s">
        <v>1284</v>
      </c>
      <c r="B3807" s="2" t="s">
        <v>1285</v>
      </c>
      <c r="C3807" s="2" t="s">
        <v>11</v>
      </c>
      <c r="D3807" s="2" t="s">
        <v>7448</v>
      </c>
      <c r="E3807" s="3">
        <v>9241488</v>
      </c>
      <c r="F3807" s="3">
        <v>56903</v>
      </c>
      <c r="G3807" s="5">
        <v>6.69</v>
      </c>
      <c r="H3807" s="5">
        <v>4.78</v>
      </c>
      <c r="I3807">
        <v>483893.99995733995</v>
      </c>
      <c r="J3807">
        <v>553837</v>
      </c>
      <c r="K3807">
        <v>606938</v>
      </c>
      <c r="L3807">
        <v>626682</v>
      </c>
      <c r="M3807">
        <v>3.25</v>
      </c>
      <c r="N3807">
        <f t="shared" si="118"/>
        <v>3.2530505587061609</v>
      </c>
      <c r="O3807">
        <f t="shared" si="119"/>
        <v>3.0505587061608885E-3</v>
      </c>
    </row>
    <row r="3808" spans="1:15" x14ac:dyDescent="0.3">
      <c r="A3808" s="2" t="s">
        <v>1284</v>
      </c>
      <c r="B3808" s="2" t="s">
        <v>1285</v>
      </c>
      <c r="C3808" s="2" t="s">
        <v>12</v>
      </c>
      <c r="D3808" s="2" t="s">
        <v>7449</v>
      </c>
      <c r="E3808" s="3">
        <v>8820029</v>
      </c>
      <c r="F3808" s="3">
        <v>52618</v>
      </c>
      <c r="G3808" s="5">
        <v>-16.73</v>
      </c>
      <c r="H3808" s="5">
        <v>-17.41</v>
      </c>
      <c r="I3808">
        <v>423064.997763252</v>
      </c>
      <c r="J3808">
        <v>625300</v>
      </c>
      <c r="K3808">
        <v>1544974</v>
      </c>
      <c r="L3808">
        <v>606938</v>
      </c>
      <c r="M3808">
        <v>-60.72</v>
      </c>
      <c r="N3808">
        <f t="shared" si="118"/>
        <v>-60.715325953705367</v>
      </c>
      <c r="O3808">
        <f t="shared" si="119"/>
        <v>4.6740462946317507E-3</v>
      </c>
    </row>
    <row r="3809" spans="1:15" x14ac:dyDescent="0.3">
      <c r="A3809" s="2" t="s">
        <v>1284</v>
      </c>
      <c r="B3809" s="2" t="s">
        <v>1285</v>
      </c>
      <c r="C3809" s="2" t="s">
        <v>13</v>
      </c>
      <c r="D3809" s="2" t="s">
        <v>7450</v>
      </c>
      <c r="E3809" s="3">
        <v>10679189</v>
      </c>
      <c r="F3809" s="3">
        <v>35800</v>
      </c>
      <c r="G3809" s="5">
        <v>20.79</v>
      </c>
      <c r="H3809" s="5">
        <v>29.44</v>
      </c>
      <c r="I3809">
        <v>750472.99982332508</v>
      </c>
      <c r="J3809">
        <v>1161271</v>
      </c>
      <c r="K3809">
        <v>498332</v>
      </c>
      <c r="L3809">
        <v>1544974</v>
      </c>
      <c r="M3809">
        <v>210.03</v>
      </c>
      <c r="N3809">
        <f t="shared" si="118"/>
        <v>210.0290569339316</v>
      </c>
      <c r="O3809">
        <f t="shared" si="119"/>
        <v>-9.4306606840177665E-4</v>
      </c>
    </row>
    <row r="3810" spans="1:15" x14ac:dyDescent="0.3">
      <c r="A3810" s="2" t="s">
        <v>1284</v>
      </c>
      <c r="B3810" s="2" t="s">
        <v>1285</v>
      </c>
      <c r="C3810" s="2" t="s">
        <v>14</v>
      </c>
      <c r="D3810" s="2" t="s">
        <v>7451</v>
      </c>
      <c r="E3810" s="3">
        <v>8250452</v>
      </c>
      <c r="F3810" s="3">
        <v>7755</v>
      </c>
      <c r="G3810" s="5">
        <v>2.82</v>
      </c>
      <c r="H3810" s="5">
        <v>-2.3199999999999998</v>
      </c>
      <c r="I3810">
        <v>554253.000971072</v>
      </c>
      <c r="J3810">
        <v>534301</v>
      </c>
      <c r="K3810">
        <v>397894</v>
      </c>
      <c r="L3810">
        <v>498332</v>
      </c>
      <c r="M3810">
        <v>25.24</v>
      </c>
      <c r="N3810">
        <f t="shared" si="118"/>
        <v>25.242401242541984</v>
      </c>
      <c r="O3810">
        <f t="shared" si="119"/>
        <v>2.4012425419854821E-3</v>
      </c>
    </row>
    <row r="3811" spans="1:15" x14ac:dyDescent="0.3">
      <c r="A3811" s="2" t="s">
        <v>1286</v>
      </c>
      <c r="B3811" s="2" t="s">
        <v>1287</v>
      </c>
      <c r="C3811" s="2" t="s">
        <v>9</v>
      </c>
      <c r="D3811" s="2" t="s">
        <v>7452</v>
      </c>
      <c r="E3811" s="3">
        <v>3362189</v>
      </c>
      <c r="F3811" s="3">
        <v>121045</v>
      </c>
      <c r="G3811" s="5">
        <v>8.34</v>
      </c>
      <c r="H3811" s="5">
        <v>11.81</v>
      </c>
      <c r="I3811">
        <v>132965.999278259</v>
      </c>
      <c r="J3811">
        <v>82576</v>
      </c>
      <c r="K3811">
        <v>25778</v>
      </c>
      <c r="L3811">
        <v>64338</v>
      </c>
      <c r="M3811">
        <v>149.58000000000001</v>
      </c>
      <c r="N3811">
        <f t="shared" si="118"/>
        <v>149.58491737140196</v>
      </c>
      <c r="O3811">
        <f t="shared" si="119"/>
        <v>4.9173714019445924E-3</v>
      </c>
    </row>
    <row r="3812" spans="1:15" x14ac:dyDescent="0.3">
      <c r="A3812" s="2" t="s">
        <v>1286</v>
      </c>
      <c r="B3812" s="2" t="s">
        <v>1287</v>
      </c>
      <c r="C3812" s="2" t="s">
        <v>10</v>
      </c>
      <c r="D3812" s="2" t="s">
        <v>7453</v>
      </c>
      <c r="E3812" s="3">
        <v>3006985</v>
      </c>
      <c r="F3812" s="3">
        <v>99333</v>
      </c>
      <c r="G3812" s="5">
        <v>18.02</v>
      </c>
      <c r="H3812" s="5">
        <v>13.41</v>
      </c>
      <c r="I3812">
        <v>119593.00059945601</v>
      </c>
      <c r="J3812">
        <v>0</v>
      </c>
      <c r="K3812">
        <v>126933</v>
      </c>
      <c r="L3812">
        <v>25778</v>
      </c>
      <c r="M3812">
        <v>-79.69</v>
      </c>
      <c r="N3812">
        <f t="shared" si="118"/>
        <v>-79.691648349916889</v>
      </c>
      <c r="O3812">
        <f t="shared" si="119"/>
        <v>-1.648349916891334E-3</v>
      </c>
    </row>
    <row r="3813" spans="1:15" x14ac:dyDescent="0.3">
      <c r="A3813" s="2" t="s">
        <v>1286</v>
      </c>
      <c r="B3813" s="2" t="s">
        <v>1287</v>
      </c>
      <c r="C3813" s="2" t="s">
        <v>11</v>
      </c>
      <c r="D3813" s="2" t="s">
        <v>7454</v>
      </c>
      <c r="E3813" s="3">
        <v>2651387</v>
      </c>
      <c r="F3813" s="3">
        <v>84023</v>
      </c>
      <c r="G3813" s="5">
        <v>19.78</v>
      </c>
      <c r="H3813" s="5">
        <v>-14.55</v>
      </c>
      <c r="I3813">
        <v>107481.00027249599</v>
      </c>
      <c r="J3813">
        <v>124921</v>
      </c>
      <c r="K3813">
        <v>300948</v>
      </c>
      <c r="L3813">
        <v>126933</v>
      </c>
      <c r="M3813">
        <v>-57.82</v>
      </c>
      <c r="N3813">
        <f t="shared" si="118"/>
        <v>-57.822281590175052</v>
      </c>
      <c r="O3813">
        <f t="shared" si="119"/>
        <v>-2.2815901750519174E-3</v>
      </c>
    </row>
    <row r="3814" spans="1:15" x14ac:dyDescent="0.3">
      <c r="A3814" s="2" t="s">
        <v>1286</v>
      </c>
      <c r="B3814" s="2" t="s">
        <v>1287</v>
      </c>
      <c r="C3814" s="2" t="s">
        <v>12</v>
      </c>
      <c r="D3814" s="2" t="s">
        <v>7455</v>
      </c>
      <c r="E3814" s="3">
        <v>3102961</v>
      </c>
      <c r="F3814" s="3">
        <v>91771</v>
      </c>
      <c r="G3814" s="5">
        <v>-0.63</v>
      </c>
      <c r="H3814" s="5">
        <v>-0.49</v>
      </c>
      <c r="I3814">
        <v>102746.999589938</v>
      </c>
      <c r="J3814">
        <v>246056</v>
      </c>
      <c r="K3814">
        <v>397083</v>
      </c>
      <c r="L3814">
        <v>300948</v>
      </c>
      <c r="M3814">
        <v>-24.21</v>
      </c>
      <c r="N3814">
        <f t="shared" si="118"/>
        <v>-24.210303639289517</v>
      </c>
      <c r="O3814">
        <f t="shared" si="119"/>
        <v>-3.0363928951615549E-4</v>
      </c>
    </row>
    <row r="3815" spans="1:15" x14ac:dyDescent="0.3">
      <c r="A3815" s="2" t="s">
        <v>1286</v>
      </c>
      <c r="B3815" s="2" t="s">
        <v>1287</v>
      </c>
      <c r="C3815" s="2" t="s">
        <v>13</v>
      </c>
      <c r="D3815" s="2" t="s">
        <v>7456</v>
      </c>
      <c r="E3815" s="3">
        <v>3118343</v>
      </c>
      <c r="F3815" s="3">
        <v>88635</v>
      </c>
      <c r="G3815" s="5">
        <v>17.8</v>
      </c>
      <c r="H3815" s="5">
        <v>19.11</v>
      </c>
      <c r="I3815">
        <v>89346.999459060011</v>
      </c>
      <c r="J3815">
        <v>355060</v>
      </c>
      <c r="K3815">
        <v>335829</v>
      </c>
      <c r="L3815">
        <v>397083</v>
      </c>
      <c r="M3815">
        <v>18.239999999999998</v>
      </c>
      <c r="N3815">
        <f t="shared" si="118"/>
        <v>18.239639816692424</v>
      </c>
      <c r="O3815">
        <f t="shared" si="119"/>
        <v>-3.6018330757414674E-4</v>
      </c>
    </row>
    <row r="3816" spans="1:15" x14ac:dyDescent="0.3">
      <c r="A3816" s="2" t="s">
        <v>1286</v>
      </c>
      <c r="B3816" s="2" t="s">
        <v>1287</v>
      </c>
      <c r="C3816" s="2" t="s">
        <v>14</v>
      </c>
      <c r="D3816" s="2" t="s">
        <v>7457</v>
      </c>
      <c r="E3816" s="3">
        <v>2618014</v>
      </c>
      <c r="F3816" s="3">
        <v>40155</v>
      </c>
      <c r="G3816" s="5">
        <v>8.7799999999999994</v>
      </c>
      <c r="H3816" s="5">
        <v>-5.44</v>
      </c>
      <c r="I3816">
        <v>73467.000637944002</v>
      </c>
      <c r="J3816">
        <v>292402</v>
      </c>
      <c r="K3816">
        <v>286289</v>
      </c>
      <c r="L3816">
        <v>335829</v>
      </c>
      <c r="M3816">
        <v>17.3</v>
      </c>
      <c r="N3816">
        <f t="shared" si="118"/>
        <v>17.304192616551806</v>
      </c>
      <c r="O3816">
        <f t="shared" si="119"/>
        <v>4.1926165518049174E-3</v>
      </c>
    </row>
    <row r="3817" spans="1:15" x14ac:dyDescent="0.3">
      <c r="A3817" s="2" t="s">
        <v>1288</v>
      </c>
      <c r="B3817" s="2" t="s">
        <v>1289</v>
      </c>
      <c r="C3817" s="2" t="s">
        <v>9</v>
      </c>
      <c r="D3817" s="2" t="s">
        <v>7458</v>
      </c>
      <c r="E3817" s="3">
        <v>2565379</v>
      </c>
      <c r="F3817" s="3">
        <v>3427</v>
      </c>
      <c r="G3817" s="5">
        <v>18.46</v>
      </c>
      <c r="H3817" s="5">
        <v>26.78</v>
      </c>
      <c r="I3817">
        <v>214628.00038572002</v>
      </c>
      <c r="J3817">
        <v>435466</v>
      </c>
      <c r="K3817">
        <v>262284</v>
      </c>
      <c r="L3817">
        <v>479871</v>
      </c>
      <c r="M3817">
        <v>82.96</v>
      </c>
      <c r="N3817">
        <f t="shared" si="118"/>
        <v>82.958548748684635</v>
      </c>
      <c r="O3817">
        <f t="shared" si="119"/>
        <v>-1.4512513153590589E-3</v>
      </c>
    </row>
    <row r="3818" spans="1:15" x14ac:dyDescent="0.3">
      <c r="A3818" s="2" t="s">
        <v>1288</v>
      </c>
      <c r="B3818" s="2" t="s">
        <v>1289</v>
      </c>
      <c r="C3818" s="2" t="s">
        <v>10</v>
      </c>
      <c r="D3818" s="2" t="s">
        <v>7459</v>
      </c>
      <c r="E3818" s="3">
        <v>2023463</v>
      </c>
      <c r="F3818" s="3">
        <v>4480</v>
      </c>
      <c r="G3818" s="5">
        <v>33.93</v>
      </c>
      <c r="H3818" s="5">
        <v>45.95</v>
      </c>
      <c r="I3818">
        <v>170148.00035998801</v>
      </c>
      <c r="J3818">
        <v>228620</v>
      </c>
      <c r="K3818">
        <v>163054</v>
      </c>
      <c r="L3818">
        <v>262284</v>
      </c>
      <c r="M3818">
        <v>60.86</v>
      </c>
      <c r="N3818">
        <f t="shared" si="118"/>
        <v>60.857139352607113</v>
      </c>
      <c r="O3818">
        <f t="shared" si="119"/>
        <v>-2.860647392886051E-3</v>
      </c>
    </row>
    <row r="3819" spans="1:15" x14ac:dyDescent="0.3">
      <c r="A3819" s="2" t="s">
        <v>1288</v>
      </c>
      <c r="B3819" s="2" t="s">
        <v>1289</v>
      </c>
      <c r="C3819" s="2" t="s">
        <v>11</v>
      </c>
      <c r="D3819" s="2" t="s">
        <v>7460</v>
      </c>
      <c r="E3819" s="3">
        <v>1386400</v>
      </c>
      <c r="F3819" s="3">
        <v>4504</v>
      </c>
      <c r="G3819" s="5">
        <v>18.350000000000001</v>
      </c>
      <c r="H3819" s="5">
        <v>20.11</v>
      </c>
      <c r="I3819">
        <v>152625.999949875</v>
      </c>
      <c r="J3819">
        <v>152413</v>
      </c>
      <c r="K3819">
        <v>54053</v>
      </c>
      <c r="L3819">
        <v>163054</v>
      </c>
      <c r="M3819">
        <v>201.66</v>
      </c>
      <c r="N3819">
        <f t="shared" si="118"/>
        <v>201.65578228775462</v>
      </c>
      <c r="O3819">
        <f t="shared" si="119"/>
        <v>-4.2177122453779248E-3</v>
      </c>
    </row>
    <row r="3820" spans="1:15" x14ac:dyDescent="0.3">
      <c r="A3820" s="2" t="s">
        <v>1288</v>
      </c>
      <c r="B3820" s="2" t="s">
        <v>1289</v>
      </c>
      <c r="C3820" s="2" t="s">
        <v>12</v>
      </c>
      <c r="D3820" s="2" t="s">
        <v>7461</v>
      </c>
      <c r="E3820" s="3">
        <v>1154228</v>
      </c>
      <c r="F3820" s="3">
        <v>5481</v>
      </c>
      <c r="G3820" s="5">
        <v>4.7</v>
      </c>
      <c r="H3820" s="5">
        <v>1.55</v>
      </c>
      <c r="I3820">
        <v>137567.00000322601</v>
      </c>
      <c r="J3820">
        <v>58062</v>
      </c>
      <c r="K3820">
        <v>56199</v>
      </c>
      <c r="L3820">
        <v>54053</v>
      </c>
      <c r="M3820">
        <v>-3.82</v>
      </c>
      <c r="N3820">
        <f t="shared" si="118"/>
        <v>-3.8185732842221389</v>
      </c>
      <c r="O3820">
        <f t="shared" si="119"/>
        <v>1.4267157778609096E-3</v>
      </c>
    </row>
    <row r="3821" spans="1:15" x14ac:dyDescent="0.3">
      <c r="A3821" s="2" t="s">
        <v>1288</v>
      </c>
      <c r="B3821" s="2" t="s">
        <v>1289</v>
      </c>
      <c r="C3821" s="2" t="s">
        <v>13</v>
      </c>
      <c r="D3821" s="2" t="s">
        <v>7462</v>
      </c>
      <c r="E3821" s="3">
        <v>1136575</v>
      </c>
      <c r="F3821" s="3">
        <v>5846</v>
      </c>
      <c r="G3821" s="5">
        <v>-0.81</v>
      </c>
      <c r="H3821" s="5">
        <v>43.94</v>
      </c>
      <c r="I3821">
        <v>137013.00022878399</v>
      </c>
      <c r="J3821">
        <v>47175</v>
      </c>
      <c r="K3821">
        <v>22673</v>
      </c>
      <c r="L3821">
        <v>56199</v>
      </c>
      <c r="M3821">
        <v>147.87</v>
      </c>
      <c r="N3821">
        <f t="shared" si="118"/>
        <v>147.86750760816832</v>
      </c>
      <c r="O3821">
        <f t="shared" si="119"/>
        <v>-2.4923918316801519E-3</v>
      </c>
    </row>
    <row r="3822" spans="1:15" x14ac:dyDescent="0.3">
      <c r="A3822" s="2" t="s">
        <v>1288</v>
      </c>
      <c r="B3822" s="2" t="s">
        <v>1289</v>
      </c>
      <c r="C3822" s="2" t="s">
        <v>14</v>
      </c>
      <c r="D3822" s="2" t="s">
        <v>7463</v>
      </c>
      <c r="E3822" s="3">
        <v>789602</v>
      </c>
      <c r="F3822" s="3">
        <v>5012</v>
      </c>
      <c r="G3822" s="5">
        <v>-9.98</v>
      </c>
      <c r="H3822" s="5">
        <v>-13.08</v>
      </c>
      <c r="I3822">
        <v>125907.99963691499</v>
      </c>
      <c r="J3822">
        <v>19958</v>
      </c>
      <c r="K3822">
        <v>65031</v>
      </c>
      <c r="L3822">
        <v>22673</v>
      </c>
      <c r="M3822">
        <v>-65.14</v>
      </c>
      <c r="N3822">
        <f t="shared" si="118"/>
        <v>-65.135089418892534</v>
      </c>
      <c r="O3822">
        <f t="shared" si="119"/>
        <v>4.9105811074667827E-3</v>
      </c>
    </row>
    <row r="3823" spans="1:15" x14ac:dyDescent="0.3">
      <c r="A3823" s="2" t="s">
        <v>1290</v>
      </c>
      <c r="B3823" s="2" t="s">
        <v>1291</v>
      </c>
      <c r="C3823" s="2" t="s">
        <v>9</v>
      </c>
      <c r="D3823" s="2" t="s">
        <v>7464</v>
      </c>
      <c r="E3823" s="3">
        <v>307090</v>
      </c>
      <c r="F3823" s="3">
        <v>74524</v>
      </c>
      <c r="G3823" s="5">
        <v>1.74</v>
      </c>
      <c r="H3823" s="5">
        <v>8.33</v>
      </c>
      <c r="I3823">
        <v>31505.000001128999</v>
      </c>
      <c r="J3823">
        <v>62201</v>
      </c>
      <c r="K3823">
        <v>65181</v>
      </c>
      <c r="L3823">
        <v>99576</v>
      </c>
      <c r="M3823">
        <v>52.77</v>
      </c>
      <c r="N3823">
        <f t="shared" si="118"/>
        <v>52.768444792194046</v>
      </c>
      <c r="O3823">
        <f t="shared" si="119"/>
        <v>-1.5552078059570817E-3</v>
      </c>
    </row>
    <row r="3824" spans="1:15" x14ac:dyDescent="0.3">
      <c r="A3824" s="2" t="s">
        <v>1290</v>
      </c>
      <c r="B3824" s="2" t="s">
        <v>1291</v>
      </c>
      <c r="C3824" s="2" t="s">
        <v>10</v>
      </c>
      <c r="D3824" s="2" t="s">
        <v>7465</v>
      </c>
      <c r="E3824" s="3">
        <v>283470</v>
      </c>
      <c r="F3824" s="3">
        <v>72716</v>
      </c>
      <c r="G3824" s="5">
        <v>1.1200000000000001</v>
      </c>
      <c r="H3824" s="5">
        <v>21.38</v>
      </c>
      <c r="I3824">
        <v>28706.000077516001</v>
      </c>
      <c r="J3824">
        <v>39796</v>
      </c>
      <c r="K3824">
        <v>26457</v>
      </c>
      <c r="L3824">
        <v>65181</v>
      </c>
      <c r="M3824">
        <v>146.37</v>
      </c>
      <c r="N3824">
        <f t="shared" si="118"/>
        <v>146.36580111123709</v>
      </c>
      <c r="O3824">
        <f t="shared" si="119"/>
        <v>-4.1988887629145211E-3</v>
      </c>
    </row>
    <row r="3825" spans="1:15" x14ac:dyDescent="0.3">
      <c r="A3825" s="2" t="s">
        <v>1290</v>
      </c>
      <c r="B3825" s="2" t="s">
        <v>1291</v>
      </c>
      <c r="C3825" s="2" t="s">
        <v>11</v>
      </c>
      <c r="D3825" s="2" t="s">
        <v>7466</v>
      </c>
      <c r="E3825" s="3">
        <v>233542</v>
      </c>
      <c r="F3825" s="3">
        <v>67488</v>
      </c>
      <c r="G3825" s="5">
        <v>-6.03</v>
      </c>
      <c r="H3825" s="5">
        <v>-3.71</v>
      </c>
      <c r="I3825">
        <v>25810.000356504002</v>
      </c>
      <c r="J3825">
        <v>29418</v>
      </c>
      <c r="K3825">
        <v>19816</v>
      </c>
      <c r="L3825">
        <v>26457</v>
      </c>
      <c r="M3825">
        <v>33.51</v>
      </c>
      <c r="N3825">
        <f t="shared" si="118"/>
        <v>33.513322567622126</v>
      </c>
      <c r="O3825">
        <f t="shared" si="119"/>
        <v>3.3225676221277922E-3</v>
      </c>
    </row>
    <row r="3826" spans="1:15" x14ac:dyDescent="0.3">
      <c r="A3826" s="2" t="s">
        <v>1290</v>
      </c>
      <c r="B3826" s="2" t="s">
        <v>1291</v>
      </c>
      <c r="C3826" s="2" t="s">
        <v>12</v>
      </c>
      <c r="D3826" s="2" t="s">
        <v>7467</v>
      </c>
      <c r="E3826" s="3">
        <v>242531</v>
      </c>
      <c r="F3826" s="3">
        <v>76976</v>
      </c>
      <c r="G3826" s="5">
        <v>2.11</v>
      </c>
      <c r="H3826" s="5">
        <v>-7.11</v>
      </c>
      <c r="I3826">
        <v>31636.999534639999</v>
      </c>
      <c r="J3826">
        <v>38244</v>
      </c>
      <c r="K3826">
        <v>38031</v>
      </c>
      <c r="L3826">
        <v>19816</v>
      </c>
      <c r="M3826">
        <v>-47.9</v>
      </c>
      <c r="N3826">
        <f t="shared" si="118"/>
        <v>-47.895138176750542</v>
      </c>
      <c r="O3826">
        <f t="shared" si="119"/>
        <v>4.8618232494561653E-3</v>
      </c>
    </row>
    <row r="3827" spans="1:15" x14ac:dyDescent="0.3">
      <c r="A3827" s="2" t="s">
        <v>1290</v>
      </c>
      <c r="B3827" s="2" t="s">
        <v>1291</v>
      </c>
      <c r="C3827" s="2" t="s">
        <v>13</v>
      </c>
      <c r="D3827" s="2" t="s">
        <v>7468</v>
      </c>
      <c r="E3827" s="3">
        <v>261095</v>
      </c>
      <c r="F3827" s="3">
        <v>83811</v>
      </c>
      <c r="G3827" s="5">
        <v>-4.46</v>
      </c>
      <c r="H3827" s="5">
        <v>-15.05</v>
      </c>
      <c r="I3827">
        <v>32279.999584694</v>
      </c>
      <c r="J3827">
        <v>33256</v>
      </c>
      <c r="K3827">
        <v>49839</v>
      </c>
      <c r="L3827">
        <v>38031</v>
      </c>
      <c r="M3827">
        <v>-23.69</v>
      </c>
      <c r="N3827">
        <f t="shared" si="118"/>
        <v>-23.692289171131044</v>
      </c>
      <c r="O3827">
        <f t="shared" si="119"/>
        <v>-2.2891711310428775E-3</v>
      </c>
    </row>
    <row r="3828" spans="1:15" x14ac:dyDescent="0.3">
      <c r="A3828" s="2" t="s">
        <v>1290</v>
      </c>
      <c r="B3828" s="2" t="s">
        <v>1291</v>
      </c>
      <c r="C3828" s="2" t="s">
        <v>14</v>
      </c>
      <c r="D3828" s="2" t="s">
        <v>7469</v>
      </c>
      <c r="E3828" s="3">
        <v>307342</v>
      </c>
      <c r="F3828" s="3">
        <v>76230</v>
      </c>
      <c r="G3828" s="5">
        <v>-2.59</v>
      </c>
      <c r="H3828" s="5">
        <v>-1.66</v>
      </c>
      <c r="I3828">
        <v>34656.999604422002</v>
      </c>
      <c r="J3828">
        <v>45713</v>
      </c>
      <c r="K3828">
        <v>66186</v>
      </c>
      <c r="L3828">
        <v>49839</v>
      </c>
      <c r="M3828">
        <v>-24.7</v>
      </c>
      <c r="N3828">
        <f t="shared" si="118"/>
        <v>-24.69857673828302</v>
      </c>
      <c r="O3828">
        <f t="shared" si="119"/>
        <v>1.4232617169795958E-3</v>
      </c>
    </row>
    <row r="3829" spans="1:15" x14ac:dyDescent="0.3">
      <c r="A3829" s="2" t="s">
        <v>1292</v>
      </c>
      <c r="B3829" s="2" t="s">
        <v>1293</v>
      </c>
      <c r="C3829" s="2" t="s">
        <v>9</v>
      </c>
      <c r="D3829" s="2" t="s">
        <v>7470</v>
      </c>
      <c r="E3829" s="3">
        <v>430605</v>
      </c>
      <c r="F3829" s="3">
        <v>0</v>
      </c>
      <c r="G3829" s="5">
        <v>6.76</v>
      </c>
      <c r="H3829" s="5">
        <v>-5.49</v>
      </c>
      <c r="I3829">
        <v>16740.999982664998</v>
      </c>
      <c r="J3829">
        <v>0</v>
      </c>
      <c r="K3829">
        <v>-28654</v>
      </c>
      <c r="L3829">
        <v>-31906</v>
      </c>
      <c r="M3829">
        <v>-11.35</v>
      </c>
      <c r="N3829">
        <f t="shared" si="118"/>
        <v>11.349200809660083</v>
      </c>
      <c r="O3829">
        <f t="shared" si="119"/>
        <v>22.699200809660084</v>
      </c>
    </row>
    <row r="3830" spans="1:15" x14ac:dyDescent="0.3">
      <c r="A3830" s="2" t="s">
        <v>1292</v>
      </c>
      <c r="B3830" s="2" t="s">
        <v>1293</v>
      </c>
      <c r="C3830" s="2" t="s">
        <v>10</v>
      </c>
      <c r="D3830" s="2" t="s">
        <v>7471</v>
      </c>
      <c r="E3830" s="3">
        <v>455608</v>
      </c>
      <c r="F3830" s="3">
        <v>0</v>
      </c>
      <c r="G3830" s="5">
        <v>-1.83</v>
      </c>
      <c r="H3830" s="5">
        <v>13.23</v>
      </c>
      <c r="I3830">
        <v>13896.99999995</v>
      </c>
      <c r="J3830">
        <v>0</v>
      </c>
      <c r="K3830">
        <v>-63258</v>
      </c>
      <c r="L3830">
        <v>-28654</v>
      </c>
      <c r="M3830">
        <v>54.7</v>
      </c>
      <c r="N3830">
        <f t="shared" si="118"/>
        <v>-54.702962471149895</v>
      </c>
      <c r="O3830">
        <f t="shared" si="119"/>
        <v>-109.40296247114989</v>
      </c>
    </row>
    <row r="3831" spans="1:15" x14ac:dyDescent="0.3">
      <c r="A3831" s="2" t="s">
        <v>1292</v>
      </c>
      <c r="B3831" s="2" t="s">
        <v>1293</v>
      </c>
      <c r="C3831" s="2" t="s">
        <v>11</v>
      </c>
      <c r="D3831" s="2" t="s">
        <v>7472</v>
      </c>
      <c r="E3831" s="3">
        <v>402377</v>
      </c>
      <c r="F3831" s="3">
        <v>0</v>
      </c>
      <c r="G3831" s="5">
        <v>-12.98</v>
      </c>
      <c r="H3831" s="5">
        <v>-23.8</v>
      </c>
      <c r="I3831">
        <v>16003.999997876001</v>
      </c>
      <c r="J3831">
        <v>0</v>
      </c>
      <c r="K3831">
        <v>11903</v>
      </c>
      <c r="L3831">
        <v>-63258</v>
      </c>
      <c r="M3831">
        <v>-631.45000000000005</v>
      </c>
      <c r="N3831">
        <f t="shared" si="118"/>
        <v>-631.44585398638992</v>
      </c>
      <c r="O3831">
        <f t="shared" si="119"/>
        <v>4.14601361012501E-3</v>
      </c>
    </row>
    <row r="3832" spans="1:15" x14ac:dyDescent="0.3">
      <c r="A3832" s="2" t="s">
        <v>1292</v>
      </c>
      <c r="B3832" s="2" t="s">
        <v>1293</v>
      </c>
      <c r="C3832" s="2" t="s">
        <v>12</v>
      </c>
      <c r="D3832" s="2" t="s">
        <v>7473</v>
      </c>
      <c r="E3832" s="3">
        <v>528051</v>
      </c>
      <c r="F3832" s="3">
        <v>0</v>
      </c>
      <c r="G3832" s="5">
        <v>-10.31</v>
      </c>
      <c r="H3832" s="5">
        <v>-4.37</v>
      </c>
      <c r="I3832">
        <v>11687.999974392</v>
      </c>
      <c r="J3832">
        <v>0</v>
      </c>
      <c r="K3832">
        <v>18330</v>
      </c>
      <c r="L3832">
        <v>11903</v>
      </c>
      <c r="M3832">
        <v>-35.06</v>
      </c>
      <c r="N3832">
        <f t="shared" si="118"/>
        <v>-35.06273867975996</v>
      </c>
      <c r="O3832">
        <f t="shared" si="119"/>
        <v>-2.738679759957563E-3</v>
      </c>
    </row>
    <row r="3833" spans="1:15" x14ac:dyDescent="0.3">
      <c r="A3833" s="2" t="s">
        <v>1292</v>
      </c>
      <c r="B3833" s="2" t="s">
        <v>1293</v>
      </c>
      <c r="C3833" s="2" t="s">
        <v>13</v>
      </c>
      <c r="D3833" s="2" t="s">
        <v>7474</v>
      </c>
      <c r="E3833" s="3">
        <v>552205</v>
      </c>
      <c r="F3833" s="3">
        <v>0</v>
      </c>
      <c r="G3833" s="5">
        <v>-13.91</v>
      </c>
      <c r="H3833" s="5">
        <v>-34.07</v>
      </c>
      <c r="I3833">
        <v>14482.999941684</v>
      </c>
      <c r="J3833">
        <v>0</v>
      </c>
      <c r="K3833">
        <v>80916</v>
      </c>
      <c r="L3833">
        <v>18330</v>
      </c>
      <c r="M3833">
        <v>-77.349999999999994</v>
      </c>
      <c r="N3833">
        <f t="shared" si="118"/>
        <v>-77.346878244105</v>
      </c>
      <c r="O3833">
        <f t="shared" si="119"/>
        <v>3.1217558949947488E-3</v>
      </c>
    </row>
    <row r="3834" spans="1:15" x14ac:dyDescent="0.3">
      <c r="A3834" s="2" t="s">
        <v>1292</v>
      </c>
      <c r="B3834" s="2" t="s">
        <v>1293</v>
      </c>
      <c r="C3834" s="2" t="s">
        <v>14</v>
      </c>
      <c r="D3834" s="2" t="s">
        <v>7475</v>
      </c>
      <c r="E3834" s="3">
        <v>837583</v>
      </c>
      <c r="F3834" s="3" t="s">
        <v>145</v>
      </c>
      <c r="G3834" s="5">
        <v>-5.46</v>
      </c>
      <c r="H3834" s="5">
        <v>-31.74</v>
      </c>
      <c r="I3834">
        <v>0</v>
      </c>
      <c r="J3834">
        <v>0</v>
      </c>
      <c r="K3834">
        <v>-618826</v>
      </c>
      <c r="L3834">
        <v>80916</v>
      </c>
      <c r="M3834">
        <v>113.08</v>
      </c>
      <c r="N3834">
        <f t="shared" si="118"/>
        <v>-113.07572726420673</v>
      </c>
      <c r="O3834">
        <f t="shared" si="119"/>
        <v>-226.15572726420675</v>
      </c>
    </row>
    <row r="3835" spans="1:15" x14ac:dyDescent="0.3">
      <c r="A3835" s="2" t="s">
        <v>1294</v>
      </c>
      <c r="B3835" s="2" t="s">
        <v>1295</v>
      </c>
      <c r="C3835" s="2" t="s">
        <v>9</v>
      </c>
      <c r="D3835" s="2" t="s">
        <v>7476</v>
      </c>
      <c r="E3835" s="3">
        <v>18334336</v>
      </c>
      <c r="F3835" s="3">
        <v>1683783</v>
      </c>
      <c r="G3835" s="5">
        <v>-7.7</v>
      </c>
      <c r="H3835" s="5">
        <v>-29.97</v>
      </c>
      <c r="I3835">
        <v>344606.013163728</v>
      </c>
      <c r="J3835">
        <v>1059850</v>
      </c>
      <c r="K3835">
        <v>5016232</v>
      </c>
      <c r="L3835">
        <v>2181878</v>
      </c>
      <c r="M3835">
        <v>-56.5</v>
      </c>
      <c r="N3835">
        <f t="shared" si="118"/>
        <v>-56.503646561801766</v>
      </c>
      <c r="O3835">
        <f t="shared" si="119"/>
        <v>-3.646561801765813E-3</v>
      </c>
    </row>
    <row r="3836" spans="1:15" x14ac:dyDescent="0.3">
      <c r="A3836" s="2" t="s">
        <v>1294</v>
      </c>
      <c r="B3836" s="2" t="s">
        <v>1295</v>
      </c>
      <c r="C3836" s="2" t="s">
        <v>10</v>
      </c>
      <c r="D3836" s="2" t="s">
        <v>7477</v>
      </c>
      <c r="E3836" s="3">
        <v>26182376</v>
      </c>
      <c r="F3836" s="3">
        <v>1331849</v>
      </c>
      <c r="G3836" s="5">
        <v>36.909999999999997</v>
      </c>
      <c r="H3836" s="5">
        <v>2.4900000000000002</v>
      </c>
      <c r="I3836">
        <v>347131.98885469604</v>
      </c>
      <c r="J3836">
        <v>3391811</v>
      </c>
      <c r="K3836">
        <v>6563374</v>
      </c>
      <c r="L3836">
        <v>5016232</v>
      </c>
      <c r="M3836">
        <v>-23.57</v>
      </c>
      <c r="N3836">
        <f t="shared" si="118"/>
        <v>-23.572357753801626</v>
      </c>
      <c r="O3836">
        <f t="shared" si="119"/>
        <v>-2.3577538016255062E-3</v>
      </c>
    </row>
    <row r="3837" spans="1:15" x14ac:dyDescent="0.3">
      <c r="A3837" s="2" t="s">
        <v>1294</v>
      </c>
      <c r="B3837" s="2" t="s">
        <v>1295</v>
      </c>
      <c r="C3837" s="2" t="s">
        <v>11</v>
      </c>
      <c r="D3837" s="2" t="s">
        <v>7478</v>
      </c>
      <c r="E3837" s="3">
        <v>25546205</v>
      </c>
      <c r="F3837" s="3">
        <v>1127552</v>
      </c>
      <c r="G3837" s="5">
        <v>29.85</v>
      </c>
      <c r="H3837" s="5">
        <v>19.5</v>
      </c>
      <c r="I3837">
        <v>343627.00763109204</v>
      </c>
      <c r="J3837">
        <v>4240413</v>
      </c>
      <c r="K3837">
        <v>4580900</v>
      </c>
      <c r="L3837">
        <v>6563374</v>
      </c>
      <c r="M3837">
        <v>43.28</v>
      </c>
      <c r="N3837">
        <f t="shared" si="118"/>
        <v>43.276954310288374</v>
      </c>
      <c r="O3837">
        <f t="shared" si="119"/>
        <v>-3.0456897116266646E-3</v>
      </c>
    </row>
    <row r="3838" spans="1:15" x14ac:dyDescent="0.3">
      <c r="A3838" s="2" t="s">
        <v>1294</v>
      </c>
      <c r="B3838" s="2" t="s">
        <v>1295</v>
      </c>
      <c r="C3838" s="2" t="s">
        <v>12</v>
      </c>
      <c r="D3838" s="2" t="s">
        <v>7479</v>
      </c>
      <c r="E3838" s="3">
        <v>21377724</v>
      </c>
      <c r="F3838" s="3">
        <v>1107918</v>
      </c>
      <c r="G3838" s="5">
        <v>18.8</v>
      </c>
      <c r="H3838" s="5">
        <v>23.49</v>
      </c>
      <c r="I3838">
        <v>339221.00049613504</v>
      </c>
      <c r="J3838">
        <v>2968394</v>
      </c>
      <c r="K3838">
        <v>2809855</v>
      </c>
      <c r="L3838">
        <v>4580900</v>
      </c>
      <c r="M3838">
        <v>63.03</v>
      </c>
      <c r="N3838">
        <f t="shared" si="118"/>
        <v>63.029764881105962</v>
      </c>
      <c r="O3838">
        <f t="shared" si="119"/>
        <v>-2.3511889403948771E-4</v>
      </c>
    </row>
    <row r="3839" spans="1:15" x14ac:dyDescent="0.3">
      <c r="A3839" s="2" t="s">
        <v>1294</v>
      </c>
      <c r="B3839" s="2" t="s">
        <v>1295</v>
      </c>
      <c r="C3839" s="2" t="s">
        <v>13</v>
      </c>
      <c r="D3839" s="2" t="s">
        <v>7480</v>
      </c>
      <c r="E3839" s="3">
        <v>17310716</v>
      </c>
      <c r="F3839" s="3">
        <v>973921</v>
      </c>
      <c r="G3839" s="5">
        <v>-4.2300000000000004</v>
      </c>
      <c r="H3839" s="5">
        <v>1.31</v>
      </c>
      <c r="I3839">
        <v>238956.99643001999</v>
      </c>
      <c r="J3839">
        <v>2118971</v>
      </c>
      <c r="K3839">
        <v>3593760</v>
      </c>
      <c r="L3839">
        <v>2809855</v>
      </c>
      <c r="M3839">
        <v>-21.81</v>
      </c>
      <c r="N3839">
        <f t="shared" si="118"/>
        <v>-21.812947998753394</v>
      </c>
      <c r="O3839">
        <f t="shared" si="119"/>
        <v>-2.9479987533953533E-3</v>
      </c>
    </row>
    <row r="3840" spans="1:15" x14ac:dyDescent="0.3">
      <c r="A3840" s="2" t="s">
        <v>1294</v>
      </c>
      <c r="B3840" s="2" t="s">
        <v>1295</v>
      </c>
      <c r="C3840" s="2" t="s">
        <v>14</v>
      </c>
      <c r="D3840" s="2" t="s">
        <v>7481</v>
      </c>
      <c r="E3840" s="3">
        <v>17086355</v>
      </c>
      <c r="F3840" s="3">
        <v>692809</v>
      </c>
      <c r="G3840" s="5">
        <v>40.200000000000003</v>
      </c>
      <c r="H3840" s="5">
        <v>25.42</v>
      </c>
      <c r="I3840">
        <v>197523.996271732</v>
      </c>
      <c r="J3840">
        <v>2958664</v>
      </c>
      <c r="K3840">
        <v>2858023</v>
      </c>
      <c r="L3840">
        <v>3593760</v>
      </c>
      <c r="M3840">
        <v>25.74</v>
      </c>
      <c r="N3840">
        <f t="shared" si="118"/>
        <v>25.742864910464331</v>
      </c>
      <c r="O3840">
        <f t="shared" si="119"/>
        <v>2.8649104643321266E-3</v>
      </c>
    </row>
    <row r="3841" spans="1:15" x14ac:dyDescent="0.3">
      <c r="A3841" s="2" t="s">
        <v>1296</v>
      </c>
      <c r="B3841" s="2" t="s">
        <v>1297</v>
      </c>
      <c r="C3841" s="2" t="s">
        <v>9</v>
      </c>
      <c r="D3841" s="2" t="s">
        <v>7482</v>
      </c>
      <c r="E3841" s="3">
        <v>3244029</v>
      </c>
      <c r="F3841" s="3">
        <v>0</v>
      </c>
      <c r="G3841" s="5">
        <v>-0.89</v>
      </c>
      <c r="H3841" s="5">
        <v>-12.82</v>
      </c>
      <c r="I3841">
        <v>126042.99958854001</v>
      </c>
      <c r="J3841">
        <v>106461</v>
      </c>
      <c r="K3841">
        <v>143052</v>
      </c>
      <c r="L3841">
        <v>208799</v>
      </c>
      <c r="M3841">
        <v>45.96</v>
      </c>
      <c r="N3841">
        <f t="shared" si="118"/>
        <v>45.960210273187371</v>
      </c>
      <c r="O3841">
        <f t="shared" si="119"/>
        <v>2.1027318737054657E-4</v>
      </c>
    </row>
    <row r="3842" spans="1:15" x14ac:dyDescent="0.3">
      <c r="A3842" s="2" t="s">
        <v>1296</v>
      </c>
      <c r="B3842" s="2" t="s">
        <v>1297</v>
      </c>
      <c r="C3842" s="2" t="s">
        <v>10</v>
      </c>
      <c r="D3842" s="2" t="s">
        <v>7483</v>
      </c>
      <c r="E3842" s="3">
        <v>3721133</v>
      </c>
      <c r="F3842" s="3">
        <v>0</v>
      </c>
      <c r="G3842" s="5">
        <v>26.53</v>
      </c>
      <c r="H3842" s="5">
        <v>16.72</v>
      </c>
      <c r="I3842">
        <v>129274.99977115201</v>
      </c>
      <c r="J3842">
        <v>88620</v>
      </c>
      <c r="K3842">
        <v>104162</v>
      </c>
      <c r="L3842">
        <v>143052</v>
      </c>
      <c r="M3842">
        <v>37.340000000000003</v>
      </c>
      <c r="N3842">
        <f t="shared" si="118"/>
        <v>37.336072656054995</v>
      </c>
      <c r="O3842">
        <f t="shared" si="119"/>
        <v>-3.9273439450084879E-3</v>
      </c>
    </row>
    <row r="3843" spans="1:15" x14ac:dyDescent="0.3">
      <c r="A3843" s="2" t="s">
        <v>1296</v>
      </c>
      <c r="B3843" s="2" t="s">
        <v>1297</v>
      </c>
      <c r="C3843" s="2" t="s">
        <v>11</v>
      </c>
      <c r="D3843" s="2" t="s">
        <v>7484</v>
      </c>
      <c r="E3843" s="3">
        <v>3187958</v>
      </c>
      <c r="F3843" s="3">
        <v>0</v>
      </c>
      <c r="G3843" s="5">
        <v>-7.87</v>
      </c>
      <c r="H3843" s="5">
        <v>-17.989999999999998</v>
      </c>
      <c r="I3843">
        <v>107914.00025856</v>
      </c>
      <c r="J3843">
        <v>70896</v>
      </c>
      <c r="K3843">
        <v>142436</v>
      </c>
      <c r="L3843">
        <v>104162</v>
      </c>
      <c r="M3843">
        <v>-26.87</v>
      </c>
      <c r="N3843">
        <f t="shared" ref="N3843:N3906" si="120">(L3843-K3843)/K3843*100</f>
        <v>-26.871015754444098</v>
      </c>
      <c r="O3843">
        <f t="shared" ref="O3843:O3906" si="121">N3843-M3843</f>
        <v>-1.0157544440971833E-3</v>
      </c>
    </row>
    <row r="3844" spans="1:15" x14ac:dyDescent="0.3">
      <c r="A3844" s="2" t="s">
        <v>1296</v>
      </c>
      <c r="B3844" s="2" t="s">
        <v>1297</v>
      </c>
      <c r="C3844" s="2" t="s">
        <v>12</v>
      </c>
      <c r="D3844" s="2" t="s">
        <v>7485</v>
      </c>
      <c r="E3844" s="3">
        <v>3887287</v>
      </c>
      <c r="F3844" s="3">
        <v>0</v>
      </c>
      <c r="G3844" s="5">
        <v>-6.94</v>
      </c>
      <c r="H3844" s="5">
        <v>11.08</v>
      </c>
      <c r="I3844">
        <v>97572.999790772999</v>
      </c>
      <c r="J3844">
        <v>86800</v>
      </c>
      <c r="K3844">
        <v>164499</v>
      </c>
      <c r="L3844">
        <v>142436</v>
      </c>
      <c r="M3844">
        <v>-13.41</v>
      </c>
      <c r="N3844">
        <f t="shared" si="120"/>
        <v>-13.412239588082603</v>
      </c>
      <c r="O3844">
        <f t="shared" si="121"/>
        <v>-2.239588082602495E-3</v>
      </c>
    </row>
    <row r="3845" spans="1:15" x14ac:dyDescent="0.3">
      <c r="A3845" s="2" t="s">
        <v>1296</v>
      </c>
      <c r="B3845" s="2" t="s">
        <v>1297</v>
      </c>
      <c r="C3845" s="2" t="s">
        <v>13</v>
      </c>
      <c r="D3845" s="2" t="s">
        <v>7486</v>
      </c>
      <c r="E3845" s="3">
        <v>3499606</v>
      </c>
      <c r="F3845" s="3">
        <v>0</v>
      </c>
      <c r="G3845" s="5">
        <v>61.85</v>
      </c>
      <c r="H3845" s="5">
        <v>58.24</v>
      </c>
      <c r="I3845">
        <v>119300.00011283201</v>
      </c>
      <c r="J3845">
        <v>117878</v>
      </c>
      <c r="K3845">
        <v>71505</v>
      </c>
      <c r="L3845">
        <v>164499</v>
      </c>
      <c r="M3845">
        <v>130.05000000000001</v>
      </c>
      <c r="N3845">
        <f t="shared" si="120"/>
        <v>130.052443885043</v>
      </c>
      <c r="O3845">
        <f t="shared" si="121"/>
        <v>2.4438850429930881E-3</v>
      </c>
    </row>
    <row r="3846" spans="1:15" x14ac:dyDescent="0.3">
      <c r="A3846" s="2" t="s">
        <v>1296</v>
      </c>
      <c r="B3846" s="2" t="s">
        <v>1297</v>
      </c>
      <c r="C3846" s="2" t="s">
        <v>14</v>
      </c>
      <c r="D3846" s="2" t="s">
        <v>7487</v>
      </c>
      <c r="E3846" s="3">
        <v>2211572</v>
      </c>
      <c r="F3846" s="3">
        <v>0</v>
      </c>
      <c r="G3846" s="5">
        <v>10.61</v>
      </c>
      <c r="H3846" s="5">
        <v>21.97</v>
      </c>
      <c r="I3846">
        <v>91247.999876950009</v>
      </c>
      <c r="J3846">
        <v>50013</v>
      </c>
      <c r="K3846">
        <v>21773</v>
      </c>
      <c r="L3846">
        <v>71505</v>
      </c>
      <c r="M3846">
        <v>228.41</v>
      </c>
      <c r="N3846">
        <f t="shared" si="120"/>
        <v>228.4113351398521</v>
      </c>
      <c r="O3846">
        <f t="shared" si="121"/>
        <v>1.3351398521024294E-3</v>
      </c>
    </row>
    <row r="3847" spans="1:15" x14ac:dyDescent="0.3">
      <c r="A3847" s="2" t="s">
        <v>1298</v>
      </c>
      <c r="B3847" s="2" t="s">
        <v>1299</v>
      </c>
      <c r="C3847" s="2" t="s">
        <v>9</v>
      </c>
      <c r="D3847" s="2" t="s">
        <v>7488</v>
      </c>
      <c r="E3847" s="3">
        <v>57439</v>
      </c>
      <c r="F3847" s="3">
        <v>0</v>
      </c>
      <c r="G3847" s="5">
        <v>-9.93</v>
      </c>
      <c r="H3847" s="5">
        <v>-86.36</v>
      </c>
      <c r="I3847">
        <v>0</v>
      </c>
      <c r="J3847">
        <v>0</v>
      </c>
      <c r="K3847">
        <v>-9257</v>
      </c>
      <c r="L3847">
        <v>-14782</v>
      </c>
      <c r="M3847">
        <v>-59.68</v>
      </c>
      <c r="N3847">
        <f t="shared" si="120"/>
        <v>59.684563033380144</v>
      </c>
      <c r="O3847">
        <f t="shared" si="121"/>
        <v>119.36456303338014</v>
      </c>
    </row>
    <row r="3848" spans="1:15" x14ac:dyDescent="0.3">
      <c r="A3848" s="2" t="s">
        <v>1298</v>
      </c>
      <c r="B3848" s="2" t="s">
        <v>1299</v>
      </c>
      <c r="C3848" s="2" t="s">
        <v>10</v>
      </c>
      <c r="D3848" s="2" t="s">
        <v>7489</v>
      </c>
      <c r="E3848" s="3">
        <v>421249</v>
      </c>
      <c r="F3848" s="3">
        <v>0</v>
      </c>
      <c r="G3848" s="5">
        <v>-5.9</v>
      </c>
      <c r="H3848" s="5">
        <v>19.39</v>
      </c>
      <c r="I3848">
        <v>741.00004367399993</v>
      </c>
      <c r="J3848">
        <v>0</v>
      </c>
      <c r="K3848">
        <v>-19597</v>
      </c>
      <c r="L3848">
        <v>-9257</v>
      </c>
      <c r="M3848">
        <v>52.76</v>
      </c>
      <c r="N3848">
        <f t="shared" si="120"/>
        <v>-52.763178037454715</v>
      </c>
      <c r="O3848">
        <f t="shared" si="121"/>
        <v>-105.52317803745471</v>
      </c>
    </row>
    <row r="3849" spans="1:15" x14ac:dyDescent="0.3">
      <c r="A3849" s="2" t="s">
        <v>1298</v>
      </c>
      <c r="B3849" s="2" t="s">
        <v>1299</v>
      </c>
      <c r="C3849" s="2" t="s">
        <v>11</v>
      </c>
      <c r="D3849" s="2" t="s">
        <v>7490</v>
      </c>
      <c r="E3849" s="3">
        <v>352826</v>
      </c>
      <c r="F3849" s="3">
        <v>5142</v>
      </c>
      <c r="G3849" s="5">
        <v>-34.869999999999997</v>
      </c>
      <c r="H3849" s="5">
        <v>-24.51</v>
      </c>
      <c r="I3849">
        <v>8640.9999788919995</v>
      </c>
      <c r="J3849">
        <v>0</v>
      </c>
      <c r="K3849">
        <v>-45613</v>
      </c>
      <c r="L3849">
        <v>-19597</v>
      </c>
      <c r="M3849">
        <v>57.04</v>
      </c>
      <c r="N3849">
        <f t="shared" si="120"/>
        <v>-57.03637120996207</v>
      </c>
      <c r="O3849">
        <f t="shared" si="121"/>
        <v>-114.07637120996208</v>
      </c>
    </row>
    <row r="3850" spans="1:15" x14ac:dyDescent="0.3">
      <c r="A3850" s="2" t="s">
        <v>1298</v>
      </c>
      <c r="B3850" s="2" t="s">
        <v>1299</v>
      </c>
      <c r="C3850" s="2" t="s">
        <v>12</v>
      </c>
      <c r="D3850" s="2" t="s">
        <v>7491</v>
      </c>
      <c r="E3850" s="3">
        <v>467352</v>
      </c>
      <c r="F3850" s="3">
        <v>4871</v>
      </c>
      <c r="G3850" s="5">
        <v>-10.93</v>
      </c>
      <c r="H3850" s="5">
        <v>-36.6</v>
      </c>
      <c r="I3850">
        <v>9248.9998363619998</v>
      </c>
      <c r="J3850">
        <v>0</v>
      </c>
      <c r="K3850">
        <v>-56519</v>
      </c>
      <c r="L3850">
        <v>-45613</v>
      </c>
      <c r="M3850">
        <v>19.3</v>
      </c>
      <c r="N3850">
        <f t="shared" si="120"/>
        <v>-19.296165891116264</v>
      </c>
      <c r="O3850">
        <f t="shared" si="121"/>
        <v>-38.596165891116264</v>
      </c>
    </row>
    <row r="3851" spans="1:15" x14ac:dyDescent="0.3">
      <c r="A3851" s="2" t="s">
        <v>1298</v>
      </c>
      <c r="B3851" s="2" t="s">
        <v>1299</v>
      </c>
      <c r="C3851" s="2" t="s">
        <v>13</v>
      </c>
      <c r="D3851" s="2" t="s">
        <v>7492</v>
      </c>
      <c r="E3851" s="3">
        <v>737091</v>
      </c>
      <c r="F3851" s="3">
        <v>0</v>
      </c>
      <c r="G3851" s="5">
        <v>-18.28</v>
      </c>
      <c r="H3851" s="5">
        <v>22.17</v>
      </c>
      <c r="I3851">
        <v>8081.999936747</v>
      </c>
      <c r="J3851">
        <v>0</v>
      </c>
      <c r="K3851">
        <v>21294</v>
      </c>
      <c r="L3851">
        <v>-56519</v>
      </c>
      <c r="M3851">
        <v>-365.42</v>
      </c>
      <c r="N3851">
        <f t="shared" si="120"/>
        <v>-365.42218465295389</v>
      </c>
      <c r="O3851">
        <f t="shared" si="121"/>
        <v>-2.1846529538720461E-3</v>
      </c>
    </row>
    <row r="3852" spans="1:15" x14ac:dyDescent="0.3">
      <c r="A3852" s="2" t="s">
        <v>1298</v>
      </c>
      <c r="B3852" s="2" t="s">
        <v>1299</v>
      </c>
      <c r="C3852" s="2" t="s">
        <v>14</v>
      </c>
      <c r="D3852" s="2" t="s">
        <v>7493</v>
      </c>
      <c r="E3852" s="3">
        <v>603339</v>
      </c>
      <c r="F3852" s="3">
        <v>0</v>
      </c>
      <c r="G3852" s="5">
        <v>1.22</v>
      </c>
      <c r="H3852" s="5">
        <v>-5.97</v>
      </c>
      <c r="I3852">
        <v>18030.999829035001</v>
      </c>
      <c r="J3852">
        <v>0</v>
      </c>
      <c r="K3852">
        <v>-7054</v>
      </c>
      <c r="L3852">
        <v>21294</v>
      </c>
      <c r="M3852">
        <v>401.87</v>
      </c>
      <c r="N3852">
        <f t="shared" si="120"/>
        <v>-401.87127870711652</v>
      </c>
      <c r="O3852">
        <f t="shared" si="121"/>
        <v>-803.74127870711652</v>
      </c>
    </row>
    <row r="3853" spans="1:15" x14ac:dyDescent="0.3">
      <c r="A3853" s="2" t="s">
        <v>1300</v>
      </c>
      <c r="B3853" s="2" t="s">
        <v>1301</v>
      </c>
      <c r="C3853" s="2" t="s">
        <v>9</v>
      </c>
      <c r="D3853" s="2" t="s">
        <v>7494</v>
      </c>
      <c r="E3853" s="3">
        <v>593013</v>
      </c>
      <c r="F3853" s="3">
        <v>14033</v>
      </c>
      <c r="G3853" s="5">
        <v>3.16</v>
      </c>
      <c r="H3853" s="5">
        <v>-12.44</v>
      </c>
      <c r="I3853">
        <v>73722.000213471998</v>
      </c>
      <c r="J3853">
        <v>55169</v>
      </c>
      <c r="K3853">
        <v>68309</v>
      </c>
      <c r="L3853">
        <v>58382</v>
      </c>
      <c r="M3853">
        <v>-14.53</v>
      </c>
      <c r="N3853">
        <f t="shared" si="120"/>
        <v>-14.532492058147536</v>
      </c>
      <c r="O3853">
        <f t="shared" si="121"/>
        <v>-2.4920581475367243E-3</v>
      </c>
    </row>
    <row r="3854" spans="1:15" x14ac:dyDescent="0.3">
      <c r="A3854" s="2" t="s">
        <v>1300</v>
      </c>
      <c r="B3854" s="2" t="s">
        <v>1301</v>
      </c>
      <c r="C3854" s="2" t="s">
        <v>10</v>
      </c>
      <c r="D3854" s="2" t="s">
        <v>7495</v>
      </c>
      <c r="E3854" s="3">
        <v>677279</v>
      </c>
      <c r="F3854" s="3">
        <v>15023</v>
      </c>
      <c r="G3854" s="5">
        <v>1.89</v>
      </c>
      <c r="H3854" s="5">
        <v>0.71</v>
      </c>
      <c r="I3854">
        <v>88684.00015824</v>
      </c>
      <c r="J3854">
        <v>61660</v>
      </c>
      <c r="K3854">
        <v>57956</v>
      </c>
      <c r="L3854">
        <v>68309</v>
      </c>
      <c r="M3854">
        <v>17.86</v>
      </c>
      <c r="N3854">
        <f t="shared" si="120"/>
        <v>17.86355165987991</v>
      </c>
      <c r="O3854">
        <f t="shared" si="121"/>
        <v>3.5516598799105736E-3</v>
      </c>
    </row>
    <row r="3855" spans="1:15" x14ac:dyDescent="0.3">
      <c r="A3855" s="2" t="s">
        <v>1300</v>
      </c>
      <c r="B3855" s="2" t="s">
        <v>1301</v>
      </c>
      <c r="C3855" s="2" t="s">
        <v>11</v>
      </c>
      <c r="D3855" s="2" t="s">
        <v>7496</v>
      </c>
      <c r="E3855" s="3">
        <v>672492</v>
      </c>
      <c r="F3855" s="3">
        <v>13699</v>
      </c>
      <c r="G3855" s="5">
        <v>3.04</v>
      </c>
      <c r="H3855" s="5">
        <v>5.26</v>
      </c>
      <c r="I3855">
        <v>82686.999750575007</v>
      </c>
      <c r="J3855">
        <v>51924</v>
      </c>
      <c r="K3855">
        <v>47552</v>
      </c>
      <c r="L3855">
        <v>57956</v>
      </c>
      <c r="M3855">
        <v>21.88</v>
      </c>
      <c r="N3855">
        <f t="shared" si="120"/>
        <v>21.879205921938087</v>
      </c>
      <c r="O3855">
        <f t="shared" si="121"/>
        <v>-7.9407806191156283E-4</v>
      </c>
    </row>
    <row r="3856" spans="1:15" x14ac:dyDescent="0.3">
      <c r="A3856" s="2" t="s">
        <v>1300</v>
      </c>
      <c r="B3856" s="2" t="s">
        <v>1301</v>
      </c>
      <c r="C3856" s="2" t="s">
        <v>12</v>
      </c>
      <c r="D3856" s="2" t="s">
        <v>7497</v>
      </c>
      <c r="E3856" s="3">
        <v>638903</v>
      </c>
      <c r="F3856" s="3">
        <v>13636</v>
      </c>
      <c r="G3856" s="5">
        <v>10.26</v>
      </c>
      <c r="H3856" s="5">
        <v>1.57</v>
      </c>
      <c r="I3856">
        <v>79612.000092767994</v>
      </c>
      <c r="J3856">
        <v>42188</v>
      </c>
      <c r="K3856">
        <v>42008</v>
      </c>
      <c r="L3856">
        <v>47552</v>
      </c>
      <c r="M3856">
        <v>13.2</v>
      </c>
      <c r="N3856">
        <f t="shared" si="120"/>
        <v>13.197486193106075</v>
      </c>
      <c r="O3856">
        <f t="shared" si="121"/>
        <v>-2.5138068939245528E-3</v>
      </c>
    </row>
    <row r="3857" spans="1:15" x14ac:dyDescent="0.3">
      <c r="A3857" s="2" t="s">
        <v>1300</v>
      </c>
      <c r="B3857" s="2" t="s">
        <v>1301</v>
      </c>
      <c r="C3857" s="2" t="s">
        <v>13</v>
      </c>
      <c r="D3857" s="2" t="s">
        <v>7498</v>
      </c>
      <c r="E3857" s="3">
        <v>629029</v>
      </c>
      <c r="F3857" s="3">
        <v>13630</v>
      </c>
      <c r="G3857" s="5">
        <v>-7.09</v>
      </c>
      <c r="H3857" s="5">
        <v>8.9</v>
      </c>
      <c r="I3857">
        <v>77600.999849895001</v>
      </c>
      <c r="J3857">
        <v>32452</v>
      </c>
      <c r="K3857">
        <v>71805</v>
      </c>
      <c r="L3857">
        <v>42008</v>
      </c>
      <c r="M3857">
        <v>-41.5</v>
      </c>
      <c r="N3857">
        <f t="shared" si="120"/>
        <v>-41.497110229092684</v>
      </c>
      <c r="O3857">
        <f t="shared" si="121"/>
        <v>2.8897709073163469E-3</v>
      </c>
    </row>
    <row r="3858" spans="1:15" x14ac:dyDescent="0.3">
      <c r="A3858" s="2" t="s">
        <v>1300</v>
      </c>
      <c r="B3858" s="2" t="s">
        <v>1301</v>
      </c>
      <c r="C3858" s="2" t="s">
        <v>14</v>
      </c>
      <c r="D3858" s="2" t="s">
        <v>7499</v>
      </c>
      <c r="E3858" s="3">
        <v>577633</v>
      </c>
      <c r="F3858" s="3">
        <v>11882</v>
      </c>
      <c r="G3858" s="5">
        <v>8.33</v>
      </c>
      <c r="H3858" s="5">
        <v>12.48</v>
      </c>
      <c r="I3858">
        <v>71461.000014637</v>
      </c>
      <c r="J3858">
        <v>61660</v>
      </c>
      <c r="K3858">
        <v>63971</v>
      </c>
      <c r="L3858">
        <v>71805</v>
      </c>
      <c r="M3858">
        <v>12.25</v>
      </c>
      <c r="N3858">
        <f t="shared" si="120"/>
        <v>12.246174047615325</v>
      </c>
      <c r="O3858">
        <f t="shared" si="121"/>
        <v>-3.8259523846750909E-3</v>
      </c>
    </row>
    <row r="3859" spans="1:15" x14ac:dyDescent="0.3">
      <c r="A3859" s="2" t="s">
        <v>1302</v>
      </c>
      <c r="B3859" s="2" t="s">
        <v>1303</v>
      </c>
      <c r="C3859" s="2" t="s">
        <v>9</v>
      </c>
      <c r="D3859" s="2" t="s">
        <v>7500</v>
      </c>
      <c r="E3859" s="3">
        <v>510944</v>
      </c>
      <c r="F3859" s="3">
        <v>75045</v>
      </c>
      <c r="G3859" s="5">
        <v>-16.86</v>
      </c>
      <c r="H3859" s="5">
        <v>-34.979999999999997</v>
      </c>
      <c r="I3859">
        <v>29476.000002600002</v>
      </c>
      <c r="J3859">
        <v>9396</v>
      </c>
      <c r="K3859">
        <v>129570</v>
      </c>
      <c r="L3859">
        <v>17415</v>
      </c>
      <c r="M3859">
        <v>-86.56</v>
      </c>
      <c r="N3859">
        <f t="shared" si="120"/>
        <v>-86.559388747395232</v>
      </c>
      <c r="O3859">
        <f t="shared" si="121"/>
        <v>6.1125260477012944E-4</v>
      </c>
    </row>
    <row r="3860" spans="1:15" x14ac:dyDescent="0.3">
      <c r="A3860" s="2" t="s">
        <v>1302</v>
      </c>
      <c r="B3860" s="2" t="s">
        <v>1303</v>
      </c>
      <c r="C3860" s="2" t="s">
        <v>10</v>
      </c>
      <c r="D3860" s="2" t="s">
        <v>7501</v>
      </c>
      <c r="E3860" s="3">
        <v>785793</v>
      </c>
      <c r="F3860" s="3">
        <v>89225</v>
      </c>
      <c r="G3860" s="5">
        <v>86.05</v>
      </c>
      <c r="H3860" s="5">
        <v>58.83</v>
      </c>
      <c r="I3860">
        <v>33760.000107252003</v>
      </c>
      <c r="J3860">
        <v>84259</v>
      </c>
      <c r="K3860">
        <v>-10407</v>
      </c>
      <c r="L3860">
        <v>129570</v>
      </c>
      <c r="M3860">
        <v>1345.03</v>
      </c>
      <c r="N3860">
        <f t="shared" si="120"/>
        <v>-1345.0273854136638</v>
      </c>
      <c r="O3860">
        <f t="shared" si="121"/>
        <v>-2690.0573854136637</v>
      </c>
    </row>
    <row r="3861" spans="1:15" x14ac:dyDescent="0.3">
      <c r="A3861" s="2" t="s">
        <v>1302</v>
      </c>
      <c r="B3861" s="2" t="s">
        <v>1303</v>
      </c>
      <c r="C3861" s="2" t="s">
        <v>11</v>
      </c>
      <c r="D3861" s="2" t="s">
        <v>7502</v>
      </c>
      <c r="E3861" s="3">
        <v>494732</v>
      </c>
      <c r="F3861" s="3">
        <v>58327</v>
      </c>
      <c r="G3861" s="5">
        <v>0.87</v>
      </c>
      <c r="H3861" s="5">
        <v>22.32</v>
      </c>
      <c r="I3861">
        <v>26256.000145440001</v>
      </c>
      <c r="J3861">
        <v>0</v>
      </c>
      <c r="K3861">
        <v>-43772</v>
      </c>
      <c r="L3861">
        <v>-10407</v>
      </c>
      <c r="M3861">
        <v>76.22</v>
      </c>
      <c r="N3861">
        <f t="shared" si="120"/>
        <v>-76.224527094946538</v>
      </c>
      <c r="O3861">
        <f t="shared" si="121"/>
        <v>-152.44452709494652</v>
      </c>
    </row>
    <row r="3862" spans="1:15" x14ac:dyDescent="0.3">
      <c r="A3862" s="2" t="s">
        <v>1302</v>
      </c>
      <c r="B3862" s="2" t="s">
        <v>1303</v>
      </c>
      <c r="C3862" s="2" t="s">
        <v>12</v>
      </c>
      <c r="D3862" s="2" t="s">
        <v>7503</v>
      </c>
      <c r="E3862" s="3">
        <v>404460</v>
      </c>
      <c r="F3862" s="3">
        <v>72731</v>
      </c>
      <c r="G3862" s="5">
        <v>-6.12</v>
      </c>
      <c r="H3862" s="5">
        <v>0.78</v>
      </c>
      <c r="I3862">
        <v>25098.999863245001</v>
      </c>
      <c r="J3862">
        <v>0</v>
      </c>
      <c r="K3862">
        <v>-24098</v>
      </c>
      <c r="L3862">
        <v>-43772</v>
      </c>
      <c r="M3862">
        <v>-81.64</v>
      </c>
      <c r="N3862">
        <f t="shared" si="120"/>
        <v>81.641630010789285</v>
      </c>
      <c r="O3862">
        <f t="shared" si="121"/>
        <v>163.28163001078929</v>
      </c>
    </row>
    <row r="3863" spans="1:15" x14ac:dyDescent="0.3">
      <c r="A3863" s="2" t="s">
        <v>1302</v>
      </c>
      <c r="B3863" s="2" t="s">
        <v>1303</v>
      </c>
      <c r="C3863" s="2" t="s">
        <v>13</v>
      </c>
      <c r="D3863" s="2" t="s">
        <v>7504</v>
      </c>
      <c r="E3863" s="3">
        <v>401323</v>
      </c>
      <c r="F3863" s="3">
        <v>77991</v>
      </c>
      <c r="G3863" s="5">
        <v>-6.04</v>
      </c>
      <c r="H3863" s="5">
        <v>-8.18</v>
      </c>
      <c r="I3863">
        <v>25369.000055712</v>
      </c>
      <c r="J3863">
        <v>0</v>
      </c>
      <c r="K3863">
        <v>-18453</v>
      </c>
      <c r="L3863">
        <v>-24098</v>
      </c>
      <c r="M3863">
        <v>-30.59</v>
      </c>
      <c r="N3863">
        <f t="shared" si="120"/>
        <v>30.591231778030675</v>
      </c>
      <c r="O3863">
        <f t="shared" si="121"/>
        <v>61.181231778030678</v>
      </c>
    </row>
    <row r="3864" spans="1:15" x14ac:dyDescent="0.3">
      <c r="A3864" s="2" t="s">
        <v>1302</v>
      </c>
      <c r="B3864" s="2" t="s">
        <v>1303</v>
      </c>
      <c r="C3864" s="2" t="s">
        <v>14</v>
      </c>
      <c r="D3864" s="2" t="s">
        <v>7505</v>
      </c>
      <c r="E3864" s="3">
        <v>437095</v>
      </c>
      <c r="F3864" s="3">
        <v>79534</v>
      </c>
      <c r="G3864" s="5">
        <v>-15.06</v>
      </c>
      <c r="H3864" s="5">
        <v>-27.4</v>
      </c>
      <c r="I3864">
        <v>24947.000258341999</v>
      </c>
      <c r="J3864">
        <v>7659</v>
      </c>
      <c r="K3864">
        <v>26264</v>
      </c>
      <c r="L3864">
        <v>-18453</v>
      </c>
      <c r="M3864">
        <v>-170.26</v>
      </c>
      <c r="N3864">
        <f t="shared" si="120"/>
        <v>-170.25967103259214</v>
      </c>
      <c r="O3864">
        <f t="shared" si="121"/>
        <v>3.2896740785304246E-4</v>
      </c>
    </row>
    <row r="3865" spans="1:15" x14ac:dyDescent="0.3">
      <c r="A3865" s="2" t="s">
        <v>1304</v>
      </c>
      <c r="B3865" s="2" t="s">
        <v>1305</v>
      </c>
      <c r="C3865" s="2" t="s">
        <v>9</v>
      </c>
      <c r="D3865" s="2" t="s">
        <v>7506</v>
      </c>
      <c r="E3865" s="3">
        <v>1071711</v>
      </c>
      <c r="F3865" s="3">
        <v>74082</v>
      </c>
      <c r="G3865" s="5">
        <v>13.14</v>
      </c>
      <c r="H3865" s="5">
        <v>15.01</v>
      </c>
      <c r="I3865">
        <v>103559.00017297601</v>
      </c>
      <c r="J3865">
        <v>49200</v>
      </c>
      <c r="K3865">
        <v>35622</v>
      </c>
      <c r="L3865">
        <v>77212</v>
      </c>
      <c r="M3865">
        <v>116.75</v>
      </c>
      <c r="N3865">
        <f t="shared" si="120"/>
        <v>116.75369153893662</v>
      </c>
      <c r="O3865">
        <f t="shared" si="121"/>
        <v>3.6915389366214413E-3</v>
      </c>
    </row>
    <row r="3866" spans="1:15" x14ac:dyDescent="0.3">
      <c r="A3866" s="2" t="s">
        <v>1304</v>
      </c>
      <c r="B3866" s="2" t="s">
        <v>1305</v>
      </c>
      <c r="C3866" s="2" t="s">
        <v>10</v>
      </c>
      <c r="D3866" s="2" t="s">
        <v>7507</v>
      </c>
      <c r="E3866" s="3">
        <v>931838</v>
      </c>
      <c r="F3866" s="3">
        <v>68322</v>
      </c>
      <c r="G3866" s="5">
        <v>8.17</v>
      </c>
      <c r="H3866" s="5">
        <v>13.47</v>
      </c>
      <c r="I3866">
        <v>92392.999838005999</v>
      </c>
      <c r="J3866">
        <v>28700</v>
      </c>
      <c r="K3866">
        <v>27561</v>
      </c>
      <c r="L3866">
        <v>35622</v>
      </c>
      <c r="M3866">
        <v>29.25</v>
      </c>
      <c r="N3866">
        <f t="shared" si="120"/>
        <v>29.247850223141398</v>
      </c>
      <c r="O3866">
        <f t="shared" si="121"/>
        <v>-2.1497768586016264E-3</v>
      </c>
    </row>
    <row r="3867" spans="1:15" x14ac:dyDescent="0.3">
      <c r="A3867" s="2" t="s">
        <v>1304</v>
      </c>
      <c r="B3867" s="2" t="s">
        <v>1305</v>
      </c>
      <c r="C3867" s="2" t="s">
        <v>11</v>
      </c>
      <c r="D3867" s="2" t="s">
        <v>7508</v>
      </c>
      <c r="E3867" s="3">
        <v>821200</v>
      </c>
      <c r="F3867" s="3">
        <v>54991</v>
      </c>
      <c r="G3867" s="5">
        <v>7.9</v>
      </c>
      <c r="H3867" s="5">
        <v>3.89</v>
      </c>
      <c r="I3867">
        <v>83347.999848309992</v>
      </c>
      <c r="J3867">
        <v>22823</v>
      </c>
      <c r="K3867">
        <v>28246</v>
      </c>
      <c r="L3867">
        <v>27561</v>
      </c>
      <c r="M3867">
        <v>-2.4300000000000002</v>
      </c>
      <c r="N3867">
        <f t="shared" si="120"/>
        <v>-2.4251221411881327</v>
      </c>
      <c r="O3867">
        <f t="shared" si="121"/>
        <v>4.8778588118674193E-3</v>
      </c>
    </row>
    <row r="3868" spans="1:15" x14ac:dyDescent="0.3">
      <c r="A3868" s="2" t="s">
        <v>1304</v>
      </c>
      <c r="B3868" s="2" t="s">
        <v>1305</v>
      </c>
      <c r="C3868" s="2" t="s">
        <v>12</v>
      </c>
      <c r="D3868" s="2" t="s">
        <v>7509</v>
      </c>
      <c r="E3868" s="3">
        <v>790446</v>
      </c>
      <c r="F3868" s="3">
        <v>44167</v>
      </c>
      <c r="G3868" s="5">
        <v>9.27</v>
      </c>
      <c r="H3868" s="5">
        <v>11.07</v>
      </c>
      <c r="I3868">
        <v>71681.00004975</v>
      </c>
      <c r="J3868">
        <v>21578</v>
      </c>
      <c r="K3868">
        <v>17931</v>
      </c>
      <c r="L3868">
        <v>28246</v>
      </c>
      <c r="M3868">
        <v>57.53</v>
      </c>
      <c r="N3868">
        <f t="shared" si="120"/>
        <v>57.526072165523388</v>
      </c>
      <c r="O3868">
        <f t="shared" si="121"/>
        <v>-3.9278344766131568E-3</v>
      </c>
    </row>
    <row r="3869" spans="1:15" x14ac:dyDescent="0.3">
      <c r="A3869" s="2" t="s">
        <v>1304</v>
      </c>
      <c r="B3869" s="2" t="s">
        <v>1305</v>
      </c>
      <c r="C3869" s="2" t="s">
        <v>13</v>
      </c>
      <c r="D3869" s="2" t="s">
        <v>7510</v>
      </c>
      <c r="E3869" s="3">
        <v>711667</v>
      </c>
      <c r="F3869" s="3">
        <v>34173</v>
      </c>
      <c r="G3869" s="5">
        <v>-4.21</v>
      </c>
      <c r="H3869" s="5">
        <v>0.06</v>
      </c>
      <c r="I3869">
        <v>63613.999978299005</v>
      </c>
      <c r="J3869">
        <v>13694</v>
      </c>
      <c r="K3869">
        <v>9695</v>
      </c>
      <c r="L3869">
        <v>17931</v>
      </c>
      <c r="M3869">
        <v>84.95</v>
      </c>
      <c r="N3869">
        <f t="shared" si="120"/>
        <v>84.951005673027339</v>
      </c>
      <c r="O3869">
        <f t="shared" si="121"/>
        <v>1.0056730273362291E-3</v>
      </c>
    </row>
    <row r="3870" spans="1:15" x14ac:dyDescent="0.3">
      <c r="A3870" s="2" t="s">
        <v>1304</v>
      </c>
      <c r="B3870" s="2" t="s">
        <v>1305</v>
      </c>
      <c r="C3870" s="2" t="s">
        <v>14</v>
      </c>
      <c r="D3870" s="2" t="s">
        <v>7511</v>
      </c>
      <c r="E3870" s="3">
        <v>711241</v>
      </c>
      <c r="F3870" s="3">
        <v>38279</v>
      </c>
      <c r="G3870" s="5">
        <v>-1.04</v>
      </c>
      <c r="H3870" s="5">
        <v>-2.46</v>
      </c>
      <c r="I3870">
        <v>55881.999850754997</v>
      </c>
      <c r="J3870">
        <v>10500</v>
      </c>
      <c r="K3870">
        <v>9603</v>
      </c>
      <c r="L3870">
        <v>9695</v>
      </c>
      <c r="M3870">
        <v>0.96</v>
      </c>
      <c r="N3870">
        <f t="shared" si="120"/>
        <v>0.95803394772466932</v>
      </c>
      <c r="O3870">
        <f t="shared" si="121"/>
        <v>-1.9660522753306431E-3</v>
      </c>
    </row>
    <row r="3871" spans="1:15" x14ac:dyDescent="0.3">
      <c r="A3871" s="2" t="s">
        <v>1306</v>
      </c>
      <c r="B3871" s="2" t="s">
        <v>1307</v>
      </c>
      <c r="C3871" s="2" t="s">
        <v>9</v>
      </c>
      <c r="D3871" s="2" t="s">
        <v>7512</v>
      </c>
      <c r="E3871" s="3">
        <v>2179248</v>
      </c>
      <c r="F3871" s="3">
        <v>247587</v>
      </c>
      <c r="G3871" s="5">
        <v>12.55</v>
      </c>
      <c r="H3871" s="5">
        <v>17.73</v>
      </c>
      <c r="I3871">
        <v>951308.00035019999</v>
      </c>
      <c r="J3871">
        <v>445259</v>
      </c>
      <c r="K3871">
        <v>367648</v>
      </c>
      <c r="L3871">
        <v>444062</v>
      </c>
      <c r="M3871">
        <v>20.78</v>
      </c>
      <c r="N3871">
        <f t="shared" si="120"/>
        <v>20.784554791539733</v>
      </c>
      <c r="O3871">
        <f t="shared" si="121"/>
        <v>4.5547915397321503E-3</v>
      </c>
    </row>
    <row r="3872" spans="1:15" x14ac:dyDescent="0.3">
      <c r="A3872" s="2" t="s">
        <v>1306</v>
      </c>
      <c r="B3872" s="2" t="s">
        <v>1307</v>
      </c>
      <c r="C3872" s="2" t="s">
        <v>10</v>
      </c>
      <c r="D3872" s="2" t="s">
        <v>7513</v>
      </c>
      <c r="E3872" s="3">
        <v>1850979</v>
      </c>
      <c r="F3872" s="3">
        <v>387370</v>
      </c>
      <c r="G3872" s="5">
        <v>10.84</v>
      </c>
      <c r="H3872" s="5">
        <v>13.25</v>
      </c>
      <c r="I3872">
        <v>722638.99942031596</v>
      </c>
      <c r="J3872">
        <v>370435</v>
      </c>
      <c r="K3872">
        <v>256342</v>
      </c>
      <c r="L3872">
        <v>367648</v>
      </c>
      <c r="M3872">
        <v>43.42</v>
      </c>
      <c r="N3872">
        <f t="shared" si="120"/>
        <v>43.420898643218827</v>
      </c>
      <c r="O3872">
        <f t="shared" si="121"/>
        <v>8.9864321882515696E-4</v>
      </c>
    </row>
    <row r="3873" spans="1:15" x14ac:dyDescent="0.3">
      <c r="A3873" s="2" t="s">
        <v>1306</v>
      </c>
      <c r="B3873" s="2" t="s">
        <v>1307</v>
      </c>
      <c r="C3873" s="2" t="s">
        <v>11</v>
      </c>
      <c r="D3873" s="2" t="s">
        <v>7514</v>
      </c>
      <c r="E3873" s="3">
        <v>1634481</v>
      </c>
      <c r="F3873" s="3">
        <v>344472</v>
      </c>
      <c r="G3873" s="5">
        <v>2.81</v>
      </c>
      <c r="H3873" s="5">
        <v>-0.12</v>
      </c>
      <c r="I3873">
        <v>656817.00040992</v>
      </c>
      <c r="J3873">
        <v>258887</v>
      </c>
      <c r="K3873">
        <v>287604</v>
      </c>
      <c r="L3873">
        <v>256342</v>
      </c>
      <c r="M3873">
        <v>-10.87</v>
      </c>
      <c r="N3873">
        <f t="shared" si="120"/>
        <v>-10.86980709586793</v>
      </c>
      <c r="O3873">
        <f t="shared" si="121"/>
        <v>1.9290413206896062E-4</v>
      </c>
    </row>
    <row r="3874" spans="1:15" x14ac:dyDescent="0.3">
      <c r="A3874" s="2" t="s">
        <v>1306</v>
      </c>
      <c r="B3874" s="2" t="s">
        <v>1307</v>
      </c>
      <c r="C3874" s="2" t="s">
        <v>12</v>
      </c>
      <c r="D3874" s="2" t="s">
        <v>7515</v>
      </c>
      <c r="E3874" s="3">
        <v>1636383</v>
      </c>
      <c r="F3874" s="3">
        <v>348435</v>
      </c>
      <c r="G3874" s="5">
        <v>6.15</v>
      </c>
      <c r="H3874" s="5">
        <v>3.73</v>
      </c>
      <c r="I3874">
        <v>637851.99932025594</v>
      </c>
      <c r="J3874">
        <v>286103</v>
      </c>
      <c r="K3874">
        <v>282175</v>
      </c>
      <c r="L3874">
        <v>287604</v>
      </c>
      <c r="M3874">
        <v>1.92</v>
      </c>
      <c r="N3874">
        <f t="shared" si="120"/>
        <v>1.9239833436697087</v>
      </c>
      <c r="O3874">
        <f t="shared" si="121"/>
        <v>3.983343669708761E-3</v>
      </c>
    </row>
    <row r="3875" spans="1:15" x14ac:dyDescent="0.3">
      <c r="A3875" s="2" t="s">
        <v>1306</v>
      </c>
      <c r="B3875" s="2" t="s">
        <v>1307</v>
      </c>
      <c r="C3875" s="2" t="s">
        <v>13</v>
      </c>
      <c r="D3875" s="2" t="s">
        <v>7516</v>
      </c>
      <c r="E3875" s="3">
        <v>1577612</v>
      </c>
      <c r="F3875" s="3">
        <v>322846</v>
      </c>
      <c r="G3875" s="5">
        <v>3.97</v>
      </c>
      <c r="H3875" s="5">
        <v>2.44</v>
      </c>
      <c r="I3875">
        <v>601196.00019985496</v>
      </c>
      <c r="J3875">
        <v>282461</v>
      </c>
      <c r="K3875">
        <v>318606</v>
      </c>
      <c r="L3875">
        <v>282175</v>
      </c>
      <c r="M3875">
        <v>-11.43</v>
      </c>
      <c r="N3875">
        <f t="shared" si="120"/>
        <v>-11.434499036427436</v>
      </c>
      <c r="O3875">
        <f t="shared" si="121"/>
        <v>-4.4990364274362094E-3</v>
      </c>
    </row>
    <row r="3876" spans="1:15" x14ac:dyDescent="0.3">
      <c r="A3876" s="2" t="s">
        <v>1306</v>
      </c>
      <c r="B3876" s="2" t="s">
        <v>1307</v>
      </c>
      <c r="C3876" s="2" t="s">
        <v>14</v>
      </c>
      <c r="D3876" s="2" t="s">
        <v>7517</v>
      </c>
      <c r="E3876" s="3">
        <v>1539995</v>
      </c>
      <c r="F3876" s="3">
        <v>298062</v>
      </c>
      <c r="G3876" s="5">
        <v>1.54</v>
      </c>
      <c r="H3876" s="5">
        <v>5.86</v>
      </c>
      <c r="I3876">
        <v>552749.000561964</v>
      </c>
      <c r="J3876">
        <v>318649</v>
      </c>
      <c r="K3876">
        <v>358744</v>
      </c>
      <c r="L3876">
        <v>318606</v>
      </c>
      <c r="M3876">
        <v>-11.19</v>
      </c>
      <c r="N3876">
        <f t="shared" si="120"/>
        <v>-11.188479807327788</v>
      </c>
      <c r="O3876">
        <f t="shared" si="121"/>
        <v>1.5201926722117065E-3</v>
      </c>
    </row>
    <row r="3877" spans="1:15" x14ac:dyDescent="0.3">
      <c r="A3877" s="2" t="s">
        <v>1308</v>
      </c>
      <c r="B3877" s="2" t="s">
        <v>1309</v>
      </c>
      <c r="C3877" s="2" t="s">
        <v>9</v>
      </c>
      <c r="D3877" s="2" t="s">
        <v>7518</v>
      </c>
      <c r="E3877" s="3">
        <v>3723376</v>
      </c>
      <c r="F3877" s="3">
        <v>292966</v>
      </c>
      <c r="G3877" s="5">
        <v>12.44</v>
      </c>
      <c r="H3877" s="5">
        <v>1.8</v>
      </c>
      <c r="I3877">
        <v>227115.00108545698</v>
      </c>
      <c r="J3877">
        <v>525888</v>
      </c>
      <c r="K3877">
        <v>673361</v>
      </c>
      <c r="L3877">
        <v>696200</v>
      </c>
      <c r="M3877">
        <v>3.39</v>
      </c>
      <c r="N3877">
        <f t="shared" si="120"/>
        <v>3.3917913273860534</v>
      </c>
      <c r="O3877">
        <f t="shared" si="121"/>
        <v>1.7913273860532541E-3</v>
      </c>
    </row>
    <row r="3878" spans="1:15" x14ac:dyDescent="0.3">
      <c r="A3878" s="2" t="s">
        <v>1308</v>
      </c>
      <c r="B3878" s="2" t="s">
        <v>1309</v>
      </c>
      <c r="C3878" s="2" t="s">
        <v>10</v>
      </c>
      <c r="D3878" s="2" t="s">
        <v>7519</v>
      </c>
      <c r="E3878" s="3">
        <v>3657699</v>
      </c>
      <c r="F3878" s="3">
        <v>268481</v>
      </c>
      <c r="G3878" s="5">
        <v>12.97</v>
      </c>
      <c r="H3878" s="5">
        <v>47.03</v>
      </c>
      <c r="I3878">
        <v>185480.000407485</v>
      </c>
      <c r="J3878">
        <v>496672</v>
      </c>
      <c r="K3878">
        <v>397456</v>
      </c>
      <c r="L3878">
        <v>673361</v>
      </c>
      <c r="M3878">
        <v>69.42</v>
      </c>
      <c r="N3878">
        <f t="shared" si="120"/>
        <v>69.417746870093794</v>
      </c>
      <c r="O3878">
        <f t="shared" si="121"/>
        <v>-2.2531299062080734E-3</v>
      </c>
    </row>
    <row r="3879" spans="1:15" x14ac:dyDescent="0.3">
      <c r="A3879" s="2" t="s">
        <v>1308</v>
      </c>
      <c r="B3879" s="2" t="s">
        <v>1309</v>
      </c>
      <c r="C3879" s="2" t="s">
        <v>11</v>
      </c>
      <c r="D3879" s="2" t="s">
        <v>7520</v>
      </c>
      <c r="E3879" s="3">
        <v>2487671</v>
      </c>
      <c r="F3879" s="3">
        <v>194497</v>
      </c>
      <c r="G3879" s="5">
        <v>11.09</v>
      </c>
      <c r="H3879" s="5">
        <v>20.68</v>
      </c>
      <c r="I3879">
        <v>154179.998824248</v>
      </c>
      <c r="J3879">
        <v>321376</v>
      </c>
      <c r="K3879">
        <v>323389</v>
      </c>
      <c r="L3879">
        <v>397456</v>
      </c>
      <c r="M3879">
        <v>22.9</v>
      </c>
      <c r="N3879">
        <f t="shared" si="120"/>
        <v>22.903376429006553</v>
      </c>
      <c r="O3879">
        <f t="shared" si="121"/>
        <v>3.3764290065541047E-3</v>
      </c>
    </row>
    <row r="3880" spans="1:15" x14ac:dyDescent="0.3">
      <c r="A3880" s="2" t="s">
        <v>1308</v>
      </c>
      <c r="B3880" s="2" t="s">
        <v>1309</v>
      </c>
      <c r="C3880" s="2" t="s">
        <v>12</v>
      </c>
      <c r="D3880" s="2" t="s">
        <v>7521</v>
      </c>
      <c r="E3880" s="3">
        <v>2061387</v>
      </c>
      <c r="F3880" s="3">
        <v>175148</v>
      </c>
      <c r="G3880" s="5">
        <v>20.72</v>
      </c>
      <c r="H3880" s="5">
        <v>38.869999999999997</v>
      </c>
      <c r="I3880">
        <v>132759.99901555199</v>
      </c>
      <c r="J3880">
        <v>233728</v>
      </c>
      <c r="K3880">
        <v>239248</v>
      </c>
      <c r="L3880">
        <v>323389</v>
      </c>
      <c r="M3880">
        <v>35.17</v>
      </c>
      <c r="N3880">
        <f t="shared" si="120"/>
        <v>35.168946030896805</v>
      </c>
      <c r="O3880">
        <f t="shared" si="121"/>
        <v>-1.0539691031965503E-3</v>
      </c>
    </row>
    <row r="3881" spans="1:15" x14ac:dyDescent="0.3">
      <c r="A3881" s="2" t="s">
        <v>1308</v>
      </c>
      <c r="B3881" s="2" t="s">
        <v>1309</v>
      </c>
      <c r="C3881" s="2" t="s">
        <v>13</v>
      </c>
      <c r="D3881" s="2" t="s">
        <v>7522</v>
      </c>
      <c r="E3881" s="3">
        <v>1484369</v>
      </c>
      <c r="F3881" s="3">
        <v>174876</v>
      </c>
      <c r="G3881" s="5">
        <v>-3.31</v>
      </c>
      <c r="H3881" s="5">
        <v>-29.96</v>
      </c>
      <c r="I3881">
        <v>76763.999184233995</v>
      </c>
      <c r="J3881">
        <v>233728</v>
      </c>
      <c r="K3881">
        <v>394672</v>
      </c>
      <c r="L3881">
        <v>239248</v>
      </c>
      <c r="M3881">
        <v>-39.380000000000003</v>
      </c>
      <c r="N3881">
        <f t="shared" si="120"/>
        <v>-39.380548911501194</v>
      </c>
      <c r="O3881">
        <f t="shared" si="121"/>
        <v>-5.4891150119118493E-4</v>
      </c>
    </row>
    <row r="3882" spans="1:15" x14ac:dyDescent="0.3">
      <c r="A3882" s="2" t="s">
        <v>1308</v>
      </c>
      <c r="B3882" s="2" t="s">
        <v>1309</v>
      </c>
      <c r="C3882" s="2" t="s">
        <v>14</v>
      </c>
      <c r="D3882" s="2" t="s">
        <v>7523</v>
      </c>
      <c r="E3882" s="3">
        <v>2119253</v>
      </c>
      <c r="F3882" s="3">
        <v>195616</v>
      </c>
      <c r="G3882" s="5">
        <v>2.42</v>
      </c>
      <c r="H3882" s="5">
        <v>-2.0499999999999998</v>
      </c>
      <c r="I3882">
        <v>86335.999408512012</v>
      </c>
      <c r="J3882">
        <v>246838</v>
      </c>
      <c r="K3882">
        <v>408951</v>
      </c>
      <c r="L3882">
        <v>394672</v>
      </c>
      <c r="M3882">
        <v>-3.49</v>
      </c>
      <c r="N3882">
        <f t="shared" si="120"/>
        <v>-3.4916163550156378</v>
      </c>
      <c r="O3882">
        <f t="shared" si="121"/>
        <v>-1.6163550156376161E-3</v>
      </c>
    </row>
    <row r="3883" spans="1:15" x14ac:dyDescent="0.3">
      <c r="A3883" s="2" t="s">
        <v>1310</v>
      </c>
      <c r="B3883" s="2" t="s">
        <v>1311</v>
      </c>
      <c r="C3883" s="2" t="s">
        <v>9</v>
      </c>
      <c r="D3883" s="2" t="s">
        <v>7524</v>
      </c>
      <c r="E3883" s="3">
        <v>1718039</v>
      </c>
      <c r="F3883" s="3">
        <v>214649</v>
      </c>
      <c r="G3883" s="5">
        <v>32.75</v>
      </c>
      <c r="H3883" s="5">
        <v>19.91</v>
      </c>
      <c r="I3883">
        <v>188023.00061584599</v>
      </c>
      <c r="J3883">
        <v>163488</v>
      </c>
      <c r="K3883">
        <v>183798</v>
      </c>
      <c r="L3883">
        <v>131009</v>
      </c>
      <c r="M3883">
        <v>-28.72</v>
      </c>
      <c r="N3883">
        <f t="shared" si="120"/>
        <v>-28.721204800922749</v>
      </c>
      <c r="O3883">
        <f t="shared" si="121"/>
        <v>-1.2048009227498824E-3</v>
      </c>
    </row>
    <row r="3884" spans="1:15" x14ac:dyDescent="0.3">
      <c r="A3884" s="2" t="s">
        <v>1310</v>
      </c>
      <c r="B3884" s="2" t="s">
        <v>1311</v>
      </c>
      <c r="C3884" s="2" t="s">
        <v>10</v>
      </c>
      <c r="D3884" s="2" t="s">
        <v>7525</v>
      </c>
      <c r="E3884" s="3">
        <v>1432826</v>
      </c>
      <c r="F3884" s="3">
        <v>139719</v>
      </c>
      <c r="G3884" s="5">
        <v>26.47</v>
      </c>
      <c r="H3884" s="5">
        <v>27.73</v>
      </c>
      <c r="I3884">
        <v>134140.00027697999</v>
      </c>
      <c r="J3884">
        <v>140164</v>
      </c>
      <c r="K3884">
        <v>109340</v>
      </c>
      <c r="L3884">
        <v>183798</v>
      </c>
      <c r="M3884">
        <v>68.099999999999994</v>
      </c>
      <c r="N3884">
        <f t="shared" si="120"/>
        <v>68.09767697091641</v>
      </c>
      <c r="O3884">
        <f t="shared" si="121"/>
        <v>-2.3230290835840606E-3</v>
      </c>
    </row>
    <row r="3885" spans="1:15" x14ac:dyDescent="0.3">
      <c r="A3885" s="2" t="s">
        <v>1310</v>
      </c>
      <c r="B3885" s="2" t="s">
        <v>1311</v>
      </c>
      <c r="C3885" s="2" t="s">
        <v>11</v>
      </c>
      <c r="D3885" s="2" t="s">
        <v>7526</v>
      </c>
      <c r="E3885" s="3">
        <v>1121773</v>
      </c>
      <c r="F3885" s="3">
        <v>97659</v>
      </c>
      <c r="G3885" s="5">
        <v>39.11</v>
      </c>
      <c r="H3885" s="5">
        <v>21.97</v>
      </c>
      <c r="I3885">
        <v>127992.00027195</v>
      </c>
      <c r="J3885">
        <v>74713</v>
      </c>
      <c r="K3885">
        <v>52924</v>
      </c>
      <c r="L3885">
        <v>109340</v>
      </c>
      <c r="M3885">
        <v>106.6</v>
      </c>
      <c r="N3885">
        <f t="shared" si="120"/>
        <v>106.59814073010354</v>
      </c>
      <c r="O3885">
        <f t="shared" si="121"/>
        <v>-1.8592698964567944E-3</v>
      </c>
    </row>
    <row r="3886" spans="1:15" x14ac:dyDescent="0.3">
      <c r="A3886" s="2" t="s">
        <v>1310</v>
      </c>
      <c r="B3886" s="2" t="s">
        <v>1311</v>
      </c>
      <c r="C3886" s="2" t="s">
        <v>12</v>
      </c>
      <c r="D3886" s="2" t="s">
        <v>7527</v>
      </c>
      <c r="E3886" s="3">
        <v>919722</v>
      </c>
      <c r="F3886" s="3">
        <v>89220</v>
      </c>
      <c r="G3886" s="5">
        <v>29.79</v>
      </c>
      <c r="H3886" s="5">
        <v>22.95</v>
      </c>
      <c r="I3886">
        <v>109923.99971270999</v>
      </c>
      <c r="J3886">
        <v>40695</v>
      </c>
      <c r="K3886">
        <v>59687</v>
      </c>
      <c r="L3886">
        <v>52924</v>
      </c>
      <c r="M3886">
        <v>-11.33</v>
      </c>
      <c r="N3886">
        <f t="shared" si="120"/>
        <v>-11.330775545763734</v>
      </c>
      <c r="O3886">
        <f t="shared" si="121"/>
        <v>-7.7554576373373152E-4</v>
      </c>
    </row>
    <row r="3887" spans="1:15" x14ac:dyDescent="0.3">
      <c r="A3887" s="2" t="s">
        <v>1310</v>
      </c>
      <c r="B3887" s="2" t="s">
        <v>1311</v>
      </c>
      <c r="C3887" s="2" t="s">
        <v>13</v>
      </c>
      <c r="D3887" s="2" t="s">
        <v>7528</v>
      </c>
      <c r="E3887" s="3">
        <v>748016</v>
      </c>
      <c r="F3887" s="3">
        <v>75647</v>
      </c>
      <c r="G3887" s="5">
        <v>8.65</v>
      </c>
      <c r="H3887" s="5">
        <v>-1.71</v>
      </c>
      <c r="I3887">
        <v>97122.99998049</v>
      </c>
      <c r="J3887">
        <v>35835</v>
      </c>
      <c r="K3887">
        <v>44797</v>
      </c>
      <c r="L3887">
        <v>59687</v>
      </c>
      <c r="M3887">
        <v>33.24</v>
      </c>
      <c r="N3887">
        <f t="shared" si="120"/>
        <v>33.238832957564121</v>
      </c>
      <c r="O3887">
        <f t="shared" si="121"/>
        <v>-1.1670424358811715E-3</v>
      </c>
    </row>
    <row r="3888" spans="1:15" x14ac:dyDescent="0.3">
      <c r="A3888" s="2" t="s">
        <v>1310</v>
      </c>
      <c r="B3888" s="2" t="s">
        <v>1311</v>
      </c>
      <c r="C3888" s="2" t="s">
        <v>14</v>
      </c>
      <c r="D3888" s="2" t="s">
        <v>7529</v>
      </c>
      <c r="E3888" s="3">
        <v>761041</v>
      </c>
      <c r="F3888" s="3">
        <v>82652</v>
      </c>
      <c r="G3888" s="5">
        <v>-1.53</v>
      </c>
      <c r="H3888" s="5">
        <v>15.63</v>
      </c>
      <c r="I3888">
        <v>87961.000221020004</v>
      </c>
      <c r="J3888">
        <v>24687</v>
      </c>
      <c r="K3888">
        <v>28186</v>
      </c>
      <c r="L3888">
        <v>44797</v>
      </c>
      <c r="M3888">
        <v>58.93</v>
      </c>
      <c r="N3888">
        <f t="shared" si="120"/>
        <v>58.933513091605761</v>
      </c>
      <c r="O3888">
        <f t="shared" si="121"/>
        <v>3.5130916057610762E-3</v>
      </c>
    </row>
    <row r="3889" spans="1:15" x14ac:dyDescent="0.3">
      <c r="A3889" s="2" t="s">
        <v>1312</v>
      </c>
      <c r="B3889" s="2" t="s">
        <v>1313</v>
      </c>
      <c r="C3889" s="2" t="s">
        <v>9</v>
      </c>
      <c r="D3889" s="2" t="s">
        <v>7530</v>
      </c>
      <c r="E3889" s="3">
        <v>2516131</v>
      </c>
      <c r="F3889" s="3">
        <v>421313</v>
      </c>
      <c r="G3889" s="5">
        <v>-1.74</v>
      </c>
      <c r="H3889" s="5">
        <v>-6.41</v>
      </c>
      <c r="I3889">
        <v>76984.999623199998</v>
      </c>
      <c r="J3889">
        <v>200000</v>
      </c>
      <c r="K3889">
        <v>656698</v>
      </c>
      <c r="L3889">
        <v>491504</v>
      </c>
      <c r="M3889">
        <v>-25.16</v>
      </c>
      <c r="N3889">
        <f t="shared" si="120"/>
        <v>-25.155246399410387</v>
      </c>
      <c r="O3889">
        <f t="shared" si="121"/>
        <v>4.7536005896127165E-3</v>
      </c>
    </row>
    <row r="3890" spans="1:15" x14ac:dyDescent="0.3">
      <c r="A3890" s="2" t="s">
        <v>1312</v>
      </c>
      <c r="B3890" s="2" t="s">
        <v>1313</v>
      </c>
      <c r="C3890" s="2" t="s">
        <v>10</v>
      </c>
      <c r="D3890" s="2" t="s">
        <v>7531</v>
      </c>
      <c r="E3890" s="3">
        <v>2688358</v>
      </c>
      <c r="F3890" s="3">
        <v>382768</v>
      </c>
      <c r="G3890" s="5">
        <v>106.89</v>
      </c>
      <c r="H3890" s="5">
        <v>100.79</v>
      </c>
      <c r="I3890">
        <v>83783.000584059992</v>
      </c>
      <c r="J3890">
        <v>258000</v>
      </c>
      <c r="K3890">
        <v>114611</v>
      </c>
      <c r="L3890">
        <v>656698</v>
      </c>
      <c r="M3890">
        <v>472.98</v>
      </c>
      <c r="N3890">
        <f t="shared" si="120"/>
        <v>472.97990594271056</v>
      </c>
      <c r="O3890">
        <f t="shared" si="121"/>
        <v>-9.4057289459215099E-5</v>
      </c>
    </row>
    <row r="3891" spans="1:15" x14ac:dyDescent="0.3">
      <c r="A3891" s="2" t="s">
        <v>1312</v>
      </c>
      <c r="B3891" s="2" t="s">
        <v>1313</v>
      </c>
      <c r="C3891" s="2" t="s">
        <v>11</v>
      </c>
      <c r="D3891" s="2" t="s">
        <v>7532</v>
      </c>
      <c r="E3891" s="3">
        <v>1338872</v>
      </c>
      <c r="F3891" s="3">
        <v>242188</v>
      </c>
      <c r="G3891" s="5">
        <v>53.42</v>
      </c>
      <c r="H3891" s="5">
        <v>11.95</v>
      </c>
      <c r="I3891">
        <v>57563.000390061003</v>
      </c>
      <c r="J3891">
        <v>45751</v>
      </c>
      <c r="K3891">
        <v>77425</v>
      </c>
      <c r="L3891">
        <v>114611</v>
      </c>
      <c r="M3891">
        <v>48.03</v>
      </c>
      <c r="N3891">
        <f t="shared" si="120"/>
        <v>48.028414594769131</v>
      </c>
      <c r="O3891">
        <f t="shared" si="121"/>
        <v>-1.5854052308696964E-3</v>
      </c>
    </row>
    <row r="3892" spans="1:15" x14ac:dyDescent="0.3">
      <c r="A3892" s="2" t="s">
        <v>1312</v>
      </c>
      <c r="B3892" s="2" t="s">
        <v>1313</v>
      </c>
      <c r="C3892" s="2" t="s">
        <v>12</v>
      </c>
      <c r="D3892" s="2" t="s">
        <v>7533</v>
      </c>
      <c r="E3892" s="3">
        <v>1195929</v>
      </c>
      <c r="F3892" s="3">
        <v>220400</v>
      </c>
      <c r="G3892" s="5">
        <v>-6.69</v>
      </c>
      <c r="H3892" s="5">
        <v>-7.63</v>
      </c>
      <c r="I3892">
        <v>56962.000461329997</v>
      </c>
      <c r="J3892">
        <v>25600</v>
      </c>
      <c r="K3892">
        <v>175513</v>
      </c>
      <c r="L3892">
        <v>77425</v>
      </c>
      <c r="M3892">
        <v>-55.89</v>
      </c>
      <c r="N3892">
        <f t="shared" si="120"/>
        <v>-55.886458552927699</v>
      </c>
      <c r="O3892">
        <f t="shared" si="121"/>
        <v>3.5414470723011959E-3</v>
      </c>
    </row>
    <row r="3893" spans="1:15" x14ac:dyDescent="0.3">
      <c r="A3893" s="2" t="s">
        <v>1312</v>
      </c>
      <c r="B3893" s="2" t="s">
        <v>1313</v>
      </c>
      <c r="C3893" s="2" t="s">
        <v>13</v>
      </c>
      <c r="D3893" s="2" t="s">
        <v>7534</v>
      </c>
      <c r="E3893" s="3">
        <v>1294711</v>
      </c>
      <c r="F3893" s="3">
        <v>247191</v>
      </c>
      <c r="G3893" s="5">
        <v>12.8</v>
      </c>
      <c r="H3893" s="5">
        <v>7.23</v>
      </c>
      <c r="I3893">
        <v>64343.999958573004</v>
      </c>
      <c r="J3893">
        <v>96000</v>
      </c>
      <c r="K3893">
        <v>92844</v>
      </c>
      <c r="L3893">
        <v>175513</v>
      </c>
      <c r="M3893">
        <v>89.04</v>
      </c>
      <c r="N3893">
        <f t="shared" si="120"/>
        <v>89.040756537848438</v>
      </c>
      <c r="O3893">
        <f t="shared" si="121"/>
        <v>7.5653784843154881E-4</v>
      </c>
    </row>
    <row r="3894" spans="1:15" x14ac:dyDescent="0.3">
      <c r="A3894" s="2" t="s">
        <v>1312</v>
      </c>
      <c r="B3894" s="2" t="s">
        <v>1313</v>
      </c>
      <c r="C3894" s="2" t="s">
        <v>14</v>
      </c>
      <c r="D3894" s="2" t="s">
        <v>7535</v>
      </c>
      <c r="E3894" s="3">
        <v>1207433</v>
      </c>
      <c r="F3894" s="3">
        <v>242358</v>
      </c>
      <c r="G3894" s="5">
        <v>6.19</v>
      </c>
      <c r="H3894" s="5">
        <v>-3.53</v>
      </c>
      <c r="I3894">
        <v>67759.000236063992</v>
      </c>
      <c r="J3894">
        <v>64000</v>
      </c>
      <c r="K3894">
        <v>141011</v>
      </c>
      <c r="L3894">
        <v>92844</v>
      </c>
      <c r="M3894">
        <v>-34.159999999999997</v>
      </c>
      <c r="N3894">
        <f t="shared" si="120"/>
        <v>-34.158328073696374</v>
      </c>
      <c r="O3894">
        <f t="shared" si="121"/>
        <v>1.6719263036222287E-3</v>
      </c>
    </row>
    <row r="3895" spans="1:15" x14ac:dyDescent="0.3">
      <c r="A3895" s="2" t="s">
        <v>1314</v>
      </c>
      <c r="B3895" s="2" t="s">
        <v>1315</v>
      </c>
      <c r="C3895" s="2" t="s">
        <v>9</v>
      </c>
      <c r="D3895" s="2" t="s">
        <v>7536</v>
      </c>
      <c r="E3895" s="3">
        <v>3465918</v>
      </c>
      <c r="F3895" s="3">
        <v>0</v>
      </c>
      <c r="G3895" s="5">
        <v>12.78</v>
      </c>
      <c r="H3895" s="5">
        <v>-25.64</v>
      </c>
      <c r="I3895">
        <v>261754.999525708</v>
      </c>
      <c r="J3895">
        <v>175527</v>
      </c>
      <c r="K3895">
        <v>176360</v>
      </c>
      <c r="L3895">
        <v>268075</v>
      </c>
      <c r="M3895">
        <v>52</v>
      </c>
      <c r="N3895">
        <f t="shared" si="120"/>
        <v>52.004422771603544</v>
      </c>
      <c r="O3895">
        <f t="shared" si="121"/>
        <v>4.4227716035436515E-3</v>
      </c>
    </row>
    <row r="3896" spans="1:15" x14ac:dyDescent="0.3">
      <c r="A3896" s="2" t="s">
        <v>1314</v>
      </c>
      <c r="B3896" s="2" t="s">
        <v>1315</v>
      </c>
      <c r="C3896" s="2" t="s">
        <v>10</v>
      </c>
      <c r="D3896" s="2" t="s">
        <v>7537</v>
      </c>
      <c r="E3896" s="3">
        <v>4660873</v>
      </c>
      <c r="F3896" s="3">
        <v>0</v>
      </c>
      <c r="G3896" s="5">
        <v>3.6</v>
      </c>
      <c r="H3896" s="5">
        <v>80.59</v>
      </c>
      <c r="I3896">
        <v>274149.99982299999</v>
      </c>
      <c r="J3896">
        <v>156024</v>
      </c>
      <c r="K3896">
        <v>113839</v>
      </c>
      <c r="L3896">
        <v>176360</v>
      </c>
      <c r="M3896">
        <v>54.92</v>
      </c>
      <c r="N3896">
        <f t="shared" si="120"/>
        <v>54.920545682938183</v>
      </c>
      <c r="O3896">
        <f t="shared" si="121"/>
        <v>5.4568293818135771E-4</v>
      </c>
    </row>
    <row r="3897" spans="1:15" x14ac:dyDescent="0.3">
      <c r="A3897" s="2" t="s">
        <v>1314</v>
      </c>
      <c r="B3897" s="2" t="s">
        <v>1315</v>
      </c>
      <c r="C3897" s="2" t="s">
        <v>11</v>
      </c>
      <c r="D3897" s="2" t="s">
        <v>7538</v>
      </c>
      <c r="E3897" s="3">
        <v>2580942</v>
      </c>
      <c r="F3897" s="3">
        <v>27184</v>
      </c>
      <c r="G3897" s="5">
        <v>41.51</v>
      </c>
      <c r="H3897" s="5">
        <v>-18.96</v>
      </c>
      <c r="I3897">
        <v>215015.99989427999</v>
      </c>
      <c r="J3897">
        <v>71412</v>
      </c>
      <c r="K3897">
        <v>114419</v>
      </c>
      <c r="L3897">
        <v>113839</v>
      </c>
      <c r="M3897">
        <v>-0.51</v>
      </c>
      <c r="N3897">
        <f t="shared" si="120"/>
        <v>-0.50690881759148398</v>
      </c>
      <c r="O3897">
        <f t="shared" si="121"/>
        <v>3.0911824085160244E-3</v>
      </c>
    </row>
    <row r="3898" spans="1:15" x14ac:dyDescent="0.3">
      <c r="A3898" s="2" t="s">
        <v>1314</v>
      </c>
      <c r="B3898" s="2" t="s">
        <v>1315</v>
      </c>
      <c r="C3898" s="2" t="s">
        <v>12</v>
      </c>
      <c r="D3898" s="2" t="s">
        <v>7539</v>
      </c>
      <c r="E3898" s="3">
        <v>3184717</v>
      </c>
      <c r="F3898" s="3">
        <v>0</v>
      </c>
      <c r="G3898" s="5">
        <v>8.23</v>
      </c>
      <c r="H3898" s="5">
        <v>9.74</v>
      </c>
      <c r="I3898">
        <v>235635.999725209</v>
      </c>
      <c r="J3898">
        <v>71412</v>
      </c>
      <c r="K3898">
        <v>93655</v>
      </c>
      <c r="L3898">
        <v>114419</v>
      </c>
      <c r="M3898">
        <v>22.17</v>
      </c>
      <c r="N3898">
        <f t="shared" si="120"/>
        <v>22.170733009449574</v>
      </c>
      <c r="O3898">
        <f t="shared" si="121"/>
        <v>7.3300944957210845E-4</v>
      </c>
    </row>
    <row r="3899" spans="1:15" x14ac:dyDescent="0.3">
      <c r="A3899" s="2" t="s">
        <v>1314</v>
      </c>
      <c r="B3899" s="2" t="s">
        <v>1315</v>
      </c>
      <c r="C3899" s="2" t="s">
        <v>13</v>
      </c>
      <c r="D3899" s="2" t="s">
        <v>7540</v>
      </c>
      <c r="E3899" s="3">
        <v>2902006</v>
      </c>
      <c r="F3899" s="3">
        <v>0</v>
      </c>
      <c r="G3899" s="5">
        <v>29.23</v>
      </c>
      <c r="H3899" s="5">
        <v>27.77</v>
      </c>
      <c r="I3899">
        <v>207842.00018832</v>
      </c>
      <c r="J3899">
        <v>57810</v>
      </c>
      <c r="K3899">
        <v>59627</v>
      </c>
      <c r="L3899">
        <v>93655</v>
      </c>
      <c r="M3899">
        <v>57.07</v>
      </c>
      <c r="N3899">
        <f t="shared" si="120"/>
        <v>57.068106730172573</v>
      </c>
      <c r="O3899">
        <f t="shared" si="121"/>
        <v>-1.893269827426991E-3</v>
      </c>
    </row>
    <row r="3900" spans="1:15" x14ac:dyDescent="0.3">
      <c r="A3900" s="2" t="s">
        <v>1314</v>
      </c>
      <c r="B3900" s="2" t="s">
        <v>1315</v>
      </c>
      <c r="C3900" s="2" t="s">
        <v>14</v>
      </c>
      <c r="D3900" s="2" t="s">
        <v>7541</v>
      </c>
      <c r="E3900" s="3">
        <v>2271232</v>
      </c>
      <c r="F3900" s="3">
        <v>0</v>
      </c>
      <c r="G3900" s="5">
        <v>12.74</v>
      </c>
      <c r="H3900" s="5">
        <v>-4.05</v>
      </c>
      <c r="I3900">
        <v>192145.00020900799</v>
      </c>
      <c r="J3900">
        <v>42007</v>
      </c>
      <c r="K3900">
        <v>39981</v>
      </c>
      <c r="L3900">
        <v>59627</v>
      </c>
      <c r="M3900">
        <v>49.14</v>
      </c>
      <c r="N3900">
        <f t="shared" si="120"/>
        <v>49.138340711838126</v>
      </c>
      <c r="O3900">
        <f t="shared" si="121"/>
        <v>-1.6592881618748834E-3</v>
      </c>
    </row>
    <row r="3901" spans="1:15" x14ac:dyDescent="0.3">
      <c r="A3901" s="2" t="s">
        <v>1316</v>
      </c>
      <c r="B3901" s="2" t="s">
        <v>1317</v>
      </c>
      <c r="C3901" s="2" t="s">
        <v>9</v>
      </c>
      <c r="D3901" s="2" t="s">
        <v>7542</v>
      </c>
      <c r="E3901" s="3">
        <v>2430202</v>
      </c>
      <c r="F3901" s="3">
        <v>62314</v>
      </c>
      <c r="G3901" s="5">
        <v>-2.91</v>
      </c>
      <c r="H3901" s="5">
        <v>-7.03</v>
      </c>
      <c r="I3901">
        <v>36486.000250726996</v>
      </c>
      <c r="J3901">
        <v>0</v>
      </c>
      <c r="K3901">
        <v>-123833</v>
      </c>
      <c r="L3901">
        <v>-299325</v>
      </c>
      <c r="M3901">
        <v>-141.72</v>
      </c>
      <c r="N3901">
        <f t="shared" si="120"/>
        <v>141.71666680125654</v>
      </c>
      <c r="O3901">
        <f t="shared" si="121"/>
        <v>283.43666680125654</v>
      </c>
    </row>
    <row r="3902" spans="1:15" x14ac:dyDescent="0.3">
      <c r="A3902" s="2" t="s">
        <v>1316</v>
      </c>
      <c r="B3902" s="2" t="s">
        <v>1317</v>
      </c>
      <c r="C3902" s="2" t="s">
        <v>10</v>
      </c>
      <c r="D3902" s="2" t="s">
        <v>7543</v>
      </c>
      <c r="E3902" s="3">
        <v>2613833</v>
      </c>
      <c r="F3902" s="3">
        <v>64105</v>
      </c>
      <c r="G3902" s="5">
        <v>11.03</v>
      </c>
      <c r="H3902" s="5">
        <v>6.75</v>
      </c>
      <c r="I3902">
        <v>30950.000212055998</v>
      </c>
      <c r="J3902">
        <v>0</v>
      </c>
      <c r="K3902">
        <v>-357456</v>
      </c>
      <c r="L3902">
        <v>-123833</v>
      </c>
      <c r="M3902">
        <v>65.36</v>
      </c>
      <c r="N3902">
        <f t="shared" si="120"/>
        <v>-65.357134864151107</v>
      </c>
      <c r="O3902">
        <f t="shared" si="121"/>
        <v>-130.71713486415109</v>
      </c>
    </row>
    <row r="3903" spans="1:15" x14ac:dyDescent="0.3">
      <c r="A3903" s="2" t="s">
        <v>1316</v>
      </c>
      <c r="B3903" s="2" t="s">
        <v>1317</v>
      </c>
      <c r="C3903" s="2" t="s">
        <v>11</v>
      </c>
      <c r="D3903" s="2" t="s">
        <v>7544</v>
      </c>
      <c r="E3903" s="3">
        <v>2448536</v>
      </c>
      <c r="F3903" s="3">
        <v>39442</v>
      </c>
      <c r="G3903" s="5">
        <v>4.1900000000000004</v>
      </c>
      <c r="H3903" s="5">
        <v>-14.57</v>
      </c>
      <c r="I3903">
        <v>31186.999400382003</v>
      </c>
      <c r="J3903">
        <v>0</v>
      </c>
      <c r="K3903">
        <v>-187087</v>
      </c>
      <c r="L3903">
        <v>-357456</v>
      </c>
      <c r="M3903">
        <v>-91.06</v>
      </c>
      <c r="N3903">
        <f t="shared" si="120"/>
        <v>91.064050415047546</v>
      </c>
      <c r="O3903">
        <f t="shared" si="121"/>
        <v>182.12405041504755</v>
      </c>
    </row>
    <row r="3904" spans="1:15" x14ac:dyDescent="0.3">
      <c r="A3904" s="2" t="s">
        <v>1316</v>
      </c>
      <c r="B3904" s="2" t="s">
        <v>1317</v>
      </c>
      <c r="C3904" s="2" t="s">
        <v>12</v>
      </c>
      <c r="D3904" s="2" t="s">
        <v>7545</v>
      </c>
      <c r="E3904" s="3">
        <v>2866074</v>
      </c>
      <c r="F3904" s="3">
        <v>43469</v>
      </c>
      <c r="G3904" s="5">
        <v>-23.77</v>
      </c>
      <c r="H3904" s="5">
        <v>-31.28</v>
      </c>
      <c r="I3904">
        <v>24396.000287208</v>
      </c>
      <c r="J3904">
        <v>0</v>
      </c>
      <c r="K3904">
        <v>-125583</v>
      </c>
      <c r="L3904">
        <v>-187087</v>
      </c>
      <c r="M3904">
        <v>-48.97</v>
      </c>
      <c r="N3904">
        <f t="shared" si="120"/>
        <v>48.974781618531168</v>
      </c>
      <c r="O3904">
        <f t="shared" si="121"/>
        <v>97.944781618531167</v>
      </c>
    </row>
    <row r="3905" spans="1:15" x14ac:dyDescent="0.3">
      <c r="A3905" s="2" t="s">
        <v>1316</v>
      </c>
      <c r="B3905" s="2" t="s">
        <v>1317</v>
      </c>
      <c r="C3905" s="2" t="s">
        <v>13</v>
      </c>
      <c r="D3905" s="2" t="s">
        <v>7546</v>
      </c>
      <c r="E3905" s="3">
        <v>4170703</v>
      </c>
      <c r="F3905" s="3">
        <v>54841</v>
      </c>
      <c r="G3905" s="5">
        <v>-5.05</v>
      </c>
      <c r="H3905" s="5">
        <v>15.05</v>
      </c>
      <c r="I3905">
        <v>36226.999664128001</v>
      </c>
      <c r="J3905">
        <v>0</v>
      </c>
      <c r="K3905">
        <v>-297811</v>
      </c>
      <c r="L3905">
        <v>-125583</v>
      </c>
      <c r="M3905">
        <v>57.83</v>
      </c>
      <c r="N3905">
        <f t="shared" si="120"/>
        <v>-57.831309118870692</v>
      </c>
      <c r="O3905">
        <f t="shared" si="121"/>
        <v>-115.66130911887069</v>
      </c>
    </row>
    <row r="3906" spans="1:15" x14ac:dyDescent="0.3">
      <c r="A3906" s="2" t="s">
        <v>1316</v>
      </c>
      <c r="B3906" s="2" t="s">
        <v>1317</v>
      </c>
      <c r="C3906" s="2" t="s">
        <v>14</v>
      </c>
      <c r="D3906" s="2" t="s">
        <v>7547</v>
      </c>
      <c r="E3906" s="3">
        <v>3625233</v>
      </c>
      <c r="F3906" s="3">
        <v>49628</v>
      </c>
      <c r="G3906" s="5">
        <v>-12.06</v>
      </c>
      <c r="H3906" s="5">
        <v>41.51</v>
      </c>
      <c r="I3906">
        <v>40390.000563512993</v>
      </c>
      <c r="J3906">
        <v>0</v>
      </c>
      <c r="K3906">
        <v>-683367</v>
      </c>
      <c r="L3906">
        <v>-297811</v>
      </c>
      <c r="M3906">
        <v>56.42</v>
      </c>
      <c r="N3906">
        <f t="shared" si="120"/>
        <v>-56.42004954877833</v>
      </c>
      <c r="O3906">
        <f t="shared" si="121"/>
        <v>-112.84004954877832</v>
      </c>
    </row>
    <row r="3907" spans="1:15" x14ac:dyDescent="0.3">
      <c r="A3907" s="2" t="s">
        <v>1318</v>
      </c>
      <c r="B3907" s="2" t="s">
        <v>1319</v>
      </c>
      <c r="C3907" s="2" t="s">
        <v>9</v>
      </c>
      <c r="D3907" s="2" t="s">
        <v>7548</v>
      </c>
      <c r="E3907" s="3">
        <v>1465282</v>
      </c>
      <c r="F3907" s="3">
        <v>94447</v>
      </c>
      <c r="G3907" s="5">
        <v>-8.2799999999999994</v>
      </c>
      <c r="H3907" s="5">
        <v>-48.52</v>
      </c>
      <c r="I3907">
        <v>27842.999673467999</v>
      </c>
      <c r="J3907">
        <v>247768</v>
      </c>
      <c r="K3907">
        <v>1026825</v>
      </c>
      <c r="L3907">
        <v>274633</v>
      </c>
      <c r="M3907">
        <v>-73.25</v>
      </c>
      <c r="N3907">
        <f t="shared" ref="N3907:N3970" si="122">(L3907-K3907)/K3907*100</f>
        <v>-73.254157232245035</v>
      </c>
      <c r="O3907">
        <f t="shared" ref="O3907:O3970" si="123">N3907-M3907</f>
        <v>-4.1572322450349475E-3</v>
      </c>
    </row>
    <row r="3908" spans="1:15" x14ac:dyDescent="0.3">
      <c r="A3908" s="2" t="s">
        <v>1318</v>
      </c>
      <c r="B3908" s="2" t="s">
        <v>1319</v>
      </c>
      <c r="C3908" s="2" t="s">
        <v>10</v>
      </c>
      <c r="D3908" s="2" t="s">
        <v>7549</v>
      </c>
      <c r="E3908" s="3">
        <v>2846304</v>
      </c>
      <c r="F3908" s="3">
        <v>150171</v>
      </c>
      <c r="G3908" s="5">
        <v>5.18</v>
      </c>
      <c r="H3908" s="5">
        <v>29.81</v>
      </c>
      <c r="I3908">
        <v>45673.001586576</v>
      </c>
      <c r="J3908">
        <v>552129</v>
      </c>
      <c r="K3908">
        <v>828116</v>
      </c>
      <c r="L3908">
        <v>1026825</v>
      </c>
      <c r="M3908">
        <v>24</v>
      </c>
      <c r="N3908">
        <f t="shared" si="122"/>
        <v>23.995309835820102</v>
      </c>
      <c r="O3908">
        <f t="shared" si="123"/>
        <v>-4.6901641798982041E-3</v>
      </c>
    </row>
    <row r="3909" spans="1:15" x14ac:dyDescent="0.3">
      <c r="A3909" s="2" t="s">
        <v>1318</v>
      </c>
      <c r="B3909" s="2" t="s">
        <v>1319</v>
      </c>
      <c r="C3909" s="2" t="s">
        <v>11</v>
      </c>
      <c r="D3909" s="2" t="s">
        <v>7550</v>
      </c>
      <c r="E3909" s="3">
        <v>2192650</v>
      </c>
      <c r="F3909" s="3">
        <v>121671</v>
      </c>
      <c r="G3909" s="5">
        <v>13.75</v>
      </c>
      <c r="H3909" s="5">
        <v>28.4</v>
      </c>
      <c r="I3909">
        <v>32369.998439952004</v>
      </c>
      <c r="J3909">
        <v>745374</v>
      </c>
      <c r="K3909">
        <v>646565</v>
      </c>
      <c r="L3909">
        <v>828116</v>
      </c>
      <c r="M3909">
        <v>28.08</v>
      </c>
      <c r="N3909">
        <f t="shared" si="122"/>
        <v>28.079311438138472</v>
      </c>
      <c r="O3909">
        <f t="shared" si="123"/>
        <v>-6.8856186152643772E-4</v>
      </c>
    </row>
    <row r="3910" spans="1:15" x14ac:dyDescent="0.3">
      <c r="A3910" s="2" t="s">
        <v>1318</v>
      </c>
      <c r="B3910" s="2" t="s">
        <v>1319</v>
      </c>
      <c r="C3910" s="2" t="s">
        <v>12</v>
      </c>
      <c r="D3910" s="2" t="s">
        <v>7551</v>
      </c>
      <c r="E3910" s="3">
        <v>1707626</v>
      </c>
      <c r="F3910" s="3">
        <v>110403</v>
      </c>
      <c r="G3910" s="5">
        <v>-0.47</v>
      </c>
      <c r="H3910" s="5">
        <v>-5.36</v>
      </c>
      <c r="I3910">
        <v>36449.998793154002</v>
      </c>
      <c r="J3910">
        <v>581806</v>
      </c>
      <c r="K3910">
        <v>757644</v>
      </c>
      <c r="L3910">
        <v>646565</v>
      </c>
      <c r="M3910">
        <v>-14.66</v>
      </c>
      <c r="N3910">
        <f t="shared" si="122"/>
        <v>-14.661107327451944</v>
      </c>
      <c r="O3910">
        <f t="shared" si="123"/>
        <v>-1.1073274519439735E-3</v>
      </c>
    </row>
    <row r="3911" spans="1:15" x14ac:dyDescent="0.3">
      <c r="A3911" s="2" t="s">
        <v>1318</v>
      </c>
      <c r="B3911" s="2" t="s">
        <v>1319</v>
      </c>
      <c r="C3911" s="2" t="s">
        <v>13</v>
      </c>
      <c r="D3911" s="2" t="s">
        <v>7552</v>
      </c>
      <c r="E3911" s="3">
        <v>1804308</v>
      </c>
      <c r="F3911" s="3">
        <v>104174</v>
      </c>
      <c r="G3911" s="3">
        <v>1</v>
      </c>
      <c r="H3911" s="5">
        <v>-8.11</v>
      </c>
      <c r="I3911">
        <v>32082.999341358001</v>
      </c>
      <c r="J3911">
        <v>681880</v>
      </c>
      <c r="K3911">
        <v>838403</v>
      </c>
      <c r="L3911">
        <v>757644</v>
      </c>
      <c r="M3911">
        <v>-9.6300000000000008</v>
      </c>
      <c r="N3911">
        <f t="shared" si="122"/>
        <v>-9.6324798456112397</v>
      </c>
      <c r="O3911">
        <f t="shared" si="123"/>
        <v>-2.4798456112389289E-3</v>
      </c>
    </row>
    <row r="3912" spans="1:15" x14ac:dyDescent="0.3">
      <c r="A3912" s="2" t="s">
        <v>1318</v>
      </c>
      <c r="B3912" s="2" t="s">
        <v>1319</v>
      </c>
      <c r="C3912" s="2" t="s">
        <v>14</v>
      </c>
      <c r="D3912" s="2" t="s">
        <v>7553</v>
      </c>
      <c r="E3912" s="3">
        <v>1963490</v>
      </c>
      <c r="F3912" s="3">
        <v>99582</v>
      </c>
      <c r="G3912" s="5">
        <v>3.38</v>
      </c>
      <c r="H3912" s="5">
        <v>2.83</v>
      </c>
      <c r="I3912">
        <v>30853.000007950002</v>
      </c>
      <c r="J3912">
        <v>752276</v>
      </c>
      <c r="K3912">
        <v>806420</v>
      </c>
      <c r="L3912">
        <v>838403</v>
      </c>
      <c r="M3912">
        <v>3.97</v>
      </c>
      <c r="N3912">
        <f t="shared" si="122"/>
        <v>3.9660474690607872</v>
      </c>
      <c r="O3912">
        <f t="shared" si="123"/>
        <v>-3.9525309392129948E-3</v>
      </c>
    </row>
    <row r="3913" spans="1:15" x14ac:dyDescent="0.3">
      <c r="A3913" s="2" t="s">
        <v>1320</v>
      </c>
      <c r="B3913" s="2" t="s">
        <v>1321</v>
      </c>
      <c r="C3913" s="2" t="s">
        <v>9</v>
      </c>
      <c r="D3913" s="2" t="s">
        <v>7554</v>
      </c>
      <c r="E3913" s="3">
        <v>2432268</v>
      </c>
      <c r="F3913" s="3">
        <v>135730</v>
      </c>
      <c r="G3913" s="5">
        <v>85.87</v>
      </c>
      <c r="H3913" s="5">
        <v>80.819999999999993</v>
      </c>
      <c r="I3913">
        <v>81172.999482686006</v>
      </c>
      <c r="J3913">
        <v>0</v>
      </c>
      <c r="K3913">
        <v>107815</v>
      </c>
      <c r="L3913">
        <v>-210102</v>
      </c>
      <c r="M3913">
        <v>-294.87</v>
      </c>
      <c r="N3913">
        <f t="shared" si="122"/>
        <v>-294.87269860409032</v>
      </c>
      <c r="O3913">
        <f t="shared" si="123"/>
        <v>-2.6986040903125286E-3</v>
      </c>
    </row>
    <row r="3914" spans="1:15" x14ac:dyDescent="0.3">
      <c r="A3914" s="2" t="s">
        <v>1320</v>
      </c>
      <c r="B3914" s="2" t="s">
        <v>1321</v>
      </c>
      <c r="C3914" s="2" t="s">
        <v>10</v>
      </c>
      <c r="D3914" s="2" t="s">
        <v>7555</v>
      </c>
      <c r="E3914" s="3">
        <v>1345130</v>
      </c>
      <c r="F3914" s="3">
        <v>9522</v>
      </c>
      <c r="G3914" s="5">
        <v>138.86000000000001</v>
      </c>
      <c r="H3914" s="5">
        <v>53.86</v>
      </c>
      <c r="I3914">
        <v>45276.999992284</v>
      </c>
      <c r="J3914">
        <v>0</v>
      </c>
      <c r="K3914">
        <v>-1927</v>
      </c>
      <c r="L3914">
        <v>107815</v>
      </c>
      <c r="M3914">
        <v>5694.97</v>
      </c>
      <c r="N3914">
        <f t="shared" si="122"/>
        <v>-5694.9662688116241</v>
      </c>
      <c r="O3914">
        <f t="shared" si="123"/>
        <v>-11389.936268811623</v>
      </c>
    </row>
    <row r="3915" spans="1:15" x14ac:dyDescent="0.3">
      <c r="A3915" s="2" t="s">
        <v>1320</v>
      </c>
      <c r="B3915" s="2" t="s">
        <v>1321</v>
      </c>
      <c r="C3915" s="2" t="s">
        <v>11</v>
      </c>
      <c r="D3915" s="2" t="s">
        <v>7556</v>
      </c>
      <c r="E3915" s="3">
        <v>874235</v>
      </c>
      <c r="F3915" s="3">
        <v>6887</v>
      </c>
      <c r="G3915" s="5">
        <v>29.55</v>
      </c>
      <c r="H3915" s="5">
        <v>4.6100000000000003</v>
      </c>
      <c r="I3915">
        <v>26051.000050152001</v>
      </c>
      <c r="J3915">
        <v>0</v>
      </c>
      <c r="K3915">
        <v>-58724</v>
      </c>
      <c r="L3915">
        <v>-1927</v>
      </c>
      <c r="M3915">
        <v>96.72</v>
      </c>
      <c r="N3915">
        <f t="shared" si="122"/>
        <v>-96.718547782848589</v>
      </c>
      <c r="O3915">
        <f t="shared" si="123"/>
        <v>-193.43854778284859</v>
      </c>
    </row>
    <row r="3916" spans="1:15" x14ac:dyDescent="0.3">
      <c r="A3916" s="2" t="s">
        <v>1320</v>
      </c>
      <c r="B3916" s="2" t="s">
        <v>1321</v>
      </c>
      <c r="C3916" s="2" t="s">
        <v>12</v>
      </c>
      <c r="D3916" s="2" t="s">
        <v>7557</v>
      </c>
      <c r="E3916" s="3">
        <v>835672</v>
      </c>
      <c r="F3916" s="3">
        <v>5304</v>
      </c>
      <c r="G3916" s="5">
        <v>35.270000000000003</v>
      </c>
      <c r="H3916" s="5">
        <v>29.54</v>
      </c>
      <c r="I3916">
        <v>24147.000022067998</v>
      </c>
      <c r="J3916">
        <v>0</v>
      </c>
      <c r="K3916">
        <v>-69447</v>
      </c>
      <c r="L3916">
        <v>-58724</v>
      </c>
      <c r="M3916">
        <v>15.44</v>
      </c>
      <c r="N3916">
        <f t="shared" si="122"/>
        <v>-15.440551787694211</v>
      </c>
      <c r="O3916">
        <f t="shared" si="123"/>
        <v>-30.880551787694209</v>
      </c>
    </row>
    <row r="3917" spans="1:15" x14ac:dyDescent="0.3">
      <c r="A3917" s="2" t="s">
        <v>1320</v>
      </c>
      <c r="B3917" s="2" t="s">
        <v>1321</v>
      </c>
      <c r="C3917" s="2" t="s">
        <v>13</v>
      </c>
      <c r="D3917" s="2" t="s">
        <v>7558</v>
      </c>
      <c r="E3917" s="3">
        <v>645131</v>
      </c>
      <c r="F3917" s="3">
        <v>1057</v>
      </c>
      <c r="G3917" s="5">
        <v>-7.94</v>
      </c>
      <c r="H3917" s="5">
        <v>11.48</v>
      </c>
      <c r="I3917">
        <v>19395.999850572003</v>
      </c>
      <c r="J3917">
        <v>0</v>
      </c>
      <c r="K3917">
        <v>-45748</v>
      </c>
      <c r="L3917">
        <v>-69447</v>
      </c>
      <c r="M3917">
        <v>-51.8</v>
      </c>
      <c r="N3917">
        <f t="shared" si="122"/>
        <v>51.803357523826179</v>
      </c>
      <c r="O3917">
        <f t="shared" si="123"/>
        <v>103.60335752382618</v>
      </c>
    </row>
    <row r="3918" spans="1:15" x14ac:dyDescent="0.3">
      <c r="A3918" s="2" t="s">
        <v>1320</v>
      </c>
      <c r="B3918" s="2" t="s">
        <v>1321</v>
      </c>
      <c r="C3918" s="2" t="s">
        <v>14</v>
      </c>
      <c r="D3918" s="2" t="s">
        <v>7559</v>
      </c>
      <c r="E3918" s="3">
        <v>578695</v>
      </c>
      <c r="F3918" s="3">
        <v>1100</v>
      </c>
      <c r="G3918" s="5">
        <v>-3.09</v>
      </c>
      <c r="H3918" s="5">
        <v>-11.13</v>
      </c>
      <c r="I3918">
        <v>11103.000116684001</v>
      </c>
      <c r="J3918">
        <v>0</v>
      </c>
      <c r="K3918">
        <v>-168776</v>
      </c>
      <c r="L3918">
        <v>-45748</v>
      </c>
      <c r="M3918">
        <v>72.89</v>
      </c>
      <c r="N3918">
        <f t="shared" si="122"/>
        <v>-72.894250367350807</v>
      </c>
      <c r="O3918">
        <f t="shared" si="123"/>
        <v>-145.78425036735081</v>
      </c>
    </row>
    <row r="3919" spans="1:15" x14ac:dyDescent="0.3">
      <c r="A3919" s="2" t="s">
        <v>1322</v>
      </c>
      <c r="B3919" s="2" t="s">
        <v>1323</v>
      </c>
      <c r="C3919" s="2" t="s">
        <v>9</v>
      </c>
      <c r="D3919" s="2" t="s">
        <v>7560</v>
      </c>
      <c r="E3919" s="3">
        <v>3210572</v>
      </c>
      <c r="F3919" s="3">
        <v>107566</v>
      </c>
      <c r="G3919" s="5">
        <v>16.899999999999999</v>
      </c>
      <c r="H3919" s="5">
        <v>39.81</v>
      </c>
      <c r="I3919">
        <v>74802.000872059987</v>
      </c>
      <c r="J3919">
        <v>316204</v>
      </c>
      <c r="K3919">
        <v>74695</v>
      </c>
      <c r="L3919">
        <v>487830</v>
      </c>
      <c r="M3919">
        <v>553.1</v>
      </c>
      <c r="N3919">
        <f t="shared" si="122"/>
        <v>553.09592342191581</v>
      </c>
      <c r="O3919">
        <f t="shared" si="123"/>
        <v>-4.0765780842093591E-3</v>
      </c>
    </row>
    <row r="3920" spans="1:15" x14ac:dyDescent="0.3">
      <c r="A3920" s="2" t="s">
        <v>1322</v>
      </c>
      <c r="B3920" s="2" t="s">
        <v>1323</v>
      </c>
      <c r="C3920" s="2" t="s">
        <v>10</v>
      </c>
      <c r="D3920" s="2" t="s">
        <v>7561</v>
      </c>
      <c r="E3920" s="3">
        <v>2296452</v>
      </c>
      <c r="F3920" s="3">
        <v>86414</v>
      </c>
      <c r="G3920" s="5">
        <v>-5.27</v>
      </c>
      <c r="H3920" s="5">
        <v>-25.53</v>
      </c>
      <c r="I3920">
        <v>64494.000043224994</v>
      </c>
      <c r="J3920">
        <v>75286</v>
      </c>
      <c r="K3920">
        <v>262175</v>
      </c>
      <c r="L3920">
        <v>74695</v>
      </c>
      <c r="M3920">
        <v>-71.510000000000005</v>
      </c>
      <c r="N3920">
        <f t="shared" si="122"/>
        <v>-71.509487937446352</v>
      </c>
      <c r="O3920">
        <f t="shared" si="123"/>
        <v>5.1206255365343623E-4</v>
      </c>
    </row>
    <row r="3921" spans="1:15" x14ac:dyDescent="0.3">
      <c r="A3921" s="2" t="s">
        <v>1322</v>
      </c>
      <c r="B3921" s="2" t="s">
        <v>1323</v>
      </c>
      <c r="C3921" s="2" t="s">
        <v>11</v>
      </c>
      <c r="D3921" s="2" t="s">
        <v>7562</v>
      </c>
      <c r="E3921" s="3">
        <v>3083841</v>
      </c>
      <c r="F3921" s="3">
        <v>105808</v>
      </c>
      <c r="G3921" s="5">
        <v>13.03</v>
      </c>
      <c r="H3921" s="5">
        <v>27.19</v>
      </c>
      <c r="I3921">
        <v>79368.999843903002</v>
      </c>
      <c r="J3921">
        <v>188217</v>
      </c>
      <c r="K3921">
        <v>128792</v>
      </c>
      <c r="L3921">
        <v>262175</v>
      </c>
      <c r="M3921">
        <v>103.56</v>
      </c>
      <c r="N3921">
        <f t="shared" si="122"/>
        <v>103.56466240139139</v>
      </c>
      <c r="O3921">
        <f t="shared" si="123"/>
        <v>4.6624013913856288E-3</v>
      </c>
    </row>
    <row r="3922" spans="1:15" x14ac:dyDescent="0.3">
      <c r="A3922" s="2" t="s">
        <v>1322</v>
      </c>
      <c r="B3922" s="2" t="s">
        <v>1323</v>
      </c>
      <c r="C3922" s="2" t="s">
        <v>12</v>
      </c>
      <c r="D3922" s="2" t="s">
        <v>7563</v>
      </c>
      <c r="E3922" s="3">
        <v>2424505</v>
      </c>
      <c r="F3922" s="3">
        <v>111988</v>
      </c>
      <c r="G3922" s="5">
        <v>11.79</v>
      </c>
      <c r="H3922" s="5">
        <v>-0.37</v>
      </c>
      <c r="I3922">
        <v>66193.000370397</v>
      </c>
      <c r="J3922">
        <v>85805</v>
      </c>
      <c r="K3922">
        <v>85694</v>
      </c>
      <c r="L3922">
        <v>128792</v>
      </c>
      <c r="M3922">
        <v>50.29</v>
      </c>
      <c r="N3922">
        <f t="shared" si="122"/>
        <v>50.292902653628026</v>
      </c>
      <c r="O3922">
        <f t="shared" si="123"/>
        <v>2.9026536280269966E-3</v>
      </c>
    </row>
    <row r="3923" spans="1:15" x14ac:dyDescent="0.3">
      <c r="A3923" s="2" t="s">
        <v>1322</v>
      </c>
      <c r="B3923" s="2" t="s">
        <v>1323</v>
      </c>
      <c r="C3923" s="2" t="s">
        <v>13</v>
      </c>
      <c r="D3923" s="2" t="s">
        <v>7564</v>
      </c>
      <c r="E3923" s="3">
        <v>2433494</v>
      </c>
      <c r="F3923" s="3">
        <v>120844</v>
      </c>
      <c r="G3923" s="5">
        <v>6.34</v>
      </c>
      <c r="H3923" s="5">
        <v>9.14</v>
      </c>
      <c r="I3923">
        <v>66680.999967468</v>
      </c>
      <c r="J3923">
        <v>41102</v>
      </c>
      <c r="K3923">
        <v>-32082</v>
      </c>
      <c r="L3923">
        <v>85694</v>
      </c>
      <c r="M3923">
        <v>367.11</v>
      </c>
      <c r="N3923">
        <f t="shared" si="122"/>
        <v>-367.10928246368678</v>
      </c>
      <c r="O3923">
        <f t="shared" si="123"/>
        <v>-734.2192824636868</v>
      </c>
    </row>
    <row r="3924" spans="1:15" x14ac:dyDescent="0.3">
      <c r="A3924" s="2" t="s">
        <v>1322</v>
      </c>
      <c r="B3924" s="2" t="s">
        <v>1323</v>
      </c>
      <c r="C3924" s="2" t="s">
        <v>14</v>
      </c>
      <c r="D3924" s="2" t="s">
        <v>7565</v>
      </c>
      <c r="E3924" s="3">
        <v>2229679</v>
      </c>
      <c r="F3924" s="3">
        <v>142133</v>
      </c>
      <c r="G3924" s="5">
        <v>-13.36</v>
      </c>
      <c r="H3924" s="5">
        <v>-31.9</v>
      </c>
      <c r="I3924">
        <v>70155.000230712001</v>
      </c>
      <c r="J3924">
        <v>0</v>
      </c>
      <c r="K3924">
        <v>328930</v>
      </c>
      <c r="L3924">
        <v>-32082</v>
      </c>
      <c r="M3924">
        <v>-109.75</v>
      </c>
      <c r="N3924">
        <f t="shared" si="122"/>
        <v>-109.75344298178943</v>
      </c>
      <c r="O3924">
        <f t="shared" si="123"/>
        <v>-3.4429817894334747E-3</v>
      </c>
    </row>
    <row r="3925" spans="1:15" x14ac:dyDescent="0.3">
      <c r="A3925" s="2" t="s">
        <v>1324</v>
      </c>
      <c r="B3925" s="2" t="s">
        <v>1325</v>
      </c>
      <c r="C3925" s="2" t="s">
        <v>9</v>
      </c>
      <c r="D3925" s="2" t="s">
        <v>7566</v>
      </c>
      <c r="E3925" s="3">
        <v>368546</v>
      </c>
      <c r="F3925" s="3">
        <v>59411</v>
      </c>
      <c r="G3925" s="5">
        <v>-0.13</v>
      </c>
      <c r="H3925" s="5">
        <v>-13.88</v>
      </c>
      <c r="I3925">
        <v>49103.000292415003</v>
      </c>
      <c r="J3925">
        <v>60459</v>
      </c>
      <c r="K3925">
        <v>96513</v>
      </c>
      <c r="L3925">
        <v>55685</v>
      </c>
      <c r="M3925">
        <v>-42.3</v>
      </c>
      <c r="N3925">
        <f t="shared" si="122"/>
        <v>-42.303109425673227</v>
      </c>
      <c r="O3925">
        <f t="shared" si="123"/>
        <v>-3.1094256732302483E-3</v>
      </c>
    </row>
    <row r="3926" spans="1:15" x14ac:dyDescent="0.3">
      <c r="A3926" s="2" t="s">
        <v>1324</v>
      </c>
      <c r="B3926" s="2" t="s">
        <v>1325</v>
      </c>
      <c r="C3926" s="2" t="s">
        <v>10</v>
      </c>
      <c r="D3926" s="2" t="s">
        <v>7567</v>
      </c>
      <c r="E3926" s="3">
        <v>427929</v>
      </c>
      <c r="F3926" s="3">
        <v>25524</v>
      </c>
      <c r="G3926" s="5">
        <v>5.28</v>
      </c>
      <c r="H3926" s="5">
        <v>31.59</v>
      </c>
      <c r="I3926">
        <v>63127.000336511999</v>
      </c>
      <c r="J3926">
        <v>95008</v>
      </c>
      <c r="K3926">
        <v>63290</v>
      </c>
      <c r="L3926">
        <v>96513</v>
      </c>
      <c r="M3926">
        <v>52.49</v>
      </c>
      <c r="N3926">
        <f t="shared" si="122"/>
        <v>52.49328487912782</v>
      </c>
      <c r="O3926">
        <f t="shared" si="123"/>
        <v>3.2848791278183853E-3</v>
      </c>
    </row>
    <row r="3927" spans="1:15" x14ac:dyDescent="0.3">
      <c r="A3927" s="2" t="s">
        <v>1324</v>
      </c>
      <c r="B3927" s="2" t="s">
        <v>1325</v>
      </c>
      <c r="C3927" s="2" t="s">
        <v>11</v>
      </c>
      <c r="D3927" s="2" t="s">
        <v>7568</v>
      </c>
      <c r="E3927" s="3">
        <v>325191</v>
      </c>
      <c r="F3927" s="3">
        <v>26300</v>
      </c>
      <c r="G3927" s="5">
        <v>2.65</v>
      </c>
      <c r="H3927" s="5">
        <v>-6.08</v>
      </c>
      <c r="I3927">
        <v>54982.999921586008</v>
      </c>
      <c r="J3927">
        <v>49214</v>
      </c>
      <c r="K3927">
        <v>67983</v>
      </c>
      <c r="L3927">
        <v>63290</v>
      </c>
      <c r="M3927">
        <v>-6.9</v>
      </c>
      <c r="N3927">
        <f t="shared" si="122"/>
        <v>-6.9031963873321276</v>
      </c>
      <c r="O3927">
        <f t="shared" si="123"/>
        <v>-3.1963873321272374E-3</v>
      </c>
    </row>
    <row r="3928" spans="1:15" x14ac:dyDescent="0.3">
      <c r="A3928" s="2" t="s">
        <v>1324</v>
      </c>
      <c r="B3928" s="2" t="s">
        <v>1325</v>
      </c>
      <c r="C3928" s="2" t="s">
        <v>12</v>
      </c>
      <c r="D3928" s="2" t="s">
        <v>7569</v>
      </c>
      <c r="E3928" s="3">
        <v>346244</v>
      </c>
      <c r="F3928" s="3">
        <v>27107</v>
      </c>
      <c r="G3928" s="5">
        <v>-5.26</v>
      </c>
      <c r="H3928" s="5">
        <v>-14.83</v>
      </c>
      <c r="I3928">
        <v>57037.999251940004</v>
      </c>
      <c r="J3928">
        <v>70258</v>
      </c>
      <c r="K3928">
        <v>-28867</v>
      </c>
      <c r="L3928">
        <v>67983</v>
      </c>
      <c r="M3928">
        <v>335.5</v>
      </c>
      <c r="N3928">
        <f t="shared" si="122"/>
        <v>-335.50420895832616</v>
      </c>
      <c r="O3928">
        <f t="shared" si="123"/>
        <v>-671.00420895832622</v>
      </c>
    </row>
    <row r="3929" spans="1:15" x14ac:dyDescent="0.3">
      <c r="A3929" s="2" t="s">
        <v>1324</v>
      </c>
      <c r="B3929" s="2" t="s">
        <v>1325</v>
      </c>
      <c r="C3929" s="2" t="s">
        <v>13</v>
      </c>
      <c r="D3929" s="2" t="s">
        <v>7570</v>
      </c>
      <c r="E3929" s="3">
        <v>406532</v>
      </c>
      <c r="F3929" s="3">
        <v>27722</v>
      </c>
      <c r="G3929" s="5">
        <v>10.54</v>
      </c>
      <c r="H3929" s="5">
        <v>-26.48</v>
      </c>
      <c r="I3929">
        <v>53512.000306169</v>
      </c>
      <c r="J3929">
        <v>133367</v>
      </c>
      <c r="K3929">
        <v>44616</v>
      </c>
      <c r="L3929">
        <v>-28867</v>
      </c>
      <c r="M3929">
        <v>-164.7</v>
      </c>
      <c r="N3929">
        <f t="shared" si="122"/>
        <v>-164.70100412408104</v>
      </c>
      <c r="O3929">
        <f t="shared" si="123"/>
        <v>-1.0041240810494401E-3</v>
      </c>
    </row>
    <row r="3930" spans="1:15" x14ac:dyDescent="0.3">
      <c r="A3930" s="2" t="s">
        <v>1324</v>
      </c>
      <c r="B3930" s="2" t="s">
        <v>1325</v>
      </c>
      <c r="C3930" s="2" t="s">
        <v>14</v>
      </c>
      <c r="D3930" s="2" t="s">
        <v>7571</v>
      </c>
      <c r="E3930" s="3">
        <v>552941</v>
      </c>
      <c r="F3930" s="3">
        <v>32779</v>
      </c>
      <c r="G3930" s="5">
        <v>6.87</v>
      </c>
      <c r="H3930" s="5">
        <v>2.25</v>
      </c>
      <c r="I3930">
        <v>158731.00006068501</v>
      </c>
      <c r="J3930">
        <v>0</v>
      </c>
      <c r="K3930">
        <v>-33095</v>
      </c>
      <c r="L3930">
        <v>44616</v>
      </c>
      <c r="M3930">
        <v>234.81</v>
      </c>
      <c r="N3930">
        <f t="shared" si="122"/>
        <v>-234.81190512161959</v>
      </c>
      <c r="O3930">
        <f t="shared" si="123"/>
        <v>-469.62190512161959</v>
      </c>
    </row>
    <row r="3931" spans="1:15" x14ac:dyDescent="0.3">
      <c r="A3931" s="2" t="s">
        <v>1326</v>
      </c>
      <c r="B3931" s="2" t="s">
        <v>1327</v>
      </c>
      <c r="C3931" s="2" t="s">
        <v>9</v>
      </c>
      <c r="D3931" s="2" t="s">
        <v>7572</v>
      </c>
      <c r="E3931" s="3">
        <v>2370252</v>
      </c>
      <c r="F3931" s="3">
        <v>188981</v>
      </c>
      <c r="G3931" s="5">
        <v>-17.14</v>
      </c>
      <c r="H3931" s="5">
        <v>-46.66</v>
      </c>
      <c r="I3931">
        <v>150775.99889506699</v>
      </c>
      <c r="J3931">
        <v>184308</v>
      </c>
      <c r="K3931">
        <v>435685</v>
      </c>
      <c r="L3931">
        <v>137807</v>
      </c>
      <c r="M3931">
        <v>-68.37</v>
      </c>
      <c r="N3931">
        <f t="shared" si="122"/>
        <v>-68.37003798615973</v>
      </c>
      <c r="O3931">
        <f t="shared" si="123"/>
        <v>-3.7986159725278412E-5</v>
      </c>
    </row>
    <row r="3932" spans="1:15" x14ac:dyDescent="0.3">
      <c r="A3932" s="2" t="s">
        <v>1326</v>
      </c>
      <c r="B3932" s="2" t="s">
        <v>1327</v>
      </c>
      <c r="C3932" s="2" t="s">
        <v>10</v>
      </c>
      <c r="D3932" s="2" t="s">
        <v>7573</v>
      </c>
      <c r="E3932" s="3">
        <v>4443506</v>
      </c>
      <c r="F3932" s="3">
        <v>281570</v>
      </c>
      <c r="G3932" s="5">
        <v>6.33</v>
      </c>
      <c r="H3932" s="5">
        <v>83.04</v>
      </c>
      <c r="I3932">
        <v>203086.99909154</v>
      </c>
      <c r="J3932">
        <v>320536</v>
      </c>
      <c r="K3932">
        <v>174907</v>
      </c>
      <c r="L3932">
        <v>435685</v>
      </c>
      <c r="M3932">
        <v>149.1</v>
      </c>
      <c r="N3932">
        <f t="shared" si="122"/>
        <v>149.09523346692814</v>
      </c>
      <c r="O3932">
        <f t="shared" si="123"/>
        <v>-4.7665330718587029E-3</v>
      </c>
    </row>
    <row r="3933" spans="1:15" x14ac:dyDescent="0.3">
      <c r="A3933" s="2" t="s">
        <v>1326</v>
      </c>
      <c r="B3933" s="2" t="s">
        <v>1327</v>
      </c>
      <c r="C3933" s="2" t="s">
        <v>11</v>
      </c>
      <c r="D3933" s="2" t="s">
        <v>7574</v>
      </c>
      <c r="E3933" s="3">
        <v>2427607</v>
      </c>
      <c r="F3933" s="3">
        <v>172324</v>
      </c>
      <c r="G3933" s="5">
        <v>36.799999999999997</v>
      </c>
      <c r="H3933" s="5">
        <v>24.96</v>
      </c>
      <c r="I3933">
        <v>162315.99960156</v>
      </c>
      <c r="J3933">
        <v>240402</v>
      </c>
      <c r="K3933">
        <v>175858</v>
      </c>
      <c r="L3933">
        <v>174907</v>
      </c>
      <c r="M3933">
        <v>-0.54</v>
      </c>
      <c r="N3933">
        <f t="shared" si="122"/>
        <v>-0.54077721798269063</v>
      </c>
      <c r="O3933">
        <f t="shared" si="123"/>
        <v>-7.7721798269059228E-4</v>
      </c>
    </row>
    <row r="3934" spans="1:15" x14ac:dyDescent="0.3">
      <c r="A3934" s="2" t="s">
        <v>1326</v>
      </c>
      <c r="B3934" s="2" t="s">
        <v>1327</v>
      </c>
      <c r="C3934" s="2" t="s">
        <v>12</v>
      </c>
      <c r="D3934" s="2" t="s">
        <v>7575</v>
      </c>
      <c r="E3934" s="3">
        <v>1942637</v>
      </c>
      <c r="F3934" s="3">
        <v>146544</v>
      </c>
      <c r="G3934" s="5">
        <v>-10.88</v>
      </c>
      <c r="H3934" s="5">
        <v>-51.28</v>
      </c>
      <c r="I3934">
        <v>141723.99904482299</v>
      </c>
      <c r="J3934">
        <v>160268</v>
      </c>
      <c r="K3934">
        <v>445388</v>
      </c>
      <c r="L3934">
        <v>175858</v>
      </c>
      <c r="M3934">
        <v>-60.52</v>
      </c>
      <c r="N3934">
        <f t="shared" si="122"/>
        <v>-60.515775009654504</v>
      </c>
      <c r="O3934">
        <f t="shared" si="123"/>
        <v>4.2249903454987248E-3</v>
      </c>
    </row>
    <row r="3935" spans="1:15" x14ac:dyDescent="0.3">
      <c r="A3935" s="2" t="s">
        <v>1326</v>
      </c>
      <c r="B3935" s="2" t="s">
        <v>1327</v>
      </c>
      <c r="C3935" s="2" t="s">
        <v>13</v>
      </c>
      <c r="D3935" s="2" t="s">
        <v>7576</v>
      </c>
      <c r="E3935" s="3">
        <v>3986979</v>
      </c>
      <c r="F3935" s="3">
        <v>162850</v>
      </c>
      <c r="G3935" s="5">
        <v>-8.17</v>
      </c>
      <c r="H3935" s="5">
        <v>12.6</v>
      </c>
      <c r="I3935">
        <v>185704.99936881699</v>
      </c>
      <c r="J3935">
        <v>280469</v>
      </c>
      <c r="K3935">
        <v>351641</v>
      </c>
      <c r="L3935">
        <v>445388</v>
      </c>
      <c r="M3935">
        <v>26.66</v>
      </c>
      <c r="N3935">
        <f t="shared" si="122"/>
        <v>26.659860482708215</v>
      </c>
      <c r="O3935">
        <f t="shared" si="123"/>
        <v>-1.3951729178529604E-4</v>
      </c>
    </row>
    <row r="3936" spans="1:15" x14ac:dyDescent="0.3">
      <c r="A3936" s="2" t="s">
        <v>1326</v>
      </c>
      <c r="B3936" s="2" t="s">
        <v>1327</v>
      </c>
      <c r="C3936" s="2" t="s">
        <v>14</v>
      </c>
      <c r="D3936" s="2" t="s">
        <v>7577</v>
      </c>
      <c r="E3936" s="3">
        <v>3540952</v>
      </c>
      <c r="F3936" s="3">
        <v>127204</v>
      </c>
      <c r="G3936" s="5">
        <v>32.049999999999997</v>
      </c>
      <c r="H3936" s="5">
        <v>75.540000000000006</v>
      </c>
      <c r="I3936">
        <v>197565.99975640001</v>
      </c>
      <c r="J3936">
        <v>200335</v>
      </c>
      <c r="K3936">
        <v>185602</v>
      </c>
      <c r="L3936">
        <v>351641</v>
      </c>
      <c r="M3936">
        <v>89.46</v>
      </c>
      <c r="N3936">
        <f t="shared" si="122"/>
        <v>89.459704098016189</v>
      </c>
      <c r="O3936">
        <f t="shared" si="123"/>
        <v>-2.9590198380446964E-4</v>
      </c>
    </row>
    <row r="3937" spans="1:15" x14ac:dyDescent="0.3">
      <c r="A3937" s="2" t="s">
        <v>1328</v>
      </c>
      <c r="B3937" s="2" t="s">
        <v>1329</v>
      </c>
      <c r="C3937" s="2" t="s">
        <v>9</v>
      </c>
      <c r="D3937" s="2" t="s">
        <v>7578</v>
      </c>
      <c r="E3937" s="3">
        <v>1335476</v>
      </c>
      <c r="F3937" s="3">
        <v>142858</v>
      </c>
      <c r="G3937" s="5">
        <v>5.23</v>
      </c>
      <c r="H3937" s="5">
        <v>1.3</v>
      </c>
      <c r="I3937">
        <v>68609.999729319999</v>
      </c>
      <c r="J3937">
        <v>282496</v>
      </c>
      <c r="K3937">
        <v>384122</v>
      </c>
      <c r="L3937">
        <v>415670</v>
      </c>
      <c r="M3937">
        <v>8.2100000000000009</v>
      </c>
      <c r="N3937">
        <f t="shared" si="122"/>
        <v>8.2130156564841386</v>
      </c>
      <c r="O3937">
        <f t="shared" si="123"/>
        <v>3.0156564841377076E-3</v>
      </c>
    </row>
    <row r="3938" spans="1:15" x14ac:dyDescent="0.3">
      <c r="A3938" s="2" t="s">
        <v>1328</v>
      </c>
      <c r="B3938" s="2" t="s">
        <v>1329</v>
      </c>
      <c r="C3938" s="2" t="s">
        <v>10</v>
      </c>
      <c r="D3938" s="2" t="s">
        <v>7579</v>
      </c>
      <c r="E3938" s="3">
        <v>1318327</v>
      </c>
      <c r="F3938" s="3">
        <v>148300</v>
      </c>
      <c r="G3938" s="5">
        <v>87.44</v>
      </c>
      <c r="H3938" s="5">
        <v>81.73</v>
      </c>
      <c r="I3938">
        <v>69566.000260799003</v>
      </c>
      <c r="J3938">
        <v>249707</v>
      </c>
      <c r="K3938">
        <v>159118</v>
      </c>
      <c r="L3938">
        <v>384122</v>
      </c>
      <c r="M3938">
        <v>141.41</v>
      </c>
      <c r="N3938">
        <f t="shared" si="122"/>
        <v>141.40700612124334</v>
      </c>
      <c r="O3938">
        <f t="shared" si="123"/>
        <v>-2.9938787566550218E-3</v>
      </c>
    </row>
    <row r="3939" spans="1:15" x14ac:dyDescent="0.3">
      <c r="A3939" s="2" t="s">
        <v>1328</v>
      </c>
      <c r="B3939" s="2" t="s">
        <v>1329</v>
      </c>
      <c r="C3939" s="2" t="s">
        <v>11</v>
      </c>
      <c r="D3939" s="2" t="s">
        <v>7580</v>
      </c>
      <c r="E3939" s="3">
        <v>725429</v>
      </c>
      <c r="F3939" s="3">
        <v>93267</v>
      </c>
      <c r="G3939" s="5">
        <v>3.84</v>
      </c>
      <c r="H3939" s="5">
        <v>0.31</v>
      </c>
      <c r="I3939">
        <v>57080.999837500007</v>
      </c>
      <c r="J3939">
        <v>155492</v>
      </c>
      <c r="K3939">
        <v>142202</v>
      </c>
      <c r="L3939">
        <v>159118</v>
      </c>
      <c r="M3939">
        <v>11.9</v>
      </c>
      <c r="N3939">
        <f t="shared" si="122"/>
        <v>11.895753927511569</v>
      </c>
      <c r="O3939">
        <f t="shared" si="123"/>
        <v>-4.2460724884314516E-3</v>
      </c>
    </row>
    <row r="3940" spans="1:15" x14ac:dyDescent="0.3">
      <c r="A3940" s="2" t="s">
        <v>1328</v>
      </c>
      <c r="B3940" s="2" t="s">
        <v>1329</v>
      </c>
      <c r="C3940" s="2" t="s">
        <v>12</v>
      </c>
      <c r="D3940" s="2" t="s">
        <v>7581</v>
      </c>
      <c r="E3940" s="3">
        <v>723153</v>
      </c>
      <c r="F3940" s="3">
        <v>76165</v>
      </c>
      <c r="G3940" s="5">
        <v>6.86</v>
      </c>
      <c r="H3940" s="5">
        <v>11.63</v>
      </c>
      <c r="I3940">
        <v>61457.000159191994</v>
      </c>
      <c r="J3940">
        <v>115690</v>
      </c>
      <c r="K3940">
        <v>120659</v>
      </c>
      <c r="L3940">
        <v>142202</v>
      </c>
      <c r="M3940">
        <v>17.850000000000001</v>
      </c>
      <c r="N3940">
        <f t="shared" si="122"/>
        <v>17.854449315840508</v>
      </c>
      <c r="O3940">
        <f t="shared" si="123"/>
        <v>4.4493158405067845E-3</v>
      </c>
    </row>
    <row r="3941" spans="1:15" x14ac:dyDescent="0.3">
      <c r="A3941" s="2" t="s">
        <v>1328</v>
      </c>
      <c r="B3941" s="2" t="s">
        <v>1329</v>
      </c>
      <c r="C3941" s="2" t="s">
        <v>13</v>
      </c>
      <c r="D3941" s="2" t="s">
        <v>7582</v>
      </c>
      <c r="E3941" s="3">
        <v>647830</v>
      </c>
      <c r="F3941" s="3">
        <v>72664</v>
      </c>
      <c r="G3941" s="5">
        <v>7.06</v>
      </c>
      <c r="H3941" s="5">
        <v>-7.46</v>
      </c>
      <c r="I3941">
        <v>51139.000168389</v>
      </c>
      <c r="J3941">
        <v>108881</v>
      </c>
      <c r="K3941">
        <v>106408</v>
      </c>
      <c r="L3941">
        <v>120659</v>
      </c>
      <c r="M3941">
        <v>13.39</v>
      </c>
      <c r="N3941">
        <f t="shared" si="122"/>
        <v>13.392790015788286</v>
      </c>
      <c r="O3941">
        <f t="shared" si="123"/>
        <v>2.790015788285416E-3</v>
      </c>
    </row>
    <row r="3942" spans="1:15" x14ac:dyDescent="0.3">
      <c r="A3942" s="2" t="s">
        <v>1328</v>
      </c>
      <c r="B3942" s="2" t="s">
        <v>1329</v>
      </c>
      <c r="C3942" s="2" t="s">
        <v>14</v>
      </c>
      <c r="D3942" s="2" t="s">
        <v>7583</v>
      </c>
      <c r="E3942" s="3">
        <v>700066</v>
      </c>
      <c r="F3942" s="3">
        <v>75048</v>
      </c>
      <c r="G3942" s="3">
        <v>7</v>
      </c>
      <c r="H3942" s="5">
        <v>8.39</v>
      </c>
      <c r="I3942">
        <v>58536.999730110001</v>
      </c>
      <c r="J3942">
        <v>80610</v>
      </c>
      <c r="K3942">
        <v>63424</v>
      </c>
      <c r="L3942">
        <v>106408</v>
      </c>
      <c r="M3942">
        <v>67.77</v>
      </c>
      <c r="N3942">
        <f t="shared" si="122"/>
        <v>67.772452068617568</v>
      </c>
      <c r="O3942">
        <f t="shared" si="123"/>
        <v>2.4520686175719675E-3</v>
      </c>
    </row>
    <row r="3943" spans="1:15" x14ac:dyDescent="0.3">
      <c r="A3943" s="2" t="s">
        <v>1330</v>
      </c>
      <c r="B3943" s="2" t="s">
        <v>1331</v>
      </c>
      <c r="C3943" s="2" t="s">
        <v>9</v>
      </c>
      <c r="D3943" s="2" t="s">
        <v>7584</v>
      </c>
      <c r="E3943" s="3">
        <v>1669069</v>
      </c>
      <c r="F3943" s="3">
        <v>0</v>
      </c>
      <c r="G3943" s="5">
        <v>-6.32</v>
      </c>
      <c r="H3943" s="5">
        <v>-9.24</v>
      </c>
      <c r="I3943">
        <v>229400.99970367798</v>
      </c>
      <c r="J3943">
        <v>61637</v>
      </c>
      <c r="K3943">
        <v>100214</v>
      </c>
      <c r="L3943">
        <v>114206</v>
      </c>
      <c r="M3943">
        <v>13.96</v>
      </c>
      <c r="N3943">
        <f t="shared" si="122"/>
        <v>13.962121060929611</v>
      </c>
      <c r="O3943">
        <f t="shared" si="123"/>
        <v>2.1210609296105076E-3</v>
      </c>
    </row>
    <row r="3944" spans="1:15" x14ac:dyDescent="0.3">
      <c r="A3944" s="2" t="s">
        <v>1330</v>
      </c>
      <c r="B3944" s="2" t="s">
        <v>1331</v>
      </c>
      <c r="C3944" s="2" t="s">
        <v>10</v>
      </c>
      <c r="D3944" s="2" t="s">
        <v>7585</v>
      </c>
      <c r="E3944" s="3">
        <v>1838907</v>
      </c>
      <c r="F3944" s="3">
        <v>0</v>
      </c>
      <c r="G3944" s="5">
        <v>8.1199999999999992</v>
      </c>
      <c r="H3944" s="5">
        <v>17.78</v>
      </c>
      <c r="I3944">
        <v>269474.00015025004</v>
      </c>
      <c r="J3944">
        <v>96770</v>
      </c>
      <c r="K3944">
        <v>120334</v>
      </c>
      <c r="L3944">
        <v>100214</v>
      </c>
      <c r="M3944">
        <v>-16.72</v>
      </c>
      <c r="N3944">
        <f t="shared" si="122"/>
        <v>-16.720128974354711</v>
      </c>
      <c r="O3944">
        <f t="shared" si="123"/>
        <v>-1.2897435471259655E-4</v>
      </c>
    </row>
    <row r="3945" spans="1:15" x14ac:dyDescent="0.3">
      <c r="A3945" s="2" t="s">
        <v>1330</v>
      </c>
      <c r="B3945" s="2" t="s">
        <v>1331</v>
      </c>
      <c r="C3945" s="2" t="s">
        <v>11</v>
      </c>
      <c r="D3945" s="2" t="s">
        <v>7586</v>
      </c>
      <c r="E3945" s="3">
        <v>1561264</v>
      </c>
      <c r="F3945" s="3">
        <v>0</v>
      </c>
      <c r="G3945" s="5">
        <v>15.17</v>
      </c>
      <c r="H3945" s="5">
        <v>9.06</v>
      </c>
      <c r="I3945">
        <v>239475.00022067997</v>
      </c>
      <c r="J3945">
        <v>114029</v>
      </c>
      <c r="K3945">
        <v>102718</v>
      </c>
      <c r="L3945">
        <v>120334</v>
      </c>
      <c r="M3945">
        <v>17.149999999999999</v>
      </c>
      <c r="N3945">
        <f t="shared" si="122"/>
        <v>17.149866625128993</v>
      </c>
      <c r="O3945">
        <f t="shared" si="123"/>
        <v>-1.3337487100528733E-4</v>
      </c>
    </row>
    <row r="3946" spans="1:15" x14ac:dyDescent="0.3">
      <c r="A3946" s="2" t="s">
        <v>1330</v>
      </c>
      <c r="B3946" s="2" t="s">
        <v>1331</v>
      </c>
      <c r="C3946" s="2" t="s">
        <v>12</v>
      </c>
      <c r="D3946" s="2" t="s">
        <v>7587</v>
      </c>
      <c r="E3946" s="3">
        <v>1431609</v>
      </c>
      <c r="F3946" s="3">
        <v>0</v>
      </c>
      <c r="G3946" s="5">
        <v>-0.79</v>
      </c>
      <c r="H3946" s="5">
        <v>-3.27</v>
      </c>
      <c r="I3946">
        <v>214788.00036266702</v>
      </c>
      <c r="J3946">
        <v>85706</v>
      </c>
      <c r="K3946">
        <v>63950</v>
      </c>
      <c r="L3946">
        <v>102718</v>
      </c>
      <c r="M3946">
        <v>60.62</v>
      </c>
      <c r="N3946">
        <f t="shared" si="122"/>
        <v>60.622361219702888</v>
      </c>
      <c r="O3946">
        <f t="shared" si="123"/>
        <v>2.3612197028910487E-3</v>
      </c>
    </row>
    <row r="3947" spans="1:15" x14ac:dyDescent="0.3">
      <c r="A3947" s="2" t="s">
        <v>1330</v>
      </c>
      <c r="B3947" s="2" t="s">
        <v>1331</v>
      </c>
      <c r="C3947" s="2" t="s">
        <v>13</v>
      </c>
      <c r="D3947" s="2" t="s">
        <v>7588</v>
      </c>
      <c r="E3947" s="3">
        <v>1480008</v>
      </c>
      <c r="F3947" s="3">
        <v>0</v>
      </c>
      <c r="G3947" s="5">
        <v>-2.48</v>
      </c>
      <c r="H3947" s="5">
        <v>-8.16</v>
      </c>
      <c r="I3947">
        <v>224167.9999041</v>
      </c>
      <c r="J3947">
        <v>29601</v>
      </c>
      <c r="K3947">
        <v>38532</v>
      </c>
      <c r="L3947">
        <v>63950</v>
      </c>
      <c r="M3947">
        <v>65.97</v>
      </c>
      <c r="N3947">
        <f t="shared" si="122"/>
        <v>65.965950378905845</v>
      </c>
      <c r="O3947">
        <f t="shared" si="123"/>
        <v>-4.0496210941540767E-3</v>
      </c>
    </row>
    <row r="3948" spans="1:15" x14ac:dyDescent="0.3">
      <c r="A3948" s="2" t="s">
        <v>1330</v>
      </c>
      <c r="B3948" s="2" t="s">
        <v>1331</v>
      </c>
      <c r="C3948" s="2" t="s">
        <v>14</v>
      </c>
      <c r="D3948" s="2" t="s">
        <v>7589</v>
      </c>
      <c r="E3948" s="3">
        <v>1611421</v>
      </c>
      <c r="F3948" s="3">
        <v>0</v>
      </c>
      <c r="G3948" s="5">
        <v>-8.42</v>
      </c>
      <c r="H3948" s="5">
        <v>-4.8600000000000003</v>
      </c>
      <c r="I3948">
        <v>267251.99971975602</v>
      </c>
      <c r="J3948">
        <v>20721</v>
      </c>
      <c r="K3948">
        <v>81269</v>
      </c>
      <c r="L3948">
        <v>38532</v>
      </c>
      <c r="M3948">
        <v>-52.59</v>
      </c>
      <c r="N3948">
        <f t="shared" si="122"/>
        <v>-52.587087327271163</v>
      </c>
      <c r="O3948">
        <f t="shared" si="123"/>
        <v>2.9126727288399934E-3</v>
      </c>
    </row>
    <row r="3949" spans="1:15" x14ac:dyDescent="0.3">
      <c r="A3949" s="2" t="s">
        <v>1332</v>
      </c>
      <c r="B3949" s="2" t="s">
        <v>1333</v>
      </c>
      <c r="C3949" s="2" t="s">
        <v>9</v>
      </c>
      <c r="D3949" s="2" t="s">
        <v>7590</v>
      </c>
      <c r="E3949" s="3">
        <v>1055947</v>
      </c>
      <c r="F3949" s="3">
        <v>1330997</v>
      </c>
      <c r="G3949" s="5">
        <v>21.74</v>
      </c>
      <c r="H3949" s="5">
        <v>-73.08</v>
      </c>
      <c r="I3949">
        <v>160751.99897667198</v>
      </c>
      <c r="J3949">
        <v>0</v>
      </c>
      <c r="K3949">
        <v>1060027</v>
      </c>
      <c r="L3949">
        <v>-1914831</v>
      </c>
      <c r="M3949">
        <v>-280.64</v>
      </c>
      <c r="N3949">
        <f t="shared" si="122"/>
        <v>-280.63983275897687</v>
      </c>
      <c r="O3949">
        <f t="shared" si="123"/>
        <v>1.6724102312082323E-4</v>
      </c>
    </row>
    <row r="3950" spans="1:15" x14ac:dyDescent="0.3">
      <c r="A3950" s="2" t="s">
        <v>1332</v>
      </c>
      <c r="B3950" s="2" t="s">
        <v>1333</v>
      </c>
      <c r="C3950" s="2" t="s">
        <v>10</v>
      </c>
      <c r="D3950" s="2" t="s">
        <v>7591</v>
      </c>
      <c r="E3950" s="3">
        <v>3922012</v>
      </c>
      <c r="F3950" s="3">
        <v>1407360</v>
      </c>
      <c r="G3950" s="5">
        <v>33.270000000000003</v>
      </c>
      <c r="H3950" s="5">
        <v>537.16999999999996</v>
      </c>
      <c r="I3950">
        <v>93258.998368610002</v>
      </c>
      <c r="J3950">
        <v>0</v>
      </c>
      <c r="K3950">
        <v>-864901</v>
      </c>
      <c r="L3950">
        <v>1060027</v>
      </c>
      <c r="M3950">
        <v>222.56</v>
      </c>
      <c r="N3950">
        <f t="shared" si="122"/>
        <v>-222.56050114406159</v>
      </c>
      <c r="O3950">
        <f t="shared" si="123"/>
        <v>-445.12050114406156</v>
      </c>
    </row>
    <row r="3951" spans="1:15" x14ac:dyDescent="0.3">
      <c r="A3951" s="2" t="s">
        <v>1332</v>
      </c>
      <c r="B3951" s="2" t="s">
        <v>1333</v>
      </c>
      <c r="C3951" s="2" t="s">
        <v>11</v>
      </c>
      <c r="D3951" s="2" t="s">
        <v>7592</v>
      </c>
      <c r="E3951" s="3">
        <v>615541</v>
      </c>
      <c r="F3951" s="3">
        <v>836324</v>
      </c>
      <c r="G3951" s="5">
        <v>27.41</v>
      </c>
      <c r="H3951" s="5">
        <v>11.44</v>
      </c>
      <c r="I3951">
        <v>95876.999054343003</v>
      </c>
      <c r="J3951">
        <v>0</v>
      </c>
      <c r="K3951">
        <v>-872175</v>
      </c>
      <c r="L3951">
        <v>-864901</v>
      </c>
      <c r="M3951">
        <v>0.83</v>
      </c>
      <c r="N3951">
        <f t="shared" si="122"/>
        <v>-0.83400693668128534</v>
      </c>
      <c r="O3951">
        <f t="shared" si="123"/>
        <v>-1.6640069366812853</v>
      </c>
    </row>
    <row r="3952" spans="1:15" x14ac:dyDescent="0.3">
      <c r="A3952" s="2" t="s">
        <v>1332</v>
      </c>
      <c r="B3952" s="2" t="s">
        <v>1333</v>
      </c>
      <c r="C3952" s="2" t="s">
        <v>12</v>
      </c>
      <c r="D3952" s="2" t="s">
        <v>7593</v>
      </c>
      <c r="E3952" s="3">
        <v>552345</v>
      </c>
      <c r="F3952" s="3">
        <v>698261</v>
      </c>
      <c r="G3952" s="5">
        <v>5.01</v>
      </c>
      <c r="H3952" s="5">
        <v>35.61</v>
      </c>
      <c r="I3952">
        <v>84019.998840568005</v>
      </c>
      <c r="J3952">
        <v>0</v>
      </c>
      <c r="K3952">
        <v>-799528</v>
      </c>
      <c r="L3952">
        <v>-872175</v>
      </c>
      <c r="M3952">
        <v>-9.09</v>
      </c>
      <c r="N3952">
        <f t="shared" si="122"/>
        <v>9.0862358791687097</v>
      </c>
      <c r="O3952">
        <f t="shared" si="123"/>
        <v>18.176235879168708</v>
      </c>
    </row>
    <row r="3953" spans="1:15" x14ac:dyDescent="0.3">
      <c r="A3953" s="2" t="s">
        <v>1332</v>
      </c>
      <c r="B3953" s="2" t="s">
        <v>1333</v>
      </c>
      <c r="C3953" s="2" t="s">
        <v>13</v>
      </c>
      <c r="D3953" s="2" t="s">
        <v>7594</v>
      </c>
      <c r="E3953" s="3">
        <v>407306</v>
      </c>
      <c r="F3953" s="3">
        <v>586128</v>
      </c>
      <c r="G3953" s="5">
        <v>-5.12</v>
      </c>
      <c r="H3953" s="5">
        <v>-11.03</v>
      </c>
      <c r="I3953">
        <v>92261.000900407002</v>
      </c>
      <c r="J3953">
        <v>0</v>
      </c>
      <c r="K3953">
        <v>-685113</v>
      </c>
      <c r="L3953">
        <v>-799528</v>
      </c>
      <c r="M3953">
        <v>-16.7</v>
      </c>
      <c r="N3953">
        <f t="shared" si="122"/>
        <v>16.700164790333858</v>
      </c>
      <c r="O3953">
        <f t="shared" si="123"/>
        <v>33.400164790333861</v>
      </c>
    </row>
    <row r="3954" spans="1:15" x14ac:dyDescent="0.3">
      <c r="A3954" s="2" t="s">
        <v>1332</v>
      </c>
      <c r="B3954" s="2" t="s">
        <v>1333</v>
      </c>
      <c r="C3954" s="2" t="s">
        <v>14</v>
      </c>
      <c r="D3954" s="2" t="s">
        <v>7595</v>
      </c>
      <c r="E3954" s="3">
        <v>457776</v>
      </c>
      <c r="F3954" s="3">
        <v>506667</v>
      </c>
      <c r="G3954" s="5">
        <v>0.5</v>
      </c>
      <c r="H3954" s="5">
        <v>14.47</v>
      </c>
      <c r="I3954">
        <v>113358.00118142</v>
      </c>
      <c r="J3954">
        <v>0</v>
      </c>
      <c r="K3954">
        <v>-678362</v>
      </c>
      <c r="L3954">
        <v>-685113</v>
      </c>
      <c r="M3954">
        <v>-1</v>
      </c>
      <c r="N3954">
        <f t="shared" si="122"/>
        <v>0.99519135800649217</v>
      </c>
      <c r="O3954">
        <f t="shared" si="123"/>
        <v>1.9951913580064922</v>
      </c>
    </row>
    <row r="3955" spans="1:15" x14ac:dyDescent="0.3">
      <c r="A3955" s="2" t="s">
        <v>1334</v>
      </c>
      <c r="B3955" s="2" t="s">
        <v>1335</v>
      </c>
      <c r="C3955" s="2" t="s">
        <v>9</v>
      </c>
      <c r="D3955" s="2" t="s">
        <v>7596</v>
      </c>
      <c r="E3955" s="3">
        <v>1518130</v>
      </c>
      <c r="F3955" s="3">
        <v>28752</v>
      </c>
      <c r="G3955" s="5">
        <v>16.88</v>
      </c>
      <c r="H3955" s="5">
        <v>11.31</v>
      </c>
      <c r="I3955">
        <v>22229.999905268</v>
      </c>
      <c r="J3955">
        <v>112625</v>
      </c>
      <c r="K3955">
        <v>91437</v>
      </c>
      <c r="L3955">
        <v>225848</v>
      </c>
      <c r="M3955">
        <v>147</v>
      </c>
      <c r="N3955">
        <f t="shared" si="122"/>
        <v>146.99847982764089</v>
      </c>
      <c r="O3955">
        <f t="shared" si="123"/>
        <v>-1.5201723591076188E-3</v>
      </c>
    </row>
    <row r="3956" spans="1:15" x14ac:dyDescent="0.3">
      <c r="A3956" s="2" t="s">
        <v>1334</v>
      </c>
      <c r="B3956" s="2" t="s">
        <v>1335</v>
      </c>
      <c r="C3956" s="2" t="s">
        <v>10</v>
      </c>
      <c r="D3956" s="2" t="s">
        <v>7597</v>
      </c>
      <c r="E3956" s="3">
        <v>1363865</v>
      </c>
      <c r="F3956" s="3">
        <v>32479</v>
      </c>
      <c r="G3956" s="5">
        <v>6.1</v>
      </c>
      <c r="H3956" s="5">
        <v>7.89</v>
      </c>
      <c r="I3956">
        <v>24402.999923871001</v>
      </c>
      <c r="J3956">
        <v>45050</v>
      </c>
      <c r="K3956">
        <v>102349</v>
      </c>
      <c r="L3956">
        <v>91437</v>
      </c>
      <c r="M3956">
        <v>-10.66</v>
      </c>
      <c r="N3956">
        <f t="shared" si="122"/>
        <v>-10.661559956619019</v>
      </c>
      <c r="O3956">
        <f t="shared" si="123"/>
        <v>-1.5599566190189762E-3</v>
      </c>
    </row>
    <row r="3957" spans="1:15" x14ac:dyDescent="0.3">
      <c r="A3957" s="2" t="s">
        <v>1334</v>
      </c>
      <c r="B3957" s="2" t="s">
        <v>1335</v>
      </c>
      <c r="C3957" s="2" t="s">
        <v>11</v>
      </c>
      <c r="D3957" s="2" t="s">
        <v>7598</v>
      </c>
      <c r="E3957" s="3">
        <v>1264164</v>
      </c>
      <c r="F3957" s="3">
        <v>42107</v>
      </c>
      <c r="G3957" s="5">
        <v>0.75</v>
      </c>
      <c r="H3957" s="5">
        <v>15.32</v>
      </c>
      <c r="I3957">
        <v>26124.9998581</v>
      </c>
      <c r="J3957">
        <v>54060</v>
      </c>
      <c r="K3957">
        <v>52468</v>
      </c>
      <c r="L3957">
        <v>102349</v>
      </c>
      <c r="M3957">
        <v>95.07</v>
      </c>
      <c r="N3957">
        <f t="shared" si="122"/>
        <v>95.069375619425173</v>
      </c>
      <c r="O3957">
        <f t="shared" si="123"/>
        <v>-6.2438057481983833E-4</v>
      </c>
    </row>
    <row r="3958" spans="1:15" x14ac:dyDescent="0.3">
      <c r="A3958" s="2" t="s">
        <v>1334</v>
      </c>
      <c r="B3958" s="2" t="s">
        <v>1335</v>
      </c>
      <c r="C3958" s="2" t="s">
        <v>12</v>
      </c>
      <c r="D3958" s="2" t="s">
        <v>7599</v>
      </c>
      <c r="E3958" s="3">
        <v>1096270</v>
      </c>
      <c r="F3958" s="3">
        <v>37662</v>
      </c>
      <c r="G3958" s="5">
        <v>11.44</v>
      </c>
      <c r="H3958" s="5">
        <v>1.51</v>
      </c>
      <c r="I3958">
        <v>25947.999652148999</v>
      </c>
      <c r="J3958">
        <v>31535</v>
      </c>
      <c r="K3958">
        <v>82082</v>
      </c>
      <c r="L3958">
        <v>52468</v>
      </c>
      <c r="M3958">
        <v>-36.08</v>
      </c>
      <c r="N3958">
        <f t="shared" si="122"/>
        <v>-36.07855559075071</v>
      </c>
      <c r="O3958">
        <f t="shared" si="123"/>
        <v>1.4444092492880145E-3</v>
      </c>
    </row>
    <row r="3959" spans="1:15" x14ac:dyDescent="0.3">
      <c r="A3959" s="2" t="s">
        <v>1334</v>
      </c>
      <c r="B3959" s="2" t="s">
        <v>1335</v>
      </c>
      <c r="C3959" s="2" t="s">
        <v>13</v>
      </c>
      <c r="D3959" s="2" t="s">
        <v>7600</v>
      </c>
      <c r="E3959" s="3">
        <v>1080002</v>
      </c>
      <c r="F3959" s="3">
        <v>38286</v>
      </c>
      <c r="G3959" s="5">
        <v>22.71</v>
      </c>
      <c r="H3959" s="5">
        <v>-3.69</v>
      </c>
      <c r="I3959">
        <v>30256.999881264001</v>
      </c>
      <c r="J3959">
        <v>45050</v>
      </c>
      <c r="K3959">
        <v>88851</v>
      </c>
      <c r="L3959">
        <v>82082</v>
      </c>
      <c r="M3959">
        <v>-7.62</v>
      </c>
      <c r="N3959">
        <f t="shared" si="122"/>
        <v>-7.6183723312061762</v>
      </c>
      <c r="O3959">
        <f t="shared" si="123"/>
        <v>1.627668793823922E-3</v>
      </c>
    </row>
    <row r="3960" spans="1:15" x14ac:dyDescent="0.3">
      <c r="A3960" s="2" t="s">
        <v>1334</v>
      </c>
      <c r="B3960" s="2" t="s">
        <v>1335</v>
      </c>
      <c r="C3960" s="2" t="s">
        <v>14</v>
      </c>
      <c r="D3960" s="2" t="s">
        <v>7601</v>
      </c>
      <c r="E3960" s="3">
        <v>1121415</v>
      </c>
      <c r="F3960" s="3">
        <v>31917</v>
      </c>
      <c r="G3960" s="5">
        <v>7.9</v>
      </c>
      <c r="H3960" s="5">
        <v>-7.61</v>
      </c>
      <c r="I3960">
        <v>27905.000086980002</v>
      </c>
      <c r="J3960">
        <v>39750</v>
      </c>
      <c r="K3960">
        <v>189130</v>
      </c>
      <c r="L3960">
        <v>88851</v>
      </c>
      <c r="M3960">
        <v>-53.02</v>
      </c>
      <c r="N3960">
        <f t="shared" si="122"/>
        <v>-53.021202347591597</v>
      </c>
      <c r="O3960">
        <f t="shared" si="123"/>
        <v>-1.2023475915938775E-3</v>
      </c>
    </row>
    <row r="3961" spans="1:15" x14ac:dyDescent="0.3">
      <c r="A3961" s="2" t="s">
        <v>1336</v>
      </c>
      <c r="B3961" s="2" t="s">
        <v>1337</v>
      </c>
      <c r="C3961" s="2" t="s">
        <v>9</v>
      </c>
      <c r="D3961" s="2" t="s">
        <v>7602</v>
      </c>
      <c r="E3961" s="3">
        <v>1061576</v>
      </c>
      <c r="F3961" s="3">
        <v>0</v>
      </c>
      <c r="G3961" s="5">
        <v>35.97</v>
      </c>
      <c r="H3961" s="5">
        <v>-28.91</v>
      </c>
      <c r="I3961">
        <v>65105.999652144004</v>
      </c>
      <c r="J3961">
        <v>55892</v>
      </c>
      <c r="K3961">
        <v>214497</v>
      </c>
      <c r="L3961">
        <v>87316</v>
      </c>
      <c r="M3961">
        <v>-59.29</v>
      </c>
      <c r="N3961">
        <f t="shared" si="122"/>
        <v>-59.292670759964004</v>
      </c>
      <c r="O3961">
        <f t="shared" si="123"/>
        <v>-2.6707599640047874E-3</v>
      </c>
    </row>
    <row r="3962" spans="1:15" x14ac:dyDescent="0.3">
      <c r="A3962" s="2" t="s">
        <v>1336</v>
      </c>
      <c r="B3962" s="2" t="s">
        <v>1337</v>
      </c>
      <c r="C3962" s="2" t="s">
        <v>10</v>
      </c>
      <c r="D3962" s="2" t="s">
        <v>7603</v>
      </c>
      <c r="E3962" s="3">
        <v>1493378</v>
      </c>
      <c r="F3962" s="3">
        <v>0</v>
      </c>
      <c r="G3962" s="5">
        <v>7.23</v>
      </c>
      <c r="H3962" s="5">
        <v>83.88</v>
      </c>
      <c r="I3962">
        <v>74646.999671979996</v>
      </c>
      <c r="J3962">
        <v>120294</v>
      </c>
      <c r="K3962">
        <v>58523</v>
      </c>
      <c r="L3962">
        <v>214497</v>
      </c>
      <c r="M3962">
        <v>266.52</v>
      </c>
      <c r="N3962">
        <f t="shared" si="122"/>
        <v>266.51743758864035</v>
      </c>
      <c r="O3962">
        <f t="shared" si="123"/>
        <v>-2.5624113596336429E-3</v>
      </c>
    </row>
    <row r="3963" spans="1:15" x14ac:dyDescent="0.3">
      <c r="A3963" s="2" t="s">
        <v>1336</v>
      </c>
      <c r="B3963" s="2" t="s">
        <v>1337</v>
      </c>
      <c r="C3963" s="2" t="s">
        <v>11</v>
      </c>
      <c r="D3963" s="2" t="s">
        <v>7604</v>
      </c>
      <c r="E3963" s="3">
        <v>812132</v>
      </c>
      <c r="F3963" s="3">
        <v>0</v>
      </c>
      <c r="G3963" s="5">
        <v>1.17</v>
      </c>
      <c r="H3963" s="5">
        <v>-45.34</v>
      </c>
      <c r="I3963">
        <v>68982.999876781992</v>
      </c>
      <c r="J3963">
        <v>36088</v>
      </c>
      <c r="K3963">
        <v>132054</v>
      </c>
      <c r="L3963">
        <v>58523</v>
      </c>
      <c r="M3963">
        <v>-55.68</v>
      </c>
      <c r="N3963">
        <f t="shared" si="122"/>
        <v>-55.682523816014665</v>
      </c>
      <c r="O3963">
        <f t="shared" si="123"/>
        <v>-2.5238160146656696E-3</v>
      </c>
    </row>
    <row r="3964" spans="1:15" x14ac:dyDescent="0.3">
      <c r="A3964" s="2" t="s">
        <v>1336</v>
      </c>
      <c r="B3964" s="2" t="s">
        <v>1337</v>
      </c>
      <c r="C3964" s="2" t="s">
        <v>12</v>
      </c>
      <c r="D3964" s="2" t="s">
        <v>7605</v>
      </c>
      <c r="E3964" s="3">
        <v>1485912</v>
      </c>
      <c r="F3964" s="3">
        <v>0</v>
      </c>
      <c r="G3964" s="5">
        <v>20.93</v>
      </c>
      <c r="H3964" s="5">
        <v>-18.14</v>
      </c>
      <c r="I3964">
        <v>110195.99980388999</v>
      </c>
      <c r="J3964">
        <v>60147</v>
      </c>
      <c r="K3964">
        <v>132124</v>
      </c>
      <c r="L3964">
        <v>132054</v>
      </c>
      <c r="M3964">
        <v>-0.05</v>
      </c>
      <c r="N3964">
        <f t="shared" si="122"/>
        <v>-5.2980533438285252E-2</v>
      </c>
      <c r="O3964">
        <f t="shared" si="123"/>
        <v>-2.9805334382852489E-3</v>
      </c>
    </row>
    <row r="3965" spans="1:15" x14ac:dyDescent="0.3">
      <c r="A3965" s="2" t="s">
        <v>1336</v>
      </c>
      <c r="B3965" s="2" t="s">
        <v>1337</v>
      </c>
      <c r="C3965" s="2" t="s">
        <v>13</v>
      </c>
      <c r="D3965" s="2" t="s">
        <v>7606</v>
      </c>
      <c r="E3965" s="3">
        <v>1815172</v>
      </c>
      <c r="F3965" s="3">
        <v>0</v>
      </c>
      <c r="G3965" s="5">
        <v>99.12</v>
      </c>
      <c r="H3965" s="5">
        <v>91.9</v>
      </c>
      <c r="I3965">
        <v>65287.999736124999</v>
      </c>
      <c r="J3965">
        <v>45147</v>
      </c>
      <c r="K3965">
        <v>66457</v>
      </c>
      <c r="L3965">
        <v>132124</v>
      </c>
      <c r="M3965">
        <v>98.81</v>
      </c>
      <c r="N3965">
        <f t="shared" si="122"/>
        <v>98.811261417156956</v>
      </c>
      <c r="O3965">
        <f t="shared" si="123"/>
        <v>1.2614171569538257E-3</v>
      </c>
    </row>
    <row r="3966" spans="1:15" x14ac:dyDescent="0.3">
      <c r="A3966" s="2" t="s">
        <v>1336</v>
      </c>
      <c r="B3966" s="2" t="s">
        <v>1337</v>
      </c>
      <c r="C3966" s="2" t="s">
        <v>14</v>
      </c>
      <c r="D3966" s="2" t="s">
        <v>7607</v>
      </c>
      <c r="E3966" s="3">
        <v>945874</v>
      </c>
      <c r="F3966" s="3">
        <v>0</v>
      </c>
      <c r="G3966" s="5">
        <v>34.39</v>
      </c>
      <c r="H3966" s="5">
        <v>864.94</v>
      </c>
      <c r="I3966">
        <v>83015.999905274002</v>
      </c>
      <c r="J3966">
        <v>0</v>
      </c>
      <c r="K3966">
        <v>-33141</v>
      </c>
      <c r="L3966">
        <v>66457</v>
      </c>
      <c r="M3966">
        <v>300.52999999999997</v>
      </c>
      <c r="N3966">
        <f t="shared" si="122"/>
        <v>-300.52804683021031</v>
      </c>
      <c r="O3966">
        <f t="shared" si="123"/>
        <v>-601.05804683021029</v>
      </c>
    </row>
    <row r="3967" spans="1:15" x14ac:dyDescent="0.3">
      <c r="A3967" s="2" t="s">
        <v>1338</v>
      </c>
      <c r="B3967" s="2" t="s">
        <v>1339</v>
      </c>
      <c r="C3967" s="2" t="s">
        <v>9</v>
      </c>
      <c r="D3967" s="2" t="s">
        <v>7608</v>
      </c>
      <c r="E3967" s="3">
        <v>41626486</v>
      </c>
      <c r="F3967" s="3">
        <v>2481707</v>
      </c>
      <c r="G3967" s="5">
        <v>24.4</v>
      </c>
      <c r="H3967" s="5">
        <v>16.690000000000001</v>
      </c>
      <c r="I3967">
        <v>917786.99035196402</v>
      </c>
      <c r="J3967">
        <v>2943011</v>
      </c>
      <c r="K3967">
        <v>4504215</v>
      </c>
      <c r="L3967">
        <v>8207195</v>
      </c>
      <c r="M3967">
        <v>82.21</v>
      </c>
      <c r="N3967">
        <f t="shared" si="122"/>
        <v>82.211439729231401</v>
      </c>
      <c r="O3967">
        <f t="shared" si="123"/>
        <v>1.4397292314072274E-3</v>
      </c>
    </row>
    <row r="3968" spans="1:15" x14ac:dyDescent="0.3">
      <c r="A3968" s="2" t="s">
        <v>1338</v>
      </c>
      <c r="B3968" s="2" t="s">
        <v>1339</v>
      </c>
      <c r="C3968" s="2" t="s">
        <v>10</v>
      </c>
      <c r="D3968" s="2" t="s">
        <v>7609</v>
      </c>
      <c r="E3968" s="3">
        <v>35672763</v>
      </c>
      <c r="F3968" s="3">
        <v>2495688</v>
      </c>
      <c r="G3968" s="5">
        <v>36.47</v>
      </c>
      <c r="H3968" s="5">
        <v>31.64</v>
      </c>
      <c r="I3968">
        <v>963383.00537282997</v>
      </c>
      <c r="J3968">
        <v>2028798</v>
      </c>
      <c r="K3968">
        <v>1049189</v>
      </c>
      <c r="L3968">
        <v>4504215</v>
      </c>
      <c r="M3968">
        <v>329.3</v>
      </c>
      <c r="N3968">
        <f t="shared" si="122"/>
        <v>329.30444371795738</v>
      </c>
      <c r="O3968">
        <f t="shared" si="123"/>
        <v>4.4437179573719732E-3</v>
      </c>
    </row>
    <row r="3969" spans="1:15" x14ac:dyDescent="0.3">
      <c r="A3969" s="2" t="s">
        <v>1338</v>
      </c>
      <c r="B3969" s="2" t="s">
        <v>1339</v>
      </c>
      <c r="C3969" s="2" t="s">
        <v>11</v>
      </c>
      <c r="D3969" s="2" t="s">
        <v>7610</v>
      </c>
      <c r="E3969" s="3">
        <v>27098474</v>
      </c>
      <c r="F3969" s="3">
        <v>2328146</v>
      </c>
      <c r="G3969" s="5">
        <v>2.59</v>
      </c>
      <c r="H3969" s="5">
        <v>21.37</v>
      </c>
      <c r="I3969">
        <v>867332.98909659998</v>
      </c>
      <c r="J3969">
        <v>450847</v>
      </c>
      <c r="K3969">
        <v>-1949553</v>
      </c>
      <c r="L3969">
        <v>1049189</v>
      </c>
      <c r="M3969">
        <v>153.82</v>
      </c>
      <c r="N3969">
        <f t="shared" si="122"/>
        <v>-153.81690059208444</v>
      </c>
      <c r="O3969">
        <f t="shared" si="123"/>
        <v>-307.63690059208443</v>
      </c>
    </row>
    <row r="3970" spans="1:15" x14ac:dyDescent="0.3">
      <c r="A3970" s="2" t="s">
        <v>1338</v>
      </c>
      <c r="B3970" s="2" t="s">
        <v>1339</v>
      </c>
      <c r="C3970" s="2" t="s">
        <v>12</v>
      </c>
      <c r="D3970" s="2" t="s">
        <v>7611</v>
      </c>
      <c r="E3970" s="3">
        <v>22327410</v>
      </c>
      <c r="F3970" s="3">
        <v>1924984</v>
      </c>
      <c r="G3970" s="5">
        <v>-2.16</v>
      </c>
      <c r="H3970" s="5">
        <v>-5.9</v>
      </c>
      <c r="I3970">
        <v>1201127.9901892319</v>
      </c>
      <c r="J3970">
        <v>451039</v>
      </c>
      <c r="K3970">
        <v>454413</v>
      </c>
      <c r="L3970">
        <v>-1949553</v>
      </c>
      <c r="M3970">
        <v>-529.03</v>
      </c>
      <c r="N3970">
        <f t="shared" si="122"/>
        <v>-529.02667837407819</v>
      </c>
      <c r="O3970">
        <f t="shared" si="123"/>
        <v>3.3216259217851984E-3</v>
      </c>
    </row>
    <row r="3971" spans="1:15" x14ac:dyDescent="0.3">
      <c r="A3971" s="2" t="s">
        <v>1338</v>
      </c>
      <c r="B3971" s="2" t="s">
        <v>1339</v>
      </c>
      <c r="C3971" s="2" t="s">
        <v>13</v>
      </c>
      <c r="D3971" s="2" t="s">
        <v>7612</v>
      </c>
      <c r="E3971" s="3">
        <v>23727929</v>
      </c>
      <c r="F3971" s="3">
        <v>2218438</v>
      </c>
      <c r="G3971" s="5">
        <v>0.82</v>
      </c>
      <c r="H3971" s="5">
        <v>6.23</v>
      </c>
      <c r="I3971">
        <v>1020613.0081807979</v>
      </c>
      <c r="J3971">
        <v>676261</v>
      </c>
      <c r="K3971">
        <v>314431</v>
      </c>
      <c r="L3971">
        <v>454413</v>
      </c>
      <c r="M3971">
        <v>44.52</v>
      </c>
      <c r="N3971">
        <f t="shared" ref="N3971:N4034" si="124">(L3971-K3971)/K3971*100</f>
        <v>44.519147285095933</v>
      </c>
      <c r="O3971">
        <f t="shared" ref="O3971:O4034" si="125">N3971-M3971</f>
        <v>-8.5271490407023975E-4</v>
      </c>
    </row>
    <row r="3972" spans="1:15" x14ac:dyDescent="0.3">
      <c r="A3972" s="2" t="s">
        <v>1338</v>
      </c>
      <c r="B3972" s="2" t="s">
        <v>1339</v>
      </c>
      <c r="C3972" s="2" t="s">
        <v>14</v>
      </c>
      <c r="D3972" s="2" t="s">
        <v>7613</v>
      </c>
      <c r="E3972" s="3">
        <v>22335486</v>
      </c>
      <c r="F3972" s="3">
        <v>1445377</v>
      </c>
      <c r="G3972" s="5">
        <v>2.48</v>
      </c>
      <c r="H3972" s="5">
        <v>-3.58</v>
      </c>
      <c r="I3972">
        <v>706746.00914013793</v>
      </c>
      <c r="J3972">
        <v>669000</v>
      </c>
      <c r="K3972">
        <v>2127056</v>
      </c>
      <c r="L3972">
        <v>314431</v>
      </c>
      <c r="M3972">
        <v>-85.22</v>
      </c>
      <c r="N3972">
        <f t="shared" si="124"/>
        <v>-85.217549514446262</v>
      </c>
      <c r="O3972">
        <f t="shared" si="125"/>
        <v>2.4504855537372805E-3</v>
      </c>
    </row>
    <row r="3973" spans="1:15" x14ac:dyDescent="0.3">
      <c r="A3973" s="2" t="s">
        <v>1340</v>
      </c>
      <c r="B3973" s="2" t="s">
        <v>1341</v>
      </c>
      <c r="C3973" s="2" t="s">
        <v>9</v>
      </c>
      <c r="D3973" s="2" t="s">
        <v>7614</v>
      </c>
      <c r="E3973" s="3">
        <v>226158</v>
      </c>
      <c r="F3973" s="3">
        <v>6150</v>
      </c>
      <c r="G3973" s="5">
        <v>44.37</v>
      </c>
      <c r="H3973" s="5">
        <v>-20.7</v>
      </c>
      <c r="I3973">
        <v>10352.000002204</v>
      </c>
      <c r="J3973">
        <v>0</v>
      </c>
      <c r="K3973">
        <v>-38251</v>
      </c>
      <c r="L3973">
        <v>-17709</v>
      </c>
      <c r="M3973">
        <v>53.7</v>
      </c>
      <c r="N3973">
        <f t="shared" si="124"/>
        <v>-53.703171158923944</v>
      </c>
      <c r="O3973">
        <f t="shared" si="125"/>
        <v>-107.40317115892395</v>
      </c>
    </row>
    <row r="3974" spans="1:15" x14ac:dyDescent="0.3">
      <c r="A3974" s="2" t="s">
        <v>1340</v>
      </c>
      <c r="B3974" s="2" t="s">
        <v>1341</v>
      </c>
      <c r="C3974" s="2" t="s">
        <v>10</v>
      </c>
      <c r="D3974" s="2" t="s">
        <v>7615</v>
      </c>
      <c r="E3974" s="3">
        <v>285195</v>
      </c>
      <c r="F3974" s="3">
        <v>15211</v>
      </c>
      <c r="G3974" s="5">
        <v>-32.57</v>
      </c>
      <c r="H3974" s="5">
        <v>18.899999999999999</v>
      </c>
      <c r="I3974">
        <v>10419.999980264</v>
      </c>
      <c r="J3974">
        <v>0</v>
      </c>
      <c r="K3974">
        <v>-90626</v>
      </c>
      <c r="L3974">
        <v>-38251</v>
      </c>
      <c r="M3974">
        <v>57.79</v>
      </c>
      <c r="N3974">
        <f t="shared" si="124"/>
        <v>-57.792465738309097</v>
      </c>
      <c r="O3974">
        <f t="shared" si="125"/>
        <v>-115.5824657383091</v>
      </c>
    </row>
    <row r="3975" spans="1:15" x14ac:dyDescent="0.3">
      <c r="A3975" s="2" t="s">
        <v>1340</v>
      </c>
      <c r="B3975" s="2" t="s">
        <v>1341</v>
      </c>
      <c r="C3975" s="2" t="s">
        <v>11</v>
      </c>
      <c r="D3975" s="2" t="s">
        <v>7616</v>
      </c>
      <c r="E3975" s="3">
        <v>239855</v>
      </c>
      <c r="F3975" s="3">
        <v>23614</v>
      </c>
      <c r="G3975" s="5">
        <v>-36.39</v>
      </c>
      <c r="H3975" s="5">
        <v>-25.47</v>
      </c>
      <c r="I3975">
        <v>24053.999948825</v>
      </c>
      <c r="J3975">
        <v>0</v>
      </c>
      <c r="K3975">
        <v>-186125</v>
      </c>
      <c r="L3975">
        <v>-90626</v>
      </c>
      <c r="M3975">
        <v>51.31</v>
      </c>
      <c r="N3975">
        <f t="shared" si="124"/>
        <v>-51.309066487575549</v>
      </c>
      <c r="O3975">
        <f t="shared" si="125"/>
        <v>-102.61906648757555</v>
      </c>
    </row>
    <row r="3976" spans="1:15" x14ac:dyDescent="0.3">
      <c r="A3976" s="2" t="s">
        <v>1340</v>
      </c>
      <c r="B3976" s="2" t="s">
        <v>1341</v>
      </c>
      <c r="C3976" s="2" t="s">
        <v>12</v>
      </c>
      <c r="D3976" s="2" t="s">
        <v>7617</v>
      </c>
      <c r="E3976" s="3">
        <v>321837</v>
      </c>
      <c r="F3976" s="3">
        <v>19715</v>
      </c>
      <c r="G3976" s="5">
        <v>30.89</v>
      </c>
      <c r="H3976" s="5">
        <v>-0.7</v>
      </c>
      <c r="I3976">
        <v>35385.000066765002</v>
      </c>
      <c r="J3976">
        <v>0</v>
      </c>
      <c r="K3976">
        <v>-49432</v>
      </c>
      <c r="L3976">
        <v>-186125</v>
      </c>
      <c r="M3976">
        <v>-276.52999999999997</v>
      </c>
      <c r="N3976">
        <f t="shared" si="124"/>
        <v>276.5273507039974</v>
      </c>
      <c r="O3976">
        <f t="shared" si="125"/>
        <v>553.05735070399737</v>
      </c>
    </row>
    <row r="3977" spans="1:15" x14ac:dyDescent="0.3">
      <c r="A3977" s="2" t="s">
        <v>1340</v>
      </c>
      <c r="B3977" s="2" t="s">
        <v>1341</v>
      </c>
      <c r="C3977" s="2" t="s">
        <v>13</v>
      </c>
      <c r="D3977" s="2" t="s">
        <v>7618</v>
      </c>
      <c r="E3977" s="3">
        <v>324091</v>
      </c>
      <c r="F3977" s="3">
        <v>22289</v>
      </c>
      <c r="G3977" s="5">
        <v>24.81</v>
      </c>
      <c r="H3977" s="5">
        <v>34.43</v>
      </c>
      <c r="I3977">
        <v>15025.000027062999</v>
      </c>
      <c r="J3977">
        <v>0</v>
      </c>
      <c r="K3977">
        <v>-41959</v>
      </c>
      <c r="L3977">
        <v>-49432</v>
      </c>
      <c r="M3977">
        <v>-17.809999999999999</v>
      </c>
      <c r="N3977">
        <f t="shared" si="124"/>
        <v>17.810243332777233</v>
      </c>
      <c r="O3977">
        <f t="shared" si="125"/>
        <v>35.620243332777235</v>
      </c>
    </row>
    <row r="3978" spans="1:15" x14ac:dyDescent="0.3">
      <c r="A3978" s="2" t="s">
        <v>1340</v>
      </c>
      <c r="B3978" s="2" t="s">
        <v>1341</v>
      </c>
      <c r="C3978" s="2" t="s">
        <v>14</v>
      </c>
      <c r="D3978" s="2" t="s">
        <v>7619</v>
      </c>
      <c r="E3978" s="3">
        <v>241084</v>
      </c>
      <c r="F3978" s="3">
        <v>3710</v>
      </c>
      <c r="G3978" s="5">
        <v>-10.119999999999999</v>
      </c>
      <c r="H3978" s="5">
        <v>-10.15</v>
      </c>
      <c r="I3978">
        <v>19225.000051175997</v>
      </c>
      <c r="J3978">
        <v>0</v>
      </c>
      <c r="K3978">
        <v>-55117</v>
      </c>
      <c r="L3978">
        <v>-41959</v>
      </c>
      <c r="M3978">
        <v>23.87</v>
      </c>
      <c r="N3978">
        <f t="shared" si="124"/>
        <v>-23.872852296024821</v>
      </c>
      <c r="O3978">
        <f t="shared" si="125"/>
        <v>-47.742852296024822</v>
      </c>
    </row>
    <row r="3979" spans="1:15" x14ac:dyDescent="0.3">
      <c r="A3979" s="2" t="s">
        <v>1342</v>
      </c>
      <c r="B3979" s="2" t="s">
        <v>1343</v>
      </c>
      <c r="C3979" s="2" t="s">
        <v>9</v>
      </c>
      <c r="D3979" s="2" t="s">
        <v>7620</v>
      </c>
      <c r="E3979" s="3">
        <v>4146117</v>
      </c>
      <c r="F3979" s="3">
        <v>130441</v>
      </c>
      <c r="G3979" s="5">
        <v>4.7</v>
      </c>
      <c r="H3979" s="5">
        <v>-10.7</v>
      </c>
      <c r="I3979">
        <v>300747.99946951203</v>
      </c>
      <c r="J3979">
        <v>0</v>
      </c>
      <c r="K3979">
        <v>50379</v>
      </c>
      <c r="L3979">
        <v>20067</v>
      </c>
      <c r="M3979">
        <v>-60.17</v>
      </c>
      <c r="N3979">
        <f t="shared" si="124"/>
        <v>-60.167927112487341</v>
      </c>
      <c r="O3979">
        <f t="shared" si="125"/>
        <v>2.0728875126607704E-3</v>
      </c>
    </row>
    <row r="3980" spans="1:15" x14ac:dyDescent="0.3">
      <c r="A3980" s="2" t="s">
        <v>1342</v>
      </c>
      <c r="B3980" s="2" t="s">
        <v>1343</v>
      </c>
      <c r="C3980" s="2" t="s">
        <v>10</v>
      </c>
      <c r="D3980" s="2" t="s">
        <v>7621</v>
      </c>
      <c r="E3980" s="3">
        <v>4642963</v>
      </c>
      <c r="F3980" s="3">
        <v>132750</v>
      </c>
      <c r="G3980" s="5">
        <v>0.18</v>
      </c>
      <c r="H3980" s="5">
        <v>11.44</v>
      </c>
      <c r="I3980">
        <v>252558.99977000902</v>
      </c>
      <c r="J3980">
        <v>0</v>
      </c>
      <c r="K3980">
        <v>-1719</v>
      </c>
      <c r="L3980">
        <v>50379</v>
      </c>
      <c r="M3980">
        <v>3030.72</v>
      </c>
      <c r="N3980">
        <f t="shared" si="124"/>
        <v>-3030.7155322862131</v>
      </c>
      <c r="O3980">
        <f t="shared" si="125"/>
        <v>-6061.4355322862129</v>
      </c>
    </row>
    <row r="3981" spans="1:15" x14ac:dyDescent="0.3">
      <c r="A3981" s="2" t="s">
        <v>1342</v>
      </c>
      <c r="B3981" s="2" t="s">
        <v>1343</v>
      </c>
      <c r="C3981" s="2" t="s">
        <v>11</v>
      </c>
      <c r="D3981" s="2" t="s">
        <v>7622</v>
      </c>
      <c r="E3981" s="3">
        <v>4166226</v>
      </c>
      <c r="F3981" s="3">
        <v>107792</v>
      </c>
      <c r="G3981" s="5">
        <v>31.83</v>
      </c>
      <c r="H3981" s="5">
        <v>22.95</v>
      </c>
      <c r="I3981">
        <v>181218.99957407999</v>
      </c>
      <c r="J3981">
        <v>0</v>
      </c>
      <c r="K3981">
        <v>23657</v>
      </c>
      <c r="L3981">
        <v>-1719</v>
      </c>
      <c r="M3981">
        <v>-107.27</v>
      </c>
      <c r="N3981">
        <f t="shared" si="124"/>
        <v>-107.2663482267405</v>
      </c>
      <c r="O3981">
        <f t="shared" si="125"/>
        <v>3.6517732594916197E-3</v>
      </c>
    </row>
    <row r="3982" spans="1:15" x14ac:dyDescent="0.3">
      <c r="A3982" s="2" t="s">
        <v>1342</v>
      </c>
      <c r="B3982" s="2" t="s">
        <v>1343</v>
      </c>
      <c r="C3982" s="2" t="s">
        <v>12</v>
      </c>
      <c r="D3982" s="2" t="s">
        <v>7623</v>
      </c>
      <c r="E3982" s="3">
        <v>3388453</v>
      </c>
      <c r="F3982" s="3">
        <v>87191</v>
      </c>
      <c r="G3982" s="5">
        <v>14.92</v>
      </c>
      <c r="H3982" s="5">
        <v>9.9</v>
      </c>
      <c r="I3982">
        <v>173401.000348506</v>
      </c>
      <c r="J3982">
        <v>0</v>
      </c>
      <c r="K3982">
        <v>34895</v>
      </c>
      <c r="L3982">
        <v>23657</v>
      </c>
      <c r="M3982">
        <v>-32.21</v>
      </c>
      <c r="N3982">
        <f t="shared" si="124"/>
        <v>-32.205186989540046</v>
      </c>
      <c r="O3982">
        <f t="shared" si="125"/>
        <v>4.8130104599550805E-3</v>
      </c>
    </row>
    <row r="3983" spans="1:15" x14ac:dyDescent="0.3">
      <c r="A3983" s="2" t="s">
        <v>1342</v>
      </c>
      <c r="B3983" s="2" t="s">
        <v>1343</v>
      </c>
      <c r="C3983" s="2" t="s">
        <v>13</v>
      </c>
      <c r="D3983" s="2" t="s">
        <v>7624</v>
      </c>
      <c r="E3983" s="3">
        <v>3083279</v>
      </c>
      <c r="F3983" s="3">
        <v>12247</v>
      </c>
      <c r="G3983" s="5">
        <v>13.91</v>
      </c>
      <c r="H3983" s="5">
        <v>15.43</v>
      </c>
      <c r="I3983">
        <v>162274.99969459098</v>
      </c>
      <c r="J3983">
        <v>0</v>
      </c>
      <c r="K3983">
        <v>-98304</v>
      </c>
      <c r="L3983">
        <v>34895</v>
      </c>
      <c r="M3983">
        <v>135.5</v>
      </c>
      <c r="N3983">
        <f t="shared" si="124"/>
        <v>-135.49702962239581</v>
      </c>
      <c r="O3983">
        <f t="shared" si="125"/>
        <v>-270.99702962239581</v>
      </c>
    </row>
    <row r="3984" spans="1:15" x14ac:dyDescent="0.3">
      <c r="A3984" s="2" t="s">
        <v>1342</v>
      </c>
      <c r="B3984" s="2" t="s">
        <v>1343</v>
      </c>
      <c r="C3984" s="2" t="s">
        <v>14</v>
      </c>
      <c r="D3984" s="2" t="s">
        <v>7625</v>
      </c>
      <c r="E3984" s="3">
        <v>2671080</v>
      </c>
      <c r="F3984" s="3">
        <v>11690</v>
      </c>
      <c r="G3984" s="5">
        <v>-5.53</v>
      </c>
      <c r="H3984" s="5">
        <v>1.65</v>
      </c>
      <c r="I3984">
        <v>88733.000328222988</v>
      </c>
      <c r="J3984">
        <v>0</v>
      </c>
      <c r="K3984">
        <v>54757</v>
      </c>
      <c r="L3984">
        <v>-98304</v>
      </c>
      <c r="M3984">
        <v>-279.52999999999997</v>
      </c>
      <c r="N3984">
        <f t="shared" si="124"/>
        <v>-279.52773161422283</v>
      </c>
      <c r="O3984">
        <f t="shared" si="125"/>
        <v>2.2683857771426119E-3</v>
      </c>
    </row>
    <row r="3985" spans="1:15" x14ac:dyDescent="0.3">
      <c r="A3985" s="2" t="s">
        <v>1344</v>
      </c>
      <c r="B3985" s="2" t="s">
        <v>1345</v>
      </c>
      <c r="C3985" s="2" t="s">
        <v>9</v>
      </c>
      <c r="D3985" s="2" t="s">
        <v>7626</v>
      </c>
      <c r="E3985" s="3">
        <v>529065</v>
      </c>
      <c r="F3985" s="3">
        <v>22691</v>
      </c>
      <c r="G3985" s="5">
        <v>-14.3</v>
      </c>
      <c r="H3985" s="5">
        <v>-9.9600000000000009</v>
      </c>
      <c r="I3985">
        <v>79137.000245208008</v>
      </c>
      <c r="J3985">
        <v>0</v>
      </c>
      <c r="K3985">
        <v>-87451</v>
      </c>
      <c r="L3985">
        <v>-76496</v>
      </c>
      <c r="M3985">
        <v>12.53</v>
      </c>
      <c r="N3985">
        <f t="shared" si="124"/>
        <v>-12.527015128471945</v>
      </c>
      <c r="O3985">
        <f t="shared" si="125"/>
        <v>-25.057015128471946</v>
      </c>
    </row>
    <row r="3986" spans="1:15" x14ac:dyDescent="0.3">
      <c r="A3986" s="2" t="s">
        <v>1344</v>
      </c>
      <c r="B3986" s="2" t="s">
        <v>1345</v>
      </c>
      <c r="C3986" s="2" t="s">
        <v>10</v>
      </c>
      <c r="D3986" s="2" t="s">
        <v>7627</v>
      </c>
      <c r="E3986" s="3">
        <v>587612</v>
      </c>
      <c r="F3986" s="3">
        <v>31579</v>
      </c>
      <c r="G3986" s="5">
        <v>-8.77</v>
      </c>
      <c r="H3986" s="5">
        <v>5.27</v>
      </c>
      <c r="I3986">
        <v>92398.999741188003</v>
      </c>
      <c r="J3986">
        <v>0</v>
      </c>
      <c r="K3986">
        <v>-74488</v>
      </c>
      <c r="L3986">
        <v>-87451</v>
      </c>
      <c r="M3986">
        <v>-17.399999999999999</v>
      </c>
      <c r="N3986">
        <f t="shared" si="124"/>
        <v>17.402803136075608</v>
      </c>
      <c r="O3986">
        <f t="shared" si="125"/>
        <v>34.80280313607561</v>
      </c>
    </row>
    <row r="3987" spans="1:15" x14ac:dyDescent="0.3">
      <c r="A3987" s="2" t="s">
        <v>1344</v>
      </c>
      <c r="B3987" s="2" t="s">
        <v>1345</v>
      </c>
      <c r="C3987" s="2" t="s">
        <v>11</v>
      </c>
      <c r="D3987" s="2" t="s">
        <v>7628</v>
      </c>
      <c r="E3987" s="3">
        <v>558185</v>
      </c>
      <c r="F3987" s="3">
        <v>24858</v>
      </c>
      <c r="G3987" s="5">
        <v>-8.73</v>
      </c>
      <c r="H3987" s="5">
        <v>27.23</v>
      </c>
      <c r="I3987">
        <v>90333.999974654987</v>
      </c>
      <c r="J3987">
        <v>0</v>
      </c>
      <c r="K3987">
        <v>-111170</v>
      </c>
      <c r="L3987">
        <v>-74488</v>
      </c>
      <c r="M3987">
        <v>33</v>
      </c>
      <c r="N3987">
        <f t="shared" si="124"/>
        <v>-32.996311954664023</v>
      </c>
      <c r="O3987">
        <f t="shared" si="125"/>
        <v>-65.996311954664023</v>
      </c>
    </row>
    <row r="3988" spans="1:15" x14ac:dyDescent="0.3">
      <c r="A3988" s="2" t="s">
        <v>1344</v>
      </c>
      <c r="B3988" s="2" t="s">
        <v>1345</v>
      </c>
      <c r="C3988" s="2" t="s">
        <v>12</v>
      </c>
      <c r="D3988" s="2" t="s">
        <v>7629</v>
      </c>
      <c r="E3988" s="3">
        <v>438715</v>
      </c>
      <c r="F3988" s="3">
        <v>28575</v>
      </c>
      <c r="G3988" s="5">
        <v>-9.19</v>
      </c>
      <c r="H3988" s="5">
        <v>6.64</v>
      </c>
      <c r="I3988">
        <v>78222.000068934998</v>
      </c>
      <c r="J3988">
        <v>0</v>
      </c>
      <c r="K3988">
        <v>-89327</v>
      </c>
      <c r="L3988">
        <v>-111170</v>
      </c>
      <c r="M3988">
        <v>-24.45</v>
      </c>
      <c r="N3988">
        <f t="shared" si="124"/>
        <v>24.452853000772443</v>
      </c>
      <c r="O3988">
        <f t="shared" si="125"/>
        <v>48.902853000772438</v>
      </c>
    </row>
    <row r="3989" spans="1:15" x14ac:dyDescent="0.3">
      <c r="A3989" s="2" t="s">
        <v>1344</v>
      </c>
      <c r="B3989" s="2" t="s">
        <v>1345</v>
      </c>
      <c r="C3989" s="2" t="s">
        <v>13</v>
      </c>
      <c r="D3989" s="2" t="s">
        <v>7630</v>
      </c>
      <c r="E3989" s="3">
        <v>411409</v>
      </c>
      <c r="F3989" s="3">
        <v>24804</v>
      </c>
      <c r="G3989" s="5">
        <v>-15.89</v>
      </c>
      <c r="H3989" s="5">
        <v>-11.11</v>
      </c>
      <c r="I3989">
        <v>82756.999943924995</v>
      </c>
      <c r="J3989">
        <v>0</v>
      </c>
      <c r="K3989">
        <v>-110684</v>
      </c>
      <c r="L3989">
        <v>-89327</v>
      </c>
      <c r="M3989">
        <v>19.3</v>
      </c>
      <c r="N3989">
        <f t="shared" si="124"/>
        <v>-19.295471793574499</v>
      </c>
      <c r="O3989">
        <f t="shared" si="125"/>
        <v>-38.595471793574504</v>
      </c>
    </row>
    <row r="3990" spans="1:15" x14ac:dyDescent="0.3">
      <c r="A3990" s="2" t="s">
        <v>1344</v>
      </c>
      <c r="B3990" s="2" t="s">
        <v>1345</v>
      </c>
      <c r="C3990" s="2" t="s">
        <v>14</v>
      </c>
      <c r="D3990" s="2" t="s">
        <v>7631</v>
      </c>
      <c r="E3990" s="3">
        <v>462820</v>
      </c>
      <c r="F3990" s="3">
        <v>26990</v>
      </c>
      <c r="G3990" s="5">
        <v>-24.77</v>
      </c>
      <c r="H3990" s="5">
        <v>-66.569999999999993</v>
      </c>
      <c r="I3990">
        <v>94939.999550531997</v>
      </c>
      <c r="J3990">
        <v>52600</v>
      </c>
      <c r="K3990">
        <v>268361</v>
      </c>
      <c r="L3990">
        <v>-110684</v>
      </c>
      <c r="M3990">
        <v>-141.24</v>
      </c>
      <c r="N3990">
        <f t="shared" si="124"/>
        <v>-141.24444311952928</v>
      </c>
      <c r="O3990">
        <f t="shared" si="125"/>
        <v>-4.4431195292702341E-3</v>
      </c>
    </row>
    <row r="3991" spans="1:15" x14ac:dyDescent="0.3">
      <c r="A3991" s="2" t="s">
        <v>1346</v>
      </c>
      <c r="B3991" s="2" t="s">
        <v>1347</v>
      </c>
      <c r="C3991" s="2" t="s">
        <v>9</v>
      </c>
      <c r="D3991" s="2" t="s">
        <v>7632</v>
      </c>
      <c r="E3991" s="3">
        <v>4146996</v>
      </c>
      <c r="F3991" s="3">
        <v>100600</v>
      </c>
      <c r="G3991" s="5">
        <v>-1.78</v>
      </c>
      <c r="H3991" s="5">
        <v>-2.72</v>
      </c>
      <c r="I3991">
        <v>183874.00019594998</v>
      </c>
      <c r="J3991">
        <v>129616</v>
      </c>
      <c r="K3991">
        <v>131877</v>
      </c>
      <c r="L3991">
        <v>214132</v>
      </c>
      <c r="M3991">
        <v>62.37</v>
      </c>
      <c r="N3991">
        <f t="shared" si="124"/>
        <v>62.372513781781514</v>
      </c>
      <c r="O3991">
        <f t="shared" si="125"/>
        <v>2.5137817815163999E-3</v>
      </c>
    </row>
    <row r="3992" spans="1:15" x14ac:dyDescent="0.3">
      <c r="A3992" s="2" t="s">
        <v>1346</v>
      </c>
      <c r="B3992" s="2" t="s">
        <v>1347</v>
      </c>
      <c r="C3992" s="2" t="s">
        <v>10</v>
      </c>
      <c r="D3992" s="2" t="s">
        <v>7633</v>
      </c>
      <c r="E3992" s="3">
        <v>4262959</v>
      </c>
      <c r="F3992" s="3">
        <v>107740</v>
      </c>
      <c r="G3992" s="5">
        <v>14.3</v>
      </c>
      <c r="H3992" s="5">
        <v>25.75</v>
      </c>
      <c r="I3992">
        <v>157149.99980538001</v>
      </c>
      <c r="J3992">
        <v>106049</v>
      </c>
      <c r="K3992">
        <v>149790</v>
      </c>
      <c r="L3992">
        <v>131877</v>
      </c>
      <c r="M3992">
        <v>-11.96</v>
      </c>
      <c r="N3992">
        <f t="shared" si="124"/>
        <v>-11.958742239134788</v>
      </c>
      <c r="O3992">
        <f t="shared" si="125"/>
        <v>1.2577608652133421E-3</v>
      </c>
    </row>
    <row r="3993" spans="1:15" x14ac:dyDescent="0.3">
      <c r="A3993" s="2" t="s">
        <v>1346</v>
      </c>
      <c r="B3993" s="2" t="s">
        <v>1347</v>
      </c>
      <c r="C3993" s="2" t="s">
        <v>11</v>
      </c>
      <c r="D3993" s="2" t="s">
        <v>7634</v>
      </c>
      <c r="E3993" s="3">
        <v>3390132</v>
      </c>
      <c r="F3993" s="3">
        <v>105988</v>
      </c>
      <c r="G3993" s="5">
        <v>23.27</v>
      </c>
      <c r="H3993" s="5">
        <v>1.02</v>
      </c>
      <c r="I3993">
        <v>136062.99960091998</v>
      </c>
      <c r="J3993">
        <v>107833</v>
      </c>
      <c r="K3993">
        <v>170203</v>
      </c>
      <c r="L3993">
        <v>149790</v>
      </c>
      <c r="M3993">
        <v>-11.99</v>
      </c>
      <c r="N3993">
        <f t="shared" si="124"/>
        <v>-11.993325617057279</v>
      </c>
      <c r="O3993">
        <f t="shared" si="125"/>
        <v>-3.3256170572784072E-3</v>
      </c>
    </row>
    <row r="3994" spans="1:15" x14ac:dyDescent="0.3">
      <c r="A3994" s="2" t="s">
        <v>1346</v>
      </c>
      <c r="B3994" s="2" t="s">
        <v>1347</v>
      </c>
      <c r="C3994" s="2" t="s">
        <v>12</v>
      </c>
      <c r="D3994" s="2" t="s">
        <v>7635</v>
      </c>
      <c r="E3994" s="3">
        <v>3355818</v>
      </c>
      <c r="F3994" s="3">
        <v>111686</v>
      </c>
      <c r="G3994" s="5">
        <v>2.62</v>
      </c>
      <c r="H3994" s="5">
        <v>16.98</v>
      </c>
      <c r="I3994">
        <v>201188.00011192801</v>
      </c>
      <c r="J3994">
        <v>107833</v>
      </c>
      <c r="K3994">
        <v>119582</v>
      </c>
      <c r="L3994">
        <v>170203</v>
      </c>
      <c r="M3994">
        <v>42.33</v>
      </c>
      <c r="N3994">
        <f t="shared" si="124"/>
        <v>42.331621815992371</v>
      </c>
      <c r="O3994">
        <f t="shared" si="125"/>
        <v>1.6218159923724329E-3</v>
      </c>
    </row>
    <row r="3995" spans="1:15" x14ac:dyDescent="0.3">
      <c r="A3995" s="2" t="s">
        <v>1346</v>
      </c>
      <c r="B3995" s="2" t="s">
        <v>1347</v>
      </c>
      <c r="C3995" s="2" t="s">
        <v>13</v>
      </c>
      <c r="D3995" s="2" t="s">
        <v>7636</v>
      </c>
      <c r="E3995" s="3">
        <v>2868690</v>
      </c>
      <c r="F3995" s="3">
        <v>83678</v>
      </c>
      <c r="G3995" s="5">
        <v>21.47</v>
      </c>
      <c r="H3995" s="5">
        <v>21.25</v>
      </c>
      <c r="I3995">
        <v>126198.00038790001</v>
      </c>
      <c r="J3995">
        <v>95146</v>
      </c>
      <c r="K3995">
        <v>73205</v>
      </c>
      <c r="L3995">
        <v>119582</v>
      </c>
      <c r="M3995">
        <v>63.35</v>
      </c>
      <c r="N3995">
        <f t="shared" si="124"/>
        <v>63.352230038931765</v>
      </c>
      <c r="O3995">
        <f t="shared" si="125"/>
        <v>2.230038931763545E-3</v>
      </c>
    </row>
    <row r="3996" spans="1:15" x14ac:dyDescent="0.3">
      <c r="A3996" s="2" t="s">
        <v>1346</v>
      </c>
      <c r="B3996" s="2" t="s">
        <v>1347</v>
      </c>
      <c r="C3996" s="2" t="s">
        <v>14</v>
      </c>
      <c r="D3996" s="2" t="s">
        <v>7637</v>
      </c>
      <c r="E3996" s="3">
        <v>2365859</v>
      </c>
      <c r="F3996" s="3">
        <v>69884</v>
      </c>
      <c r="G3996" s="5">
        <v>14.91</v>
      </c>
      <c r="H3996" s="5">
        <v>21.28</v>
      </c>
      <c r="I3996">
        <v>144064.00016591098</v>
      </c>
      <c r="J3996">
        <v>62186</v>
      </c>
      <c r="K3996">
        <v>56823</v>
      </c>
      <c r="L3996">
        <v>73205</v>
      </c>
      <c r="M3996">
        <v>28.83</v>
      </c>
      <c r="N3996">
        <f t="shared" si="124"/>
        <v>28.829875226580786</v>
      </c>
      <c r="O3996">
        <f t="shared" si="125"/>
        <v>-1.2477341921268703E-4</v>
      </c>
    </row>
    <row r="3997" spans="1:15" x14ac:dyDescent="0.3">
      <c r="A3997" s="2" t="s">
        <v>1348</v>
      </c>
      <c r="B3997" s="2" t="s">
        <v>1349</v>
      </c>
      <c r="C3997" s="2" t="s">
        <v>9</v>
      </c>
      <c r="D3997" s="2" t="s">
        <v>7638</v>
      </c>
      <c r="E3997" s="3">
        <v>1228439</v>
      </c>
      <c r="F3997" s="3">
        <v>36818</v>
      </c>
      <c r="G3997" s="5">
        <v>55.47</v>
      </c>
      <c r="H3997" s="5">
        <v>26.81</v>
      </c>
      <c r="I3997">
        <v>47321.000066926994</v>
      </c>
      <c r="J3997">
        <v>25272</v>
      </c>
      <c r="K3997">
        <v>31788</v>
      </c>
      <c r="L3997">
        <v>169267</v>
      </c>
      <c r="M3997">
        <v>432.49</v>
      </c>
      <c r="N3997">
        <f t="shared" si="124"/>
        <v>432.48710205108847</v>
      </c>
      <c r="O3997">
        <f t="shared" si="125"/>
        <v>-2.8979489115386059E-3</v>
      </c>
    </row>
    <row r="3998" spans="1:15" x14ac:dyDescent="0.3">
      <c r="A3998" s="2" t="s">
        <v>1348</v>
      </c>
      <c r="B3998" s="2" t="s">
        <v>1349</v>
      </c>
      <c r="C3998" s="2" t="s">
        <v>10</v>
      </c>
      <c r="D3998" s="2" t="s">
        <v>7639</v>
      </c>
      <c r="E3998" s="3">
        <v>968730</v>
      </c>
      <c r="F3998" s="3">
        <v>26816</v>
      </c>
      <c r="G3998" s="5">
        <v>92.15</v>
      </c>
      <c r="H3998" s="5">
        <v>34.47</v>
      </c>
      <c r="I3998">
        <v>40563.000059307</v>
      </c>
      <c r="J3998">
        <v>0</v>
      </c>
      <c r="K3998">
        <v>-31155</v>
      </c>
      <c r="L3998">
        <v>31788</v>
      </c>
      <c r="M3998">
        <v>202.03</v>
      </c>
      <c r="N3998">
        <f t="shared" si="124"/>
        <v>-202.03177660086661</v>
      </c>
      <c r="O3998">
        <f t="shared" si="125"/>
        <v>-404.06177660086661</v>
      </c>
    </row>
    <row r="3999" spans="1:15" x14ac:dyDescent="0.3">
      <c r="A3999" s="2" t="s">
        <v>1348</v>
      </c>
      <c r="B3999" s="2" t="s">
        <v>1349</v>
      </c>
      <c r="C3999" s="2" t="s">
        <v>11</v>
      </c>
      <c r="D3999" s="2" t="s">
        <v>7640</v>
      </c>
      <c r="E3999" s="3">
        <v>720428</v>
      </c>
      <c r="F3999" s="3">
        <v>24274</v>
      </c>
      <c r="G3999" s="5">
        <v>9.48</v>
      </c>
      <c r="H3999" s="5">
        <v>-10.71</v>
      </c>
      <c r="I3999">
        <v>20483.000079048001</v>
      </c>
      <c r="J3999">
        <v>0</v>
      </c>
      <c r="K3999">
        <v>3216</v>
      </c>
      <c r="L3999">
        <v>-31155</v>
      </c>
      <c r="M3999">
        <v>-1068.75</v>
      </c>
      <c r="N3999">
        <f t="shared" si="124"/>
        <v>-1068.75</v>
      </c>
      <c r="O3999">
        <f t="shared" si="125"/>
        <v>0</v>
      </c>
    </row>
    <row r="4000" spans="1:15" x14ac:dyDescent="0.3">
      <c r="A4000" s="2" t="s">
        <v>1348</v>
      </c>
      <c r="B4000" s="2" t="s">
        <v>1349</v>
      </c>
      <c r="C4000" s="2" t="s">
        <v>12</v>
      </c>
      <c r="D4000" s="2" t="s">
        <v>7641</v>
      </c>
      <c r="E4000" s="3">
        <v>806858</v>
      </c>
      <c r="F4000" s="3">
        <v>18898</v>
      </c>
      <c r="G4000" s="5">
        <v>-4.8600000000000003</v>
      </c>
      <c r="H4000" s="5">
        <v>-0.28000000000000003</v>
      </c>
      <c r="I4000">
        <v>24400.000068783003</v>
      </c>
      <c r="J4000">
        <v>0</v>
      </c>
      <c r="K4000">
        <v>-71838</v>
      </c>
      <c r="L4000">
        <v>3216</v>
      </c>
      <c r="M4000">
        <v>104.48</v>
      </c>
      <c r="N4000">
        <f t="shared" si="124"/>
        <v>-104.47673933015953</v>
      </c>
      <c r="O4000">
        <f t="shared" si="125"/>
        <v>-208.95673933015954</v>
      </c>
    </row>
    <row r="4001" spans="1:15" x14ac:dyDescent="0.3">
      <c r="A4001" s="2" t="s">
        <v>1348</v>
      </c>
      <c r="B4001" s="2" t="s">
        <v>1349</v>
      </c>
      <c r="C4001" s="2" t="s">
        <v>13</v>
      </c>
      <c r="D4001" s="2" t="s">
        <v>7642</v>
      </c>
      <c r="E4001" s="3">
        <v>809116</v>
      </c>
      <c r="F4001" s="3">
        <v>7187</v>
      </c>
      <c r="G4001" s="5">
        <v>-9.9700000000000006</v>
      </c>
      <c r="H4001" s="5">
        <v>-11.39</v>
      </c>
      <c r="I4001">
        <v>27856.000081210001</v>
      </c>
      <c r="J4001">
        <v>0</v>
      </c>
      <c r="K4001">
        <v>-120986</v>
      </c>
      <c r="L4001">
        <v>-71838</v>
      </c>
      <c r="M4001">
        <v>40.619999999999997</v>
      </c>
      <c r="N4001">
        <f t="shared" si="124"/>
        <v>-40.622881986345526</v>
      </c>
      <c r="O4001">
        <f t="shared" si="125"/>
        <v>-81.242881986345523</v>
      </c>
    </row>
    <row r="4002" spans="1:15" x14ac:dyDescent="0.3">
      <c r="A4002" s="2" t="s">
        <v>1348</v>
      </c>
      <c r="B4002" s="2" t="s">
        <v>1349</v>
      </c>
      <c r="C4002" s="2" t="s">
        <v>14</v>
      </c>
      <c r="D4002" s="2" t="s">
        <v>7643</v>
      </c>
      <c r="E4002" s="3">
        <v>913108</v>
      </c>
      <c r="F4002" s="3">
        <v>5946</v>
      </c>
      <c r="G4002" s="5">
        <v>-13.72</v>
      </c>
      <c r="H4002" s="5">
        <v>-17.14</v>
      </c>
      <c r="I4002">
        <v>44363.000155025999</v>
      </c>
      <c r="J4002">
        <v>0</v>
      </c>
      <c r="K4002">
        <v>9099</v>
      </c>
      <c r="L4002">
        <v>-120986</v>
      </c>
      <c r="M4002">
        <v>-1429.66</v>
      </c>
      <c r="N4002">
        <f t="shared" si="124"/>
        <v>-1429.6626002857456</v>
      </c>
      <c r="O4002">
        <f t="shared" si="125"/>
        <v>-2.600285745529618E-3</v>
      </c>
    </row>
    <row r="4003" spans="1:15" x14ac:dyDescent="0.3">
      <c r="A4003" s="2" t="s">
        <v>1350</v>
      </c>
      <c r="B4003" s="2" t="s">
        <v>1351</v>
      </c>
      <c r="C4003" s="2" t="s">
        <v>9</v>
      </c>
      <c r="D4003" s="2" t="s">
        <v>7644</v>
      </c>
      <c r="E4003" s="3">
        <v>60428396</v>
      </c>
      <c r="F4003" s="3">
        <v>128191</v>
      </c>
      <c r="G4003" s="5">
        <v>32.57</v>
      </c>
      <c r="H4003" s="5">
        <v>28.2</v>
      </c>
      <c r="I4003">
        <v>657897.00072048011</v>
      </c>
      <c r="J4003">
        <v>823185</v>
      </c>
      <c r="K4003">
        <v>812456</v>
      </c>
      <c r="L4003">
        <v>1077991</v>
      </c>
      <c r="M4003">
        <v>32.68</v>
      </c>
      <c r="N4003">
        <f t="shared" si="124"/>
        <v>32.683000679421411</v>
      </c>
      <c r="O4003">
        <f t="shared" si="125"/>
        <v>3.0006794214116894E-3</v>
      </c>
    </row>
    <row r="4004" spans="1:15" x14ac:dyDescent="0.3">
      <c r="A4004" s="2" t="s">
        <v>1350</v>
      </c>
      <c r="B4004" s="2" t="s">
        <v>1351</v>
      </c>
      <c r="C4004" s="2" t="s">
        <v>10</v>
      </c>
      <c r="D4004" s="2" t="s">
        <v>7645</v>
      </c>
      <c r="E4004" s="3">
        <v>47134253</v>
      </c>
      <c r="F4004" s="3">
        <v>138473</v>
      </c>
      <c r="G4004" s="5">
        <v>25.4</v>
      </c>
      <c r="H4004" s="5">
        <v>12.36</v>
      </c>
      <c r="I4004">
        <v>700250.00040684</v>
      </c>
      <c r="J4004">
        <v>641702</v>
      </c>
      <c r="K4004">
        <v>410690</v>
      </c>
      <c r="L4004">
        <v>812456</v>
      </c>
      <c r="M4004">
        <v>97.83</v>
      </c>
      <c r="N4004">
        <f t="shared" si="124"/>
        <v>97.827071513793868</v>
      </c>
      <c r="O4004">
        <f t="shared" si="125"/>
        <v>-2.9284862061302874E-3</v>
      </c>
    </row>
    <row r="4005" spans="1:15" x14ac:dyDescent="0.3">
      <c r="A4005" s="2" t="s">
        <v>1350</v>
      </c>
      <c r="B4005" s="2" t="s">
        <v>1351</v>
      </c>
      <c r="C4005" s="2" t="s">
        <v>11</v>
      </c>
      <c r="D4005" s="2" t="s">
        <v>7646</v>
      </c>
      <c r="E4005" s="3">
        <v>41948823</v>
      </c>
      <c r="F4005" s="3">
        <v>125361</v>
      </c>
      <c r="G4005" s="5">
        <v>13.81</v>
      </c>
      <c r="H4005" s="5">
        <v>6.01</v>
      </c>
      <c r="I4005">
        <v>517717.99932505004</v>
      </c>
      <c r="J4005">
        <v>378361</v>
      </c>
      <c r="K4005">
        <v>296910</v>
      </c>
      <c r="L4005">
        <v>410690</v>
      </c>
      <c r="M4005">
        <v>38.32</v>
      </c>
      <c r="N4005">
        <f t="shared" si="124"/>
        <v>38.321376848203158</v>
      </c>
      <c r="O4005">
        <f t="shared" si="125"/>
        <v>1.3768482031579765E-3</v>
      </c>
    </row>
    <row r="4006" spans="1:15" x14ac:dyDescent="0.3">
      <c r="A4006" s="2" t="s">
        <v>1350</v>
      </c>
      <c r="B4006" s="2" t="s">
        <v>1351</v>
      </c>
      <c r="C4006" s="2" t="s">
        <v>12</v>
      </c>
      <c r="D4006" s="2" t="s">
        <v>7647</v>
      </c>
      <c r="E4006" s="3">
        <v>39572068</v>
      </c>
      <c r="F4006" s="3">
        <v>112333</v>
      </c>
      <c r="G4006" s="5">
        <v>-3.61</v>
      </c>
      <c r="H4006" s="5">
        <v>24.46</v>
      </c>
      <c r="I4006">
        <v>528661.99964214</v>
      </c>
      <c r="J4006">
        <v>234621</v>
      </c>
      <c r="K4006">
        <v>225434</v>
      </c>
      <c r="L4006">
        <v>296910</v>
      </c>
      <c r="M4006">
        <v>31.71</v>
      </c>
      <c r="N4006">
        <f t="shared" si="124"/>
        <v>31.705953849020112</v>
      </c>
      <c r="O4006">
        <f t="shared" si="125"/>
        <v>-4.0461509798888073E-3</v>
      </c>
    </row>
    <row r="4007" spans="1:15" x14ac:dyDescent="0.3">
      <c r="A4007" s="2" t="s">
        <v>1350</v>
      </c>
      <c r="B4007" s="2" t="s">
        <v>1351</v>
      </c>
      <c r="C4007" s="2" t="s">
        <v>13</v>
      </c>
      <c r="D4007" s="2" t="s">
        <v>7648</v>
      </c>
      <c r="E4007" s="3">
        <v>31795068</v>
      </c>
      <c r="F4007" s="3">
        <v>117760</v>
      </c>
      <c r="G4007" s="5">
        <v>4.6500000000000004</v>
      </c>
      <c r="H4007" s="5">
        <v>0.48</v>
      </c>
      <c r="I4007">
        <v>513103.00011414394</v>
      </c>
      <c r="J4007">
        <v>203430</v>
      </c>
      <c r="K4007">
        <v>293326</v>
      </c>
      <c r="L4007">
        <v>225434</v>
      </c>
      <c r="M4007">
        <v>-23.15</v>
      </c>
      <c r="N4007">
        <f t="shared" si="124"/>
        <v>-23.145578639465985</v>
      </c>
      <c r="O4007">
        <f t="shared" si="125"/>
        <v>4.421360534013985E-3</v>
      </c>
    </row>
    <row r="4008" spans="1:15" x14ac:dyDescent="0.3">
      <c r="A4008" s="2" t="s">
        <v>1350</v>
      </c>
      <c r="B4008" s="2" t="s">
        <v>1351</v>
      </c>
      <c r="C4008" s="2" t="s">
        <v>14</v>
      </c>
      <c r="D4008" s="2" t="s">
        <v>7649</v>
      </c>
      <c r="E4008" s="3">
        <v>31641621</v>
      </c>
      <c r="F4008" s="3">
        <v>123257</v>
      </c>
      <c r="G4008" s="5">
        <v>-2.46</v>
      </c>
      <c r="H4008" s="5">
        <v>12.73</v>
      </c>
      <c r="I4008">
        <v>523577.00020949001</v>
      </c>
      <c r="J4008">
        <v>209887</v>
      </c>
      <c r="K4008">
        <v>256870</v>
      </c>
      <c r="L4008">
        <v>293326</v>
      </c>
      <c r="M4008">
        <v>14.19</v>
      </c>
      <c r="N4008">
        <f t="shared" si="124"/>
        <v>14.192393039280571</v>
      </c>
      <c r="O4008">
        <f t="shared" si="125"/>
        <v>2.3930392805713296E-3</v>
      </c>
    </row>
    <row r="4009" spans="1:15" x14ac:dyDescent="0.3">
      <c r="A4009" s="2" t="s">
        <v>1352</v>
      </c>
      <c r="B4009" s="2" t="s">
        <v>1353</v>
      </c>
      <c r="C4009" s="2" t="s">
        <v>9</v>
      </c>
      <c r="D4009" s="2" t="s">
        <v>7650</v>
      </c>
      <c r="E4009" s="3">
        <v>19072027</v>
      </c>
      <c r="F4009" s="3">
        <v>400456</v>
      </c>
      <c r="G4009" s="5">
        <v>-18.190000000000001</v>
      </c>
      <c r="H4009" s="5">
        <v>-8.17</v>
      </c>
      <c r="I4009">
        <v>111003.004033701</v>
      </c>
      <c r="J4009">
        <v>909487</v>
      </c>
      <c r="K4009">
        <v>547533</v>
      </c>
      <c r="L4009">
        <v>677421</v>
      </c>
      <c r="M4009">
        <v>23.72</v>
      </c>
      <c r="N4009">
        <f t="shared" si="124"/>
        <v>23.722405772802734</v>
      </c>
      <c r="O4009">
        <f t="shared" si="125"/>
        <v>2.4057728027351288E-3</v>
      </c>
    </row>
    <row r="4010" spans="1:15" x14ac:dyDescent="0.3">
      <c r="A4010" s="2" t="s">
        <v>1352</v>
      </c>
      <c r="B4010" s="2" t="s">
        <v>1353</v>
      </c>
      <c r="C4010" s="2" t="s">
        <v>10</v>
      </c>
      <c r="D4010" s="2" t="s">
        <v>7651</v>
      </c>
      <c r="E4010" s="3">
        <v>20769514</v>
      </c>
      <c r="F4010" s="3">
        <v>362713</v>
      </c>
      <c r="G4010" s="5">
        <v>13.19</v>
      </c>
      <c r="H4010" s="5">
        <v>7.35</v>
      </c>
      <c r="I4010">
        <v>103398.000464917</v>
      </c>
      <c r="J4010">
        <v>2248342</v>
      </c>
      <c r="K4010">
        <v>1022393</v>
      </c>
      <c r="L4010">
        <v>547533</v>
      </c>
      <c r="M4010">
        <v>-46.45</v>
      </c>
      <c r="N4010">
        <f t="shared" si="124"/>
        <v>-46.445936151753777</v>
      </c>
      <c r="O4010">
        <f t="shared" si="125"/>
        <v>4.063848246225632E-3</v>
      </c>
    </row>
    <row r="4011" spans="1:15" x14ac:dyDescent="0.3">
      <c r="A4011" s="2" t="s">
        <v>1352</v>
      </c>
      <c r="B4011" s="2" t="s">
        <v>1353</v>
      </c>
      <c r="C4011" s="2" t="s">
        <v>11</v>
      </c>
      <c r="D4011" s="2" t="s">
        <v>7652</v>
      </c>
      <c r="E4011" s="3">
        <v>19348268</v>
      </c>
      <c r="F4011" s="3">
        <v>328838</v>
      </c>
      <c r="G4011" s="5">
        <v>11.17</v>
      </c>
      <c r="H4011" s="5">
        <v>8.82</v>
      </c>
      <c r="I4011">
        <v>89965.002723180005</v>
      </c>
      <c r="J4011">
        <v>958623</v>
      </c>
      <c r="K4011">
        <v>818327</v>
      </c>
      <c r="L4011">
        <v>1022393</v>
      </c>
      <c r="M4011">
        <v>24.94</v>
      </c>
      <c r="N4011">
        <f t="shared" si="124"/>
        <v>24.936975072312169</v>
      </c>
      <c r="O4011">
        <f t="shared" si="125"/>
        <v>-3.0249276878322462E-3</v>
      </c>
    </row>
    <row r="4012" spans="1:15" x14ac:dyDescent="0.3">
      <c r="A4012" s="2" t="s">
        <v>1352</v>
      </c>
      <c r="B4012" s="2" t="s">
        <v>1353</v>
      </c>
      <c r="C4012" s="2" t="s">
        <v>12</v>
      </c>
      <c r="D4012" s="2" t="s">
        <v>7653</v>
      </c>
      <c r="E4012" s="3">
        <v>17780452</v>
      </c>
      <c r="F4012" s="3">
        <v>331880</v>
      </c>
      <c r="G4012" s="5">
        <v>-2.46</v>
      </c>
      <c r="H4012" s="5">
        <v>-0.59</v>
      </c>
      <c r="I4012">
        <v>84955.998216345004</v>
      </c>
      <c r="J4012">
        <v>737402</v>
      </c>
      <c r="K4012">
        <v>687855</v>
      </c>
      <c r="L4012">
        <v>818327</v>
      </c>
      <c r="M4012">
        <v>18.97</v>
      </c>
      <c r="N4012">
        <f t="shared" si="124"/>
        <v>18.967951094344013</v>
      </c>
      <c r="O4012">
        <f t="shared" si="125"/>
        <v>-2.048905655986033E-3</v>
      </c>
    </row>
    <row r="4013" spans="1:15" x14ac:dyDescent="0.3">
      <c r="A4013" s="2" t="s">
        <v>1352</v>
      </c>
      <c r="B4013" s="2" t="s">
        <v>1353</v>
      </c>
      <c r="C4013" s="2" t="s">
        <v>13</v>
      </c>
      <c r="D4013" s="2" t="s">
        <v>7654</v>
      </c>
      <c r="E4013" s="3">
        <v>17886525</v>
      </c>
      <c r="F4013" s="3">
        <v>273374</v>
      </c>
      <c r="G4013" s="5">
        <v>9.41</v>
      </c>
      <c r="H4013" s="5">
        <v>13.86</v>
      </c>
      <c r="I4013">
        <v>87709.999575158989</v>
      </c>
      <c r="J4013">
        <v>516181</v>
      </c>
      <c r="K4013">
        <v>307943</v>
      </c>
      <c r="L4013">
        <v>687855</v>
      </c>
      <c r="M4013">
        <v>123.37</v>
      </c>
      <c r="N4013">
        <f t="shared" si="124"/>
        <v>123.37088357260922</v>
      </c>
      <c r="O4013">
        <f t="shared" si="125"/>
        <v>8.8357260921156922E-4</v>
      </c>
    </row>
    <row r="4014" spans="1:15" x14ac:dyDescent="0.3">
      <c r="A4014" s="2" t="s">
        <v>1352</v>
      </c>
      <c r="B4014" s="2" t="s">
        <v>1353</v>
      </c>
      <c r="C4014" s="2" t="s">
        <v>14</v>
      </c>
      <c r="D4014" s="2" t="s">
        <v>7655</v>
      </c>
      <c r="E4014" s="3">
        <v>15709238</v>
      </c>
      <c r="F4014" s="3">
        <v>226783</v>
      </c>
      <c r="G4014" s="5">
        <v>-2.75</v>
      </c>
      <c r="H4014" s="5">
        <v>-10.61</v>
      </c>
      <c r="I4014">
        <v>89650.000721064003</v>
      </c>
      <c r="J4014">
        <v>368701</v>
      </c>
      <c r="K4014">
        <v>387667</v>
      </c>
      <c r="L4014">
        <v>307943</v>
      </c>
      <c r="M4014">
        <v>-20.57</v>
      </c>
      <c r="N4014">
        <f t="shared" si="124"/>
        <v>-20.56507260096939</v>
      </c>
      <c r="O4014">
        <f t="shared" si="125"/>
        <v>4.9273990306097915E-3</v>
      </c>
    </row>
    <row r="4015" spans="1:15" x14ac:dyDescent="0.3">
      <c r="A4015" s="2" t="s">
        <v>1354</v>
      </c>
      <c r="B4015" s="2" t="s">
        <v>1355</v>
      </c>
      <c r="C4015" s="2" t="s">
        <v>9</v>
      </c>
      <c r="D4015" s="2" t="s">
        <v>7656</v>
      </c>
      <c r="E4015" s="3">
        <v>2708366</v>
      </c>
      <c r="F4015" s="3">
        <v>69796</v>
      </c>
      <c r="G4015" s="5">
        <v>12.08</v>
      </c>
      <c r="H4015" s="5">
        <v>-3.54</v>
      </c>
      <c r="I4015">
        <v>175312.00092236997</v>
      </c>
      <c r="J4015">
        <v>211267</v>
      </c>
      <c r="K4015">
        <v>147411</v>
      </c>
      <c r="L4015">
        <v>235111</v>
      </c>
      <c r="M4015">
        <v>59.49</v>
      </c>
      <c r="N4015">
        <f t="shared" si="124"/>
        <v>59.493524906553787</v>
      </c>
      <c r="O4015">
        <f t="shared" si="125"/>
        <v>3.5249065537854563E-3</v>
      </c>
    </row>
    <row r="4016" spans="1:15" x14ac:dyDescent="0.3">
      <c r="A4016" s="2" t="s">
        <v>1354</v>
      </c>
      <c r="B4016" s="2" t="s">
        <v>1355</v>
      </c>
      <c r="C4016" s="2" t="s">
        <v>10</v>
      </c>
      <c r="D4016" s="2" t="s">
        <v>7657</v>
      </c>
      <c r="E4016" s="3">
        <v>2807705</v>
      </c>
      <c r="F4016" s="3">
        <v>65491</v>
      </c>
      <c r="G4016" s="5">
        <v>28.44</v>
      </c>
      <c r="H4016" s="5">
        <v>-5.65</v>
      </c>
      <c r="I4016">
        <v>182777.99985768902</v>
      </c>
      <c r="J4016">
        <v>217136</v>
      </c>
      <c r="K4016">
        <v>328656</v>
      </c>
      <c r="L4016">
        <v>147411</v>
      </c>
      <c r="M4016">
        <v>-55.15</v>
      </c>
      <c r="N4016">
        <f t="shared" si="124"/>
        <v>-55.147327296626258</v>
      </c>
      <c r="O4016">
        <f t="shared" si="125"/>
        <v>2.6727033737401484E-3</v>
      </c>
    </row>
    <row r="4017" spans="1:15" x14ac:dyDescent="0.3">
      <c r="A4017" s="2" t="s">
        <v>1354</v>
      </c>
      <c r="B4017" s="2" t="s">
        <v>1355</v>
      </c>
      <c r="C4017" s="2" t="s">
        <v>11</v>
      </c>
      <c r="D4017" s="2" t="s">
        <v>7658</v>
      </c>
      <c r="E4017" s="3">
        <v>2975826</v>
      </c>
      <c r="F4017" s="3">
        <v>72224</v>
      </c>
      <c r="G4017" s="5">
        <v>3.26</v>
      </c>
      <c r="H4017" s="5">
        <v>5.44</v>
      </c>
      <c r="I4017">
        <v>190601.000468235</v>
      </c>
      <c r="J4017">
        <v>264084</v>
      </c>
      <c r="K4017">
        <v>277491</v>
      </c>
      <c r="L4017">
        <v>328656</v>
      </c>
      <c r="M4017">
        <v>18.440000000000001</v>
      </c>
      <c r="N4017">
        <f t="shared" si="124"/>
        <v>18.438435841162416</v>
      </c>
      <c r="O4017">
        <f t="shared" si="125"/>
        <v>-1.5641588375849835E-3</v>
      </c>
    </row>
    <row r="4018" spans="1:15" x14ac:dyDescent="0.3">
      <c r="A4018" s="2" t="s">
        <v>1354</v>
      </c>
      <c r="B4018" s="2" t="s">
        <v>1355</v>
      </c>
      <c r="C4018" s="2" t="s">
        <v>12</v>
      </c>
      <c r="D4018" s="2" t="s">
        <v>7659</v>
      </c>
      <c r="E4018" s="3">
        <v>2822222</v>
      </c>
      <c r="F4018" s="3">
        <v>85722</v>
      </c>
      <c r="G4018" s="5">
        <v>16.170000000000002</v>
      </c>
      <c r="H4018" s="5">
        <v>16.600000000000001</v>
      </c>
      <c r="I4018">
        <v>185331.00043785002</v>
      </c>
      <c r="J4018">
        <v>246479</v>
      </c>
      <c r="K4018">
        <v>181963</v>
      </c>
      <c r="L4018">
        <v>277491</v>
      </c>
      <c r="M4018">
        <v>52.5</v>
      </c>
      <c r="N4018">
        <f t="shared" si="124"/>
        <v>52.498584877145348</v>
      </c>
      <c r="O4018">
        <f t="shared" si="125"/>
        <v>-1.4151228546523953E-3</v>
      </c>
    </row>
    <row r="4019" spans="1:15" x14ac:dyDescent="0.3">
      <c r="A4019" s="2" t="s">
        <v>1354</v>
      </c>
      <c r="B4019" s="2" t="s">
        <v>1355</v>
      </c>
      <c r="C4019" s="2" t="s">
        <v>13</v>
      </c>
      <c r="D4019" s="2" t="s">
        <v>7660</v>
      </c>
      <c r="E4019" s="3">
        <v>2420390</v>
      </c>
      <c r="F4019" s="3">
        <v>78818</v>
      </c>
      <c r="G4019" s="5">
        <v>-3.74</v>
      </c>
      <c r="H4019" s="5">
        <v>-5.0199999999999996</v>
      </c>
      <c r="I4019">
        <v>189224.00030156702</v>
      </c>
      <c r="J4019">
        <v>164319</v>
      </c>
      <c r="K4019">
        <v>327980</v>
      </c>
      <c r="L4019">
        <v>181963</v>
      </c>
      <c r="M4019">
        <v>-44.52</v>
      </c>
      <c r="N4019">
        <f t="shared" si="124"/>
        <v>-44.520092688578572</v>
      </c>
      <c r="O4019">
        <f t="shared" si="125"/>
        <v>-9.2688578568811408E-5</v>
      </c>
    </row>
    <row r="4020" spans="1:15" x14ac:dyDescent="0.3">
      <c r="A4020" s="2" t="s">
        <v>1354</v>
      </c>
      <c r="B4020" s="2" t="s">
        <v>1355</v>
      </c>
      <c r="C4020" s="2" t="s">
        <v>14</v>
      </c>
      <c r="D4020" s="2" t="s">
        <v>7661</v>
      </c>
      <c r="E4020" s="3">
        <v>2548355</v>
      </c>
      <c r="F4020" s="3">
        <v>70076</v>
      </c>
      <c r="G4020" s="5">
        <v>10.38</v>
      </c>
      <c r="H4020" s="5">
        <v>18.38</v>
      </c>
      <c r="I4020">
        <v>181965.99974130502</v>
      </c>
      <c r="J4020">
        <v>234742</v>
      </c>
      <c r="K4020">
        <v>258661</v>
      </c>
      <c r="L4020">
        <v>327980</v>
      </c>
      <c r="M4020">
        <v>26.8</v>
      </c>
      <c r="N4020">
        <f t="shared" si="124"/>
        <v>26.799169569436444</v>
      </c>
      <c r="O4020">
        <f t="shared" si="125"/>
        <v>-8.3043056355691647E-4</v>
      </c>
    </row>
    <row r="4021" spans="1:15" x14ac:dyDescent="0.3">
      <c r="A4021" s="2" t="s">
        <v>1356</v>
      </c>
      <c r="B4021" s="2" t="s">
        <v>1357</v>
      </c>
      <c r="C4021" s="2" t="s">
        <v>9</v>
      </c>
      <c r="D4021" s="2" t="s">
        <v>7662</v>
      </c>
      <c r="E4021" s="3">
        <v>2608378</v>
      </c>
      <c r="F4021" s="3">
        <v>183963</v>
      </c>
      <c r="G4021" s="5">
        <v>-2.12</v>
      </c>
      <c r="H4021" s="5">
        <v>-13.53</v>
      </c>
      <c r="I4021">
        <v>92958.001652325998</v>
      </c>
      <c r="J4021">
        <v>482057</v>
      </c>
      <c r="K4021">
        <v>647094</v>
      </c>
      <c r="L4021">
        <v>611872</v>
      </c>
      <c r="M4021">
        <v>-5.44</v>
      </c>
      <c r="N4021">
        <f t="shared" si="124"/>
        <v>-5.4431040930683956</v>
      </c>
      <c r="O4021">
        <f t="shared" si="125"/>
        <v>-3.1040930683952084E-3</v>
      </c>
    </row>
    <row r="4022" spans="1:15" x14ac:dyDescent="0.3">
      <c r="A4022" s="2" t="s">
        <v>1356</v>
      </c>
      <c r="B4022" s="2" t="s">
        <v>1357</v>
      </c>
      <c r="C4022" s="2" t="s">
        <v>10</v>
      </c>
      <c r="D4022" s="2" t="s">
        <v>7663</v>
      </c>
      <c r="E4022" s="3">
        <v>3016477</v>
      </c>
      <c r="F4022" s="3">
        <v>176479</v>
      </c>
      <c r="G4022" s="5">
        <v>12.04</v>
      </c>
      <c r="H4022" s="5">
        <v>16.09</v>
      </c>
      <c r="I4022">
        <v>83806.999384094001</v>
      </c>
      <c r="J4022">
        <v>504583</v>
      </c>
      <c r="K4022">
        <v>610897</v>
      </c>
      <c r="L4022">
        <v>647094</v>
      </c>
      <c r="M4022">
        <v>5.93</v>
      </c>
      <c r="N4022">
        <f t="shared" si="124"/>
        <v>5.9252214366742679</v>
      </c>
      <c r="O4022">
        <f t="shared" si="125"/>
        <v>-4.7785633257317883E-3</v>
      </c>
    </row>
    <row r="4023" spans="1:15" x14ac:dyDescent="0.3">
      <c r="A4023" s="2" t="s">
        <v>1356</v>
      </c>
      <c r="B4023" s="2" t="s">
        <v>1357</v>
      </c>
      <c r="C4023" s="2" t="s">
        <v>11</v>
      </c>
      <c r="D4023" s="2" t="s">
        <v>7664</v>
      </c>
      <c r="E4023" s="3">
        <v>2598398</v>
      </c>
      <c r="F4023" s="3">
        <v>155261</v>
      </c>
      <c r="G4023" s="5">
        <v>53.36</v>
      </c>
      <c r="H4023" s="5">
        <v>18.510000000000002</v>
      </c>
      <c r="I4023">
        <v>86758.000855680002</v>
      </c>
      <c r="J4023">
        <v>504583</v>
      </c>
      <c r="K4023">
        <v>437160</v>
      </c>
      <c r="L4023">
        <v>610897</v>
      </c>
      <c r="M4023">
        <v>39.74</v>
      </c>
      <c r="N4023">
        <f t="shared" si="124"/>
        <v>39.742199652301217</v>
      </c>
      <c r="O4023">
        <f t="shared" si="125"/>
        <v>2.1996523012148828E-3</v>
      </c>
    </row>
    <row r="4024" spans="1:15" x14ac:dyDescent="0.3">
      <c r="A4024" s="2" t="s">
        <v>1356</v>
      </c>
      <c r="B4024" s="2" t="s">
        <v>1357</v>
      </c>
      <c r="C4024" s="2" t="s">
        <v>12</v>
      </c>
      <c r="D4024" s="2" t="s">
        <v>7665</v>
      </c>
      <c r="E4024" s="3">
        <v>2192577</v>
      </c>
      <c r="F4024" s="3">
        <v>142539</v>
      </c>
      <c r="G4024" s="5">
        <v>20.51</v>
      </c>
      <c r="H4024" s="5">
        <v>23.33</v>
      </c>
      <c r="I4024">
        <v>86292.000770725004</v>
      </c>
      <c r="J4024">
        <v>353048</v>
      </c>
      <c r="K4024">
        <v>295323</v>
      </c>
      <c r="L4024">
        <v>437160</v>
      </c>
      <c r="M4024">
        <v>48.03</v>
      </c>
      <c r="N4024">
        <f t="shared" si="124"/>
        <v>48.027752664032263</v>
      </c>
      <c r="O4024">
        <f t="shared" si="125"/>
        <v>-2.2473359677377402E-3</v>
      </c>
    </row>
    <row r="4025" spans="1:15" x14ac:dyDescent="0.3">
      <c r="A4025" s="2" t="s">
        <v>1356</v>
      </c>
      <c r="B4025" s="2" t="s">
        <v>1357</v>
      </c>
      <c r="C4025" s="2" t="s">
        <v>13</v>
      </c>
      <c r="D4025" s="2" t="s">
        <v>7666</v>
      </c>
      <c r="E4025" s="3">
        <v>1777799</v>
      </c>
      <c r="F4025" s="3">
        <v>132497</v>
      </c>
      <c r="G4025" s="5">
        <v>4.76</v>
      </c>
      <c r="H4025" s="5">
        <v>13.75</v>
      </c>
      <c r="I4025">
        <v>76798.000643976004</v>
      </c>
      <c r="J4025">
        <v>246312</v>
      </c>
      <c r="K4025">
        <v>243210</v>
      </c>
      <c r="L4025">
        <v>295323</v>
      </c>
      <c r="M4025">
        <v>21.43</v>
      </c>
      <c r="N4025">
        <f t="shared" si="124"/>
        <v>21.427161712100652</v>
      </c>
      <c r="O4025">
        <f t="shared" si="125"/>
        <v>-2.8382878993475913E-3</v>
      </c>
    </row>
    <row r="4026" spans="1:15" x14ac:dyDescent="0.3">
      <c r="A4026" s="2" t="s">
        <v>1356</v>
      </c>
      <c r="B4026" s="2" t="s">
        <v>1357</v>
      </c>
      <c r="C4026" s="2" t="s">
        <v>14</v>
      </c>
      <c r="D4026" s="2" t="s">
        <v>7667</v>
      </c>
      <c r="E4026" s="3">
        <v>1562876</v>
      </c>
      <c r="F4026" s="3">
        <v>118461</v>
      </c>
      <c r="G4026" s="5">
        <v>10.52</v>
      </c>
      <c r="H4026" s="5">
        <v>6.72</v>
      </c>
      <c r="I4026">
        <v>63149.000161360003</v>
      </c>
      <c r="J4026">
        <v>209365</v>
      </c>
      <c r="K4026">
        <v>194053</v>
      </c>
      <c r="L4026">
        <v>243210</v>
      </c>
      <c r="M4026">
        <v>25.33</v>
      </c>
      <c r="N4026">
        <f t="shared" si="124"/>
        <v>25.331739267107441</v>
      </c>
      <c r="O4026">
        <f t="shared" si="125"/>
        <v>1.7392671074425436E-3</v>
      </c>
    </row>
    <row r="4027" spans="1:15" x14ac:dyDescent="0.3">
      <c r="A4027" s="2" t="s">
        <v>1358</v>
      </c>
      <c r="B4027" s="2" t="s">
        <v>1359</v>
      </c>
      <c r="C4027" s="2" t="s">
        <v>9</v>
      </c>
      <c r="D4027" s="2" t="s">
        <v>7668</v>
      </c>
      <c r="E4027" s="3">
        <v>3494057</v>
      </c>
      <c r="F4027" s="3">
        <v>0</v>
      </c>
      <c r="G4027" s="5">
        <v>19.75</v>
      </c>
      <c r="H4027" s="5">
        <v>32.76</v>
      </c>
      <c r="I4027">
        <v>652734.999958275</v>
      </c>
      <c r="J4027">
        <v>527531</v>
      </c>
      <c r="K4027">
        <v>610875</v>
      </c>
      <c r="L4027">
        <v>870129</v>
      </c>
      <c r="M4027">
        <v>42.44</v>
      </c>
      <c r="N4027">
        <f t="shared" si="124"/>
        <v>42.439779005524862</v>
      </c>
      <c r="O4027">
        <f t="shared" si="125"/>
        <v>-2.2099447513568293E-4</v>
      </c>
    </row>
    <row r="4028" spans="1:15" x14ac:dyDescent="0.3">
      <c r="A4028" s="2" t="s">
        <v>1358</v>
      </c>
      <c r="B4028" s="2" t="s">
        <v>1359</v>
      </c>
      <c r="C4028" s="2" t="s">
        <v>10</v>
      </c>
      <c r="D4028" s="2" t="s">
        <v>7669</v>
      </c>
      <c r="E4028" s="3">
        <v>2631801</v>
      </c>
      <c r="F4028" s="3">
        <v>0</v>
      </c>
      <c r="G4028" s="5">
        <v>18.32</v>
      </c>
      <c r="H4028" s="5">
        <v>28.18</v>
      </c>
      <c r="I4028">
        <v>553544.99976230797</v>
      </c>
      <c r="J4028">
        <v>418676</v>
      </c>
      <c r="K4028">
        <v>480875</v>
      </c>
      <c r="L4028">
        <v>610875</v>
      </c>
      <c r="M4028">
        <v>27.03</v>
      </c>
      <c r="N4028">
        <f t="shared" si="124"/>
        <v>27.034052508448141</v>
      </c>
      <c r="O4028">
        <f t="shared" si="125"/>
        <v>4.0525084481402018E-3</v>
      </c>
    </row>
    <row r="4029" spans="1:15" x14ac:dyDescent="0.3">
      <c r="A4029" s="2" t="s">
        <v>1358</v>
      </c>
      <c r="B4029" s="2" t="s">
        <v>1359</v>
      </c>
      <c r="C4029" s="2" t="s">
        <v>11</v>
      </c>
      <c r="D4029" s="2" t="s">
        <v>7670</v>
      </c>
      <c r="E4029" s="3">
        <v>2053141</v>
      </c>
      <c r="F4029" s="3">
        <v>0</v>
      </c>
      <c r="G4029" s="5">
        <v>19.72</v>
      </c>
      <c r="H4029" s="5">
        <v>44.69</v>
      </c>
      <c r="I4029">
        <v>436468.00063738</v>
      </c>
      <c r="J4029">
        <v>319716</v>
      </c>
      <c r="K4029">
        <v>187625</v>
      </c>
      <c r="L4029">
        <v>480875</v>
      </c>
      <c r="M4029">
        <v>156.30000000000001</v>
      </c>
      <c r="N4029">
        <f t="shared" si="124"/>
        <v>156.29580279813459</v>
      </c>
      <c r="O4029">
        <f t="shared" si="125"/>
        <v>-4.1972018654234944E-3</v>
      </c>
    </row>
    <row r="4030" spans="1:15" x14ac:dyDescent="0.3">
      <c r="A4030" s="2" t="s">
        <v>1358</v>
      </c>
      <c r="B4030" s="2" t="s">
        <v>1359</v>
      </c>
      <c r="C4030" s="2" t="s">
        <v>12</v>
      </c>
      <c r="D4030" s="2" t="s">
        <v>7671</v>
      </c>
      <c r="E4030" s="3">
        <v>1418979</v>
      </c>
      <c r="F4030" s="3">
        <v>0</v>
      </c>
      <c r="G4030" s="5">
        <v>26.25</v>
      </c>
      <c r="H4030" s="5">
        <v>18.75</v>
      </c>
      <c r="I4030">
        <v>359991.99942130799</v>
      </c>
      <c r="J4030">
        <v>152246</v>
      </c>
      <c r="K4030">
        <v>148272</v>
      </c>
      <c r="L4030">
        <v>187625</v>
      </c>
      <c r="M4030">
        <v>26.54</v>
      </c>
      <c r="N4030">
        <f t="shared" si="124"/>
        <v>26.541086651559297</v>
      </c>
      <c r="O4030">
        <f t="shared" si="125"/>
        <v>1.0866515592979908E-3</v>
      </c>
    </row>
    <row r="4031" spans="1:15" x14ac:dyDescent="0.3">
      <c r="A4031" s="2" t="s">
        <v>1358</v>
      </c>
      <c r="B4031" s="2" t="s">
        <v>1359</v>
      </c>
      <c r="C4031" s="2" t="s">
        <v>13</v>
      </c>
      <c r="D4031" s="2" t="s">
        <v>7672</v>
      </c>
      <c r="E4031" s="3">
        <v>1194927</v>
      </c>
      <c r="F4031" s="3">
        <v>0</v>
      </c>
      <c r="G4031" s="5">
        <v>4.62</v>
      </c>
      <c r="H4031" s="5">
        <v>10.39</v>
      </c>
      <c r="I4031">
        <v>327647.00020317303</v>
      </c>
      <c r="J4031">
        <v>95153</v>
      </c>
      <c r="K4031">
        <v>91568</v>
      </c>
      <c r="L4031">
        <v>148272</v>
      </c>
      <c r="M4031">
        <v>61.93</v>
      </c>
      <c r="N4031">
        <f t="shared" si="124"/>
        <v>61.92556351563865</v>
      </c>
      <c r="O4031">
        <f t="shared" si="125"/>
        <v>-4.4364843613493576E-3</v>
      </c>
    </row>
    <row r="4032" spans="1:15" x14ac:dyDescent="0.3">
      <c r="A4032" s="2" t="s">
        <v>1358</v>
      </c>
      <c r="B4032" s="2" t="s">
        <v>1359</v>
      </c>
      <c r="C4032" s="2" t="s">
        <v>14</v>
      </c>
      <c r="D4032" s="2" t="s">
        <v>7673</v>
      </c>
      <c r="E4032" s="3">
        <v>1082422</v>
      </c>
      <c r="F4032" s="3">
        <v>0</v>
      </c>
      <c r="G4032" s="5">
        <v>15.01</v>
      </c>
      <c r="H4032" s="5">
        <v>0.88</v>
      </c>
      <c r="I4032">
        <v>306792.00024084601</v>
      </c>
      <c r="J4032">
        <v>41867</v>
      </c>
      <c r="K4032">
        <v>92159</v>
      </c>
      <c r="L4032">
        <v>91568</v>
      </c>
      <c r="M4032">
        <v>-0.64</v>
      </c>
      <c r="N4032">
        <f t="shared" si="124"/>
        <v>-0.64128300003255245</v>
      </c>
      <c r="O4032">
        <f t="shared" si="125"/>
        <v>-1.2830000325524393E-3</v>
      </c>
    </row>
    <row r="4033" spans="1:15" x14ac:dyDescent="0.3">
      <c r="A4033" s="2" t="s">
        <v>1360</v>
      </c>
      <c r="B4033" s="2" t="s">
        <v>1361</v>
      </c>
      <c r="C4033" s="2" t="s">
        <v>9</v>
      </c>
      <c r="D4033" s="2" t="s">
        <v>7674</v>
      </c>
      <c r="E4033" s="3">
        <v>1484271</v>
      </c>
      <c r="F4033" s="3">
        <v>405056</v>
      </c>
      <c r="G4033" s="5">
        <v>-10.27</v>
      </c>
      <c r="H4033" s="5">
        <v>-27.65</v>
      </c>
      <c r="I4033">
        <v>193894.99956449002</v>
      </c>
      <c r="J4033">
        <v>72461</v>
      </c>
      <c r="K4033">
        <v>421523</v>
      </c>
      <c r="L4033">
        <v>154692</v>
      </c>
      <c r="M4033">
        <v>-63.3</v>
      </c>
      <c r="N4033">
        <f t="shared" si="124"/>
        <v>-63.301646647988363</v>
      </c>
      <c r="O4033">
        <f t="shared" si="125"/>
        <v>-1.6466479883661123E-3</v>
      </c>
    </row>
    <row r="4034" spans="1:15" x14ac:dyDescent="0.3">
      <c r="A4034" s="2" t="s">
        <v>1360</v>
      </c>
      <c r="B4034" s="2" t="s">
        <v>1361</v>
      </c>
      <c r="C4034" s="2" t="s">
        <v>10</v>
      </c>
      <c r="D4034" s="2" t="s">
        <v>7675</v>
      </c>
      <c r="E4034" s="3">
        <v>2051628</v>
      </c>
      <c r="F4034" s="3">
        <v>341347</v>
      </c>
      <c r="G4034" s="5">
        <v>163.80000000000001</v>
      </c>
      <c r="H4034" s="5">
        <v>2181.39</v>
      </c>
      <c r="I4034">
        <v>201358.000001704</v>
      </c>
      <c r="J4034">
        <v>175709</v>
      </c>
      <c r="K4034">
        <v>47467</v>
      </c>
      <c r="L4034">
        <v>421523</v>
      </c>
      <c r="M4034">
        <v>788.03</v>
      </c>
      <c r="N4034">
        <f t="shared" si="124"/>
        <v>788.03379189752877</v>
      </c>
      <c r="O4034">
        <f t="shared" si="125"/>
        <v>3.7918975287993817E-3</v>
      </c>
    </row>
    <row r="4035" spans="1:15" x14ac:dyDescent="0.3">
      <c r="A4035" s="2" t="s">
        <v>1360</v>
      </c>
      <c r="B4035" s="2" t="s">
        <v>1361</v>
      </c>
      <c r="C4035" s="2" t="s">
        <v>11</v>
      </c>
      <c r="D4035" s="2" t="s">
        <v>7676</v>
      </c>
      <c r="E4035" s="3">
        <v>89929</v>
      </c>
      <c r="F4035" s="3">
        <v>0</v>
      </c>
      <c r="G4035" s="5">
        <v>526.19000000000005</v>
      </c>
      <c r="H4035" s="5">
        <v>-13.95</v>
      </c>
      <c r="I4035">
        <v>1758.9999720200001</v>
      </c>
      <c r="J4035">
        <v>0</v>
      </c>
      <c r="K4035">
        <v>-58584</v>
      </c>
      <c r="L4035">
        <v>47467</v>
      </c>
      <c r="M4035">
        <v>181.02</v>
      </c>
      <c r="N4035">
        <f t="shared" ref="N4035:N4098" si="126">(L4035-K4035)/K4035*100</f>
        <v>-181.02382903181754</v>
      </c>
      <c r="O4035">
        <f t="shared" ref="O4035:O4098" si="127">N4035-M4035</f>
        <v>-362.04382903181755</v>
      </c>
    </row>
    <row r="4036" spans="1:15" x14ac:dyDescent="0.3">
      <c r="A4036" s="2" t="s">
        <v>1360</v>
      </c>
      <c r="B4036" s="2" t="s">
        <v>1361</v>
      </c>
      <c r="C4036" s="2" t="s">
        <v>12</v>
      </c>
      <c r="D4036" s="2" t="s">
        <v>7677</v>
      </c>
      <c r="E4036" s="3">
        <v>104504</v>
      </c>
      <c r="F4036" s="3">
        <v>5207</v>
      </c>
      <c r="G4036" s="5">
        <v>-17.45</v>
      </c>
      <c r="H4036" s="5">
        <v>-76.66</v>
      </c>
      <c r="I4036">
        <v>15970.000048941998</v>
      </c>
      <c r="J4036">
        <v>0</v>
      </c>
      <c r="K4036">
        <v>-24703</v>
      </c>
      <c r="L4036">
        <v>-58584</v>
      </c>
      <c r="M4036">
        <v>-137.15</v>
      </c>
      <c r="N4036">
        <f t="shared" si="126"/>
        <v>137.153382180302</v>
      </c>
      <c r="O4036">
        <f t="shared" si="127"/>
        <v>274.30338218030204</v>
      </c>
    </row>
    <row r="4037" spans="1:15" x14ac:dyDescent="0.3">
      <c r="A4037" s="2" t="s">
        <v>1360</v>
      </c>
      <c r="B4037" s="2" t="s">
        <v>1361</v>
      </c>
      <c r="C4037" s="2" t="s">
        <v>13</v>
      </c>
      <c r="D4037" s="2" t="s">
        <v>7678</v>
      </c>
      <c r="E4037" s="3">
        <v>447704</v>
      </c>
      <c r="F4037" s="3">
        <v>0</v>
      </c>
      <c r="G4037" s="5">
        <v>-13.16</v>
      </c>
      <c r="H4037" s="5">
        <v>-47.48</v>
      </c>
      <c r="I4037">
        <v>13255.999980858</v>
      </c>
      <c r="J4037">
        <v>0</v>
      </c>
      <c r="K4037">
        <v>11546</v>
      </c>
      <c r="L4037">
        <v>-24703</v>
      </c>
      <c r="M4037">
        <v>-313.95</v>
      </c>
      <c r="N4037">
        <f t="shared" si="126"/>
        <v>-313.95288411571107</v>
      </c>
      <c r="O4037">
        <f t="shared" si="127"/>
        <v>-2.8841157110832683E-3</v>
      </c>
    </row>
    <row r="4038" spans="1:15" x14ac:dyDescent="0.3">
      <c r="A4038" s="2" t="s">
        <v>1360</v>
      </c>
      <c r="B4038" s="2" t="s">
        <v>1361</v>
      </c>
      <c r="C4038" s="2" t="s">
        <v>14</v>
      </c>
      <c r="D4038" s="2" t="s">
        <v>7679</v>
      </c>
      <c r="E4038" s="3">
        <v>852497</v>
      </c>
      <c r="F4038" s="3">
        <v>0</v>
      </c>
      <c r="G4038" s="5">
        <v>38.799999999999997</v>
      </c>
      <c r="H4038" s="5">
        <v>573.57000000000005</v>
      </c>
      <c r="I4038">
        <v>16028.000006376</v>
      </c>
      <c r="J4038">
        <v>0</v>
      </c>
      <c r="K4038">
        <v>-26527</v>
      </c>
      <c r="L4038">
        <v>11546</v>
      </c>
      <c r="M4038">
        <v>143.53</v>
      </c>
      <c r="N4038">
        <f t="shared" si="126"/>
        <v>-143.52546462095225</v>
      </c>
      <c r="O4038">
        <f t="shared" si="127"/>
        <v>-287.05546462095225</v>
      </c>
    </row>
    <row r="4039" spans="1:15" x14ac:dyDescent="0.3">
      <c r="A4039" s="2" t="s">
        <v>1362</v>
      </c>
      <c r="B4039" s="2" t="s">
        <v>1363</v>
      </c>
      <c r="C4039" s="2" t="s">
        <v>9</v>
      </c>
      <c r="D4039" s="2" t="s">
        <v>7680</v>
      </c>
      <c r="E4039" s="3">
        <v>3357990</v>
      </c>
      <c r="F4039" s="3">
        <v>194174</v>
      </c>
      <c r="G4039" s="5">
        <v>-1.44</v>
      </c>
      <c r="H4039" s="5">
        <v>14.58</v>
      </c>
      <c r="I4039">
        <v>115429.999646952</v>
      </c>
      <c r="J4039">
        <v>208088</v>
      </c>
      <c r="K4039">
        <v>73454</v>
      </c>
      <c r="L4039">
        <v>410010</v>
      </c>
      <c r="M4039">
        <v>458.19</v>
      </c>
      <c r="N4039">
        <f t="shared" si="126"/>
        <v>458.18607563917556</v>
      </c>
      <c r="O4039">
        <f t="shared" si="127"/>
        <v>-3.9243608244419192E-3</v>
      </c>
    </row>
    <row r="4040" spans="1:15" x14ac:dyDescent="0.3">
      <c r="A4040" s="2" t="s">
        <v>1362</v>
      </c>
      <c r="B4040" s="2" t="s">
        <v>1363</v>
      </c>
      <c r="C4040" s="2" t="s">
        <v>10</v>
      </c>
      <c r="D4040" s="2" t="s">
        <v>7681</v>
      </c>
      <c r="E4040" s="3">
        <v>2930605</v>
      </c>
      <c r="F4040" s="3">
        <v>192654</v>
      </c>
      <c r="G4040" s="5">
        <v>37.49</v>
      </c>
      <c r="H4040" s="5">
        <v>37.19</v>
      </c>
      <c r="I4040">
        <v>144479.00023879</v>
      </c>
      <c r="J4040">
        <v>164589</v>
      </c>
      <c r="K4040">
        <v>-47224</v>
      </c>
      <c r="L4040">
        <v>73454</v>
      </c>
      <c r="M4040">
        <v>255.54</v>
      </c>
      <c r="N4040">
        <f t="shared" si="126"/>
        <v>-255.5437912925631</v>
      </c>
      <c r="O4040">
        <f t="shared" si="127"/>
        <v>-511.08379129256309</v>
      </c>
    </row>
    <row r="4041" spans="1:15" x14ac:dyDescent="0.3">
      <c r="A4041" s="2" t="s">
        <v>1362</v>
      </c>
      <c r="B4041" s="2" t="s">
        <v>1363</v>
      </c>
      <c r="C4041" s="2" t="s">
        <v>11</v>
      </c>
      <c r="D4041" s="2" t="s">
        <v>7682</v>
      </c>
      <c r="E4041" s="3">
        <v>2136210</v>
      </c>
      <c r="F4041" s="3">
        <v>136532</v>
      </c>
      <c r="G4041" s="5">
        <v>1.1599999999999999</v>
      </c>
      <c r="H4041" s="5">
        <v>5.44</v>
      </c>
      <c r="I4041">
        <v>105400.00074591</v>
      </c>
      <c r="J4041">
        <v>0</v>
      </c>
      <c r="K4041">
        <v>-37294</v>
      </c>
      <c r="L4041">
        <v>-47224</v>
      </c>
      <c r="M4041">
        <v>-26.63</v>
      </c>
      <c r="N4041">
        <f t="shared" si="126"/>
        <v>26.626266959832677</v>
      </c>
      <c r="O4041">
        <f t="shared" si="127"/>
        <v>53.256266959832672</v>
      </c>
    </row>
    <row r="4042" spans="1:15" x14ac:dyDescent="0.3">
      <c r="A4042" s="2" t="s">
        <v>1362</v>
      </c>
      <c r="B4042" s="2" t="s">
        <v>1363</v>
      </c>
      <c r="C4042" s="2" t="s">
        <v>12</v>
      </c>
      <c r="D4042" s="2" t="s">
        <v>7683</v>
      </c>
      <c r="E4042" s="3">
        <v>2025932</v>
      </c>
      <c r="F4042" s="3">
        <v>144816</v>
      </c>
      <c r="G4042" s="5">
        <v>-2.2400000000000002</v>
      </c>
      <c r="H4042" s="5">
        <v>9.4499999999999993</v>
      </c>
      <c r="I4042">
        <v>70500.000704370002</v>
      </c>
      <c r="J4042">
        <v>0</v>
      </c>
      <c r="K4042">
        <v>37655</v>
      </c>
      <c r="L4042">
        <v>-37294</v>
      </c>
      <c r="M4042">
        <v>-199.04</v>
      </c>
      <c r="N4042">
        <f t="shared" si="126"/>
        <v>-199.04129597662995</v>
      </c>
      <c r="O4042">
        <f t="shared" si="127"/>
        <v>-1.2959766299616149E-3</v>
      </c>
    </row>
    <row r="4043" spans="1:15" x14ac:dyDescent="0.3">
      <c r="A4043" s="2" t="s">
        <v>1362</v>
      </c>
      <c r="B4043" s="2" t="s">
        <v>1363</v>
      </c>
      <c r="C4043" s="2" t="s">
        <v>13</v>
      </c>
      <c r="D4043" s="2" t="s">
        <v>7684</v>
      </c>
      <c r="E4043" s="3">
        <v>1851018</v>
      </c>
      <c r="F4043" s="3">
        <v>136520</v>
      </c>
      <c r="G4043" s="5">
        <v>12.93</v>
      </c>
      <c r="H4043" s="5">
        <v>0.43</v>
      </c>
      <c r="I4043">
        <v>79521.999673347003</v>
      </c>
      <c r="J4043">
        <v>25152</v>
      </c>
      <c r="K4043">
        <v>32594</v>
      </c>
      <c r="L4043">
        <v>37655</v>
      </c>
      <c r="M4043">
        <v>15.53</v>
      </c>
      <c r="N4043">
        <f t="shared" si="126"/>
        <v>15.527397680554703</v>
      </c>
      <c r="O4043">
        <f t="shared" si="127"/>
        <v>-2.6023194452964304E-3</v>
      </c>
    </row>
    <row r="4044" spans="1:15" x14ac:dyDescent="0.3">
      <c r="A4044" s="2" t="s">
        <v>1362</v>
      </c>
      <c r="B4044" s="2" t="s">
        <v>1363</v>
      </c>
      <c r="C4044" s="2" t="s">
        <v>14</v>
      </c>
      <c r="D4044" s="2" t="s">
        <v>7685</v>
      </c>
      <c r="E4044" s="3">
        <v>1843092</v>
      </c>
      <c r="F4044" s="3">
        <v>120095</v>
      </c>
      <c r="G4044" s="5">
        <v>2.6</v>
      </c>
      <c r="H4044" s="5">
        <v>-4.9400000000000004</v>
      </c>
      <c r="I4044">
        <v>61114.999623677999</v>
      </c>
      <c r="J4044">
        <v>33720</v>
      </c>
      <c r="K4044">
        <v>104946</v>
      </c>
      <c r="L4044">
        <v>32594</v>
      </c>
      <c r="M4044">
        <v>-68.94</v>
      </c>
      <c r="N4044">
        <f t="shared" si="126"/>
        <v>-68.942122615440326</v>
      </c>
      <c r="O4044">
        <f t="shared" si="127"/>
        <v>-2.1226154403279907E-3</v>
      </c>
    </row>
    <row r="4045" spans="1:15" x14ac:dyDescent="0.3">
      <c r="A4045" s="2" t="s">
        <v>1364</v>
      </c>
      <c r="B4045" s="2" t="s">
        <v>1365</v>
      </c>
      <c r="C4045" s="2" t="s">
        <v>9</v>
      </c>
      <c r="D4045" s="2" t="s">
        <v>7686</v>
      </c>
      <c r="E4045" s="3">
        <v>1852461</v>
      </c>
      <c r="F4045" s="3">
        <v>62525</v>
      </c>
      <c r="G4045" s="5">
        <v>-1.26</v>
      </c>
      <c r="H4045" s="5">
        <v>-7.92</v>
      </c>
      <c r="I4045">
        <v>120444.00100614001</v>
      </c>
      <c r="J4045">
        <v>0</v>
      </c>
      <c r="K4045">
        <v>-53381</v>
      </c>
      <c r="L4045">
        <v>-57294</v>
      </c>
      <c r="M4045">
        <v>-7.33</v>
      </c>
      <c r="N4045">
        <f t="shared" si="126"/>
        <v>7.3303235233510051</v>
      </c>
      <c r="O4045">
        <f t="shared" si="127"/>
        <v>14.660323523351005</v>
      </c>
    </row>
    <row r="4046" spans="1:15" x14ac:dyDescent="0.3">
      <c r="A4046" s="2" t="s">
        <v>1364</v>
      </c>
      <c r="B4046" s="2" t="s">
        <v>1365</v>
      </c>
      <c r="C4046" s="2" t="s">
        <v>10</v>
      </c>
      <c r="D4046" s="2" t="s">
        <v>7687</v>
      </c>
      <c r="E4046" s="3">
        <v>2011817</v>
      </c>
      <c r="F4046" s="3">
        <v>67195</v>
      </c>
      <c r="G4046" s="5">
        <v>136.59</v>
      </c>
      <c r="H4046" s="5">
        <v>27.65</v>
      </c>
      <c r="I4046">
        <v>128854.00021511099</v>
      </c>
      <c r="J4046">
        <v>0</v>
      </c>
      <c r="K4046">
        <v>-82180</v>
      </c>
      <c r="L4046">
        <v>-53381</v>
      </c>
      <c r="M4046">
        <v>35.04</v>
      </c>
      <c r="N4046">
        <f t="shared" si="126"/>
        <v>-35.043806278899972</v>
      </c>
      <c r="O4046">
        <f t="shared" si="127"/>
        <v>-70.083806278899971</v>
      </c>
    </row>
    <row r="4047" spans="1:15" x14ac:dyDescent="0.3">
      <c r="A4047" s="2" t="s">
        <v>1364</v>
      </c>
      <c r="B4047" s="2" t="s">
        <v>1365</v>
      </c>
      <c r="C4047" s="2" t="s">
        <v>11</v>
      </c>
      <c r="D4047" s="2" t="s">
        <v>7688</v>
      </c>
      <c r="E4047" s="3">
        <v>1576079</v>
      </c>
      <c r="F4047" s="3">
        <v>62022</v>
      </c>
      <c r="G4047" s="5">
        <v>-0.63</v>
      </c>
      <c r="H4047" s="5">
        <v>11.57</v>
      </c>
      <c r="I4047">
        <v>110534.99990644799</v>
      </c>
      <c r="J4047">
        <v>0</v>
      </c>
      <c r="K4047">
        <v>-92246</v>
      </c>
      <c r="L4047">
        <v>-82180</v>
      </c>
      <c r="M4047">
        <v>10.91</v>
      </c>
      <c r="N4047">
        <f t="shared" si="126"/>
        <v>-10.912126271057824</v>
      </c>
      <c r="O4047">
        <f t="shared" si="127"/>
        <v>-21.822126271057826</v>
      </c>
    </row>
    <row r="4048" spans="1:15" x14ac:dyDescent="0.3">
      <c r="A4048" s="2" t="s">
        <v>1364</v>
      </c>
      <c r="B4048" s="2" t="s">
        <v>1365</v>
      </c>
      <c r="C4048" s="2" t="s">
        <v>12</v>
      </c>
      <c r="D4048" s="2" t="s">
        <v>7689</v>
      </c>
      <c r="E4048" s="3">
        <v>1412575</v>
      </c>
      <c r="F4048" s="3">
        <v>57560</v>
      </c>
      <c r="G4048" s="5">
        <v>14.87</v>
      </c>
      <c r="H4048" s="5">
        <v>-3.27</v>
      </c>
      <c r="I4048">
        <v>108428.00024700099</v>
      </c>
      <c r="J4048">
        <v>0</v>
      </c>
      <c r="K4048">
        <v>-57720</v>
      </c>
      <c r="L4048">
        <v>-92246</v>
      </c>
      <c r="M4048">
        <v>-59.82</v>
      </c>
      <c r="N4048">
        <f t="shared" si="126"/>
        <v>59.81635481635481</v>
      </c>
      <c r="O4048">
        <f t="shared" si="127"/>
        <v>119.63635481635481</v>
      </c>
    </row>
    <row r="4049" spans="1:15" x14ac:dyDescent="0.3">
      <c r="A4049" s="2" t="s">
        <v>1364</v>
      </c>
      <c r="B4049" s="2" t="s">
        <v>1365</v>
      </c>
      <c r="C4049" s="2" t="s">
        <v>13</v>
      </c>
      <c r="D4049" s="2" t="s">
        <v>7690</v>
      </c>
      <c r="E4049" s="3">
        <v>1460290</v>
      </c>
      <c r="F4049" s="3">
        <v>38143</v>
      </c>
      <c r="G4049" s="5">
        <v>68.09</v>
      </c>
      <c r="H4049" s="5">
        <v>2.17</v>
      </c>
      <c r="I4049">
        <v>114815.00012709999</v>
      </c>
      <c r="J4049">
        <v>0</v>
      </c>
      <c r="K4049">
        <v>5497</v>
      </c>
      <c r="L4049">
        <v>-57720</v>
      </c>
      <c r="M4049">
        <v>-1150.03</v>
      </c>
      <c r="N4049">
        <f t="shared" si="126"/>
        <v>-1150.0272876114245</v>
      </c>
      <c r="O4049">
        <f t="shared" si="127"/>
        <v>2.7123885754463117E-3</v>
      </c>
    </row>
    <row r="4050" spans="1:15" x14ac:dyDescent="0.3">
      <c r="A4050" s="2" t="s">
        <v>1364</v>
      </c>
      <c r="B4050" s="2" t="s">
        <v>1365</v>
      </c>
      <c r="C4050" s="2" t="s">
        <v>14</v>
      </c>
      <c r="D4050" s="2" t="s">
        <v>7691</v>
      </c>
      <c r="E4050" s="3">
        <v>1429233</v>
      </c>
      <c r="F4050" s="3">
        <v>4427</v>
      </c>
      <c r="G4050" s="5">
        <v>-3.61</v>
      </c>
      <c r="H4050" s="5">
        <v>-14.05</v>
      </c>
      <c r="I4050">
        <v>104552.99980158401</v>
      </c>
      <c r="J4050">
        <v>0</v>
      </c>
      <c r="K4050">
        <v>-56410</v>
      </c>
      <c r="L4050">
        <v>5497</v>
      </c>
      <c r="M4050">
        <v>109.74</v>
      </c>
      <c r="N4050">
        <f t="shared" si="126"/>
        <v>-109.7447261123914</v>
      </c>
      <c r="O4050">
        <f t="shared" si="127"/>
        <v>-219.4847261123914</v>
      </c>
    </row>
    <row r="4051" spans="1:15" x14ac:dyDescent="0.3">
      <c r="A4051" s="2" t="s">
        <v>1366</v>
      </c>
      <c r="B4051" s="2" t="s">
        <v>1367</v>
      </c>
      <c r="C4051" s="2" t="s">
        <v>9</v>
      </c>
      <c r="D4051" s="2" t="s">
        <v>7692</v>
      </c>
      <c r="E4051" s="3">
        <v>2243952</v>
      </c>
      <c r="F4051" s="3">
        <v>57440</v>
      </c>
      <c r="G4051" s="5">
        <v>1.86</v>
      </c>
      <c r="H4051" s="5">
        <v>-23.1</v>
      </c>
      <c r="I4051">
        <v>58722.000521561997</v>
      </c>
      <c r="J4051">
        <v>161076</v>
      </c>
      <c r="K4051">
        <v>231891</v>
      </c>
      <c r="L4051">
        <v>318730</v>
      </c>
      <c r="M4051">
        <v>37.450000000000003</v>
      </c>
      <c r="N4051">
        <f t="shared" si="126"/>
        <v>37.448197644583011</v>
      </c>
      <c r="O4051">
        <f t="shared" si="127"/>
        <v>-1.8023554169914746E-3</v>
      </c>
    </row>
    <row r="4052" spans="1:15" x14ac:dyDescent="0.3">
      <c r="A4052" s="2" t="s">
        <v>1366</v>
      </c>
      <c r="B4052" s="2" t="s">
        <v>1367</v>
      </c>
      <c r="C4052" s="2" t="s">
        <v>10</v>
      </c>
      <c r="D4052" s="2" t="s">
        <v>7693</v>
      </c>
      <c r="E4052" s="3">
        <v>2918173</v>
      </c>
      <c r="F4052" s="3">
        <v>57902</v>
      </c>
      <c r="G4052" s="5">
        <v>-0.41</v>
      </c>
      <c r="H4052" s="5">
        <v>16.96</v>
      </c>
      <c r="I4052">
        <v>77330.999956604996</v>
      </c>
      <c r="J4052">
        <v>161076</v>
      </c>
      <c r="K4052">
        <v>323818</v>
      </c>
      <c r="L4052">
        <v>231891</v>
      </c>
      <c r="M4052">
        <v>-28.39</v>
      </c>
      <c r="N4052">
        <f t="shared" si="126"/>
        <v>-28.388477478089548</v>
      </c>
      <c r="O4052">
        <f t="shared" si="127"/>
        <v>1.5225219104522125E-3</v>
      </c>
    </row>
    <row r="4053" spans="1:15" x14ac:dyDescent="0.3">
      <c r="A4053" s="2" t="s">
        <v>1366</v>
      </c>
      <c r="B4053" s="2" t="s">
        <v>1367</v>
      </c>
      <c r="C4053" s="2" t="s">
        <v>11</v>
      </c>
      <c r="D4053" s="2" t="s">
        <v>7694</v>
      </c>
      <c r="E4053" s="3">
        <v>2494947</v>
      </c>
      <c r="F4053" s="3">
        <v>55455</v>
      </c>
      <c r="G4053" s="5">
        <v>31.72</v>
      </c>
      <c r="H4053" s="5">
        <v>29.09</v>
      </c>
      <c r="I4053">
        <v>54735.999651936007</v>
      </c>
      <c r="J4053">
        <v>225507</v>
      </c>
      <c r="K4053">
        <v>269816</v>
      </c>
      <c r="L4053">
        <v>323818</v>
      </c>
      <c r="M4053">
        <v>20.010000000000002</v>
      </c>
      <c r="N4053">
        <f t="shared" si="126"/>
        <v>20.014380170190055</v>
      </c>
      <c r="O4053">
        <f t="shared" si="127"/>
        <v>4.380170190053434E-3</v>
      </c>
    </row>
    <row r="4054" spans="1:15" x14ac:dyDescent="0.3">
      <c r="A4054" s="2" t="s">
        <v>1366</v>
      </c>
      <c r="B4054" s="2" t="s">
        <v>1367</v>
      </c>
      <c r="C4054" s="2" t="s">
        <v>12</v>
      </c>
      <c r="D4054" s="2" t="s">
        <v>7695</v>
      </c>
      <c r="E4054" s="3">
        <v>1932664</v>
      </c>
      <c r="F4054" s="3">
        <v>36323</v>
      </c>
      <c r="G4054" s="5">
        <v>5.01</v>
      </c>
      <c r="H4054" s="5">
        <v>9.73</v>
      </c>
      <c r="I4054">
        <v>47514.000000389999</v>
      </c>
      <c r="J4054">
        <v>193291</v>
      </c>
      <c r="K4054">
        <v>287855</v>
      </c>
      <c r="L4054">
        <v>269816</v>
      </c>
      <c r="M4054">
        <v>-6.27</v>
      </c>
      <c r="N4054">
        <f t="shared" si="126"/>
        <v>-6.2666967744176754</v>
      </c>
      <c r="O4054">
        <f t="shared" si="127"/>
        <v>3.3032255823242096E-3</v>
      </c>
    </row>
    <row r="4055" spans="1:15" x14ac:dyDescent="0.3">
      <c r="A4055" s="2" t="s">
        <v>1366</v>
      </c>
      <c r="B4055" s="2" t="s">
        <v>1367</v>
      </c>
      <c r="C4055" s="2" t="s">
        <v>13</v>
      </c>
      <c r="D4055" s="2" t="s">
        <v>7696</v>
      </c>
      <c r="E4055" s="3">
        <v>1761274</v>
      </c>
      <c r="F4055" s="3">
        <v>40209</v>
      </c>
      <c r="G4055" s="5">
        <v>17.96</v>
      </c>
      <c r="H4055" s="5">
        <v>26.9</v>
      </c>
      <c r="I4055">
        <v>53046.000383375998</v>
      </c>
      <c r="J4055">
        <v>193291</v>
      </c>
      <c r="K4055">
        <v>141992</v>
      </c>
      <c r="L4055">
        <v>287855</v>
      </c>
      <c r="M4055">
        <v>102.73</v>
      </c>
      <c r="N4055">
        <f t="shared" si="126"/>
        <v>102.72620992731984</v>
      </c>
      <c r="O4055">
        <f t="shared" si="127"/>
        <v>-3.7900726801609608E-3</v>
      </c>
    </row>
    <row r="4056" spans="1:15" x14ac:dyDescent="0.3">
      <c r="A4056" s="2" t="s">
        <v>1366</v>
      </c>
      <c r="B4056" s="2" t="s">
        <v>1367</v>
      </c>
      <c r="C4056" s="2" t="s">
        <v>14</v>
      </c>
      <c r="D4056" s="2" t="s">
        <v>7697</v>
      </c>
      <c r="E4056" s="3">
        <v>1387969</v>
      </c>
      <c r="F4056" s="3">
        <v>21403</v>
      </c>
      <c r="G4056" s="5">
        <v>5.27</v>
      </c>
      <c r="H4056" s="5">
        <v>9.06</v>
      </c>
      <c r="I4056">
        <v>50215.999789327994</v>
      </c>
      <c r="J4056">
        <v>128861</v>
      </c>
      <c r="K4056">
        <v>166805</v>
      </c>
      <c r="L4056">
        <v>141992</v>
      </c>
      <c r="M4056">
        <v>-14.88</v>
      </c>
      <c r="N4056">
        <f t="shared" si="126"/>
        <v>-14.875453373699829</v>
      </c>
      <c r="O4056">
        <f t="shared" si="127"/>
        <v>4.5466263001721074E-3</v>
      </c>
    </row>
    <row r="4057" spans="1:15" x14ac:dyDescent="0.3">
      <c r="A4057" s="2" t="s">
        <v>1368</v>
      </c>
      <c r="B4057" s="2" t="s">
        <v>1369</v>
      </c>
      <c r="C4057" s="2" t="s">
        <v>9</v>
      </c>
      <c r="D4057" s="2" t="s">
        <v>7698</v>
      </c>
      <c r="E4057" s="3">
        <v>5225907</v>
      </c>
      <c r="F4057" s="3">
        <v>1911664</v>
      </c>
      <c r="G4057" s="5">
        <v>-16.53</v>
      </c>
      <c r="H4057" s="5">
        <v>-40.619999999999997</v>
      </c>
      <c r="I4057">
        <v>328048.00032827997</v>
      </c>
      <c r="J4057">
        <v>876823</v>
      </c>
      <c r="K4057">
        <v>1572386</v>
      </c>
      <c r="L4057">
        <v>250263</v>
      </c>
      <c r="M4057">
        <v>-84.08</v>
      </c>
      <c r="N4057">
        <f t="shared" si="126"/>
        <v>-84.083869991210818</v>
      </c>
      <c r="O4057">
        <f t="shared" si="127"/>
        <v>-3.8699912108199896E-3</v>
      </c>
    </row>
    <row r="4058" spans="1:15" x14ac:dyDescent="0.3">
      <c r="A4058" s="2" t="s">
        <v>1368</v>
      </c>
      <c r="B4058" s="2" t="s">
        <v>1369</v>
      </c>
      <c r="C4058" s="2" t="s">
        <v>10</v>
      </c>
      <c r="D4058" s="2" t="s">
        <v>7699</v>
      </c>
      <c r="E4058" s="3">
        <v>8800642</v>
      </c>
      <c r="F4058" s="3">
        <v>2170274</v>
      </c>
      <c r="G4058" s="5">
        <v>13.79</v>
      </c>
      <c r="H4058" s="5">
        <v>8.01</v>
      </c>
      <c r="I4058">
        <v>408652.99812122399</v>
      </c>
      <c r="J4058">
        <v>1313881</v>
      </c>
      <c r="K4058">
        <v>1458350</v>
      </c>
      <c r="L4058">
        <v>1572386</v>
      </c>
      <c r="M4058">
        <v>7.82</v>
      </c>
      <c r="N4058">
        <f t="shared" si="126"/>
        <v>7.8195220626049986</v>
      </c>
      <c r="O4058">
        <f t="shared" si="127"/>
        <v>-4.7793739500168186E-4</v>
      </c>
    </row>
    <row r="4059" spans="1:15" x14ac:dyDescent="0.3">
      <c r="A4059" s="2" t="s">
        <v>1368</v>
      </c>
      <c r="B4059" s="2" t="s">
        <v>1369</v>
      </c>
      <c r="C4059" s="2" t="s">
        <v>11</v>
      </c>
      <c r="D4059" s="2" t="s">
        <v>7700</v>
      </c>
      <c r="E4059" s="3">
        <v>8148017</v>
      </c>
      <c r="F4059" s="3">
        <v>1922977</v>
      </c>
      <c r="G4059" s="5">
        <v>29.78</v>
      </c>
      <c r="H4059" s="5">
        <v>34.119999999999997</v>
      </c>
      <c r="I4059">
        <v>373204.00145321398</v>
      </c>
      <c r="J4059">
        <v>1206310</v>
      </c>
      <c r="K4059">
        <v>830233</v>
      </c>
      <c r="L4059">
        <v>1458350</v>
      </c>
      <c r="M4059">
        <v>75.66</v>
      </c>
      <c r="N4059">
        <f t="shared" si="126"/>
        <v>75.655508754771247</v>
      </c>
      <c r="O4059">
        <f t="shared" si="127"/>
        <v>-4.4912452287491078E-3</v>
      </c>
    </row>
    <row r="4060" spans="1:15" x14ac:dyDescent="0.3">
      <c r="A4060" s="2" t="s">
        <v>1368</v>
      </c>
      <c r="B4060" s="2" t="s">
        <v>1369</v>
      </c>
      <c r="C4060" s="2" t="s">
        <v>12</v>
      </c>
      <c r="D4060" s="2" t="s">
        <v>7701</v>
      </c>
      <c r="E4060" s="3">
        <v>6075020</v>
      </c>
      <c r="F4060" s="3">
        <v>1637598</v>
      </c>
      <c r="G4060" s="5">
        <v>17.149999999999999</v>
      </c>
      <c r="H4060" s="5">
        <v>10.19</v>
      </c>
      <c r="I4060">
        <v>348087.99873828003</v>
      </c>
      <c r="J4060">
        <v>715297</v>
      </c>
      <c r="K4060">
        <v>817150</v>
      </c>
      <c r="L4060">
        <v>830233</v>
      </c>
      <c r="M4060">
        <v>1.6</v>
      </c>
      <c r="N4060">
        <f t="shared" si="126"/>
        <v>1.6010524383528117</v>
      </c>
      <c r="O4060">
        <f t="shared" si="127"/>
        <v>1.0524383528116577E-3</v>
      </c>
    </row>
    <row r="4061" spans="1:15" x14ac:dyDescent="0.3">
      <c r="A4061" s="2" t="s">
        <v>1368</v>
      </c>
      <c r="B4061" s="2" t="s">
        <v>1369</v>
      </c>
      <c r="C4061" s="2" t="s">
        <v>13</v>
      </c>
      <c r="D4061" s="2" t="s">
        <v>7702</v>
      </c>
      <c r="E4061" s="3">
        <v>5513179</v>
      </c>
      <c r="F4061" s="3">
        <v>1480033</v>
      </c>
      <c r="G4061" s="5">
        <v>8.18</v>
      </c>
      <c r="H4061" s="5">
        <v>7.72</v>
      </c>
      <c r="I4061">
        <v>272585.00132101797</v>
      </c>
      <c r="J4061">
        <v>722311</v>
      </c>
      <c r="K4061">
        <v>648773</v>
      </c>
      <c r="L4061">
        <v>817150</v>
      </c>
      <c r="M4061">
        <v>25.95</v>
      </c>
      <c r="N4061">
        <f t="shared" si="126"/>
        <v>25.953145399084114</v>
      </c>
      <c r="O4061">
        <f t="shared" si="127"/>
        <v>3.1453990841150414E-3</v>
      </c>
    </row>
    <row r="4062" spans="1:15" x14ac:dyDescent="0.3">
      <c r="A4062" s="2" t="s">
        <v>1368</v>
      </c>
      <c r="B4062" s="2" t="s">
        <v>1369</v>
      </c>
      <c r="C4062" s="2" t="s">
        <v>14</v>
      </c>
      <c r="D4062" s="2" t="s">
        <v>7703</v>
      </c>
      <c r="E4062" s="3">
        <v>5118020</v>
      </c>
      <c r="F4062" s="3">
        <v>1312358</v>
      </c>
      <c r="G4062" s="5">
        <v>11.6</v>
      </c>
      <c r="H4062" s="5">
        <v>17.98</v>
      </c>
      <c r="I4062">
        <v>332999.99848066998</v>
      </c>
      <c r="J4062">
        <v>591757</v>
      </c>
      <c r="K4062">
        <v>138985</v>
      </c>
      <c r="L4062">
        <v>648773</v>
      </c>
      <c r="M4062">
        <v>366.79</v>
      </c>
      <c r="N4062">
        <f t="shared" si="126"/>
        <v>366.79353887110119</v>
      </c>
      <c r="O4062">
        <f t="shared" si="127"/>
        <v>3.5388711011705709E-3</v>
      </c>
    </row>
    <row r="4063" spans="1:15" x14ac:dyDescent="0.3">
      <c r="A4063" s="2" t="s">
        <v>1370</v>
      </c>
      <c r="B4063" s="2" t="s">
        <v>1371</v>
      </c>
      <c r="C4063" s="2" t="s">
        <v>9</v>
      </c>
      <c r="D4063" s="2" t="s">
        <v>7704</v>
      </c>
      <c r="E4063" s="3">
        <v>416014</v>
      </c>
      <c r="F4063" s="3">
        <v>187868</v>
      </c>
      <c r="G4063" s="5">
        <v>4.3499999999999996</v>
      </c>
      <c r="H4063" s="5">
        <v>-32.72</v>
      </c>
      <c r="I4063">
        <v>13787.999914646</v>
      </c>
      <c r="J4063">
        <v>27116</v>
      </c>
      <c r="K4063">
        <v>199115</v>
      </c>
      <c r="L4063">
        <v>35672</v>
      </c>
      <c r="M4063">
        <v>-82.08</v>
      </c>
      <c r="N4063">
        <f t="shared" si="126"/>
        <v>-82.084724907716648</v>
      </c>
      <c r="O4063">
        <f t="shared" si="127"/>
        <v>-4.7249077166497955E-3</v>
      </c>
    </row>
    <row r="4064" spans="1:15" x14ac:dyDescent="0.3">
      <c r="A4064" s="2" t="s">
        <v>1370</v>
      </c>
      <c r="B4064" s="2" t="s">
        <v>1371</v>
      </c>
      <c r="C4064" s="2" t="s">
        <v>10</v>
      </c>
      <c r="D4064" s="2" t="s">
        <v>7705</v>
      </c>
      <c r="E4064" s="3">
        <v>618373</v>
      </c>
      <c r="F4064" s="3">
        <v>206334</v>
      </c>
      <c r="G4064" s="5">
        <v>16.260000000000002</v>
      </c>
      <c r="H4064" s="5">
        <v>63.48</v>
      </c>
      <c r="I4064">
        <v>15037.000121117999</v>
      </c>
      <c r="J4064">
        <v>0</v>
      </c>
      <c r="K4064">
        <v>69277</v>
      </c>
      <c r="L4064">
        <v>199115</v>
      </c>
      <c r="M4064">
        <v>187.42</v>
      </c>
      <c r="N4064">
        <f t="shared" si="126"/>
        <v>187.41862378567203</v>
      </c>
      <c r="O4064">
        <f t="shared" si="127"/>
        <v>-1.3762143279620886E-3</v>
      </c>
    </row>
    <row r="4065" spans="1:15" x14ac:dyDescent="0.3">
      <c r="A4065" s="2" t="s">
        <v>1370</v>
      </c>
      <c r="B4065" s="2" t="s">
        <v>1371</v>
      </c>
      <c r="C4065" s="2" t="s">
        <v>11</v>
      </c>
      <c r="D4065" s="2" t="s">
        <v>7706</v>
      </c>
      <c r="E4065" s="3">
        <v>378261</v>
      </c>
      <c r="F4065" s="3">
        <v>132438</v>
      </c>
      <c r="G4065" s="5">
        <v>29.27</v>
      </c>
      <c r="H4065" s="5">
        <v>65.62</v>
      </c>
      <c r="I4065">
        <v>18783.999819323999</v>
      </c>
      <c r="J4065">
        <v>0</v>
      </c>
      <c r="K4065">
        <v>-45858</v>
      </c>
      <c r="L4065">
        <v>69277</v>
      </c>
      <c r="M4065">
        <v>251.07</v>
      </c>
      <c r="N4065">
        <f t="shared" si="126"/>
        <v>-251.06851585328624</v>
      </c>
      <c r="O4065">
        <f t="shared" si="127"/>
        <v>-502.13851585328621</v>
      </c>
    </row>
    <row r="4066" spans="1:15" x14ac:dyDescent="0.3">
      <c r="A4066" s="2" t="s">
        <v>1370</v>
      </c>
      <c r="B4066" s="2" t="s">
        <v>1371</v>
      </c>
      <c r="C4066" s="2" t="s">
        <v>12</v>
      </c>
      <c r="D4066" s="2" t="s">
        <v>7707</v>
      </c>
      <c r="E4066" s="3">
        <v>228393</v>
      </c>
      <c r="F4066" s="3">
        <v>121463</v>
      </c>
      <c r="G4066" s="5">
        <v>-4.29</v>
      </c>
      <c r="H4066" s="5">
        <v>-38.21</v>
      </c>
      <c r="I4066">
        <v>10688.999912310999</v>
      </c>
      <c r="J4066">
        <v>0</v>
      </c>
      <c r="K4066">
        <v>50378</v>
      </c>
      <c r="L4066">
        <v>-45858</v>
      </c>
      <c r="M4066">
        <v>-191.03</v>
      </c>
      <c r="N4066">
        <f t="shared" si="126"/>
        <v>-191.02782960816228</v>
      </c>
      <c r="O4066">
        <f t="shared" si="127"/>
        <v>2.1703918377227183E-3</v>
      </c>
    </row>
    <row r="4067" spans="1:15" x14ac:dyDescent="0.3">
      <c r="A4067" s="2" t="s">
        <v>1370</v>
      </c>
      <c r="B4067" s="2" t="s">
        <v>1371</v>
      </c>
      <c r="C4067" s="2" t="s">
        <v>13</v>
      </c>
      <c r="D4067" s="2" t="s">
        <v>7708</v>
      </c>
      <c r="E4067" s="3">
        <v>369654</v>
      </c>
      <c r="F4067" s="3">
        <v>109142</v>
      </c>
      <c r="G4067" s="5">
        <v>4.63</v>
      </c>
      <c r="H4067" s="5">
        <v>46.42</v>
      </c>
      <c r="I4067">
        <v>20915.999985669998</v>
      </c>
      <c r="J4067">
        <v>0</v>
      </c>
      <c r="K4067">
        <v>-46758</v>
      </c>
      <c r="L4067">
        <v>50378</v>
      </c>
      <c r="M4067">
        <v>207.74</v>
      </c>
      <c r="N4067">
        <f t="shared" si="126"/>
        <v>-207.74199067539243</v>
      </c>
      <c r="O4067">
        <f t="shared" si="127"/>
        <v>-415.48199067539247</v>
      </c>
    </row>
    <row r="4068" spans="1:15" x14ac:dyDescent="0.3">
      <c r="A4068" s="2" t="s">
        <v>1370</v>
      </c>
      <c r="B4068" s="2" t="s">
        <v>1371</v>
      </c>
      <c r="C4068" s="2" t="s">
        <v>14</v>
      </c>
      <c r="D4068" s="2" t="s">
        <v>7709</v>
      </c>
      <c r="E4068" s="3">
        <v>252462</v>
      </c>
      <c r="F4068" s="3">
        <v>108799</v>
      </c>
      <c r="G4068" s="5">
        <v>4.2300000000000004</v>
      </c>
      <c r="H4068" s="5">
        <v>0.84</v>
      </c>
      <c r="I4068">
        <v>30181.999894920002</v>
      </c>
      <c r="J4068">
        <v>0</v>
      </c>
      <c r="K4068">
        <v>-22782</v>
      </c>
      <c r="L4068">
        <v>-46758</v>
      </c>
      <c r="M4068">
        <v>-105.24</v>
      </c>
      <c r="N4068">
        <f t="shared" si="126"/>
        <v>105.24097972083224</v>
      </c>
      <c r="O4068">
        <f t="shared" si="127"/>
        <v>210.48097972083224</v>
      </c>
    </row>
    <row r="4069" spans="1:15" x14ac:dyDescent="0.3">
      <c r="A4069" s="2" t="s">
        <v>1372</v>
      </c>
      <c r="B4069" s="2" t="s">
        <v>1373</v>
      </c>
      <c r="C4069" s="2" t="s">
        <v>9</v>
      </c>
      <c r="D4069" s="2" t="s">
        <v>7710</v>
      </c>
      <c r="E4069" s="3">
        <v>819585</v>
      </c>
      <c r="F4069" s="3">
        <v>3014</v>
      </c>
      <c r="G4069" s="5">
        <v>80.59</v>
      </c>
      <c r="H4069" s="5">
        <v>86.08</v>
      </c>
      <c r="I4069">
        <v>16567.999917325</v>
      </c>
      <c r="J4069">
        <v>0</v>
      </c>
      <c r="K4069">
        <v>-62756</v>
      </c>
      <c r="L4069">
        <v>-25898</v>
      </c>
      <c r="M4069">
        <v>58.73</v>
      </c>
      <c r="N4069">
        <f t="shared" si="126"/>
        <v>-58.732232774555428</v>
      </c>
      <c r="O4069">
        <f t="shared" si="127"/>
        <v>-117.46223277455542</v>
      </c>
    </row>
    <row r="4070" spans="1:15" x14ac:dyDescent="0.3">
      <c r="A4070" s="2" t="s">
        <v>1372</v>
      </c>
      <c r="B4070" s="2" t="s">
        <v>1373</v>
      </c>
      <c r="C4070" s="2" t="s">
        <v>10</v>
      </c>
      <c r="D4070" s="2" t="s">
        <v>7711</v>
      </c>
      <c r="E4070" s="3">
        <v>440436</v>
      </c>
      <c r="F4070" s="3">
        <v>0</v>
      </c>
      <c r="G4070" s="5">
        <v>-17.27</v>
      </c>
      <c r="H4070" s="5">
        <v>12.68</v>
      </c>
      <c r="I4070">
        <v>26381.000075204003</v>
      </c>
      <c r="J4070">
        <v>0</v>
      </c>
      <c r="K4070">
        <v>-165384</v>
      </c>
      <c r="L4070">
        <v>-62756</v>
      </c>
      <c r="M4070">
        <v>62.05</v>
      </c>
      <c r="N4070">
        <f t="shared" si="126"/>
        <v>-62.054370434866733</v>
      </c>
      <c r="O4070">
        <f t="shared" si="127"/>
        <v>-124.10437043486672</v>
      </c>
    </row>
    <row r="4071" spans="1:15" x14ac:dyDescent="0.3">
      <c r="A4071" s="2" t="s">
        <v>1372</v>
      </c>
      <c r="B4071" s="2" t="s">
        <v>1373</v>
      </c>
      <c r="C4071" s="2" t="s">
        <v>11</v>
      </c>
      <c r="D4071" s="2" t="s">
        <v>7712</v>
      </c>
      <c r="E4071" s="3">
        <v>390868</v>
      </c>
      <c r="F4071" s="3">
        <v>7689</v>
      </c>
      <c r="G4071" s="5">
        <v>-27.34</v>
      </c>
      <c r="H4071" s="5">
        <v>-30.68</v>
      </c>
      <c r="I4071">
        <v>59383.999946464995</v>
      </c>
      <c r="J4071">
        <v>0</v>
      </c>
      <c r="K4071">
        <v>-134746</v>
      </c>
      <c r="L4071">
        <v>-165384</v>
      </c>
      <c r="M4071">
        <v>-22.74</v>
      </c>
      <c r="N4071">
        <f t="shared" si="126"/>
        <v>22.737595179077672</v>
      </c>
      <c r="O4071">
        <f t="shared" si="127"/>
        <v>45.477595179077667</v>
      </c>
    </row>
    <row r="4072" spans="1:15" x14ac:dyDescent="0.3">
      <c r="A4072" s="2" t="s">
        <v>1372</v>
      </c>
      <c r="B4072" s="2" t="s">
        <v>1373</v>
      </c>
      <c r="C4072" s="2" t="s">
        <v>12</v>
      </c>
      <c r="D4072" s="2" t="s">
        <v>7713</v>
      </c>
      <c r="E4072" s="3">
        <v>563837</v>
      </c>
      <c r="F4072" s="3">
        <v>10863</v>
      </c>
      <c r="G4072" s="5">
        <v>-13.86</v>
      </c>
      <c r="H4072" s="5">
        <v>22.72</v>
      </c>
      <c r="I4072">
        <v>89547.000277612999</v>
      </c>
      <c r="J4072">
        <v>0</v>
      </c>
      <c r="K4072">
        <v>-64194</v>
      </c>
      <c r="L4072">
        <v>-134746</v>
      </c>
      <c r="M4072">
        <v>-109.9</v>
      </c>
      <c r="N4072">
        <f t="shared" si="126"/>
        <v>109.90435243169144</v>
      </c>
      <c r="O4072">
        <f t="shared" si="127"/>
        <v>219.80435243169143</v>
      </c>
    </row>
    <row r="4073" spans="1:15" x14ac:dyDescent="0.3">
      <c r="A4073" s="2" t="s">
        <v>1372</v>
      </c>
      <c r="B4073" s="2" t="s">
        <v>1373</v>
      </c>
      <c r="C4073" s="2" t="s">
        <v>13</v>
      </c>
      <c r="D4073" s="2" t="s">
        <v>7714</v>
      </c>
      <c r="E4073" s="3">
        <v>459443</v>
      </c>
      <c r="F4073" s="3">
        <v>3976</v>
      </c>
      <c r="G4073" s="5">
        <v>-5.23</v>
      </c>
      <c r="H4073" s="5">
        <v>-2.09</v>
      </c>
      <c r="I4073">
        <v>42211.000048932001</v>
      </c>
      <c r="J4073">
        <v>0</v>
      </c>
      <c r="K4073">
        <v>-34274</v>
      </c>
      <c r="L4073">
        <v>-64194</v>
      </c>
      <c r="M4073">
        <v>-87.3</v>
      </c>
      <c r="N4073">
        <f t="shared" si="126"/>
        <v>87.296492968430883</v>
      </c>
      <c r="O4073">
        <f t="shared" si="127"/>
        <v>174.59649296843088</v>
      </c>
    </row>
    <row r="4074" spans="1:15" x14ac:dyDescent="0.3">
      <c r="A4074" s="2" t="s">
        <v>1372</v>
      </c>
      <c r="B4074" s="2" t="s">
        <v>1373</v>
      </c>
      <c r="C4074" s="2" t="s">
        <v>14</v>
      </c>
      <c r="D4074" s="2" t="s">
        <v>7715</v>
      </c>
      <c r="E4074" s="3">
        <v>469230</v>
      </c>
      <c r="F4074" s="3">
        <v>0</v>
      </c>
      <c r="G4074" s="5">
        <v>-19.809999999999999</v>
      </c>
      <c r="H4074" s="5">
        <v>-6.74</v>
      </c>
      <c r="I4074">
        <v>17711.999572428998</v>
      </c>
      <c r="J4074">
        <v>0</v>
      </c>
      <c r="K4074">
        <v>-91910</v>
      </c>
      <c r="L4074">
        <v>-34274</v>
      </c>
      <c r="M4074">
        <v>62.71</v>
      </c>
      <c r="N4074">
        <f t="shared" si="126"/>
        <v>-62.709172016102713</v>
      </c>
      <c r="O4074">
        <f t="shared" si="127"/>
        <v>-125.41917201610272</v>
      </c>
    </row>
    <row r="4075" spans="1:15" x14ac:dyDescent="0.3">
      <c r="A4075" s="2" t="s">
        <v>1374</v>
      </c>
      <c r="B4075" s="2" t="s">
        <v>1375</v>
      </c>
      <c r="C4075" s="2" t="s">
        <v>9</v>
      </c>
      <c r="D4075" s="2" t="s">
        <v>7716</v>
      </c>
      <c r="E4075" s="3">
        <v>973284</v>
      </c>
      <c r="F4075" s="3">
        <v>9214</v>
      </c>
      <c r="G4075" s="5">
        <v>-13.97</v>
      </c>
      <c r="H4075" s="5">
        <v>-30.7</v>
      </c>
      <c r="I4075">
        <v>76668.000122329002</v>
      </c>
      <c r="J4075">
        <v>0</v>
      </c>
      <c r="K4075">
        <v>-39323</v>
      </c>
      <c r="L4075">
        <v>-133714</v>
      </c>
      <c r="M4075">
        <v>-240.04</v>
      </c>
      <c r="N4075">
        <f t="shared" si="126"/>
        <v>240.04018004730057</v>
      </c>
      <c r="O4075">
        <f t="shared" si="127"/>
        <v>480.08018004730059</v>
      </c>
    </row>
    <row r="4076" spans="1:15" x14ac:dyDescent="0.3">
      <c r="A4076" s="2" t="s">
        <v>1374</v>
      </c>
      <c r="B4076" s="2" t="s">
        <v>1375</v>
      </c>
      <c r="C4076" s="2" t="s">
        <v>10</v>
      </c>
      <c r="D4076" s="2" t="s">
        <v>7717</v>
      </c>
      <c r="E4076" s="3">
        <v>1404509</v>
      </c>
      <c r="F4076" s="3">
        <v>12950</v>
      </c>
      <c r="G4076" s="5">
        <v>51.82</v>
      </c>
      <c r="H4076" s="5">
        <v>15.33</v>
      </c>
      <c r="I4076">
        <v>72772.999719407992</v>
      </c>
      <c r="J4076">
        <v>0</v>
      </c>
      <c r="K4076">
        <v>7916</v>
      </c>
      <c r="L4076">
        <v>-39323</v>
      </c>
      <c r="M4076">
        <v>-596.75</v>
      </c>
      <c r="N4076">
        <f t="shared" si="126"/>
        <v>-596.75341081354225</v>
      </c>
      <c r="O4076">
        <f t="shared" si="127"/>
        <v>-3.4108135422457053E-3</v>
      </c>
    </row>
    <row r="4077" spans="1:15" x14ac:dyDescent="0.3">
      <c r="A4077" s="2" t="s">
        <v>1374</v>
      </c>
      <c r="B4077" s="2" t="s">
        <v>1375</v>
      </c>
      <c r="C4077" s="2" t="s">
        <v>11</v>
      </c>
      <c r="D4077" s="2" t="s">
        <v>7718</v>
      </c>
      <c r="E4077" s="3">
        <v>1217807</v>
      </c>
      <c r="F4077" s="3">
        <v>6417</v>
      </c>
      <c r="G4077" s="5">
        <v>4.24</v>
      </c>
      <c r="H4077" s="5">
        <v>23.48</v>
      </c>
      <c r="I4077">
        <v>54695.000226635995</v>
      </c>
      <c r="J4077">
        <v>0</v>
      </c>
      <c r="K4077">
        <v>-67889</v>
      </c>
      <c r="L4077">
        <v>7916</v>
      </c>
      <c r="M4077">
        <v>111.66</v>
      </c>
      <c r="N4077">
        <f t="shared" si="126"/>
        <v>-111.66021004875606</v>
      </c>
      <c r="O4077">
        <f t="shared" si="127"/>
        <v>-223.32021004875605</v>
      </c>
    </row>
    <row r="4078" spans="1:15" x14ac:dyDescent="0.3">
      <c r="A4078" s="2" t="s">
        <v>1374</v>
      </c>
      <c r="B4078" s="2" t="s">
        <v>1375</v>
      </c>
      <c r="C4078" s="2" t="s">
        <v>12</v>
      </c>
      <c r="D4078" s="2" t="s">
        <v>7719</v>
      </c>
      <c r="E4078" s="3">
        <v>986232</v>
      </c>
      <c r="F4078" s="3">
        <v>8503</v>
      </c>
      <c r="G4078" s="5">
        <v>8.65</v>
      </c>
      <c r="H4078" s="5">
        <v>38.619999999999997</v>
      </c>
      <c r="I4078">
        <v>51737.000004775997</v>
      </c>
      <c r="J4078">
        <v>0</v>
      </c>
      <c r="K4078">
        <v>-199085</v>
      </c>
      <c r="L4078">
        <v>-67889</v>
      </c>
      <c r="M4078">
        <v>65.900000000000006</v>
      </c>
      <c r="N4078">
        <f t="shared" si="126"/>
        <v>-65.89949016751639</v>
      </c>
      <c r="O4078">
        <f t="shared" si="127"/>
        <v>-131.79949016751641</v>
      </c>
    </row>
    <row r="4079" spans="1:15" x14ac:dyDescent="0.3">
      <c r="A4079" s="2" t="s">
        <v>1374</v>
      </c>
      <c r="B4079" s="2" t="s">
        <v>1375</v>
      </c>
      <c r="C4079" s="2" t="s">
        <v>13</v>
      </c>
      <c r="D4079" s="2" t="s">
        <v>7720</v>
      </c>
      <c r="E4079" s="3">
        <v>711489</v>
      </c>
      <c r="F4079" s="3">
        <v>9798</v>
      </c>
      <c r="G4079" s="5">
        <v>-22.13</v>
      </c>
      <c r="H4079" s="5">
        <v>-13.27</v>
      </c>
      <c r="I4079">
        <v>45210.000428131003</v>
      </c>
      <c r="J4079">
        <v>0</v>
      </c>
      <c r="K4079">
        <v>-188864</v>
      </c>
      <c r="L4079">
        <v>-199085</v>
      </c>
      <c r="M4079">
        <v>-5.41</v>
      </c>
      <c r="N4079">
        <f t="shared" si="126"/>
        <v>5.4118307353439512</v>
      </c>
      <c r="O4079">
        <f t="shared" si="127"/>
        <v>10.821830735343951</v>
      </c>
    </row>
    <row r="4080" spans="1:15" x14ac:dyDescent="0.3">
      <c r="A4080" s="2" t="s">
        <v>1374</v>
      </c>
      <c r="B4080" s="2" t="s">
        <v>1375</v>
      </c>
      <c r="C4080" s="2" t="s">
        <v>14</v>
      </c>
      <c r="D4080" s="2" t="s">
        <v>7721</v>
      </c>
      <c r="E4080" s="3">
        <v>820342</v>
      </c>
      <c r="F4080" s="3">
        <v>15032</v>
      </c>
      <c r="G4080" s="5">
        <v>-19.88</v>
      </c>
      <c r="H4080" s="5">
        <v>-12.08</v>
      </c>
      <c r="I4080">
        <v>46276.000402086</v>
      </c>
      <c r="J4080">
        <v>0</v>
      </c>
      <c r="K4080">
        <v>-133763</v>
      </c>
      <c r="L4080">
        <v>-188864</v>
      </c>
      <c r="M4080">
        <v>-41.19</v>
      </c>
      <c r="N4080">
        <f t="shared" si="126"/>
        <v>41.193005539648482</v>
      </c>
      <c r="O4080">
        <f t="shared" si="127"/>
        <v>82.383005539648479</v>
      </c>
    </row>
    <row r="4081" spans="1:15" x14ac:dyDescent="0.3">
      <c r="A4081" s="2" t="s">
        <v>1376</v>
      </c>
      <c r="B4081" s="2" t="s">
        <v>1377</v>
      </c>
      <c r="C4081" s="2" t="s">
        <v>9</v>
      </c>
      <c r="D4081" s="2" t="s">
        <v>7722</v>
      </c>
      <c r="E4081" s="3">
        <v>984619156</v>
      </c>
      <c r="F4081" s="3">
        <v>25007992</v>
      </c>
      <c r="G4081" s="5">
        <v>-12.95</v>
      </c>
      <c r="H4081" s="5">
        <v>14.21</v>
      </c>
      <c r="I4081">
        <v>11433187.013997557</v>
      </c>
      <c r="J4081">
        <v>7400801</v>
      </c>
      <c r="K4081">
        <v>12807807</v>
      </c>
      <c r="L4081">
        <v>20052130</v>
      </c>
      <c r="M4081">
        <v>56.56</v>
      </c>
      <c r="N4081">
        <f t="shared" si="126"/>
        <v>56.561775173532837</v>
      </c>
      <c r="O4081">
        <f t="shared" si="127"/>
        <v>1.7751735328346285E-3</v>
      </c>
    </row>
    <row r="4082" spans="1:15" x14ac:dyDescent="0.3">
      <c r="A4082" s="2" t="s">
        <v>1376</v>
      </c>
      <c r="B4082" s="2" t="s">
        <v>1377</v>
      </c>
      <c r="C4082" s="2" t="s">
        <v>10</v>
      </c>
      <c r="D4082" s="2" t="s">
        <v>7723</v>
      </c>
      <c r="E4082" s="3">
        <v>862082848</v>
      </c>
      <c r="F4082" s="3">
        <v>20761495</v>
      </c>
      <c r="G4082" s="5">
        <v>15.97</v>
      </c>
      <c r="H4082" s="5">
        <v>2.02</v>
      </c>
      <c r="I4082">
        <v>9467427.037268145</v>
      </c>
      <c r="J4082">
        <v>6257862</v>
      </c>
      <c r="K4082">
        <v>12569379</v>
      </c>
      <c r="L4082">
        <v>12807807</v>
      </c>
      <c r="M4082">
        <v>1.9</v>
      </c>
      <c r="N4082">
        <f t="shared" si="126"/>
        <v>1.8968956222896933</v>
      </c>
      <c r="O4082">
        <f t="shared" si="127"/>
        <v>-3.1043777103065828E-3</v>
      </c>
    </row>
    <row r="4083" spans="1:15" x14ac:dyDescent="0.3">
      <c r="A4083" s="2" t="s">
        <v>1376</v>
      </c>
      <c r="B4083" s="2" t="s">
        <v>1377</v>
      </c>
      <c r="C4083" s="2" t="s">
        <v>11</v>
      </c>
      <c r="D4083" s="2" t="s">
        <v>7724</v>
      </c>
      <c r="E4083" s="3">
        <v>845011844</v>
      </c>
      <c r="F4083" s="3">
        <v>19049271</v>
      </c>
      <c r="G4083" s="5">
        <v>24.59</v>
      </c>
      <c r="H4083" s="5">
        <v>-3.79</v>
      </c>
      <c r="I4083">
        <v>8866294.9931772165</v>
      </c>
      <c r="J4083">
        <v>6258654</v>
      </c>
      <c r="K4083">
        <v>9477684</v>
      </c>
      <c r="L4083">
        <v>12569379</v>
      </c>
      <c r="M4083">
        <v>32.619999999999997</v>
      </c>
      <c r="N4083">
        <f t="shared" si="126"/>
        <v>32.620785837552717</v>
      </c>
      <c r="O4083">
        <f t="shared" si="127"/>
        <v>7.8583755271921518E-4</v>
      </c>
    </row>
    <row r="4084" spans="1:15" x14ac:dyDescent="0.3">
      <c r="A4084" s="2" t="s">
        <v>1376</v>
      </c>
      <c r="B4084" s="2" t="s">
        <v>1377</v>
      </c>
      <c r="C4084" s="2" t="s">
        <v>12</v>
      </c>
      <c r="D4084" s="2" t="s">
        <v>7725</v>
      </c>
      <c r="E4084" s="3">
        <v>878255078</v>
      </c>
      <c r="F4084" s="3">
        <v>16198147</v>
      </c>
      <c r="G4084" s="5">
        <v>1.5</v>
      </c>
      <c r="H4084" s="5">
        <v>-1.27</v>
      </c>
      <c r="I4084">
        <v>9243448.9906640723</v>
      </c>
      <c r="J4084">
        <v>5681224</v>
      </c>
      <c r="K4084">
        <v>5375494</v>
      </c>
      <c r="L4084">
        <v>9477684</v>
      </c>
      <c r="M4084">
        <v>76.31</v>
      </c>
      <c r="N4084">
        <f t="shared" si="126"/>
        <v>76.312800274728247</v>
      </c>
      <c r="O4084">
        <f t="shared" si="127"/>
        <v>2.8002747282442897E-3</v>
      </c>
    </row>
    <row r="4085" spans="1:15" x14ac:dyDescent="0.3">
      <c r="A4085" s="2" t="s">
        <v>1376</v>
      </c>
      <c r="B4085" s="2" t="s">
        <v>1377</v>
      </c>
      <c r="C4085" s="2" t="s">
        <v>13</v>
      </c>
      <c r="D4085" s="2" t="s">
        <v>7726</v>
      </c>
      <c r="E4085" s="3">
        <v>889536347</v>
      </c>
      <c r="F4085" s="3">
        <v>14403597</v>
      </c>
      <c r="G4085" s="5">
        <v>3.81</v>
      </c>
      <c r="H4085" s="5">
        <v>6.39</v>
      </c>
      <c r="I4085">
        <v>9226026.9886620604</v>
      </c>
      <c r="J4085">
        <v>4226639</v>
      </c>
      <c r="K4085">
        <v>6029320</v>
      </c>
      <c r="L4085">
        <v>5375494</v>
      </c>
      <c r="M4085">
        <v>-10.84</v>
      </c>
      <c r="N4085">
        <f t="shared" si="126"/>
        <v>-10.844108456675047</v>
      </c>
      <c r="O4085">
        <f t="shared" si="127"/>
        <v>-4.1084566750466678E-3</v>
      </c>
    </row>
    <row r="4086" spans="1:15" x14ac:dyDescent="0.3">
      <c r="A4086" s="2" t="s">
        <v>1376</v>
      </c>
      <c r="B4086" s="2" t="s">
        <v>1377</v>
      </c>
      <c r="C4086" s="2" t="s">
        <v>14</v>
      </c>
      <c r="D4086" s="2" t="s">
        <v>7727</v>
      </c>
      <c r="E4086" s="3">
        <v>836081023</v>
      </c>
      <c r="F4086" s="3">
        <v>14701037</v>
      </c>
      <c r="G4086" s="5">
        <v>15.53</v>
      </c>
      <c r="H4086" s="5">
        <v>26.7</v>
      </c>
      <c r="I4086">
        <v>8181472.9947018698</v>
      </c>
      <c r="J4086">
        <v>4010248</v>
      </c>
      <c r="K4086">
        <v>4248197</v>
      </c>
      <c r="L4086">
        <v>6029320</v>
      </c>
      <c r="M4086">
        <v>41.93</v>
      </c>
      <c r="N4086">
        <f t="shared" si="126"/>
        <v>41.926563198458076</v>
      </c>
      <c r="O4086">
        <f t="shared" si="127"/>
        <v>-3.4368015419232734E-3</v>
      </c>
    </row>
    <row r="4087" spans="1:15" x14ac:dyDescent="0.3">
      <c r="A4087" s="2" t="s">
        <v>1378</v>
      </c>
      <c r="B4087" s="2" t="s">
        <v>1379</v>
      </c>
      <c r="C4087" s="2" t="s">
        <v>9</v>
      </c>
      <c r="D4087" s="2" t="s">
        <v>7728</v>
      </c>
      <c r="E4087" s="3">
        <v>1417718</v>
      </c>
      <c r="F4087" s="3">
        <v>11041</v>
      </c>
      <c r="G4087" s="5">
        <v>31.5</v>
      </c>
      <c r="H4087" s="5">
        <v>41.72</v>
      </c>
      <c r="I4087">
        <v>47083.000068636</v>
      </c>
      <c r="J4087">
        <v>23283</v>
      </c>
      <c r="K4087">
        <v>30799</v>
      </c>
      <c r="L4087">
        <v>12953</v>
      </c>
      <c r="M4087">
        <v>-57.94</v>
      </c>
      <c r="N4087">
        <f t="shared" si="126"/>
        <v>-57.943439722068902</v>
      </c>
      <c r="O4087">
        <f t="shared" si="127"/>
        <v>-3.4397220689044161E-3</v>
      </c>
    </row>
    <row r="4088" spans="1:15" x14ac:dyDescent="0.3">
      <c r="A4088" s="2" t="s">
        <v>1378</v>
      </c>
      <c r="B4088" s="2" t="s">
        <v>1379</v>
      </c>
      <c r="C4088" s="2" t="s">
        <v>10</v>
      </c>
      <c r="D4088" s="2" t="s">
        <v>7729</v>
      </c>
      <c r="E4088" s="3">
        <v>1000370</v>
      </c>
      <c r="F4088" s="3">
        <v>0</v>
      </c>
      <c r="G4088" s="5">
        <v>35.979999999999997</v>
      </c>
      <c r="H4088" s="3">
        <v>33</v>
      </c>
      <c r="I4088">
        <v>41551.999899171999</v>
      </c>
      <c r="J4088">
        <v>18283</v>
      </c>
      <c r="K4088">
        <v>14989</v>
      </c>
      <c r="L4088">
        <v>30799</v>
      </c>
      <c r="M4088">
        <v>105.48</v>
      </c>
      <c r="N4088">
        <f t="shared" si="126"/>
        <v>105.47735005670826</v>
      </c>
      <c r="O4088">
        <f t="shared" si="127"/>
        <v>-2.6499432917432841E-3</v>
      </c>
    </row>
    <row r="4089" spans="1:15" x14ac:dyDescent="0.3">
      <c r="A4089" s="2" t="s">
        <v>1378</v>
      </c>
      <c r="B4089" s="2" t="s">
        <v>1379</v>
      </c>
      <c r="C4089" s="2" t="s">
        <v>11</v>
      </c>
      <c r="D4089" s="2" t="s">
        <v>7730</v>
      </c>
      <c r="E4089" s="3">
        <v>752176</v>
      </c>
      <c r="F4089" s="3">
        <v>0</v>
      </c>
      <c r="G4089" s="5">
        <v>-3.72</v>
      </c>
      <c r="H4089" s="5">
        <v>-28.12</v>
      </c>
      <c r="I4089">
        <v>37760.000055520002</v>
      </c>
      <c r="J4089">
        <v>10970</v>
      </c>
      <c r="K4089">
        <v>11565</v>
      </c>
      <c r="L4089">
        <v>14989</v>
      </c>
      <c r="M4089">
        <v>29.61</v>
      </c>
      <c r="N4089">
        <f t="shared" si="126"/>
        <v>29.606571552096845</v>
      </c>
      <c r="O4089">
        <f t="shared" si="127"/>
        <v>-3.4284479031541082E-3</v>
      </c>
    </row>
    <row r="4090" spans="1:15" x14ac:dyDescent="0.3">
      <c r="A4090" s="2" t="s">
        <v>1378</v>
      </c>
      <c r="B4090" s="2" t="s">
        <v>1379</v>
      </c>
      <c r="C4090" s="2" t="s">
        <v>12</v>
      </c>
      <c r="D4090" s="2" t="s">
        <v>7731</v>
      </c>
      <c r="E4090" s="3">
        <v>1046501</v>
      </c>
      <c r="F4090" s="3">
        <v>0</v>
      </c>
      <c r="G4090" s="5">
        <v>-13.7</v>
      </c>
      <c r="H4090" s="5">
        <v>-35.56</v>
      </c>
      <c r="I4090">
        <v>42173.000126879997</v>
      </c>
      <c r="J4090">
        <v>10970</v>
      </c>
      <c r="K4090">
        <v>23500</v>
      </c>
      <c r="L4090">
        <v>11565</v>
      </c>
      <c r="M4090">
        <v>-50.79</v>
      </c>
      <c r="N4090">
        <f t="shared" si="126"/>
        <v>-50.787234042553187</v>
      </c>
      <c r="O4090">
        <f t="shared" si="127"/>
        <v>2.7659574468117398E-3</v>
      </c>
    </row>
    <row r="4091" spans="1:15" x14ac:dyDescent="0.3">
      <c r="A4091" s="2" t="s">
        <v>1378</v>
      </c>
      <c r="B4091" s="2" t="s">
        <v>1379</v>
      </c>
      <c r="C4091" s="2" t="s">
        <v>13</v>
      </c>
      <c r="D4091" s="2" t="s">
        <v>7732</v>
      </c>
      <c r="E4091" s="3">
        <v>1623992</v>
      </c>
      <c r="F4091" s="3">
        <v>0</v>
      </c>
      <c r="G4091" s="5">
        <v>11.78</v>
      </c>
      <c r="H4091" s="5">
        <v>50.62</v>
      </c>
      <c r="I4091">
        <v>48098.000076176002</v>
      </c>
      <c r="J4091">
        <v>7313</v>
      </c>
      <c r="K4091">
        <v>25734</v>
      </c>
      <c r="L4091">
        <v>23500</v>
      </c>
      <c r="M4091">
        <v>-8.68</v>
      </c>
      <c r="N4091">
        <f t="shared" si="126"/>
        <v>-8.681122250718893</v>
      </c>
      <c r="O4091">
        <f t="shared" si="127"/>
        <v>-1.1222507188932695E-3</v>
      </c>
    </row>
    <row r="4092" spans="1:15" x14ac:dyDescent="0.3">
      <c r="A4092" s="2" t="s">
        <v>1378</v>
      </c>
      <c r="B4092" s="2" t="s">
        <v>1379</v>
      </c>
      <c r="C4092" s="2" t="s">
        <v>14</v>
      </c>
      <c r="D4092" s="2" t="s">
        <v>7733</v>
      </c>
      <c r="E4092" s="3">
        <v>1078213</v>
      </c>
      <c r="F4092" s="3">
        <v>0</v>
      </c>
      <c r="G4092" s="5">
        <v>70.83</v>
      </c>
      <c r="H4092" s="5">
        <v>114.81</v>
      </c>
      <c r="I4092">
        <v>47788.000092932001</v>
      </c>
      <c r="J4092">
        <v>3156</v>
      </c>
      <c r="K4092">
        <v>-56730</v>
      </c>
      <c r="L4092">
        <v>25734</v>
      </c>
      <c r="M4092">
        <v>145.36000000000001</v>
      </c>
      <c r="N4092">
        <f t="shared" si="126"/>
        <v>-145.36224219989424</v>
      </c>
      <c r="O4092">
        <f t="shared" si="127"/>
        <v>-290.72224219989425</v>
      </c>
    </row>
    <row r="4093" spans="1:15" x14ac:dyDescent="0.3">
      <c r="A4093" s="2" t="s">
        <v>1380</v>
      </c>
      <c r="B4093" s="2" t="s">
        <v>1381</v>
      </c>
      <c r="C4093" s="2" t="s">
        <v>9</v>
      </c>
      <c r="D4093" s="2" t="s">
        <v>7734</v>
      </c>
      <c r="E4093" s="3">
        <v>989635</v>
      </c>
      <c r="F4093" s="3">
        <v>187137</v>
      </c>
      <c r="G4093" s="5">
        <v>-7.83</v>
      </c>
      <c r="H4093" s="5">
        <v>-24.68</v>
      </c>
      <c r="I4093">
        <v>18876.000243295999</v>
      </c>
      <c r="J4093">
        <v>0</v>
      </c>
      <c r="K4093">
        <v>-140414</v>
      </c>
      <c r="L4093">
        <v>-51179</v>
      </c>
      <c r="M4093">
        <v>63.55</v>
      </c>
      <c r="N4093">
        <f t="shared" si="126"/>
        <v>-63.551355277963737</v>
      </c>
      <c r="O4093">
        <f t="shared" si="127"/>
        <v>-127.10135527796373</v>
      </c>
    </row>
    <row r="4094" spans="1:15" x14ac:dyDescent="0.3">
      <c r="A4094" s="2" t="s">
        <v>1380</v>
      </c>
      <c r="B4094" s="2" t="s">
        <v>1381</v>
      </c>
      <c r="C4094" s="2" t="s">
        <v>10</v>
      </c>
      <c r="D4094" s="2" t="s">
        <v>7735</v>
      </c>
      <c r="E4094" s="3">
        <v>1313847</v>
      </c>
      <c r="F4094" s="3">
        <v>212107</v>
      </c>
      <c r="G4094" s="5">
        <v>-15.46</v>
      </c>
      <c r="H4094" s="5">
        <v>-13.68</v>
      </c>
      <c r="I4094">
        <v>21408.999575990001</v>
      </c>
      <c r="J4094">
        <v>0</v>
      </c>
      <c r="K4094">
        <v>1883</v>
      </c>
      <c r="L4094">
        <v>-140414</v>
      </c>
      <c r="M4094">
        <v>-7556.93</v>
      </c>
      <c r="N4094">
        <f t="shared" si="126"/>
        <v>-7556.9304301646316</v>
      </c>
      <c r="O4094">
        <f t="shared" si="127"/>
        <v>-4.3016463132516947E-4</v>
      </c>
    </row>
    <row r="4095" spans="1:15" x14ac:dyDescent="0.3">
      <c r="A4095" s="2" t="s">
        <v>1380</v>
      </c>
      <c r="B4095" s="2" t="s">
        <v>1381</v>
      </c>
      <c r="C4095" s="2" t="s">
        <v>11</v>
      </c>
      <c r="D4095" s="2" t="s">
        <v>7736</v>
      </c>
      <c r="E4095" s="3">
        <v>1522134</v>
      </c>
      <c r="F4095" s="3">
        <v>176235</v>
      </c>
      <c r="G4095" s="5">
        <v>-10.81</v>
      </c>
      <c r="H4095" s="5">
        <v>4.4800000000000004</v>
      </c>
      <c r="I4095">
        <v>21818.000328719998</v>
      </c>
      <c r="J4095">
        <v>0</v>
      </c>
      <c r="K4095">
        <v>-323417</v>
      </c>
      <c r="L4095">
        <v>1883</v>
      </c>
      <c r="M4095">
        <v>100.58</v>
      </c>
      <c r="N4095">
        <f t="shared" si="126"/>
        <v>-100.58222047696937</v>
      </c>
      <c r="O4095">
        <f t="shared" si="127"/>
        <v>-201.16222047696937</v>
      </c>
    </row>
    <row r="4096" spans="1:15" x14ac:dyDescent="0.3">
      <c r="A4096" s="2" t="s">
        <v>1380</v>
      </c>
      <c r="B4096" s="2" t="s">
        <v>1381</v>
      </c>
      <c r="C4096" s="2" t="s">
        <v>12</v>
      </c>
      <c r="D4096" s="2" t="s">
        <v>7737</v>
      </c>
      <c r="E4096" s="3">
        <v>1456876</v>
      </c>
      <c r="F4096" s="3">
        <v>221947</v>
      </c>
      <c r="G4096" s="5">
        <v>-19.809999999999999</v>
      </c>
      <c r="H4096" s="5">
        <v>-27.64</v>
      </c>
      <c r="I4096">
        <v>34464.000367799999</v>
      </c>
      <c r="J4096">
        <v>0</v>
      </c>
      <c r="K4096">
        <v>-182133</v>
      </c>
      <c r="L4096">
        <v>-323417</v>
      </c>
      <c r="M4096">
        <v>-77.569999999999993</v>
      </c>
      <c r="N4096">
        <f t="shared" si="126"/>
        <v>77.57188428236509</v>
      </c>
      <c r="O4096">
        <f t="shared" si="127"/>
        <v>155.14188428236508</v>
      </c>
    </row>
    <row r="4097" spans="1:15" x14ac:dyDescent="0.3">
      <c r="A4097" s="2" t="s">
        <v>1380</v>
      </c>
      <c r="B4097" s="2" t="s">
        <v>1381</v>
      </c>
      <c r="C4097" s="2" t="s">
        <v>13</v>
      </c>
      <c r="D4097" s="2" t="s">
        <v>7738</v>
      </c>
      <c r="E4097" s="3">
        <v>2013367</v>
      </c>
      <c r="F4097" s="3">
        <v>290542</v>
      </c>
      <c r="G4097" s="5">
        <v>-11.7</v>
      </c>
      <c r="H4097" s="5">
        <v>9.81</v>
      </c>
      <c r="I4097">
        <v>30695.999861831999</v>
      </c>
      <c r="J4097">
        <v>0</v>
      </c>
      <c r="K4097">
        <v>-660102</v>
      </c>
      <c r="L4097">
        <v>-182133</v>
      </c>
      <c r="M4097">
        <v>72.41</v>
      </c>
      <c r="N4097">
        <f t="shared" si="126"/>
        <v>-72.408355072397896</v>
      </c>
      <c r="O4097">
        <f t="shared" si="127"/>
        <v>-144.81835507239788</v>
      </c>
    </row>
    <row r="4098" spans="1:15" x14ac:dyDescent="0.3">
      <c r="A4098" s="2" t="s">
        <v>1380</v>
      </c>
      <c r="B4098" s="2" t="s">
        <v>1381</v>
      </c>
      <c r="C4098" s="2" t="s">
        <v>14</v>
      </c>
      <c r="D4098" s="2" t="s">
        <v>7739</v>
      </c>
      <c r="E4098" s="3">
        <v>1833559</v>
      </c>
      <c r="F4098" s="3">
        <v>283162</v>
      </c>
      <c r="G4098" s="5">
        <v>-11.58</v>
      </c>
      <c r="H4098" s="5">
        <v>-51.61</v>
      </c>
      <c r="I4098">
        <v>61889.999005800004</v>
      </c>
      <c r="J4098">
        <v>0</v>
      </c>
      <c r="K4098">
        <v>236718</v>
      </c>
      <c r="L4098">
        <v>-660102</v>
      </c>
      <c r="M4098">
        <v>-378.86</v>
      </c>
      <c r="N4098">
        <f t="shared" si="126"/>
        <v>-378.8558538007249</v>
      </c>
      <c r="O4098">
        <f t="shared" si="127"/>
        <v>4.1461992751123944E-3</v>
      </c>
    </row>
    <row r="4099" spans="1:15" x14ac:dyDescent="0.3">
      <c r="A4099" s="2" t="s">
        <v>1382</v>
      </c>
      <c r="B4099" s="2" t="s">
        <v>1383</v>
      </c>
      <c r="C4099" s="2" t="s">
        <v>9</v>
      </c>
      <c r="D4099" s="2" t="s">
        <v>7740</v>
      </c>
      <c r="E4099" s="3">
        <v>3033092</v>
      </c>
      <c r="F4099" s="3">
        <v>106722</v>
      </c>
      <c r="G4099" s="5">
        <v>9.1999999999999993</v>
      </c>
      <c r="H4099" s="5">
        <v>22.38</v>
      </c>
      <c r="I4099">
        <v>87978.999492044008</v>
      </c>
      <c r="J4099">
        <v>143098</v>
      </c>
      <c r="K4099">
        <v>93876</v>
      </c>
      <c r="L4099">
        <v>202390</v>
      </c>
      <c r="M4099">
        <v>115.59</v>
      </c>
      <c r="N4099">
        <f t="shared" ref="N4099:N4162" si="128">(L4099-K4099)/K4099*100</f>
        <v>115.59290979590098</v>
      </c>
      <c r="O4099">
        <f t="shared" ref="O4099:O4162" si="129">N4099-M4099</f>
        <v>2.9097959009760643E-3</v>
      </c>
    </row>
    <row r="4100" spans="1:15" x14ac:dyDescent="0.3">
      <c r="A4100" s="2" t="s">
        <v>1382</v>
      </c>
      <c r="B4100" s="2" t="s">
        <v>1383</v>
      </c>
      <c r="C4100" s="2" t="s">
        <v>10</v>
      </c>
      <c r="D4100" s="2" t="s">
        <v>7741</v>
      </c>
      <c r="E4100" s="3">
        <v>2478376</v>
      </c>
      <c r="F4100" s="3">
        <v>70258</v>
      </c>
      <c r="G4100" s="5">
        <v>9.2100000000000009</v>
      </c>
      <c r="H4100" s="5">
        <v>22.65</v>
      </c>
      <c r="I4100">
        <v>70814.999553232003</v>
      </c>
      <c r="J4100">
        <v>55752</v>
      </c>
      <c r="K4100">
        <v>70026</v>
      </c>
      <c r="L4100">
        <v>93876</v>
      </c>
      <c r="M4100">
        <v>34.06</v>
      </c>
      <c r="N4100">
        <f t="shared" si="128"/>
        <v>34.058778168108987</v>
      </c>
      <c r="O4100">
        <f t="shared" si="129"/>
        <v>-1.2218318910157677E-3</v>
      </c>
    </row>
    <row r="4101" spans="1:15" x14ac:dyDescent="0.3">
      <c r="A4101" s="2" t="s">
        <v>1382</v>
      </c>
      <c r="B4101" s="2" t="s">
        <v>1383</v>
      </c>
      <c r="C4101" s="2" t="s">
        <v>11</v>
      </c>
      <c r="D4101" s="2" t="s">
        <v>7742</v>
      </c>
      <c r="E4101" s="3">
        <v>2020656</v>
      </c>
      <c r="F4101" s="3">
        <v>71003</v>
      </c>
      <c r="G4101" s="5">
        <v>7.46</v>
      </c>
      <c r="H4101" s="5">
        <v>11.25</v>
      </c>
      <c r="I4101">
        <v>57195.000444204001</v>
      </c>
      <c r="J4101">
        <v>60398</v>
      </c>
      <c r="K4101">
        <v>41052</v>
      </c>
      <c r="L4101">
        <v>70026</v>
      </c>
      <c r="M4101">
        <v>70.58</v>
      </c>
      <c r="N4101">
        <f t="shared" si="128"/>
        <v>70.578778135048239</v>
      </c>
      <c r="O4101">
        <f t="shared" si="129"/>
        <v>-1.2218649517592439E-3</v>
      </c>
    </row>
    <row r="4102" spans="1:15" x14ac:dyDescent="0.3">
      <c r="A4102" s="2" t="s">
        <v>1382</v>
      </c>
      <c r="B4102" s="2" t="s">
        <v>1383</v>
      </c>
      <c r="C4102" s="2" t="s">
        <v>12</v>
      </c>
      <c r="D4102" s="2" t="s">
        <v>7743</v>
      </c>
      <c r="E4102" s="3">
        <v>1816262</v>
      </c>
      <c r="F4102" s="3">
        <v>66816</v>
      </c>
      <c r="G4102" s="5">
        <v>-1.18</v>
      </c>
      <c r="H4102" s="5">
        <v>-27.81</v>
      </c>
      <c r="I4102">
        <v>55074.999487760004</v>
      </c>
      <c r="J4102">
        <v>46460</v>
      </c>
      <c r="K4102">
        <v>150927</v>
      </c>
      <c r="L4102">
        <v>41052</v>
      </c>
      <c r="M4102">
        <v>-72.8</v>
      </c>
      <c r="N4102">
        <f t="shared" si="128"/>
        <v>-72.800095410363951</v>
      </c>
      <c r="O4102">
        <f t="shared" si="129"/>
        <v>-9.5410363954329114E-5</v>
      </c>
    </row>
    <row r="4103" spans="1:15" x14ac:dyDescent="0.3">
      <c r="A4103" s="2" t="s">
        <v>1382</v>
      </c>
      <c r="B4103" s="2" t="s">
        <v>1383</v>
      </c>
      <c r="C4103" s="2" t="s">
        <v>13</v>
      </c>
      <c r="D4103" s="2" t="s">
        <v>7744</v>
      </c>
      <c r="E4103" s="3">
        <v>2516073</v>
      </c>
      <c r="F4103" s="3">
        <v>69368</v>
      </c>
      <c r="G4103" s="5">
        <v>9.89</v>
      </c>
      <c r="H4103" s="5">
        <v>3.38</v>
      </c>
      <c r="I4103">
        <v>73970.000257074003</v>
      </c>
      <c r="J4103">
        <v>102769</v>
      </c>
      <c r="K4103">
        <v>173793</v>
      </c>
      <c r="L4103">
        <v>150927</v>
      </c>
      <c r="M4103">
        <v>-13.16</v>
      </c>
      <c r="N4103">
        <f t="shared" si="128"/>
        <v>-13.157031641090263</v>
      </c>
      <c r="O4103">
        <f t="shared" si="129"/>
        <v>2.9683589097366792E-3</v>
      </c>
    </row>
    <row r="4104" spans="1:15" x14ac:dyDescent="0.3">
      <c r="A4104" s="2" t="s">
        <v>1382</v>
      </c>
      <c r="B4104" s="2" t="s">
        <v>1383</v>
      </c>
      <c r="C4104" s="2" t="s">
        <v>14</v>
      </c>
      <c r="D4104" s="2" t="s">
        <v>7745</v>
      </c>
      <c r="E4104" s="3">
        <v>2433726</v>
      </c>
      <c r="F4104" s="3">
        <v>68644</v>
      </c>
      <c r="G4104" s="5">
        <v>40.31</v>
      </c>
      <c r="H4104" s="5">
        <v>21.27</v>
      </c>
      <c r="I4104">
        <v>78906.999651563994</v>
      </c>
      <c r="J4104">
        <v>161034</v>
      </c>
      <c r="K4104">
        <v>134219</v>
      </c>
      <c r="L4104">
        <v>173793</v>
      </c>
      <c r="M4104">
        <v>29.48</v>
      </c>
      <c r="N4104">
        <f t="shared" si="128"/>
        <v>29.484648224170947</v>
      </c>
      <c r="O4104">
        <f t="shared" si="129"/>
        <v>4.6482241709462357E-3</v>
      </c>
    </row>
    <row r="4105" spans="1:15" x14ac:dyDescent="0.3">
      <c r="A4105" s="2" t="s">
        <v>1384</v>
      </c>
      <c r="B4105" s="2" t="s">
        <v>1385</v>
      </c>
      <c r="C4105" s="2" t="s">
        <v>9</v>
      </c>
      <c r="D4105" s="2" t="s">
        <v>7746</v>
      </c>
      <c r="E4105" s="3">
        <v>574956</v>
      </c>
      <c r="F4105" s="3">
        <v>0</v>
      </c>
      <c r="G4105" s="5">
        <v>-3.51</v>
      </c>
      <c r="H4105" s="5">
        <v>28.89</v>
      </c>
      <c r="I4105">
        <v>3195.9993890400001</v>
      </c>
      <c r="J4105">
        <v>0</v>
      </c>
      <c r="K4105">
        <v>28615</v>
      </c>
      <c r="L4105">
        <v>15526</v>
      </c>
      <c r="M4105">
        <v>-45.74</v>
      </c>
      <c r="N4105">
        <f t="shared" si="128"/>
        <v>-45.741743840643018</v>
      </c>
      <c r="O4105">
        <f t="shared" si="129"/>
        <v>-1.7438406430159148E-3</v>
      </c>
    </row>
    <row r="4106" spans="1:15" x14ac:dyDescent="0.3">
      <c r="A4106" s="2" t="s">
        <v>1384</v>
      </c>
      <c r="B4106" s="2" t="s">
        <v>1385</v>
      </c>
      <c r="C4106" s="2" t="s">
        <v>10</v>
      </c>
      <c r="D4106" s="2" t="s">
        <v>7747</v>
      </c>
      <c r="E4106" s="3">
        <v>446067</v>
      </c>
      <c r="F4106" s="3">
        <v>0</v>
      </c>
      <c r="G4106" s="5">
        <v>7.61</v>
      </c>
      <c r="H4106" s="5">
        <v>57.7</v>
      </c>
      <c r="I4106">
        <v>971.99948344799998</v>
      </c>
      <c r="J4106">
        <v>0</v>
      </c>
      <c r="K4106">
        <v>-94807</v>
      </c>
      <c r="L4106">
        <v>28615</v>
      </c>
      <c r="M4106">
        <v>130.18</v>
      </c>
      <c r="N4106">
        <f t="shared" si="128"/>
        <v>-130.18237050006854</v>
      </c>
      <c r="O4106">
        <f t="shared" si="129"/>
        <v>-260.36237050006855</v>
      </c>
    </row>
    <row r="4107" spans="1:15" x14ac:dyDescent="0.3">
      <c r="A4107" s="2" t="s">
        <v>1384</v>
      </c>
      <c r="B4107" s="2" t="s">
        <v>1385</v>
      </c>
      <c r="C4107" s="2" t="s">
        <v>11</v>
      </c>
      <c r="D4107" s="2" t="s">
        <v>7748</v>
      </c>
      <c r="E4107" s="3">
        <v>282850</v>
      </c>
      <c r="F4107" s="3">
        <v>0</v>
      </c>
      <c r="G4107" s="5">
        <v>0.89</v>
      </c>
      <c r="H4107" s="5">
        <v>-9.9499999999999993</v>
      </c>
      <c r="I4107">
        <v>3394.9995811649997</v>
      </c>
      <c r="J4107">
        <v>0</v>
      </c>
      <c r="K4107">
        <v>-42300</v>
      </c>
      <c r="L4107">
        <v>-94807</v>
      </c>
      <c r="M4107">
        <v>-124.13</v>
      </c>
      <c r="N4107">
        <f t="shared" si="128"/>
        <v>124.13002364066195</v>
      </c>
      <c r="O4107">
        <f t="shared" si="129"/>
        <v>248.26002364066193</v>
      </c>
    </row>
    <row r="4108" spans="1:15" x14ac:dyDescent="0.3">
      <c r="A4108" s="2" t="s">
        <v>1384</v>
      </c>
      <c r="B4108" s="2" t="s">
        <v>1385</v>
      </c>
      <c r="C4108" s="2" t="s">
        <v>12</v>
      </c>
      <c r="D4108" s="2" t="s">
        <v>7749</v>
      </c>
      <c r="E4108" s="3">
        <v>314104</v>
      </c>
      <c r="F4108" s="3">
        <v>0</v>
      </c>
      <c r="G4108" s="5">
        <v>1.91</v>
      </c>
      <c r="H4108" s="5">
        <v>-70.39</v>
      </c>
      <c r="I4108">
        <v>4563.999678444</v>
      </c>
      <c r="J4108">
        <v>0</v>
      </c>
      <c r="K4108">
        <v>97396</v>
      </c>
      <c r="L4108">
        <v>-42300</v>
      </c>
      <c r="M4108">
        <v>-143.43</v>
      </c>
      <c r="N4108">
        <f t="shared" si="128"/>
        <v>-143.43094172245267</v>
      </c>
      <c r="O4108">
        <f t="shared" si="129"/>
        <v>-9.4172245266577193E-4</v>
      </c>
    </row>
    <row r="4109" spans="1:15" x14ac:dyDescent="0.3">
      <c r="A4109" s="2" t="s">
        <v>1384</v>
      </c>
      <c r="B4109" s="2" t="s">
        <v>1385</v>
      </c>
      <c r="C4109" s="2" t="s">
        <v>13</v>
      </c>
      <c r="D4109" s="2" t="s">
        <v>7750</v>
      </c>
      <c r="E4109" s="3">
        <v>1060687</v>
      </c>
      <c r="F4109" s="3">
        <v>0</v>
      </c>
      <c r="G4109" s="5">
        <v>-6.5</v>
      </c>
      <c r="H4109" s="5">
        <v>197.1</v>
      </c>
      <c r="I4109">
        <v>4947.9999661890006</v>
      </c>
      <c r="J4109">
        <v>25097</v>
      </c>
      <c r="K4109">
        <v>-71009</v>
      </c>
      <c r="L4109">
        <v>97396</v>
      </c>
      <c r="M4109">
        <v>237.16</v>
      </c>
      <c r="N4109">
        <f t="shared" si="128"/>
        <v>-237.16007829993382</v>
      </c>
      <c r="O4109">
        <f t="shared" si="129"/>
        <v>-474.32007829993381</v>
      </c>
    </row>
    <row r="4110" spans="1:15" x14ac:dyDescent="0.3">
      <c r="A4110" s="2" t="s">
        <v>1384</v>
      </c>
      <c r="B4110" s="2" t="s">
        <v>1385</v>
      </c>
      <c r="C4110" s="2" t="s">
        <v>14</v>
      </c>
      <c r="D4110" s="2" t="s">
        <v>7751</v>
      </c>
      <c r="E4110" s="3">
        <v>357017</v>
      </c>
      <c r="F4110" s="3">
        <v>0</v>
      </c>
      <c r="G4110" s="5">
        <v>-2.86</v>
      </c>
      <c r="H4110" s="5">
        <v>24.57</v>
      </c>
      <c r="I4110">
        <v>6718.0003543170005</v>
      </c>
      <c r="J4110">
        <v>0</v>
      </c>
      <c r="K4110">
        <v>-36404</v>
      </c>
      <c r="L4110">
        <v>-71009</v>
      </c>
      <c r="M4110">
        <v>-95.06</v>
      </c>
      <c r="N4110">
        <f t="shared" si="128"/>
        <v>95.058235358751787</v>
      </c>
      <c r="O4110">
        <f t="shared" si="129"/>
        <v>190.1182353587518</v>
      </c>
    </row>
    <row r="4111" spans="1:15" x14ac:dyDescent="0.3">
      <c r="A4111" s="2" t="s">
        <v>1386</v>
      </c>
      <c r="B4111" s="2" t="s">
        <v>1387</v>
      </c>
      <c r="C4111" s="2" t="s">
        <v>9</v>
      </c>
      <c r="D4111" s="2" t="s">
        <v>7752</v>
      </c>
      <c r="E4111" s="3">
        <v>542232</v>
      </c>
      <c r="F4111" s="3">
        <v>142831</v>
      </c>
      <c r="G4111" s="5">
        <v>-21.24</v>
      </c>
      <c r="H4111" s="5">
        <v>-58.16</v>
      </c>
      <c r="I4111">
        <v>11801.000564464</v>
      </c>
      <c r="J4111">
        <v>79823</v>
      </c>
      <c r="K4111">
        <v>398552</v>
      </c>
      <c r="L4111">
        <v>112304</v>
      </c>
      <c r="M4111">
        <v>-71.819999999999993</v>
      </c>
      <c r="N4111">
        <f t="shared" si="128"/>
        <v>-71.821995624159456</v>
      </c>
      <c r="O4111">
        <f t="shared" si="129"/>
        <v>-1.99562415946275E-3</v>
      </c>
    </row>
    <row r="4112" spans="1:15" x14ac:dyDescent="0.3">
      <c r="A4112" s="2" t="s">
        <v>1386</v>
      </c>
      <c r="B4112" s="2" t="s">
        <v>1387</v>
      </c>
      <c r="C4112" s="2" t="s">
        <v>10</v>
      </c>
      <c r="D4112" s="2" t="s">
        <v>7753</v>
      </c>
      <c r="E4112" s="3">
        <v>1296040</v>
      </c>
      <c r="F4112" s="3">
        <v>165782</v>
      </c>
      <c r="G4112" s="5">
        <v>10.77</v>
      </c>
      <c r="H4112" s="5">
        <v>20.96</v>
      </c>
      <c r="I4112">
        <v>16858.000469684001</v>
      </c>
      <c r="J4112">
        <v>359206</v>
      </c>
      <c r="K4112">
        <v>239751</v>
      </c>
      <c r="L4112">
        <v>398552</v>
      </c>
      <c r="M4112">
        <v>66.239999999999995</v>
      </c>
      <c r="N4112">
        <f t="shared" si="128"/>
        <v>66.235802978923957</v>
      </c>
      <c r="O4112">
        <f t="shared" si="129"/>
        <v>-4.1970210760382543E-3</v>
      </c>
    </row>
    <row r="4113" spans="1:15" x14ac:dyDescent="0.3">
      <c r="A4113" s="2" t="s">
        <v>1386</v>
      </c>
      <c r="B4113" s="2" t="s">
        <v>1387</v>
      </c>
      <c r="C4113" s="2" t="s">
        <v>11</v>
      </c>
      <c r="D4113" s="2" t="s">
        <v>7754</v>
      </c>
      <c r="E4113" s="3">
        <v>1071450</v>
      </c>
      <c r="F4113" s="3">
        <v>166737</v>
      </c>
      <c r="G4113" s="5">
        <v>10.09</v>
      </c>
      <c r="H4113" s="5">
        <v>55.82</v>
      </c>
      <c r="I4113">
        <v>14997.00046515</v>
      </c>
      <c r="J4113">
        <v>210179</v>
      </c>
      <c r="K4113">
        <v>63983</v>
      </c>
      <c r="L4113">
        <v>239751</v>
      </c>
      <c r="M4113">
        <v>274.70999999999998</v>
      </c>
      <c r="N4113">
        <f t="shared" si="128"/>
        <v>274.71046996858541</v>
      </c>
      <c r="O4113">
        <f t="shared" si="129"/>
        <v>4.6996858543479902E-4</v>
      </c>
    </row>
    <row r="4114" spans="1:15" x14ac:dyDescent="0.3">
      <c r="A4114" s="2" t="s">
        <v>1386</v>
      </c>
      <c r="B4114" s="2" t="s">
        <v>1387</v>
      </c>
      <c r="C4114" s="2" t="s">
        <v>12</v>
      </c>
      <c r="D4114" s="2" t="s">
        <v>7755</v>
      </c>
      <c r="E4114" s="3">
        <v>687633</v>
      </c>
      <c r="F4114" s="3">
        <v>151150</v>
      </c>
      <c r="G4114" s="5">
        <v>-12.43</v>
      </c>
      <c r="H4114" s="5">
        <v>-11.35</v>
      </c>
      <c r="I4114">
        <v>21952.999490083999</v>
      </c>
      <c r="J4114">
        <v>100761</v>
      </c>
      <c r="K4114">
        <v>57796</v>
      </c>
      <c r="L4114">
        <v>63983</v>
      </c>
      <c r="M4114">
        <v>10.7</v>
      </c>
      <c r="N4114">
        <f t="shared" si="128"/>
        <v>10.704893072184927</v>
      </c>
      <c r="O4114">
        <f t="shared" si="129"/>
        <v>4.893072184927405E-3</v>
      </c>
    </row>
    <row r="4115" spans="1:15" x14ac:dyDescent="0.3">
      <c r="A4115" s="2" t="s">
        <v>1386</v>
      </c>
      <c r="B4115" s="2" t="s">
        <v>1387</v>
      </c>
      <c r="C4115" s="2" t="s">
        <v>13</v>
      </c>
      <c r="D4115" s="2" t="s">
        <v>7756</v>
      </c>
      <c r="E4115" s="3">
        <v>775692</v>
      </c>
      <c r="F4115" s="3">
        <v>183486</v>
      </c>
      <c r="G4115" s="5">
        <v>5.74</v>
      </c>
      <c r="H4115" s="5">
        <v>1.97</v>
      </c>
      <c r="I4115">
        <v>30937.000414200003</v>
      </c>
      <c r="J4115">
        <v>104070</v>
      </c>
      <c r="K4115">
        <v>82262</v>
      </c>
      <c r="L4115">
        <v>57796</v>
      </c>
      <c r="M4115">
        <v>-29.74</v>
      </c>
      <c r="N4115">
        <f t="shared" si="128"/>
        <v>-29.741557462740996</v>
      </c>
      <c r="O4115">
        <f t="shared" si="129"/>
        <v>-1.5574627409975506E-3</v>
      </c>
    </row>
    <row r="4116" spans="1:15" x14ac:dyDescent="0.3">
      <c r="A4116" s="2" t="s">
        <v>1386</v>
      </c>
      <c r="B4116" s="2" t="s">
        <v>1387</v>
      </c>
      <c r="C4116" s="2" t="s">
        <v>14</v>
      </c>
      <c r="D4116" s="2" t="s">
        <v>7757</v>
      </c>
      <c r="E4116" s="3">
        <v>760708</v>
      </c>
      <c r="F4116" s="3">
        <v>168073</v>
      </c>
      <c r="G4116" s="5">
        <v>-0.84</v>
      </c>
      <c r="H4116" s="5">
        <v>-9.8000000000000007</v>
      </c>
      <c r="I4116">
        <v>38012.000327490001</v>
      </c>
      <c r="J4116">
        <v>34690</v>
      </c>
      <c r="K4116">
        <v>123241</v>
      </c>
      <c r="L4116">
        <v>82262</v>
      </c>
      <c r="M4116">
        <v>-33.25</v>
      </c>
      <c r="N4116">
        <f t="shared" si="128"/>
        <v>-33.251109614495178</v>
      </c>
      <c r="O4116">
        <f t="shared" si="129"/>
        <v>-1.1096144951778797E-3</v>
      </c>
    </row>
    <row r="4117" spans="1:15" x14ac:dyDescent="0.3">
      <c r="A4117" s="2" t="s">
        <v>1388</v>
      </c>
      <c r="B4117" s="2" t="s">
        <v>1389</v>
      </c>
      <c r="C4117" s="2" t="s">
        <v>9</v>
      </c>
      <c r="D4117" s="2" t="s">
        <v>7758</v>
      </c>
      <c r="E4117" s="3">
        <v>402605</v>
      </c>
      <c r="F4117" s="3">
        <v>133920</v>
      </c>
      <c r="G4117" s="5">
        <v>-17.600000000000001</v>
      </c>
      <c r="H4117" s="5">
        <v>-41.85</v>
      </c>
      <c r="I4117">
        <v>67713.000283786008</v>
      </c>
      <c r="J4117">
        <v>0</v>
      </c>
      <c r="K4117">
        <v>-2034</v>
      </c>
      <c r="L4117">
        <v>-145420</v>
      </c>
      <c r="M4117">
        <v>-7049.46</v>
      </c>
      <c r="N4117">
        <f t="shared" si="128"/>
        <v>7049.4591937069818</v>
      </c>
      <c r="O4117">
        <f t="shared" si="129"/>
        <v>14098.919193706981</v>
      </c>
    </row>
    <row r="4118" spans="1:15" x14ac:dyDescent="0.3">
      <c r="A4118" s="2" t="s">
        <v>1388</v>
      </c>
      <c r="B4118" s="2" t="s">
        <v>1389</v>
      </c>
      <c r="C4118" s="2" t="s">
        <v>10</v>
      </c>
      <c r="D4118" s="2" t="s">
        <v>7759</v>
      </c>
      <c r="E4118" s="3">
        <v>692352</v>
      </c>
      <c r="F4118" s="3">
        <v>135756</v>
      </c>
      <c r="G4118" s="5">
        <v>37.270000000000003</v>
      </c>
      <c r="H4118" s="5">
        <v>6.43</v>
      </c>
      <c r="I4118">
        <v>65500.000106189997</v>
      </c>
      <c r="J4118">
        <v>0</v>
      </c>
      <c r="K4118">
        <v>-150806</v>
      </c>
      <c r="L4118">
        <v>-2034</v>
      </c>
      <c r="M4118">
        <v>98.65</v>
      </c>
      <c r="N4118">
        <f t="shared" si="128"/>
        <v>-98.651247297852876</v>
      </c>
      <c r="O4118">
        <f t="shared" si="129"/>
        <v>-197.30124729785288</v>
      </c>
    </row>
    <row r="4119" spans="1:15" x14ac:dyDescent="0.3">
      <c r="A4119" s="2" t="s">
        <v>1388</v>
      </c>
      <c r="B4119" s="2" t="s">
        <v>1389</v>
      </c>
      <c r="C4119" s="2" t="s">
        <v>11</v>
      </c>
      <c r="D4119" s="2" t="s">
        <v>7760</v>
      </c>
      <c r="E4119" s="3">
        <v>650504</v>
      </c>
      <c r="F4119" s="3">
        <v>170205</v>
      </c>
      <c r="G4119" s="5">
        <v>-2.04</v>
      </c>
      <c r="H4119" s="5">
        <v>2.7</v>
      </c>
      <c r="I4119">
        <v>77007.999842999998</v>
      </c>
      <c r="J4119">
        <v>0</v>
      </c>
      <c r="K4119">
        <v>-119880</v>
      </c>
      <c r="L4119">
        <v>-150806</v>
      </c>
      <c r="M4119">
        <v>-25.8</v>
      </c>
      <c r="N4119">
        <f t="shared" si="128"/>
        <v>25.797464130797465</v>
      </c>
      <c r="O4119">
        <f t="shared" si="129"/>
        <v>51.597464130797462</v>
      </c>
    </row>
    <row r="4120" spans="1:15" x14ac:dyDescent="0.3">
      <c r="A4120" s="2" t="s">
        <v>1388</v>
      </c>
      <c r="B4120" s="2" t="s">
        <v>1389</v>
      </c>
      <c r="C4120" s="2" t="s">
        <v>12</v>
      </c>
      <c r="D4120" s="2" t="s">
        <v>7761</v>
      </c>
      <c r="E4120" s="3">
        <v>633419</v>
      </c>
      <c r="F4120" s="3">
        <v>182712</v>
      </c>
      <c r="G4120" s="5">
        <v>-24.5</v>
      </c>
      <c r="H4120" s="5">
        <v>-14.36</v>
      </c>
      <c r="I4120">
        <v>75564.000169936</v>
      </c>
      <c r="J4120">
        <v>0</v>
      </c>
      <c r="K4120">
        <v>-19946</v>
      </c>
      <c r="L4120">
        <v>-119880</v>
      </c>
      <c r="M4120">
        <v>-501.02</v>
      </c>
      <c r="N4120">
        <f t="shared" si="128"/>
        <v>501.02276145593106</v>
      </c>
      <c r="O4120">
        <f t="shared" si="129"/>
        <v>1002.042761455931</v>
      </c>
    </row>
    <row r="4121" spans="1:15" x14ac:dyDescent="0.3">
      <c r="A4121" s="2" t="s">
        <v>1388</v>
      </c>
      <c r="B4121" s="2" t="s">
        <v>1389</v>
      </c>
      <c r="C4121" s="2" t="s">
        <v>13</v>
      </c>
      <c r="D4121" s="2" t="s">
        <v>7762</v>
      </c>
      <c r="E4121" s="3">
        <v>739621</v>
      </c>
      <c r="F4121" s="3">
        <v>173905</v>
      </c>
      <c r="G4121" s="5">
        <v>14.69</v>
      </c>
      <c r="H4121" s="5">
        <v>20.87</v>
      </c>
      <c r="I4121">
        <v>66060.999889334998</v>
      </c>
      <c r="J4121">
        <v>0</v>
      </c>
      <c r="K4121">
        <v>-78822</v>
      </c>
      <c r="L4121">
        <v>-19946</v>
      </c>
      <c r="M4121">
        <v>74.69</v>
      </c>
      <c r="N4121">
        <f t="shared" si="128"/>
        <v>-74.694882139504202</v>
      </c>
      <c r="O4121">
        <f t="shared" si="129"/>
        <v>-149.38488213950421</v>
      </c>
    </row>
    <row r="4122" spans="1:15" x14ac:dyDescent="0.3">
      <c r="A4122" s="2" t="s">
        <v>1388</v>
      </c>
      <c r="B4122" s="2" t="s">
        <v>1389</v>
      </c>
      <c r="C4122" s="2" t="s">
        <v>14</v>
      </c>
      <c r="D4122" s="2" t="s">
        <v>7763</v>
      </c>
      <c r="E4122" s="3">
        <v>611896</v>
      </c>
      <c r="F4122" s="3">
        <v>180383</v>
      </c>
      <c r="G4122" s="5">
        <v>-9.58</v>
      </c>
      <c r="H4122" s="5">
        <v>-4.8499999999999996</v>
      </c>
      <c r="I4122">
        <v>62085.000322863001</v>
      </c>
      <c r="J4122">
        <v>0</v>
      </c>
      <c r="K4122">
        <v>-70175</v>
      </c>
      <c r="L4122">
        <v>-78822</v>
      </c>
      <c r="M4122">
        <v>-12.32</v>
      </c>
      <c r="N4122">
        <f t="shared" si="128"/>
        <v>12.322052012825079</v>
      </c>
      <c r="O4122">
        <f t="shared" si="129"/>
        <v>24.642052012825079</v>
      </c>
    </row>
    <row r="4123" spans="1:15" x14ac:dyDescent="0.3">
      <c r="A4123" s="2" t="s">
        <v>1390</v>
      </c>
      <c r="B4123" s="2" t="s">
        <v>1391</v>
      </c>
      <c r="C4123" s="2" t="s">
        <v>9</v>
      </c>
      <c r="D4123" s="2" t="s">
        <v>7764</v>
      </c>
      <c r="E4123" s="3">
        <v>34926941</v>
      </c>
      <c r="F4123" s="3">
        <v>601195</v>
      </c>
      <c r="G4123" s="5">
        <v>9.5500000000000007</v>
      </c>
      <c r="H4123" s="5">
        <v>-11.79</v>
      </c>
      <c r="I4123">
        <v>1482610.9992138781</v>
      </c>
      <c r="J4123">
        <v>526930</v>
      </c>
      <c r="K4123">
        <v>1922317</v>
      </c>
      <c r="L4123">
        <v>1433074</v>
      </c>
      <c r="M4123">
        <v>-25.45</v>
      </c>
      <c r="N4123">
        <f t="shared" si="128"/>
        <v>-25.450693095883771</v>
      </c>
      <c r="O4123">
        <f t="shared" si="129"/>
        <v>-6.9309588377208797E-4</v>
      </c>
    </row>
    <row r="4124" spans="1:15" x14ac:dyDescent="0.3">
      <c r="A4124" s="2" t="s">
        <v>1390</v>
      </c>
      <c r="B4124" s="2" t="s">
        <v>1391</v>
      </c>
      <c r="C4124" s="2" t="s">
        <v>10</v>
      </c>
      <c r="D4124" s="2" t="s">
        <v>7765</v>
      </c>
      <c r="E4124" s="3">
        <v>39593764</v>
      </c>
      <c r="F4124" s="3">
        <v>516673</v>
      </c>
      <c r="G4124" s="5">
        <v>16.600000000000001</v>
      </c>
      <c r="H4124" s="5">
        <v>22.86</v>
      </c>
      <c r="I4124">
        <v>1424594.995783882</v>
      </c>
      <c r="J4124">
        <v>1421581</v>
      </c>
      <c r="K4124">
        <v>1488165</v>
      </c>
      <c r="L4124">
        <v>1922317</v>
      </c>
      <c r="M4124">
        <v>29.17</v>
      </c>
      <c r="N4124">
        <f t="shared" si="128"/>
        <v>29.173646739440855</v>
      </c>
      <c r="O4124">
        <f t="shared" si="129"/>
        <v>3.6467394408532527E-3</v>
      </c>
    </row>
    <row r="4125" spans="1:15" x14ac:dyDescent="0.3">
      <c r="A4125" s="2" t="s">
        <v>1390</v>
      </c>
      <c r="B4125" s="2" t="s">
        <v>1391</v>
      </c>
      <c r="C4125" s="2" t="s">
        <v>11</v>
      </c>
      <c r="D4125" s="2" t="s">
        <v>7766</v>
      </c>
      <c r="E4125" s="3">
        <v>32227330</v>
      </c>
      <c r="F4125" s="3">
        <v>405794</v>
      </c>
      <c r="G4125" s="5">
        <v>12.94</v>
      </c>
      <c r="H4125" s="5">
        <v>26.07</v>
      </c>
      <c r="I4125">
        <v>1256580.0005950399</v>
      </c>
      <c r="J4125">
        <v>808194</v>
      </c>
      <c r="K4125">
        <v>434905</v>
      </c>
      <c r="L4125">
        <v>1488165</v>
      </c>
      <c r="M4125">
        <v>242.18</v>
      </c>
      <c r="N4125">
        <f t="shared" si="128"/>
        <v>242.18162587231694</v>
      </c>
      <c r="O4125">
        <f t="shared" si="129"/>
        <v>1.6258723169357836E-3</v>
      </c>
    </row>
    <row r="4126" spans="1:15" x14ac:dyDescent="0.3">
      <c r="A4126" s="2" t="s">
        <v>1390</v>
      </c>
      <c r="B4126" s="2" t="s">
        <v>1391</v>
      </c>
      <c r="C4126" s="2" t="s">
        <v>12</v>
      </c>
      <c r="D4126" s="2" t="s">
        <v>7767</v>
      </c>
      <c r="E4126" s="3">
        <v>25562440</v>
      </c>
      <c r="F4126" s="3">
        <v>339146</v>
      </c>
      <c r="G4126" s="5">
        <v>9.8699999999999992</v>
      </c>
      <c r="H4126" s="5">
        <v>-19.21</v>
      </c>
      <c r="I4126">
        <v>1276179.9997607791</v>
      </c>
      <c r="J4126">
        <v>311158</v>
      </c>
      <c r="K4126">
        <v>-77869</v>
      </c>
      <c r="L4126">
        <v>434905</v>
      </c>
      <c r="M4126">
        <v>658.51</v>
      </c>
      <c r="N4126">
        <f t="shared" si="128"/>
        <v>-658.50852072069756</v>
      </c>
      <c r="O4126">
        <f t="shared" si="129"/>
        <v>-1317.0185207206976</v>
      </c>
    </row>
    <row r="4127" spans="1:15" x14ac:dyDescent="0.3">
      <c r="A4127" s="2" t="s">
        <v>1390</v>
      </c>
      <c r="B4127" s="2" t="s">
        <v>1391</v>
      </c>
      <c r="C4127" s="2" t="s">
        <v>13</v>
      </c>
      <c r="D4127" s="2" t="s">
        <v>7768</v>
      </c>
      <c r="E4127" s="3">
        <v>31640561</v>
      </c>
      <c r="F4127" s="3">
        <v>399827</v>
      </c>
      <c r="G4127" s="5">
        <v>-19.149999999999999</v>
      </c>
      <c r="H4127" s="5">
        <v>-2.08</v>
      </c>
      <c r="I4127">
        <v>1131575.0004740371</v>
      </c>
      <c r="J4127">
        <v>43637</v>
      </c>
      <c r="K4127">
        <v>1634753</v>
      </c>
      <c r="L4127">
        <v>-77869</v>
      </c>
      <c r="M4127">
        <v>-104.76</v>
      </c>
      <c r="N4127">
        <f t="shared" si="128"/>
        <v>-104.76334957024089</v>
      </c>
      <c r="O4127">
        <f t="shared" si="129"/>
        <v>-3.3495702408856687E-3</v>
      </c>
    </row>
    <row r="4128" spans="1:15" x14ac:dyDescent="0.3">
      <c r="A4128" s="2" t="s">
        <v>1390</v>
      </c>
      <c r="B4128" s="2" t="s">
        <v>1391</v>
      </c>
      <c r="C4128" s="2" t="s">
        <v>14</v>
      </c>
      <c r="D4128" s="2" t="s">
        <v>7769</v>
      </c>
      <c r="E4128" s="3">
        <v>32311514</v>
      </c>
      <c r="F4128" s="3">
        <v>396805</v>
      </c>
      <c r="G4128" s="5">
        <v>13.23</v>
      </c>
      <c r="H4128" s="5">
        <v>39.049999999999997</v>
      </c>
      <c r="I4128">
        <v>865306.99836804601</v>
      </c>
      <c r="J4128">
        <v>1309124</v>
      </c>
      <c r="K4128">
        <v>1396488</v>
      </c>
      <c r="L4128">
        <v>1634753</v>
      </c>
      <c r="M4128">
        <v>17.059999999999999</v>
      </c>
      <c r="N4128">
        <f t="shared" si="128"/>
        <v>17.061729137665342</v>
      </c>
      <c r="O4128">
        <f t="shared" si="129"/>
        <v>1.7291376653432167E-3</v>
      </c>
    </row>
    <row r="4129" spans="1:15" x14ac:dyDescent="0.3">
      <c r="A4129" s="2" t="s">
        <v>1392</v>
      </c>
      <c r="B4129" s="2" t="s">
        <v>1393</v>
      </c>
      <c r="C4129" s="2" t="s">
        <v>9</v>
      </c>
      <c r="D4129" s="2" t="s">
        <v>7770</v>
      </c>
      <c r="E4129" s="3">
        <v>14499155</v>
      </c>
      <c r="F4129" s="3">
        <v>525148</v>
      </c>
      <c r="G4129" s="5">
        <v>17.899999999999999</v>
      </c>
      <c r="H4129" s="5">
        <v>21.58</v>
      </c>
      <c r="I4129">
        <v>96766.994602102</v>
      </c>
      <c r="J4129">
        <v>1470510</v>
      </c>
      <c r="K4129">
        <v>2463185</v>
      </c>
      <c r="L4129">
        <v>3509595</v>
      </c>
      <c r="M4129">
        <v>42.48</v>
      </c>
      <c r="N4129">
        <f t="shared" si="128"/>
        <v>42.481989781522707</v>
      </c>
      <c r="O4129">
        <f t="shared" si="129"/>
        <v>1.9897815227096771E-3</v>
      </c>
    </row>
    <row r="4130" spans="1:15" x14ac:dyDescent="0.3">
      <c r="A4130" s="2" t="s">
        <v>1392</v>
      </c>
      <c r="B4130" s="2" t="s">
        <v>1393</v>
      </c>
      <c r="C4130" s="2" t="s">
        <v>10</v>
      </c>
      <c r="D4130" s="2" t="s">
        <v>7771</v>
      </c>
      <c r="E4130" s="3">
        <v>11925871</v>
      </c>
      <c r="F4130" s="3">
        <v>450295</v>
      </c>
      <c r="G4130" s="5">
        <v>17.36</v>
      </c>
      <c r="H4130" s="5">
        <v>23.27</v>
      </c>
      <c r="I4130">
        <v>98256.996408532985</v>
      </c>
      <c r="J4130">
        <v>1372476</v>
      </c>
      <c r="K4130">
        <v>1711608</v>
      </c>
      <c r="L4130">
        <v>2463185</v>
      </c>
      <c r="M4130">
        <v>43.91</v>
      </c>
      <c r="N4130">
        <f t="shared" si="128"/>
        <v>43.910579992615133</v>
      </c>
      <c r="O4130">
        <f t="shared" si="129"/>
        <v>5.7999261513685951E-4</v>
      </c>
    </row>
    <row r="4131" spans="1:15" x14ac:dyDescent="0.3">
      <c r="A4131" s="2" t="s">
        <v>1392</v>
      </c>
      <c r="B4131" s="2" t="s">
        <v>1393</v>
      </c>
      <c r="C4131" s="2" t="s">
        <v>11</v>
      </c>
      <c r="D4131" s="2" t="s">
        <v>7772</v>
      </c>
      <c r="E4131" s="3">
        <v>9674949</v>
      </c>
      <c r="F4131" s="3">
        <v>410481</v>
      </c>
      <c r="G4131" s="5">
        <v>20.71</v>
      </c>
      <c r="H4131" s="5">
        <v>20.18</v>
      </c>
      <c r="I4131">
        <v>87654.995353666003</v>
      </c>
      <c r="J4131">
        <v>980383</v>
      </c>
      <c r="K4131">
        <v>1050701</v>
      </c>
      <c r="L4131">
        <v>1711608</v>
      </c>
      <c r="M4131">
        <v>62.9</v>
      </c>
      <c r="N4131">
        <f t="shared" si="128"/>
        <v>62.901529550271675</v>
      </c>
      <c r="O4131">
        <f t="shared" si="129"/>
        <v>1.5295502716767828E-3</v>
      </c>
    </row>
    <row r="4132" spans="1:15" x14ac:dyDescent="0.3">
      <c r="A4132" s="2" t="s">
        <v>1392</v>
      </c>
      <c r="B4132" s="2" t="s">
        <v>1393</v>
      </c>
      <c r="C4132" s="2" t="s">
        <v>12</v>
      </c>
      <c r="D4132" s="2" t="s">
        <v>7773</v>
      </c>
      <c r="E4132" s="3">
        <v>8050139</v>
      </c>
      <c r="F4132" s="3">
        <v>366784</v>
      </c>
      <c r="G4132" s="5">
        <v>5.17</v>
      </c>
      <c r="H4132" s="5">
        <v>-4.66</v>
      </c>
      <c r="I4132">
        <v>78410.004369100003</v>
      </c>
      <c r="J4132">
        <v>637336</v>
      </c>
      <c r="K4132">
        <v>1347051</v>
      </c>
      <c r="L4132">
        <v>1050701</v>
      </c>
      <c r="M4132">
        <v>-22</v>
      </c>
      <c r="N4132">
        <f t="shared" si="128"/>
        <v>-21.999909431788403</v>
      </c>
      <c r="O4132">
        <f t="shared" si="129"/>
        <v>9.0568211597030768E-5</v>
      </c>
    </row>
    <row r="4133" spans="1:15" x14ac:dyDescent="0.3">
      <c r="A4133" s="2" t="s">
        <v>1392</v>
      </c>
      <c r="B4133" s="2" t="s">
        <v>1393</v>
      </c>
      <c r="C4133" s="2" t="s">
        <v>13</v>
      </c>
      <c r="D4133" s="2" t="s">
        <v>7774</v>
      </c>
      <c r="E4133" s="3">
        <v>8443804</v>
      </c>
      <c r="F4133" s="3">
        <v>343627</v>
      </c>
      <c r="G4133" s="5">
        <v>8.52</v>
      </c>
      <c r="H4133" s="5">
        <v>7.43</v>
      </c>
      <c r="I4133">
        <v>77298.004112328999</v>
      </c>
      <c r="J4133">
        <v>784520</v>
      </c>
      <c r="K4133">
        <v>1247977</v>
      </c>
      <c r="L4133">
        <v>1347051</v>
      </c>
      <c r="M4133">
        <v>7.94</v>
      </c>
      <c r="N4133">
        <f t="shared" si="128"/>
        <v>7.9387681022967573</v>
      </c>
      <c r="O4133">
        <f t="shared" si="129"/>
        <v>-1.2318977032430567E-3</v>
      </c>
    </row>
    <row r="4134" spans="1:15" x14ac:dyDescent="0.3">
      <c r="A4134" s="2" t="s">
        <v>1392</v>
      </c>
      <c r="B4134" s="2" t="s">
        <v>1393</v>
      </c>
      <c r="C4134" s="2" t="s">
        <v>14</v>
      </c>
      <c r="D4134" s="2" t="s">
        <v>7775</v>
      </c>
      <c r="E4134" s="3">
        <v>7860015</v>
      </c>
      <c r="F4134" s="3">
        <v>257076</v>
      </c>
      <c r="G4134" s="5">
        <v>4.08</v>
      </c>
      <c r="H4134" s="5">
        <v>25.55</v>
      </c>
      <c r="I4134">
        <v>76884.997294143002</v>
      </c>
      <c r="J4134">
        <v>808493</v>
      </c>
      <c r="K4134">
        <v>913666</v>
      </c>
      <c r="L4134">
        <v>1247977</v>
      </c>
      <c r="M4134">
        <v>36.590000000000003</v>
      </c>
      <c r="N4134">
        <f t="shared" si="128"/>
        <v>36.590066829672992</v>
      </c>
      <c r="O4134">
        <f t="shared" si="129"/>
        <v>6.6829672988433231E-5</v>
      </c>
    </row>
    <row r="4135" spans="1:15" x14ac:dyDescent="0.3">
      <c r="A4135" s="2" t="s">
        <v>1394</v>
      </c>
      <c r="B4135" s="2" t="s">
        <v>1395</v>
      </c>
      <c r="C4135" s="2" t="s">
        <v>9</v>
      </c>
      <c r="D4135" s="2" t="s">
        <v>7776</v>
      </c>
      <c r="E4135" s="3">
        <v>3947152</v>
      </c>
      <c r="F4135" s="3">
        <v>11534</v>
      </c>
      <c r="G4135" s="5">
        <v>17.600000000000001</v>
      </c>
      <c r="H4135" s="5">
        <v>27.89</v>
      </c>
      <c r="I4135">
        <v>25544.000561376</v>
      </c>
      <c r="J4135">
        <v>681308</v>
      </c>
      <c r="K4135">
        <v>389722</v>
      </c>
      <c r="L4135">
        <v>929938</v>
      </c>
      <c r="M4135">
        <v>138.62</v>
      </c>
      <c r="N4135">
        <f t="shared" si="128"/>
        <v>138.61573121353169</v>
      </c>
      <c r="O4135">
        <f t="shared" si="129"/>
        <v>-4.268786468315966E-3</v>
      </c>
    </row>
    <row r="4136" spans="1:15" x14ac:dyDescent="0.3">
      <c r="A4136" s="2" t="s">
        <v>1394</v>
      </c>
      <c r="B4136" s="2" t="s">
        <v>1395</v>
      </c>
      <c r="C4136" s="2" t="s">
        <v>10</v>
      </c>
      <c r="D4136" s="2" t="s">
        <v>7777</v>
      </c>
      <c r="E4136" s="3">
        <v>3086392</v>
      </c>
      <c r="F4136" s="3">
        <v>13737</v>
      </c>
      <c r="G4136" s="5">
        <v>11.33</v>
      </c>
      <c r="H4136" s="5">
        <v>18.09</v>
      </c>
      <c r="I4136">
        <v>23265.000303747998</v>
      </c>
      <c r="J4136">
        <v>313401</v>
      </c>
      <c r="K4136">
        <v>201930</v>
      </c>
      <c r="L4136">
        <v>389722</v>
      </c>
      <c r="M4136">
        <v>93</v>
      </c>
      <c r="N4136">
        <f t="shared" si="128"/>
        <v>92.998563858762935</v>
      </c>
      <c r="O4136">
        <f t="shared" si="129"/>
        <v>-1.4361412370647031E-3</v>
      </c>
    </row>
    <row r="4137" spans="1:15" x14ac:dyDescent="0.3">
      <c r="A4137" s="2" t="s">
        <v>1394</v>
      </c>
      <c r="B4137" s="2" t="s">
        <v>1395</v>
      </c>
      <c r="C4137" s="2" t="s">
        <v>11</v>
      </c>
      <c r="D4137" s="2" t="s">
        <v>7778</v>
      </c>
      <c r="E4137" s="3">
        <v>2613534</v>
      </c>
      <c r="F4137" s="3">
        <v>14134</v>
      </c>
      <c r="G4137" s="5">
        <v>-11.27</v>
      </c>
      <c r="H4137" s="5">
        <v>-11.18</v>
      </c>
      <c r="I4137">
        <v>25017.999665176001</v>
      </c>
      <c r="J4137">
        <v>167518</v>
      </c>
      <c r="K4137">
        <v>510323</v>
      </c>
      <c r="L4137">
        <v>201930</v>
      </c>
      <c r="M4137">
        <v>-60.43</v>
      </c>
      <c r="N4137">
        <f t="shared" si="128"/>
        <v>-60.430942755862461</v>
      </c>
      <c r="O4137">
        <f t="shared" si="129"/>
        <v>-9.4275586246084231E-4</v>
      </c>
    </row>
    <row r="4138" spans="1:15" x14ac:dyDescent="0.3">
      <c r="A4138" s="2" t="s">
        <v>1394</v>
      </c>
      <c r="B4138" s="2" t="s">
        <v>1395</v>
      </c>
      <c r="C4138" s="2" t="s">
        <v>12</v>
      </c>
      <c r="D4138" s="2" t="s">
        <v>7779</v>
      </c>
      <c r="E4138" s="3">
        <v>2942669</v>
      </c>
      <c r="F4138" s="3">
        <v>15930</v>
      </c>
      <c r="G4138" s="3">
        <v>11</v>
      </c>
      <c r="H4138" s="5">
        <v>2.54</v>
      </c>
      <c r="I4138">
        <v>26352.001572961999</v>
      </c>
      <c r="J4138">
        <v>204392</v>
      </c>
      <c r="K4138">
        <v>315700</v>
      </c>
      <c r="L4138">
        <v>510323</v>
      </c>
      <c r="M4138">
        <v>61.65</v>
      </c>
      <c r="N4138">
        <f t="shared" si="128"/>
        <v>61.648083623693381</v>
      </c>
      <c r="O4138">
        <f t="shared" si="129"/>
        <v>-1.9163763066174511E-3</v>
      </c>
    </row>
    <row r="4139" spans="1:15" x14ac:dyDescent="0.3">
      <c r="A4139" s="2" t="s">
        <v>1394</v>
      </c>
      <c r="B4139" s="2" t="s">
        <v>1395</v>
      </c>
      <c r="C4139" s="2" t="s">
        <v>13</v>
      </c>
      <c r="D4139" s="2" t="s">
        <v>7780</v>
      </c>
      <c r="E4139" s="3">
        <v>2869643</v>
      </c>
      <c r="F4139" s="3">
        <v>14946</v>
      </c>
      <c r="G4139" s="5">
        <v>-4.3499999999999996</v>
      </c>
      <c r="H4139" s="5">
        <v>0.94</v>
      </c>
      <c r="I4139">
        <v>31008.000758991999</v>
      </c>
      <c r="J4139">
        <v>163513</v>
      </c>
      <c r="K4139">
        <v>711998</v>
      </c>
      <c r="L4139">
        <v>315700</v>
      </c>
      <c r="M4139">
        <v>-55.66</v>
      </c>
      <c r="N4139">
        <f t="shared" si="128"/>
        <v>-55.659987808954511</v>
      </c>
      <c r="O4139">
        <f t="shared" si="129"/>
        <v>1.2191045485110408E-5</v>
      </c>
    </row>
    <row r="4140" spans="1:15" x14ac:dyDescent="0.3">
      <c r="A4140" s="2" t="s">
        <v>1394</v>
      </c>
      <c r="B4140" s="2" t="s">
        <v>1395</v>
      </c>
      <c r="C4140" s="2" t="s">
        <v>14</v>
      </c>
      <c r="D4140" s="2" t="s">
        <v>7781</v>
      </c>
      <c r="E4140" s="3">
        <v>2842923</v>
      </c>
      <c r="F4140" s="3">
        <v>15616</v>
      </c>
      <c r="G4140" s="5">
        <v>-14.57</v>
      </c>
      <c r="H4140" s="5">
        <v>-15.68</v>
      </c>
      <c r="I4140">
        <v>25229.000583341</v>
      </c>
      <c r="J4140">
        <v>177140</v>
      </c>
      <c r="K4140">
        <v>610310</v>
      </c>
      <c r="L4140">
        <v>711998</v>
      </c>
      <c r="M4140">
        <v>16.66</v>
      </c>
      <c r="N4140">
        <f t="shared" si="128"/>
        <v>16.661696514885875</v>
      </c>
      <c r="O4140">
        <f t="shared" si="129"/>
        <v>1.6965148858751888E-3</v>
      </c>
    </row>
    <row r="4141" spans="1:15" x14ac:dyDescent="0.3">
      <c r="A4141" s="2" t="s">
        <v>1396</v>
      </c>
      <c r="B4141" s="2" t="s">
        <v>1397</v>
      </c>
      <c r="C4141" s="2" t="s">
        <v>9</v>
      </c>
      <c r="D4141" s="2" t="s">
        <v>7782</v>
      </c>
      <c r="E4141" s="3">
        <v>2908371</v>
      </c>
      <c r="F4141" s="3">
        <v>2505</v>
      </c>
      <c r="G4141" s="5">
        <v>5.92</v>
      </c>
      <c r="H4141" s="5">
        <v>185.99</v>
      </c>
      <c r="I4141">
        <v>163414.0008567</v>
      </c>
      <c r="J4141">
        <v>176157</v>
      </c>
      <c r="K4141">
        <v>15054</v>
      </c>
      <c r="L4141">
        <v>161382</v>
      </c>
      <c r="M4141">
        <v>972.02</v>
      </c>
      <c r="N4141">
        <f t="shared" si="128"/>
        <v>972.02072538860114</v>
      </c>
      <c r="O4141">
        <f t="shared" si="129"/>
        <v>7.2538860115400894E-4</v>
      </c>
    </row>
    <row r="4142" spans="1:15" x14ac:dyDescent="0.3">
      <c r="A4142" s="2" t="s">
        <v>1396</v>
      </c>
      <c r="B4142" s="2" t="s">
        <v>1397</v>
      </c>
      <c r="C4142" s="2" t="s">
        <v>10</v>
      </c>
      <c r="D4142" s="2" t="s">
        <v>7783</v>
      </c>
      <c r="E4142" s="3">
        <v>1016956</v>
      </c>
      <c r="F4142" s="3">
        <v>1288</v>
      </c>
      <c r="G4142" s="5">
        <v>18.97</v>
      </c>
      <c r="H4142" s="5">
        <v>-68.38</v>
      </c>
      <c r="I4142">
        <v>25469.999342946001</v>
      </c>
      <c r="J4142">
        <v>0</v>
      </c>
      <c r="K4142">
        <v>137594</v>
      </c>
      <c r="L4142">
        <v>15054</v>
      </c>
      <c r="M4142">
        <v>-89.06</v>
      </c>
      <c r="N4142">
        <f t="shared" si="128"/>
        <v>-89.059115949823394</v>
      </c>
      <c r="O4142">
        <f t="shared" si="129"/>
        <v>8.8405017660875274E-4</v>
      </c>
    </row>
    <row r="4143" spans="1:15" x14ac:dyDescent="0.3">
      <c r="A4143" s="2" t="s">
        <v>1396</v>
      </c>
      <c r="B4143" s="2" t="s">
        <v>1397</v>
      </c>
      <c r="C4143" s="2" t="s">
        <v>11</v>
      </c>
      <c r="D4143" s="2" t="s">
        <v>7784</v>
      </c>
      <c r="E4143" s="3">
        <v>3216269</v>
      </c>
      <c r="F4143" s="3">
        <v>1906</v>
      </c>
      <c r="G4143" s="5">
        <v>1.92</v>
      </c>
      <c r="H4143" s="5">
        <v>63.34</v>
      </c>
      <c r="I4143">
        <v>133340.00248466298</v>
      </c>
      <c r="J4143">
        <v>0</v>
      </c>
      <c r="K4143">
        <v>207313</v>
      </c>
      <c r="L4143">
        <v>137594</v>
      </c>
      <c r="M4143">
        <v>-33.630000000000003</v>
      </c>
      <c r="N4143">
        <f t="shared" si="128"/>
        <v>-33.629825433040864</v>
      </c>
      <c r="O4143">
        <f t="shared" si="129"/>
        <v>1.7456695913864451E-4</v>
      </c>
    </row>
    <row r="4144" spans="1:15" x14ac:dyDescent="0.3">
      <c r="A4144" s="2" t="s">
        <v>1396</v>
      </c>
      <c r="B4144" s="2" t="s">
        <v>1397</v>
      </c>
      <c r="C4144" s="2" t="s">
        <v>12</v>
      </c>
      <c r="D4144" s="2" t="s">
        <v>7785</v>
      </c>
      <c r="E4144" s="3">
        <v>1969081</v>
      </c>
      <c r="F4144" s="3">
        <v>1897</v>
      </c>
      <c r="G4144" s="5">
        <v>6.78</v>
      </c>
      <c r="H4144" s="5">
        <v>-27.75</v>
      </c>
      <c r="I4144">
        <v>72648.997663001996</v>
      </c>
      <c r="J4144">
        <v>176157</v>
      </c>
      <c r="K4144">
        <v>42193</v>
      </c>
      <c r="L4144">
        <v>207313</v>
      </c>
      <c r="M4144">
        <v>391.34</v>
      </c>
      <c r="N4144">
        <f t="shared" si="128"/>
        <v>391.34453582347783</v>
      </c>
      <c r="O4144">
        <f t="shared" si="129"/>
        <v>4.5358234778518636E-3</v>
      </c>
    </row>
    <row r="4145" spans="1:15" x14ac:dyDescent="0.3">
      <c r="A4145" s="2" t="s">
        <v>1396</v>
      </c>
      <c r="B4145" s="2" t="s">
        <v>1397</v>
      </c>
      <c r="C4145" s="2" t="s">
        <v>13</v>
      </c>
      <c r="D4145" s="2" t="s">
        <v>7786</v>
      </c>
      <c r="E4145" s="3">
        <v>2725277</v>
      </c>
      <c r="F4145" s="3">
        <v>1789</v>
      </c>
      <c r="G4145" s="5">
        <v>6.89</v>
      </c>
      <c r="H4145" s="5">
        <v>86.49</v>
      </c>
      <c r="I4145">
        <v>98799.000078215991</v>
      </c>
      <c r="J4145">
        <v>176157</v>
      </c>
      <c r="K4145">
        <v>-55977</v>
      </c>
      <c r="L4145">
        <v>42193</v>
      </c>
      <c r="M4145">
        <v>175.38</v>
      </c>
      <c r="N4145">
        <f t="shared" si="128"/>
        <v>-175.37560069314182</v>
      </c>
      <c r="O4145">
        <f t="shared" si="129"/>
        <v>-350.75560069314179</v>
      </c>
    </row>
    <row r="4146" spans="1:15" x14ac:dyDescent="0.3">
      <c r="A4146" s="2" t="s">
        <v>1396</v>
      </c>
      <c r="B4146" s="2" t="s">
        <v>1397</v>
      </c>
      <c r="C4146" s="2" t="s">
        <v>14</v>
      </c>
      <c r="D4146" s="2" t="s">
        <v>7787</v>
      </c>
      <c r="E4146" s="3">
        <v>1461374</v>
      </c>
      <c r="F4146" s="3">
        <v>1780</v>
      </c>
      <c r="G4146" s="5">
        <v>3.84</v>
      </c>
      <c r="H4146" s="5">
        <v>-1.37</v>
      </c>
      <c r="I4146">
        <v>71067.997210086003</v>
      </c>
      <c r="J4146">
        <v>0</v>
      </c>
      <c r="K4146">
        <v>-27940</v>
      </c>
      <c r="L4146">
        <v>-55977</v>
      </c>
      <c r="M4146">
        <v>-100.35</v>
      </c>
      <c r="N4146">
        <f t="shared" si="128"/>
        <v>100.34717251252685</v>
      </c>
      <c r="O4146">
        <f t="shared" si="129"/>
        <v>200.69717251252683</v>
      </c>
    </row>
    <row r="4147" spans="1:15" x14ac:dyDescent="0.3">
      <c r="A4147" s="2" t="s">
        <v>1398</v>
      </c>
      <c r="B4147" s="2" t="s">
        <v>1399</v>
      </c>
      <c r="C4147" s="2" t="s">
        <v>9</v>
      </c>
      <c r="D4147" s="2" t="s">
        <v>7788</v>
      </c>
      <c r="E4147" s="3">
        <v>1230040</v>
      </c>
      <c r="F4147" s="3">
        <v>29078</v>
      </c>
      <c r="G4147" s="5">
        <v>16.96</v>
      </c>
      <c r="H4147" s="5">
        <v>-17.21</v>
      </c>
      <c r="I4147">
        <v>20226.999998688003</v>
      </c>
      <c r="J4147">
        <v>23398</v>
      </c>
      <c r="K4147">
        <v>31743</v>
      </c>
      <c r="L4147">
        <v>51770</v>
      </c>
      <c r="M4147">
        <v>63.09</v>
      </c>
      <c r="N4147">
        <f t="shared" si="128"/>
        <v>63.091075197681377</v>
      </c>
      <c r="O4147">
        <f t="shared" si="129"/>
        <v>1.0751976813736519E-3</v>
      </c>
    </row>
    <row r="4148" spans="1:15" x14ac:dyDescent="0.3">
      <c r="A4148" s="2" t="s">
        <v>1398</v>
      </c>
      <c r="B4148" s="2" t="s">
        <v>1399</v>
      </c>
      <c r="C4148" s="2" t="s">
        <v>10</v>
      </c>
      <c r="D4148" s="2" t="s">
        <v>7789</v>
      </c>
      <c r="E4148" s="3">
        <v>1485685</v>
      </c>
      <c r="F4148" s="3">
        <v>24516</v>
      </c>
      <c r="G4148" s="5">
        <v>-4.51</v>
      </c>
      <c r="H4148" s="5">
        <v>27.43</v>
      </c>
      <c r="I4148">
        <v>23111.000193798001</v>
      </c>
      <c r="J4148">
        <v>20055</v>
      </c>
      <c r="K4148">
        <v>-13643</v>
      </c>
      <c r="L4148">
        <v>31743</v>
      </c>
      <c r="M4148">
        <v>332.67</v>
      </c>
      <c r="N4148">
        <f t="shared" si="128"/>
        <v>-332.66876786630507</v>
      </c>
      <c r="O4148">
        <f t="shared" si="129"/>
        <v>-665.33876786630503</v>
      </c>
    </row>
    <row r="4149" spans="1:15" x14ac:dyDescent="0.3">
      <c r="A4149" s="2" t="s">
        <v>1398</v>
      </c>
      <c r="B4149" s="2" t="s">
        <v>1399</v>
      </c>
      <c r="C4149" s="2" t="s">
        <v>11</v>
      </c>
      <c r="D4149" s="2" t="s">
        <v>7790</v>
      </c>
      <c r="E4149" s="3">
        <v>1165887</v>
      </c>
      <c r="F4149" s="3">
        <v>20734</v>
      </c>
      <c r="G4149" s="5">
        <v>-15.73</v>
      </c>
      <c r="H4149" s="5">
        <v>23.7</v>
      </c>
      <c r="I4149">
        <v>19352.999829240001</v>
      </c>
      <c r="J4149">
        <v>16713</v>
      </c>
      <c r="K4149">
        <v>-18765</v>
      </c>
      <c r="L4149">
        <v>-13643</v>
      </c>
      <c r="M4149">
        <v>27.3</v>
      </c>
      <c r="N4149">
        <f t="shared" si="128"/>
        <v>-27.295496935784708</v>
      </c>
      <c r="O4149">
        <f t="shared" si="129"/>
        <v>-54.595496935784709</v>
      </c>
    </row>
    <row r="4150" spans="1:15" x14ac:dyDescent="0.3">
      <c r="A4150" s="2" t="s">
        <v>1398</v>
      </c>
      <c r="B4150" s="2" t="s">
        <v>1399</v>
      </c>
      <c r="C4150" s="2" t="s">
        <v>12</v>
      </c>
      <c r="D4150" s="2" t="s">
        <v>7791</v>
      </c>
      <c r="E4150" s="3">
        <v>942512</v>
      </c>
      <c r="F4150" s="3">
        <v>17012</v>
      </c>
      <c r="G4150" s="5">
        <v>4.18</v>
      </c>
      <c r="H4150" s="5">
        <v>13.48</v>
      </c>
      <c r="I4150">
        <v>18096.000065984001</v>
      </c>
      <c r="J4150">
        <v>0</v>
      </c>
      <c r="K4150">
        <v>-17440</v>
      </c>
      <c r="L4150">
        <v>-18765</v>
      </c>
      <c r="M4150">
        <v>-7.6</v>
      </c>
      <c r="N4150">
        <f t="shared" si="128"/>
        <v>7.5974770642201834</v>
      </c>
      <c r="O4150">
        <f t="shared" si="129"/>
        <v>15.197477064220184</v>
      </c>
    </row>
    <row r="4151" spans="1:15" x14ac:dyDescent="0.3">
      <c r="A4151" s="2" t="s">
        <v>1398</v>
      </c>
      <c r="B4151" s="2" t="s">
        <v>1399</v>
      </c>
      <c r="C4151" s="2" t="s">
        <v>13</v>
      </c>
      <c r="D4151" s="2" t="s">
        <v>7792</v>
      </c>
      <c r="E4151" s="3">
        <v>830531</v>
      </c>
      <c r="F4151" s="3">
        <v>22063</v>
      </c>
      <c r="G4151" s="5">
        <v>-0.06</v>
      </c>
      <c r="H4151" s="5">
        <v>-15.22</v>
      </c>
      <c r="I4151">
        <v>18374.999804294999</v>
      </c>
      <c r="J4151">
        <v>0</v>
      </c>
      <c r="K4151">
        <v>-67312</v>
      </c>
      <c r="L4151">
        <v>-17440</v>
      </c>
      <c r="M4151">
        <v>74.09</v>
      </c>
      <c r="N4151">
        <f t="shared" si="128"/>
        <v>-74.090801045875921</v>
      </c>
      <c r="O4151">
        <f t="shared" si="129"/>
        <v>-148.18080104587591</v>
      </c>
    </row>
    <row r="4152" spans="1:15" x14ac:dyDescent="0.3">
      <c r="A4152" s="2" t="s">
        <v>1398</v>
      </c>
      <c r="B4152" s="2" t="s">
        <v>1399</v>
      </c>
      <c r="C4152" s="2" t="s">
        <v>14</v>
      </c>
      <c r="D4152" s="2" t="s">
        <v>7793</v>
      </c>
      <c r="E4152" s="3">
        <v>979582</v>
      </c>
      <c r="F4152" s="3">
        <v>21070</v>
      </c>
      <c r="G4152" s="5">
        <v>-4.43</v>
      </c>
      <c r="H4152" s="5">
        <v>25.31</v>
      </c>
      <c r="I4152">
        <v>21424.000241537997</v>
      </c>
      <c r="J4152">
        <v>0</v>
      </c>
      <c r="K4152">
        <v>-45634</v>
      </c>
      <c r="L4152">
        <v>-67312</v>
      </c>
      <c r="M4152">
        <v>-47.5</v>
      </c>
      <c r="N4152">
        <f t="shared" si="128"/>
        <v>47.504053994828418</v>
      </c>
      <c r="O4152">
        <f t="shared" si="129"/>
        <v>95.004053994828411</v>
      </c>
    </row>
    <row r="4153" spans="1:15" x14ac:dyDescent="0.3">
      <c r="A4153" s="2" t="s">
        <v>1400</v>
      </c>
      <c r="B4153" s="2" t="s">
        <v>1401</v>
      </c>
      <c r="C4153" s="2" t="s">
        <v>9</v>
      </c>
      <c r="D4153" s="2" t="s">
        <v>7794</v>
      </c>
      <c r="E4153" s="3">
        <v>6800040</v>
      </c>
      <c r="F4153" s="3">
        <v>151610</v>
      </c>
      <c r="G4153" s="5">
        <v>18.13</v>
      </c>
      <c r="H4153" s="5">
        <v>45.2</v>
      </c>
      <c r="I4153">
        <v>163512.00084803902</v>
      </c>
      <c r="J4153">
        <v>158381</v>
      </c>
      <c r="K4153">
        <v>21782</v>
      </c>
      <c r="L4153">
        <v>244689</v>
      </c>
      <c r="M4153">
        <v>1023.35</v>
      </c>
      <c r="N4153">
        <f t="shared" si="128"/>
        <v>1023.3541456248279</v>
      </c>
      <c r="O4153">
        <f t="shared" si="129"/>
        <v>4.145624827856409E-3</v>
      </c>
    </row>
    <row r="4154" spans="1:15" x14ac:dyDescent="0.3">
      <c r="A4154" s="2" t="s">
        <v>1400</v>
      </c>
      <c r="B4154" s="2" t="s">
        <v>1401</v>
      </c>
      <c r="C4154" s="2" t="s">
        <v>10</v>
      </c>
      <c r="D4154" s="2" t="s">
        <v>7795</v>
      </c>
      <c r="E4154" s="3">
        <v>4683143</v>
      </c>
      <c r="F4154" s="3">
        <v>133884</v>
      </c>
      <c r="G4154" s="5">
        <v>21.62</v>
      </c>
      <c r="H4154" s="5">
        <v>-8.2200000000000006</v>
      </c>
      <c r="I4154">
        <v>150569.99978161001</v>
      </c>
      <c r="J4154">
        <v>54338</v>
      </c>
      <c r="K4154">
        <v>165997</v>
      </c>
      <c r="L4154">
        <v>21782</v>
      </c>
      <c r="M4154">
        <v>-86.88</v>
      </c>
      <c r="N4154">
        <f t="shared" si="128"/>
        <v>-86.878076109809214</v>
      </c>
      <c r="O4154">
        <f t="shared" si="129"/>
        <v>1.9238901907812078E-3</v>
      </c>
    </row>
    <row r="4155" spans="1:15" x14ac:dyDescent="0.3">
      <c r="A4155" s="2" t="s">
        <v>1400</v>
      </c>
      <c r="B4155" s="2" t="s">
        <v>1401</v>
      </c>
      <c r="C4155" s="2" t="s">
        <v>11</v>
      </c>
      <c r="D4155" s="2" t="s">
        <v>7796</v>
      </c>
      <c r="E4155" s="3">
        <v>5102426</v>
      </c>
      <c r="F4155" s="3">
        <v>135835</v>
      </c>
      <c r="G4155" s="5">
        <v>12.94</v>
      </c>
      <c r="H4155" s="5">
        <v>3.83</v>
      </c>
      <c r="I4155">
        <v>163394.99925942099</v>
      </c>
      <c r="J4155">
        <v>97808</v>
      </c>
      <c r="K4155">
        <v>108121</v>
      </c>
      <c r="L4155">
        <v>165997</v>
      </c>
      <c r="M4155">
        <v>53.53</v>
      </c>
      <c r="N4155">
        <f t="shared" si="128"/>
        <v>53.5289166766863</v>
      </c>
      <c r="O4155">
        <f t="shared" si="129"/>
        <v>-1.0833233137006459E-3</v>
      </c>
    </row>
    <row r="4156" spans="1:15" x14ac:dyDescent="0.3">
      <c r="A4156" s="2" t="s">
        <v>1400</v>
      </c>
      <c r="B4156" s="2" t="s">
        <v>1401</v>
      </c>
      <c r="C4156" s="2" t="s">
        <v>12</v>
      </c>
      <c r="D4156" s="2" t="s">
        <v>7797</v>
      </c>
      <c r="E4156" s="3">
        <v>4914376</v>
      </c>
      <c r="F4156" s="3">
        <v>133873</v>
      </c>
      <c r="G4156" s="5">
        <v>-12.05</v>
      </c>
      <c r="H4156" s="5">
        <v>-3.64</v>
      </c>
      <c r="I4156">
        <v>177437.00007901</v>
      </c>
      <c r="J4156">
        <v>40431</v>
      </c>
      <c r="K4156">
        <v>147209</v>
      </c>
      <c r="L4156">
        <v>108121</v>
      </c>
      <c r="M4156">
        <v>-26.55</v>
      </c>
      <c r="N4156">
        <f t="shared" si="128"/>
        <v>-26.552724357885726</v>
      </c>
      <c r="O4156">
        <f t="shared" si="129"/>
        <v>-2.724357885725226E-3</v>
      </c>
    </row>
    <row r="4157" spans="1:15" x14ac:dyDescent="0.3">
      <c r="A4157" s="2" t="s">
        <v>1400</v>
      </c>
      <c r="B4157" s="2" t="s">
        <v>1401</v>
      </c>
      <c r="C4157" s="2" t="s">
        <v>13</v>
      </c>
      <c r="D4157" s="2" t="s">
        <v>7798</v>
      </c>
      <c r="E4157" s="3">
        <v>5099949</v>
      </c>
      <c r="F4157" s="3">
        <v>169855</v>
      </c>
      <c r="G4157" s="5">
        <v>37.17</v>
      </c>
      <c r="H4157" s="5">
        <v>44.43</v>
      </c>
      <c r="I4157">
        <v>191244.00059278202</v>
      </c>
      <c r="J4157">
        <v>50538</v>
      </c>
      <c r="K4157">
        <v>156248</v>
      </c>
      <c r="L4157">
        <v>147209</v>
      </c>
      <c r="M4157">
        <v>-5.79</v>
      </c>
      <c r="N4157">
        <f t="shared" si="128"/>
        <v>-5.7850340484358203</v>
      </c>
      <c r="O4157">
        <f t="shared" si="129"/>
        <v>4.9659515641797825E-3</v>
      </c>
    </row>
    <row r="4158" spans="1:15" x14ac:dyDescent="0.3">
      <c r="A4158" s="2" t="s">
        <v>1400</v>
      </c>
      <c r="B4158" s="2" t="s">
        <v>1401</v>
      </c>
      <c r="C4158" s="2" t="s">
        <v>14</v>
      </c>
      <c r="D4158" s="2" t="s">
        <v>7799</v>
      </c>
      <c r="E4158" s="3">
        <v>3531002</v>
      </c>
      <c r="F4158" s="3">
        <v>153182</v>
      </c>
      <c r="G4158" s="5">
        <v>4.26</v>
      </c>
      <c r="H4158" s="5">
        <v>8.85</v>
      </c>
      <c r="I4158">
        <v>158968.00038586001</v>
      </c>
      <c r="J4158">
        <v>70220</v>
      </c>
      <c r="K4158">
        <v>172175</v>
      </c>
      <c r="L4158">
        <v>156248</v>
      </c>
      <c r="M4158">
        <v>-9.25</v>
      </c>
      <c r="N4158">
        <f t="shared" si="128"/>
        <v>-9.2504719035864671</v>
      </c>
      <c r="O4158">
        <f t="shared" si="129"/>
        <v>-4.7190358646709285E-4</v>
      </c>
    </row>
    <row r="4159" spans="1:15" x14ac:dyDescent="0.3">
      <c r="A4159" s="2" t="s">
        <v>1402</v>
      </c>
      <c r="B4159" s="2" t="s">
        <v>1403</v>
      </c>
      <c r="C4159" s="2" t="s">
        <v>9</v>
      </c>
      <c r="D4159" s="2" t="s">
        <v>7800</v>
      </c>
      <c r="E4159" s="3">
        <v>1331914</v>
      </c>
      <c r="F4159" s="3">
        <v>0</v>
      </c>
      <c r="G4159" s="5">
        <v>-13.85</v>
      </c>
      <c r="H4159" s="5">
        <v>-17.920000000000002</v>
      </c>
      <c r="I4159">
        <v>35745.999643083996</v>
      </c>
      <c r="J4159">
        <v>34856</v>
      </c>
      <c r="K4159">
        <v>90867</v>
      </c>
      <c r="L4159">
        <v>71517</v>
      </c>
      <c r="M4159">
        <v>-21.29</v>
      </c>
      <c r="N4159">
        <f t="shared" si="128"/>
        <v>-21.29485951995774</v>
      </c>
      <c r="O4159">
        <f t="shared" si="129"/>
        <v>-4.8595199577405879E-3</v>
      </c>
    </row>
    <row r="4160" spans="1:15" x14ac:dyDescent="0.3">
      <c r="A4160" s="2" t="s">
        <v>1402</v>
      </c>
      <c r="B4160" s="2" t="s">
        <v>1403</v>
      </c>
      <c r="C4160" s="2" t="s">
        <v>10</v>
      </c>
      <c r="D4160" s="2" t="s">
        <v>7801</v>
      </c>
      <c r="E4160" s="3">
        <v>1622636</v>
      </c>
      <c r="F4160" s="3">
        <v>0</v>
      </c>
      <c r="G4160" s="5">
        <v>-4.1900000000000004</v>
      </c>
      <c r="H4160" s="5">
        <v>29.22</v>
      </c>
      <c r="I4160">
        <v>39765.999967026</v>
      </c>
      <c r="J4160">
        <v>27885</v>
      </c>
      <c r="K4160">
        <v>-29661</v>
      </c>
      <c r="L4160">
        <v>90867</v>
      </c>
      <c r="M4160">
        <v>406.35</v>
      </c>
      <c r="N4160">
        <f t="shared" si="128"/>
        <v>-406.35177505815722</v>
      </c>
      <c r="O4160">
        <f t="shared" si="129"/>
        <v>-812.70177505815718</v>
      </c>
    </row>
    <row r="4161" spans="1:15" x14ac:dyDescent="0.3">
      <c r="A4161" s="2" t="s">
        <v>1402</v>
      </c>
      <c r="B4161" s="2" t="s">
        <v>1403</v>
      </c>
      <c r="C4161" s="2" t="s">
        <v>11</v>
      </c>
      <c r="D4161" s="2" t="s">
        <v>7802</v>
      </c>
      <c r="E4161" s="3">
        <v>1255711</v>
      </c>
      <c r="F4161" s="3">
        <v>0</v>
      </c>
      <c r="G4161" s="5">
        <v>-10.96</v>
      </c>
      <c r="H4161" s="5">
        <v>59.96</v>
      </c>
      <c r="I4161">
        <v>32058.000324450004</v>
      </c>
      <c r="J4161">
        <v>0</v>
      </c>
      <c r="K4161">
        <v>-167683</v>
      </c>
      <c r="L4161">
        <v>-29661</v>
      </c>
      <c r="M4161">
        <v>82.31</v>
      </c>
      <c r="N4161">
        <f t="shared" si="128"/>
        <v>-82.311265900538515</v>
      </c>
      <c r="O4161">
        <f t="shared" si="129"/>
        <v>-164.6212659005385</v>
      </c>
    </row>
    <row r="4162" spans="1:15" x14ac:dyDescent="0.3">
      <c r="A4162" s="2" t="s">
        <v>1402</v>
      </c>
      <c r="B4162" s="2" t="s">
        <v>1403</v>
      </c>
      <c r="C4162" s="2" t="s">
        <v>12</v>
      </c>
      <c r="D4162" s="2" t="s">
        <v>7803</v>
      </c>
      <c r="E4162" s="3">
        <v>785027</v>
      </c>
      <c r="F4162" s="3">
        <v>0</v>
      </c>
      <c r="G4162" s="5">
        <v>-3.58</v>
      </c>
      <c r="H4162" s="5">
        <v>-50.16</v>
      </c>
      <c r="I4162">
        <v>23952.999952804999</v>
      </c>
      <c r="J4162">
        <v>0</v>
      </c>
      <c r="K4162">
        <v>-20963</v>
      </c>
      <c r="L4162">
        <v>-167683</v>
      </c>
      <c r="M4162">
        <v>-699.9</v>
      </c>
      <c r="N4162">
        <f t="shared" si="128"/>
        <v>699.89982349854506</v>
      </c>
      <c r="O4162">
        <f t="shared" si="129"/>
        <v>1399.799823498545</v>
      </c>
    </row>
    <row r="4163" spans="1:15" x14ac:dyDescent="0.3">
      <c r="A4163" s="2" t="s">
        <v>1402</v>
      </c>
      <c r="B4163" s="2" t="s">
        <v>1403</v>
      </c>
      <c r="C4163" s="2" t="s">
        <v>13</v>
      </c>
      <c r="D4163" s="2" t="s">
        <v>7804</v>
      </c>
      <c r="E4163" s="3">
        <v>1575158</v>
      </c>
      <c r="F4163" s="3">
        <v>0</v>
      </c>
      <c r="G4163" s="5">
        <v>17.39</v>
      </c>
      <c r="H4163" s="3">
        <v>-19</v>
      </c>
      <c r="I4163">
        <v>39082.000388179003</v>
      </c>
      <c r="J4163">
        <v>0</v>
      </c>
      <c r="K4163">
        <v>71610</v>
      </c>
      <c r="L4163">
        <v>-20963</v>
      </c>
      <c r="M4163">
        <v>-129.27000000000001</v>
      </c>
      <c r="N4163">
        <f t="shared" ref="N4163:N4226" si="130">(L4163-K4163)/K4163*100</f>
        <v>-129.27384443513478</v>
      </c>
      <c r="O4163">
        <f t="shared" ref="O4163:O4226" si="131">N4163-M4163</f>
        <v>-3.8444351347663996E-3</v>
      </c>
    </row>
    <row r="4164" spans="1:15" x14ac:dyDescent="0.3">
      <c r="A4164" s="2" t="s">
        <v>1402</v>
      </c>
      <c r="B4164" s="2" t="s">
        <v>1403</v>
      </c>
      <c r="C4164" s="2" t="s">
        <v>14</v>
      </c>
      <c r="D4164" s="2" t="s">
        <v>7805</v>
      </c>
      <c r="E4164" s="3">
        <v>1944584</v>
      </c>
      <c r="F4164" s="3">
        <v>0</v>
      </c>
      <c r="G4164" s="5">
        <v>2.1800000000000002</v>
      </c>
      <c r="H4164" s="5">
        <v>12.49</v>
      </c>
      <c r="I4164">
        <v>53032.999694220001</v>
      </c>
      <c r="J4164">
        <v>13942</v>
      </c>
      <c r="K4164">
        <v>-80102</v>
      </c>
      <c r="L4164">
        <v>71610</v>
      </c>
      <c r="M4164">
        <v>189.4</v>
      </c>
      <c r="N4164">
        <f t="shared" si="130"/>
        <v>-189.39851689096403</v>
      </c>
      <c r="O4164">
        <f t="shared" si="131"/>
        <v>-378.79851689096404</v>
      </c>
    </row>
    <row r="4165" spans="1:15" x14ac:dyDescent="0.3">
      <c r="A4165" s="2" t="s">
        <v>1404</v>
      </c>
      <c r="B4165" s="2" t="s">
        <v>1405</v>
      </c>
      <c r="C4165" s="2" t="s">
        <v>9</v>
      </c>
      <c r="D4165" s="2" t="s">
        <v>7806</v>
      </c>
      <c r="E4165" s="3">
        <v>797698</v>
      </c>
      <c r="F4165" s="3">
        <v>3125</v>
      </c>
      <c r="G4165" s="5">
        <v>26.81</v>
      </c>
      <c r="H4165" s="5">
        <v>39.58</v>
      </c>
      <c r="I4165">
        <v>39292.00000154</v>
      </c>
      <c r="J4165">
        <v>17592</v>
      </c>
      <c r="K4165">
        <v>-32444</v>
      </c>
      <c r="L4165">
        <v>40664</v>
      </c>
      <c r="M4165">
        <v>225.34</v>
      </c>
      <c r="N4165">
        <f t="shared" si="130"/>
        <v>-225.3359635063494</v>
      </c>
      <c r="O4165">
        <f t="shared" si="131"/>
        <v>-450.67596350634938</v>
      </c>
    </row>
    <row r="4166" spans="1:15" x14ac:dyDescent="0.3">
      <c r="A4166" s="2" t="s">
        <v>1404</v>
      </c>
      <c r="B4166" s="2" t="s">
        <v>1405</v>
      </c>
      <c r="C4166" s="2" t="s">
        <v>10</v>
      </c>
      <c r="D4166" s="2" t="s">
        <v>7807</v>
      </c>
      <c r="E4166" s="3">
        <v>571491</v>
      </c>
      <c r="F4166" s="3">
        <v>3579</v>
      </c>
      <c r="G4166" s="5">
        <v>8.61</v>
      </c>
      <c r="H4166" s="5">
        <v>-16.2</v>
      </c>
      <c r="I4166">
        <v>52759.999699028005</v>
      </c>
      <c r="J4166">
        <v>0</v>
      </c>
      <c r="K4166">
        <v>-51572</v>
      </c>
      <c r="L4166">
        <v>-32444</v>
      </c>
      <c r="M4166">
        <v>37.090000000000003</v>
      </c>
      <c r="N4166">
        <f t="shared" si="130"/>
        <v>-37.089893740789577</v>
      </c>
      <c r="O4166">
        <f t="shared" si="131"/>
        <v>-74.179893740789581</v>
      </c>
    </row>
    <row r="4167" spans="1:15" x14ac:dyDescent="0.3">
      <c r="A4167" s="2" t="s">
        <v>1404</v>
      </c>
      <c r="B4167" s="2" t="s">
        <v>1405</v>
      </c>
      <c r="C4167" s="2" t="s">
        <v>11</v>
      </c>
      <c r="D4167" s="2" t="s">
        <v>7808</v>
      </c>
      <c r="E4167" s="3">
        <v>681961</v>
      </c>
      <c r="F4167" s="3">
        <v>3865</v>
      </c>
      <c r="G4167" s="5">
        <v>-5.16</v>
      </c>
      <c r="H4167" s="5">
        <v>-16.690000000000001</v>
      </c>
      <c r="I4167">
        <v>53622.000227909994</v>
      </c>
      <c r="J4167">
        <v>0</v>
      </c>
      <c r="K4167">
        <v>5152</v>
      </c>
      <c r="L4167">
        <v>-51572</v>
      </c>
      <c r="M4167">
        <v>-1101.01</v>
      </c>
      <c r="N4167">
        <f t="shared" si="130"/>
        <v>-1101.0093167701862</v>
      </c>
      <c r="O4167">
        <f t="shared" si="131"/>
        <v>6.8322981383062142E-4</v>
      </c>
    </row>
    <row r="4168" spans="1:15" x14ac:dyDescent="0.3">
      <c r="A4168" s="2" t="s">
        <v>1404</v>
      </c>
      <c r="B4168" s="2" t="s">
        <v>1405</v>
      </c>
      <c r="C4168" s="2" t="s">
        <v>12</v>
      </c>
      <c r="D4168" s="2" t="s">
        <v>7809</v>
      </c>
      <c r="E4168" s="3">
        <v>818556</v>
      </c>
      <c r="F4168" s="3">
        <v>5427</v>
      </c>
      <c r="G4168" s="5">
        <v>6.34</v>
      </c>
      <c r="H4168" s="5">
        <v>-6.61</v>
      </c>
      <c r="I4168">
        <v>56997.99992124</v>
      </c>
      <c r="J4168">
        <v>0</v>
      </c>
      <c r="K4168">
        <v>-16445</v>
      </c>
      <c r="L4168">
        <v>5152</v>
      </c>
      <c r="M4168">
        <v>131.33000000000001</v>
      </c>
      <c r="N4168">
        <f t="shared" si="130"/>
        <v>-131.32867132867133</v>
      </c>
      <c r="O4168">
        <f t="shared" si="131"/>
        <v>-262.65867132867135</v>
      </c>
    </row>
    <row r="4169" spans="1:15" x14ac:dyDescent="0.3">
      <c r="A4169" s="2" t="s">
        <v>1404</v>
      </c>
      <c r="B4169" s="2" t="s">
        <v>1405</v>
      </c>
      <c r="C4169" s="2" t="s">
        <v>13</v>
      </c>
      <c r="D4169" s="2" t="s">
        <v>7810</v>
      </c>
      <c r="E4169" s="3">
        <v>876522</v>
      </c>
      <c r="F4169" s="3">
        <v>6024</v>
      </c>
      <c r="G4169" s="5">
        <v>5.08</v>
      </c>
      <c r="H4169" s="5">
        <v>4.37</v>
      </c>
      <c r="I4169">
        <v>57258.000207881996</v>
      </c>
      <c r="J4169">
        <v>16188</v>
      </c>
      <c r="K4169">
        <v>6657</v>
      </c>
      <c r="L4169">
        <v>-16445</v>
      </c>
      <c r="M4169">
        <v>-347.03</v>
      </c>
      <c r="N4169">
        <f t="shared" si="130"/>
        <v>-347.03319813729905</v>
      </c>
      <c r="O4169">
        <f t="shared" si="131"/>
        <v>-3.1981372990799173E-3</v>
      </c>
    </row>
    <row r="4170" spans="1:15" x14ac:dyDescent="0.3">
      <c r="A4170" s="2" t="s">
        <v>1404</v>
      </c>
      <c r="B4170" s="2" t="s">
        <v>1405</v>
      </c>
      <c r="C4170" s="2" t="s">
        <v>14</v>
      </c>
      <c r="D4170" s="2" t="s">
        <v>7811</v>
      </c>
      <c r="E4170" s="3">
        <v>839808</v>
      </c>
      <c r="F4170" s="3">
        <v>6945</v>
      </c>
      <c r="G4170" s="5">
        <v>5.15</v>
      </c>
      <c r="H4170" s="5">
        <v>-0.99</v>
      </c>
      <c r="I4170">
        <v>59756.999609159997</v>
      </c>
      <c r="J4170">
        <v>55961</v>
      </c>
      <c r="K4170">
        <v>39200</v>
      </c>
      <c r="L4170">
        <v>6657</v>
      </c>
      <c r="M4170">
        <v>-83.02</v>
      </c>
      <c r="N4170">
        <f t="shared" si="130"/>
        <v>-83.017857142857139</v>
      </c>
      <c r="O4170">
        <f t="shared" si="131"/>
        <v>2.1428571428572241E-3</v>
      </c>
    </row>
    <row r="4171" spans="1:15" x14ac:dyDescent="0.3">
      <c r="A4171" s="2" t="s">
        <v>1406</v>
      </c>
      <c r="B4171" s="2" t="s">
        <v>1407</v>
      </c>
      <c r="C4171" s="2" t="s">
        <v>9</v>
      </c>
      <c r="D4171" s="2" t="s">
        <v>7812</v>
      </c>
      <c r="E4171" s="3">
        <v>857832</v>
      </c>
      <c r="F4171" s="3">
        <v>18517</v>
      </c>
      <c r="G4171" s="5">
        <v>-5.26</v>
      </c>
      <c r="H4171" s="5">
        <v>-11.1</v>
      </c>
      <c r="I4171">
        <v>72785.000126491999</v>
      </c>
      <c r="J4171">
        <v>0</v>
      </c>
      <c r="K4171">
        <v>7267</v>
      </c>
      <c r="L4171">
        <v>-7970</v>
      </c>
      <c r="M4171">
        <v>-209.67</v>
      </c>
      <c r="N4171">
        <f t="shared" si="130"/>
        <v>-209.67386817118481</v>
      </c>
      <c r="O4171">
        <f t="shared" si="131"/>
        <v>-3.8681711848198574E-3</v>
      </c>
    </row>
    <row r="4172" spans="1:15" x14ac:dyDescent="0.3">
      <c r="A4172" s="2" t="s">
        <v>1406</v>
      </c>
      <c r="B4172" s="2" t="s">
        <v>1407</v>
      </c>
      <c r="C4172" s="2" t="s">
        <v>10</v>
      </c>
      <c r="D4172" s="2" t="s">
        <v>7813</v>
      </c>
      <c r="E4172" s="3">
        <v>964892</v>
      </c>
      <c r="F4172" s="3">
        <v>20279</v>
      </c>
      <c r="G4172" s="5">
        <v>8.8000000000000007</v>
      </c>
      <c r="H4172" s="5">
        <v>1.45</v>
      </c>
      <c r="I4172">
        <v>60353.000190028004</v>
      </c>
      <c r="J4172">
        <v>0</v>
      </c>
      <c r="K4172">
        <v>29569</v>
      </c>
      <c r="L4172">
        <v>7267</v>
      </c>
      <c r="M4172">
        <v>-75.42</v>
      </c>
      <c r="N4172">
        <f t="shared" si="130"/>
        <v>-75.423585511853631</v>
      </c>
      <c r="O4172">
        <f t="shared" si="131"/>
        <v>-3.5855118536289865E-3</v>
      </c>
    </row>
    <row r="4173" spans="1:15" x14ac:dyDescent="0.3">
      <c r="A4173" s="2" t="s">
        <v>1406</v>
      </c>
      <c r="B4173" s="2" t="s">
        <v>1407</v>
      </c>
      <c r="C4173" s="2" t="s">
        <v>11</v>
      </c>
      <c r="D4173" s="2" t="s">
        <v>7814</v>
      </c>
      <c r="E4173" s="3">
        <v>951076</v>
      </c>
      <c r="F4173" s="3">
        <v>21206</v>
      </c>
      <c r="G4173" s="5">
        <v>10.07</v>
      </c>
      <c r="H4173" s="5">
        <v>11.9</v>
      </c>
      <c r="I4173">
        <v>52732.999977243999</v>
      </c>
      <c r="J4173">
        <v>14957</v>
      </c>
      <c r="K4173">
        <v>8684</v>
      </c>
      <c r="L4173">
        <v>29569</v>
      </c>
      <c r="M4173">
        <v>240.5</v>
      </c>
      <c r="N4173">
        <f t="shared" si="130"/>
        <v>240.49976969138646</v>
      </c>
      <c r="O4173">
        <f t="shared" si="131"/>
        <v>-2.3030861353845467E-4</v>
      </c>
    </row>
    <row r="4174" spans="1:15" x14ac:dyDescent="0.3">
      <c r="A4174" s="2" t="s">
        <v>1406</v>
      </c>
      <c r="B4174" s="2" t="s">
        <v>1407</v>
      </c>
      <c r="C4174" s="2" t="s">
        <v>12</v>
      </c>
      <c r="D4174" s="2" t="s">
        <v>7815</v>
      </c>
      <c r="E4174" s="3">
        <v>849954</v>
      </c>
      <c r="F4174" s="3">
        <v>20975</v>
      </c>
      <c r="G4174" s="5">
        <v>-21.14</v>
      </c>
      <c r="H4174" s="5">
        <v>-31.54</v>
      </c>
      <c r="I4174">
        <v>55090.000217201996</v>
      </c>
      <c r="J4174">
        <v>8547</v>
      </c>
      <c r="K4174">
        <v>78086</v>
      </c>
      <c r="L4174">
        <v>8684</v>
      </c>
      <c r="M4174">
        <v>-88.88</v>
      </c>
      <c r="N4174">
        <f t="shared" si="130"/>
        <v>-88.878928361037836</v>
      </c>
      <c r="O4174">
        <f t="shared" si="131"/>
        <v>1.071638962159227E-3</v>
      </c>
    </row>
    <row r="4175" spans="1:15" x14ac:dyDescent="0.3">
      <c r="A4175" s="2" t="s">
        <v>1406</v>
      </c>
      <c r="B4175" s="2" t="s">
        <v>1407</v>
      </c>
      <c r="C4175" s="2" t="s">
        <v>13</v>
      </c>
      <c r="D4175" s="2" t="s">
        <v>7816</v>
      </c>
      <c r="E4175" s="3">
        <v>1241581</v>
      </c>
      <c r="F4175" s="3">
        <v>26449</v>
      </c>
      <c r="G4175" s="5">
        <v>4.1900000000000004</v>
      </c>
      <c r="H4175" s="5">
        <v>10.31</v>
      </c>
      <c r="I4175">
        <v>62602.000232129998</v>
      </c>
      <c r="J4175">
        <v>51282</v>
      </c>
      <c r="K4175">
        <v>23033</v>
      </c>
      <c r="L4175">
        <v>78086</v>
      </c>
      <c r="M4175">
        <v>239.02</v>
      </c>
      <c r="N4175">
        <f t="shared" si="130"/>
        <v>239.01793079494641</v>
      </c>
      <c r="O4175">
        <f t="shared" si="131"/>
        <v>-2.0692050536013085E-3</v>
      </c>
    </row>
    <row r="4176" spans="1:15" x14ac:dyDescent="0.3">
      <c r="A4176" s="2" t="s">
        <v>1406</v>
      </c>
      <c r="B4176" s="2" t="s">
        <v>1407</v>
      </c>
      <c r="C4176" s="2" t="s">
        <v>14</v>
      </c>
      <c r="D4176" s="2" t="s">
        <v>7817</v>
      </c>
      <c r="E4176" s="3">
        <v>1125511</v>
      </c>
      <c r="F4176" s="3">
        <v>24869</v>
      </c>
      <c r="G4176" s="5">
        <v>-1.8</v>
      </c>
      <c r="H4176" s="5">
        <v>-18.04</v>
      </c>
      <c r="I4176">
        <v>63152.000112785994</v>
      </c>
      <c r="J4176">
        <v>19849</v>
      </c>
      <c r="K4176">
        <v>53630</v>
      </c>
      <c r="L4176">
        <v>23033</v>
      </c>
      <c r="M4176">
        <v>-57.05</v>
      </c>
      <c r="N4176">
        <f t="shared" si="130"/>
        <v>-57.052023121387286</v>
      </c>
      <c r="O4176">
        <f t="shared" si="131"/>
        <v>-2.0231213872889953E-3</v>
      </c>
    </row>
    <row r="4177" spans="1:15" x14ac:dyDescent="0.3">
      <c r="A4177" s="2" t="s">
        <v>1408</v>
      </c>
      <c r="B4177" s="2" t="s">
        <v>1409</v>
      </c>
      <c r="C4177" s="2" t="s">
        <v>9</v>
      </c>
      <c r="D4177" s="2" t="s">
        <v>7818</v>
      </c>
      <c r="E4177" s="3">
        <v>450084</v>
      </c>
      <c r="F4177" s="3">
        <v>8914</v>
      </c>
      <c r="G4177" s="5">
        <v>-9.8000000000000007</v>
      </c>
      <c r="H4177" s="5">
        <v>-35.17</v>
      </c>
      <c r="I4177">
        <v>77577.999828255997</v>
      </c>
      <c r="J4177">
        <v>0</v>
      </c>
      <c r="K4177">
        <v>57784</v>
      </c>
      <c r="L4177">
        <v>49637</v>
      </c>
      <c r="M4177">
        <v>-14.1</v>
      </c>
      <c r="N4177">
        <f t="shared" si="130"/>
        <v>-14.099058562923993</v>
      </c>
      <c r="O4177">
        <f t="shared" si="131"/>
        <v>9.4143707600657933E-4</v>
      </c>
    </row>
    <row r="4178" spans="1:15" x14ac:dyDescent="0.3">
      <c r="A4178" s="2" t="s">
        <v>1408</v>
      </c>
      <c r="B4178" s="2" t="s">
        <v>1409</v>
      </c>
      <c r="C4178" s="2" t="s">
        <v>10</v>
      </c>
      <c r="D4178" s="2" t="s">
        <v>7819</v>
      </c>
      <c r="E4178" s="3">
        <v>694201</v>
      </c>
      <c r="F4178" s="3">
        <v>11105</v>
      </c>
      <c r="G4178" s="5">
        <v>-3.46</v>
      </c>
      <c r="H4178" s="5">
        <v>2.5099999999999998</v>
      </c>
      <c r="I4178">
        <v>73153.999786094995</v>
      </c>
      <c r="J4178">
        <v>0</v>
      </c>
      <c r="K4178">
        <v>68660</v>
      </c>
      <c r="L4178">
        <v>57784</v>
      </c>
      <c r="M4178">
        <v>-15.84</v>
      </c>
      <c r="N4178">
        <f t="shared" si="130"/>
        <v>-15.840372851733179</v>
      </c>
      <c r="O4178">
        <f t="shared" si="131"/>
        <v>-3.728517331786918E-4</v>
      </c>
    </row>
    <row r="4179" spans="1:15" x14ac:dyDescent="0.3">
      <c r="A4179" s="2" t="s">
        <v>1408</v>
      </c>
      <c r="B4179" s="2" t="s">
        <v>1409</v>
      </c>
      <c r="C4179" s="2" t="s">
        <v>11</v>
      </c>
      <c r="D4179" s="2" t="s">
        <v>7820</v>
      </c>
      <c r="E4179" s="3">
        <v>677198</v>
      </c>
      <c r="F4179" s="3">
        <v>10286</v>
      </c>
      <c r="G4179" s="5">
        <v>44.69</v>
      </c>
      <c r="H4179" s="5">
        <v>59.28</v>
      </c>
      <c r="I4179">
        <v>82235.999839972006</v>
      </c>
      <c r="J4179">
        <v>0</v>
      </c>
      <c r="K4179">
        <v>18569</v>
      </c>
      <c r="L4179">
        <v>68660</v>
      </c>
      <c r="M4179">
        <v>269.76</v>
      </c>
      <c r="N4179">
        <f t="shared" si="130"/>
        <v>269.75604502127203</v>
      </c>
      <c r="O4179">
        <f t="shared" si="131"/>
        <v>-3.9549787279611337E-3</v>
      </c>
    </row>
    <row r="4180" spans="1:15" x14ac:dyDescent="0.3">
      <c r="A4180" s="2" t="s">
        <v>1408</v>
      </c>
      <c r="B4180" s="2" t="s">
        <v>1409</v>
      </c>
      <c r="C4180" s="2" t="s">
        <v>12</v>
      </c>
      <c r="D4180" s="2" t="s">
        <v>7821</v>
      </c>
      <c r="E4180" s="3">
        <v>425163</v>
      </c>
      <c r="F4180" s="3">
        <v>11045</v>
      </c>
      <c r="G4180" s="5">
        <v>5.91</v>
      </c>
      <c r="H4180" s="5">
        <v>21.08</v>
      </c>
      <c r="I4180">
        <v>65649.999831680005</v>
      </c>
      <c r="J4180">
        <v>0</v>
      </c>
      <c r="K4180">
        <v>-12395</v>
      </c>
      <c r="L4180">
        <v>18569</v>
      </c>
      <c r="M4180">
        <v>249.81</v>
      </c>
      <c r="N4180">
        <f t="shared" si="130"/>
        <v>-249.81040742234774</v>
      </c>
      <c r="O4180">
        <f t="shared" si="131"/>
        <v>-499.62040742234774</v>
      </c>
    </row>
    <row r="4181" spans="1:15" x14ac:dyDescent="0.3">
      <c r="A4181" s="2" t="s">
        <v>1408</v>
      </c>
      <c r="B4181" s="2" t="s">
        <v>1409</v>
      </c>
      <c r="C4181" s="2" t="s">
        <v>13</v>
      </c>
      <c r="D4181" s="2" t="s">
        <v>7822</v>
      </c>
      <c r="E4181" s="3">
        <v>351136</v>
      </c>
      <c r="F4181" s="3">
        <v>11347</v>
      </c>
      <c r="G4181" s="5">
        <v>4.37</v>
      </c>
      <c r="H4181" s="5">
        <v>7.66</v>
      </c>
      <c r="I4181">
        <v>81971.000159980002</v>
      </c>
      <c r="J4181">
        <v>0</v>
      </c>
      <c r="K4181">
        <v>-31734</v>
      </c>
      <c r="L4181">
        <v>-12395</v>
      </c>
      <c r="M4181">
        <v>60.94</v>
      </c>
      <c r="N4181">
        <f t="shared" si="130"/>
        <v>-60.940946618768507</v>
      </c>
      <c r="O4181">
        <f t="shared" si="131"/>
        <v>-121.8809466187685</v>
      </c>
    </row>
    <row r="4182" spans="1:15" x14ac:dyDescent="0.3">
      <c r="A4182" s="2" t="s">
        <v>1408</v>
      </c>
      <c r="B4182" s="2" t="s">
        <v>1409</v>
      </c>
      <c r="C4182" s="2" t="s">
        <v>14</v>
      </c>
      <c r="D4182" s="2" t="s">
        <v>7823</v>
      </c>
      <c r="E4182" s="3">
        <v>326163</v>
      </c>
      <c r="F4182" s="3">
        <v>12841</v>
      </c>
      <c r="G4182" s="5">
        <v>-11.91</v>
      </c>
      <c r="H4182" s="5">
        <v>-20.11</v>
      </c>
      <c r="I4182">
        <v>75166.999802400009</v>
      </c>
      <c r="J4182">
        <v>0</v>
      </c>
      <c r="K4182">
        <v>-42688</v>
      </c>
      <c r="L4182">
        <v>-31734</v>
      </c>
      <c r="M4182">
        <v>25.66</v>
      </c>
      <c r="N4182">
        <f t="shared" si="130"/>
        <v>-25.660607196401799</v>
      </c>
      <c r="O4182">
        <f t="shared" si="131"/>
        <v>-51.320607196401795</v>
      </c>
    </row>
    <row r="4183" spans="1:15" x14ac:dyDescent="0.3">
      <c r="A4183" s="2" t="s">
        <v>1410</v>
      </c>
      <c r="B4183" s="2" t="s">
        <v>1411</v>
      </c>
      <c r="C4183" s="2" t="s">
        <v>9</v>
      </c>
      <c r="D4183" s="2" t="s">
        <v>7824</v>
      </c>
      <c r="E4183" s="3">
        <v>115871</v>
      </c>
      <c r="F4183" s="3">
        <v>29019</v>
      </c>
      <c r="G4183" s="5">
        <v>-5.59</v>
      </c>
      <c r="H4183" s="5">
        <v>4.33</v>
      </c>
      <c r="I4183">
        <v>11469.000029311999</v>
      </c>
      <c r="J4183">
        <v>0</v>
      </c>
      <c r="K4183">
        <v>-33636</v>
      </c>
      <c r="L4183">
        <v>2816</v>
      </c>
      <c r="M4183">
        <v>108.37</v>
      </c>
      <c r="N4183">
        <f t="shared" si="130"/>
        <v>-108.37198239980972</v>
      </c>
      <c r="O4183">
        <f t="shared" si="131"/>
        <v>-216.74198239980973</v>
      </c>
    </row>
    <row r="4184" spans="1:15" x14ac:dyDescent="0.3">
      <c r="A4184" s="2" t="s">
        <v>1410</v>
      </c>
      <c r="B4184" s="2" t="s">
        <v>1411</v>
      </c>
      <c r="C4184" s="2" t="s">
        <v>10</v>
      </c>
      <c r="D4184" s="2" t="s">
        <v>7825</v>
      </c>
      <c r="E4184" s="3">
        <v>111062</v>
      </c>
      <c r="F4184" s="3">
        <v>29284</v>
      </c>
      <c r="G4184" s="5">
        <v>-18.3</v>
      </c>
      <c r="H4184" s="5">
        <v>10.5</v>
      </c>
      <c r="I4184">
        <v>12167.000018950001</v>
      </c>
      <c r="J4184">
        <v>0</v>
      </c>
      <c r="K4184">
        <v>-8057</v>
      </c>
      <c r="L4184">
        <v>-33636</v>
      </c>
      <c r="M4184">
        <v>-317.48</v>
      </c>
      <c r="N4184">
        <f t="shared" si="130"/>
        <v>317.47548715402758</v>
      </c>
      <c r="O4184">
        <f t="shared" si="131"/>
        <v>634.95548715402765</v>
      </c>
    </row>
    <row r="4185" spans="1:15" x14ac:dyDescent="0.3">
      <c r="A4185" s="2" t="s">
        <v>1410</v>
      </c>
      <c r="B4185" s="2" t="s">
        <v>1411</v>
      </c>
      <c r="C4185" s="2" t="s">
        <v>11</v>
      </c>
      <c r="D4185" s="2" t="s">
        <v>7826</v>
      </c>
      <c r="E4185" s="3">
        <v>100512</v>
      </c>
      <c r="F4185" s="3">
        <v>32813</v>
      </c>
      <c r="G4185" s="5">
        <v>-6.02</v>
      </c>
      <c r="H4185" s="5">
        <v>-16.39</v>
      </c>
      <c r="I4185">
        <v>11589.000025022</v>
      </c>
      <c r="J4185">
        <v>0</v>
      </c>
      <c r="K4185">
        <v>4214</v>
      </c>
      <c r="L4185">
        <v>-8057</v>
      </c>
      <c r="M4185">
        <v>-291.2</v>
      </c>
      <c r="N4185">
        <f t="shared" si="130"/>
        <v>-291.19601328903656</v>
      </c>
      <c r="O4185">
        <f t="shared" si="131"/>
        <v>3.9867109634315057E-3</v>
      </c>
    </row>
    <row r="4186" spans="1:15" x14ac:dyDescent="0.3">
      <c r="A4186" s="2" t="s">
        <v>1410</v>
      </c>
      <c r="B4186" s="2" t="s">
        <v>1411</v>
      </c>
      <c r="C4186" s="2" t="s">
        <v>12</v>
      </c>
      <c r="D4186" s="2" t="s">
        <v>7827</v>
      </c>
      <c r="E4186" s="3">
        <v>120209</v>
      </c>
      <c r="F4186" s="3">
        <v>31548</v>
      </c>
      <c r="G4186" s="5">
        <v>36.020000000000003</v>
      </c>
      <c r="H4186" s="5">
        <v>-28.74</v>
      </c>
      <c r="I4186">
        <v>14026.000021176</v>
      </c>
      <c r="J4186">
        <v>0</v>
      </c>
      <c r="K4186">
        <v>2797</v>
      </c>
      <c r="L4186">
        <v>4214</v>
      </c>
      <c r="M4186">
        <v>50.66</v>
      </c>
      <c r="N4186">
        <f t="shared" si="130"/>
        <v>50.661422953164106</v>
      </c>
      <c r="O4186">
        <f t="shared" si="131"/>
        <v>1.4229531641092308E-3</v>
      </c>
    </row>
    <row r="4187" spans="1:15" x14ac:dyDescent="0.3">
      <c r="A4187" s="2" t="s">
        <v>1410</v>
      </c>
      <c r="B4187" s="2" t="s">
        <v>1411</v>
      </c>
      <c r="C4187" s="2" t="s">
        <v>13</v>
      </c>
      <c r="D4187" s="2" t="s">
        <v>7828</v>
      </c>
      <c r="E4187" s="3">
        <v>168700</v>
      </c>
      <c r="F4187" s="3">
        <v>34957</v>
      </c>
      <c r="G4187" s="5">
        <v>-14.2</v>
      </c>
      <c r="H4187" s="5">
        <v>-9.06</v>
      </c>
      <c r="I4187">
        <v>16376.000024462001</v>
      </c>
      <c r="J4187">
        <v>0</v>
      </c>
      <c r="K4187">
        <v>-4824</v>
      </c>
      <c r="L4187">
        <v>2797</v>
      </c>
      <c r="M4187">
        <v>157.97999999999999</v>
      </c>
      <c r="N4187">
        <f t="shared" si="130"/>
        <v>-157.98092868988391</v>
      </c>
      <c r="O4187">
        <f t="shared" si="131"/>
        <v>-315.96092868988387</v>
      </c>
    </row>
    <row r="4188" spans="1:15" x14ac:dyDescent="0.3">
      <c r="A4188" s="2" t="s">
        <v>1410</v>
      </c>
      <c r="B4188" s="2" t="s">
        <v>1411</v>
      </c>
      <c r="C4188" s="2" t="s">
        <v>14</v>
      </c>
      <c r="D4188" s="2" t="s">
        <v>7829</v>
      </c>
      <c r="E4188" s="3">
        <v>185516</v>
      </c>
      <c r="F4188" s="3">
        <v>39970</v>
      </c>
      <c r="G4188" s="5">
        <v>-44.5</v>
      </c>
      <c r="H4188" s="5">
        <v>-9.67</v>
      </c>
      <c r="I4188">
        <v>19908.000003849</v>
      </c>
      <c r="J4188">
        <v>0</v>
      </c>
      <c r="K4188">
        <v>-117758</v>
      </c>
      <c r="L4188">
        <v>-4824</v>
      </c>
      <c r="M4188">
        <v>95.9</v>
      </c>
      <c r="N4188">
        <f t="shared" si="130"/>
        <v>-95.903463034358609</v>
      </c>
      <c r="O4188">
        <f t="shared" si="131"/>
        <v>-191.80346303435863</v>
      </c>
    </row>
    <row r="4189" spans="1:15" x14ac:dyDescent="0.3">
      <c r="A4189" s="2" t="s">
        <v>1412</v>
      </c>
      <c r="B4189" s="2" t="s">
        <v>1413</v>
      </c>
      <c r="C4189" s="2" t="s">
        <v>9</v>
      </c>
      <c r="D4189" s="2" t="s">
        <v>7830</v>
      </c>
      <c r="E4189" s="3">
        <v>3742682</v>
      </c>
      <c r="F4189" s="3">
        <v>127111</v>
      </c>
      <c r="G4189" s="5">
        <v>2.81</v>
      </c>
      <c r="H4189" s="5">
        <v>16.46</v>
      </c>
      <c r="I4189">
        <v>106933.001654547</v>
      </c>
      <c r="J4189">
        <v>74775</v>
      </c>
      <c r="K4189">
        <v>109487</v>
      </c>
      <c r="L4189">
        <v>335842</v>
      </c>
      <c r="M4189">
        <v>206.74</v>
      </c>
      <c r="N4189">
        <f t="shared" si="130"/>
        <v>206.74143962296893</v>
      </c>
      <c r="O4189">
        <f t="shared" si="131"/>
        <v>1.4396229689168649E-3</v>
      </c>
    </row>
    <row r="4190" spans="1:15" x14ac:dyDescent="0.3">
      <c r="A4190" s="2" t="s">
        <v>1412</v>
      </c>
      <c r="B4190" s="2" t="s">
        <v>1413</v>
      </c>
      <c r="C4190" s="2" t="s">
        <v>10</v>
      </c>
      <c r="D4190" s="2" t="s">
        <v>7831</v>
      </c>
      <c r="E4190" s="3">
        <v>3213788</v>
      </c>
      <c r="F4190" s="3">
        <v>117166</v>
      </c>
      <c r="G4190" s="5">
        <v>-2.13</v>
      </c>
      <c r="H4190" s="5">
        <v>5.62</v>
      </c>
      <c r="I4190">
        <v>101919.001844219</v>
      </c>
      <c r="J4190">
        <v>0</v>
      </c>
      <c r="K4190">
        <v>220504</v>
      </c>
      <c r="L4190">
        <v>109487</v>
      </c>
      <c r="M4190">
        <v>-50.35</v>
      </c>
      <c r="N4190">
        <f t="shared" si="130"/>
        <v>-50.346932481950446</v>
      </c>
      <c r="O4190">
        <f t="shared" si="131"/>
        <v>3.0675180495549625E-3</v>
      </c>
    </row>
    <row r="4191" spans="1:15" x14ac:dyDescent="0.3">
      <c r="A4191" s="2" t="s">
        <v>1412</v>
      </c>
      <c r="B4191" s="2" t="s">
        <v>1413</v>
      </c>
      <c r="C4191" s="2" t="s">
        <v>11</v>
      </c>
      <c r="D4191" s="2" t="s">
        <v>7832</v>
      </c>
      <c r="E4191" s="3">
        <v>3042863</v>
      </c>
      <c r="F4191" s="3">
        <v>110573</v>
      </c>
      <c r="G4191" s="5">
        <v>-16.75</v>
      </c>
      <c r="H4191" s="5">
        <v>20.75</v>
      </c>
      <c r="I4191">
        <v>117600.998307284</v>
      </c>
      <c r="J4191">
        <v>56145</v>
      </c>
      <c r="K4191">
        <v>-239897</v>
      </c>
      <c r="L4191">
        <v>220504</v>
      </c>
      <c r="M4191">
        <v>191.92</v>
      </c>
      <c r="N4191">
        <f t="shared" si="130"/>
        <v>-191.91611399892454</v>
      </c>
      <c r="O4191">
        <f t="shared" si="131"/>
        <v>-383.83611399892453</v>
      </c>
    </row>
    <row r="4192" spans="1:15" x14ac:dyDescent="0.3">
      <c r="A4192" s="2" t="s">
        <v>1412</v>
      </c>
      <c r="B4192" s="2" t="s">
        <v>1413</v>
      </c>
      <c r="C4192" s="2" t="s">
        <v>12</v>
      </c>
      <c r="D4192" s="2" t="s">
        <v>7833</v>
      </c>
      <c r="E4192" s="3">
        <v>2519925</v>
      </c>
      <c r="F4192" s="3">
        <v>94402</v>
      </c>
      <c r="G4192" s="5">
        <v>-2.86</v>
      </c>
      <c r="H4192" s="5">
        <v>-16.64</v>
      </c>
      <c r="I4192">
        <v>110562.999428817</v>
      </c>
      <c r="J4192">
        <v>187150</v>
      </c>
      <c r="K4192">
        <v>-290070</v>
      </c>
      <c r="L4192">
        <v>-239897</v>
      </c>
      <c r="M4192">
        <v>17.3</v>
      </c>
      <c r="N4192">
        <f t="shared" si="130"/>
        <v>-17.296859378770641</v>
      </c>
      <c r="O4192">
        <f t="shared" si="131"/>
        <v>-34.596859378770645</v>
      </c>
    </row>
    <row r="4193" spans="1:15" x14ac:dyDescent="0.3">
      <c r="A4193" s="2" t="s">
        <v>1412</v>
      </c>
      <c r="B4193" s="2" t="s">
        <v>1413</v>
      </c>
      <c r="C4193" s="2" t="s">
        <v>13</v>
      </c>
      <c r="D4193" s="2" t="s">
        <v>7834</v>
      </c>
      <c r="E4193" s="3">
        <v>3022987</v>
      </c>
      <c r="F4193" s="3">
        <v>131451</v>
      </c>
      <c r="G4193" s="5">
        <v>1.37</v>
      </c>
      <c r="H4193" s="5">
        <v>7.05</v>
      </c>
      <c r="I4193">
        <v>150583.999636572</v>
      </c>
      <c r="J4193">
        <v>0</v>
      </c>
      <c r="K4193">
        <v>115072</v>
      </c>
      <c r="L4193">
        <v>-290070</v>
      </c>
      <c r="M4193">
        <v>-352.08</v>
      </c>
      <c r="N4193">
        <f t="shared" si="130"/>
        <v>-352.0769605116796</v>
      </c>
      <c r="O4193">
        <f t="shared" si="131"/>
        <v>3.0394883203825884E-3</v>
      </c>
    </row>
    <row r="4194" spans="1:15" x14ac:dyDescent="0.3">
      <c r="A4194" s="2" t="s">
        <v>1412</v>
      </c>
      <c r="B4194" s="2" t="s">
        <v>1413</v>
      </c>
      <c r="C4194" s="2" t="s">
        <v>14</v>
      </c>
      <c r="D4194" s="2" t="s">
        <v>7835</v>
      </c>
      <c r="E4194" s="3">
        <v>2823908</v>
      </c>
      <c r="F4194" s="3">
        <v>127080</v>
      </c>
      <c r="G4194" s="5">
        <v>74.8</v>
      </c>
      <c r="H4194" s="5">
        <v>20.5</v>
      </c>
      <c r="I4194">
        <v>159461.000286483</v>
      </c>
      <c r="J4194">
        <v>63575</v>
      </c>
      <c r="K4194">
        <v>152961</v>
      </c>
      <c r="L4194">
        <v>115072</v>
      </c>
      <c r="M4194">
        <v>-24.77</v>
      </c>
      <c r="N4194">
        <f t="shared" si="130"/>
        <v>-24.770366302521555</v>
      </c>
      <c r="O4194">
        <f t="shared" si="131"/>
        <v>-3.663025215558946E-4</v>
      </c>
    </row>
    <row r="4195" spans="1:15" x14ac:dyDescent="0.3">
      <c r="A4195" s="2" t="s">
        <v>1414</v>
      </c>
      <c r="B4195" s="2" t="s">
        <v>1415</v>
      </c>
      <c r="C4195" s="2" t="s">
        <v>9</v>
      </c>
      <c r="D4195" s="2" t="s">
        <v>7836</v>
      </c>
      <c r="E4195" s="3">
        <v>1794873</v>
      </c>
      <c r="F4195" s="3">
        <v>49972</v>
      </c>
      <c r="G4195" s="5">
        <v>0.65</v>
      </c>
      <c r="H4195" s="5">
        <v>4.5</v>
      </c>
      <c r="I4195">
        <v>57630.000371335998</v>
      </c>
      <c r="J4195">
        <v>59997</v>
      </c>
      <c r="K4195">
        <v>77819</v>
      </c>
      <c r="L4195">
        <v>116881</v>
      </c>
      <c r="M4195">
        <v>50.2</v>
      </c>
      <c r="N4195">
        <f t="shared" si="130"/>
        <v>50.195967565761578</v>
      </c>
      <c r="O4195">
        <f t="shared" si="131"/>
        <v>-4.0324342384252532E-3</v>
      </c>
    </row>
    <row r="4196" spans="1:15" x14ac:dyDescent="0.3">
      <c r="A4196" s="2" t="s">
        <v>1414</v>
      </c>
      <c r="B4196" s="2" t="s">
        <v>1415</v>
      </c>
      <c r="C4196" s="2" t="s">
        <v>10</v>
      </c>
      <c r="D4196" s="2" t="s">
        <v>7837</v>
      </c>
      <c r="E4196" s="3">
        <v>1717651</v>
      </c>
      <c r="F4196" s="3">
        <v>31436</v>
      </c>
      <c r="G4196" s="5">
        <v>2.2599999999999998</v>
      </c>
      <c r="H4196" s="5">
        <v>1.69</v>
      </c>
      <c r="I4196">
        <v>84756.000268295989</v>
      </c>
      <c r="J4196">
        <v>49774</v>
      </c>
      <c r="K4196">
        <v>55446</v>
      </c>
      <c r="L4196">
        <v>77819</v>
      </c>
      <c r="M4196">
        <v>40.35</v>
      </c>
      <c r="N4196">
        <f t="shared" si="130"/>
        <v>40.350972117014756</v>
      </c>
      <c r="O4196">
        <f t="shared" si="131"/>
        <v>9.7211701475430345E-4</v>
      </c>
    </row>
    <row r="4197" spans="1:15" x14ac:dyDescent="0.3">
      <c r="A4197" s="2" t="s">
        <v>1414</v>
      </c>
      <c r="B4197" s="2" t="s">
        <v>1415</v>
      </c>
      <c r="C4197" s="2" t="s">
        <v>11</v>
      </c>
      <c r="D4197" s="2" t="s">
        <v>7838</v>
      </c>
      <c r="E4197" s="3">
        <v>1689046</v>
      </c>
      <c r="F4197" s="3">
        <v>23670</v>
      </c>
      <c r="G4197" s="5">
        <v>11.14</v>
      </c>
      <c r="H4197" s="5">
        <v>-28.36</v>
      </c>
      <c r="I4197">
        <v>78429.000547061994</v>
      </c>
      <c r="J4197">
        <v>19909</v>
      </c>
      <c r="K4197">
        <v>62358</v>
      </c>
      <c r="L4197">
        <v>55446</v>
      </c>
      <c r="M4197">
        <v>-11.08</v>
      </c>
      <c r="N4197">
        <f t="shared" si="130"/>
        <v>-11.084383719811411</v>
      </c>
      <c r="O4197">
        <f t="shared" si="131"/>
        <v>-4.3837198114111686E-3</v>
      </c>
    </row>
    <row r="4198" spans="1:15" x14ac:dyDescent="0.3">
      <c r="A4198" s="2" t="s">
        <v>1414</v>
      </c>
      <c r="B4198" s="2" t="s">
        <v>1415</v>
      </c>
      <c r="C4198" s="2" t="s">
        <v>12</v>
      </c>
      <c r="D4198" s="2" t="s">
        <v>7839</v>
      </c>
      <c r="E4198" s="3">
        <v>2357746</v>
      </c>
      <c r="F4198" s="3">
        <v>36608</v>
      </c>
      <c r="G4198" s="5">
        <v>-13.61</v>
      </c>
      <c r="H4198" s="5">
        <v>-12.55</v>
      </c>
      <c r="I4198">
        <v>94592.000524839998</v>
      </c>
      <c r="J4198">
        <v>13936</v>
      </c>
      <c r="K4198">
        <v>170230</v>
      </c>
      <c r="L4198">
        <v>62358</v>
      </c>
      <c r="M4198">
        <v>-63.37</v>
      </c>
      <c r="N4198">
        <f t="shared" si="130"/>
        <v>-63.368383951124954</v>
      </c>
      <c r="O4198">
        <f t="shared" si="131"/>
        <v>1.6160488750429636E-3</v>
      </c>
    </row>
    <row r="4199" spans="1:15" x14ac:dyDescent="0.3">
      <c r="A4199" s="2" t="s">
        <v>1414</v>
      </c>
      <c r="B4199" s="2" t="s">
        <v>1415</v>
      </c>
      <c r="C4199" s="2" t="s">
        <v>13</v>
      </c>
      <c r="D4199" s="2" t="s">
        <v>7840</v>
      </c>
      <c r="E4199" s="3">
        <v>2696005</v>
      </c>
      <c r="F4199" s="3">
        <v>36799</v>
      </c>
      <c r="G4199" s="5">
        <v>-3.02</v>
      </c>
      <c r="H4199" s="5">
        <v>-9.39</v>
      </c>
      <c r="I4199">
        <v>112011.000406689</v>
      </c>
      <c r="J4199">
        <v>99548</v>
      </c>
      <c r="K4199">
        <v>56436</v>
      </c>
      <c r="L4199">
        <v>170230</v>
      </c>
      <c r="M4199">
        <v>201.63</v>
      </c>
      <c r="N4199">
        <f t="shared" si="130"/>
        <v>201.63370898008361</v>
      </c>
      <c r="O4199">
        <f t="shared" si="131"/>
        <v>3.7089800836156428E-3</v>
      </c>
    </row>
    <row r="4200" spans="1:15" x14ac:dyDescent="0.3">
      <c r="A4200" s="2" t="s">
        <v>1414</v>
      </c>
      <c r="B4200" s="2" t="s">
        <v>1415</v>
      </c>
      <c r="C4200" s="2" t="s">
        <v>14</v>
      </c>
      <c r="D4200" s="2" t="s">
        <v>7841</v>
      </c>
      <c r="E4200" s="3">
        <v>2975309</v>
      </c>
      <c r="F4200" s="3">
        <v>39456</v>
      </c>
      <c r="G4200" s="5">
        <v>6.43</v>
      </c>
      <c r="H4200" s="5">
        <v>16.88</v>
      </c>
      <c r="I4200">
        <v>117891.99929950199</v>
      </c>
      <c r="J4200">
        <v>29864</v>
      </c>
      <c r="K4200">
        <v>31060</v>
      </c>
      <c r="L4200">
        <v>56436</v>
      </c>
      <c r="M4200">
        <v>81.7</v>
      </c>
      <c r="N4200">
        <f t="shared" si="130"/>
        <v>81.699935608499672</v>
      </c>
      <c r="O4200">
        <f t="shared" si="131"/>
        <v>-6.439150033088481E-5</v>
      </c>
    </row>
    <row r="4201" spans="1:15" x14ac:dyDescent="0.3">
      <c r="A4201" s="2" t="s">
        <v>1416</v>
      </c>
      <c r="B4201" s="2" t="s">
        <v>1417</v>
      </c>
      <c r="C4201" s="2" t="s">
        <v>9</v>
      </c>
      <c r="D4201" s="2" t="s">
        <v>7842</v>
      </c>
      <c r="E4201" s="3">
        <v>11947999</v>
      </c>
      <c r="F4201" s="3">
        <v>2597603</v>
      </c>
      <c r="G4201" s="5">
        <v>15.91</v>
      </c>
      <c r="H4201" s="5">
        <v>5.87</v>
      </c>
      <c r="I4201">
        <v>2513504.9971051719</v>
      </c>
      <c r="J4201">
        <v>4931527</v>
      </c>
      <c r="K4201">
        <v>4734318</v>
      </c>
      <c r="L4201">
        <v>5482804</v>
      </c>
      <c r="M4201">
        <v>15.81</v>
      </c>
      <c r="N4201">
        <f t="shared" si="130"/>
        <v>15.809795624206064</v>
      </c>
      <c r="O4201">
        <f t="shared" si="131"/>
        <v>-2.0437579393650651E-4</v>
      </c>
    </row>
    <row r="4202" spans="1:15" x14ac:dyDescent="0.3">
      <c r="A4202" s="2" t="s">
        <v>1416</v>
      </c>
      <c r="B4202" s="2" t="s">
        <v>1417</v>
      </c>
      <c r="C4202" s="2" t="s">
        <v>10</v>
      </c>
      <c r="D4202" s="2" t="s">
        <v>7843</v>
      </c>
      <c r="E4202" s="3">
        <v>11285788</v>
      </c>
      <c r="F4202" s="3">
        <v>2279565</v>
      </c>
      <c r="G4202" s="5">
        <v>35.11</v>
      </c>
      <c r="H4202" s="5">
        <v>33.94</v>
      </c>
      <c r="I4202">
        <v>2378819.9981849501</v>
      </c>
      <c r="J4202">
        <v>4227022</v>
      </c>
      <c r="K4202">
        <v>3409645</v>
      </c>
      <c r="L4202">
        <v>4734318</v>
      </c>
      <c r="M4202">
        <v>38.85</v>
      </c>
      <c r="N4202">
        <f t="shared" si="130"/>
        <v>38.850760123121319</v>
      </c>
      <c r="O4202">
        <f t="shared" si="131"/>
        <v>7.6012312131723547E-4</v>
      </c>
    </row>
    <row r="4203" spans="1:15" x14ac:dyDescent="0.3">
      <c r="A4203" s="2" t="s">
        <v>1416</v>
      </c>
      <c r="B4203" s="2" t="s">
        <v>1417</v>
      </c>
      <c r="C4203" s="2" t="s">
        <v>11</v>
      </c>
      <c r="D4203" s="2" t="s">
        <v>7844</v>
      </c>
      <c r="E4203" s="3">
        <v>8425858</v>
      </c>
      <c r="F4203" s="3">
        <v>1678349</v>
      </c>
      <c r="G4203" s="5">
        <v>36.229999999999997</v>
      </c>
      <c r="H4203" s="5">
        <v>59.24</v>
      </c>
      <c r="I4203">
        <v>1835630.998750254</v>
      </c>
      <c r="J4203">
        <v>2958916</v>
      </c>
      <c r="K4203">
        <v>1975565</v>
      </c>
      <c r="L4203">
        <v>3409645</v>
      </c>
      <c r="M4203">
        <v>72.59</v>
      </c>
      <c r="N4203">
        <f t="shared" si="130"/>
        <v>72.590879064976349</v>
      </c>
      <c r="O4203">
        <f t="shared" si="131"/>
        <v>8.7906497634548941E-4</v>
      </c>
    </row>
    <row r="4204" spans="1:15" x14ac:dyDescent="0.3">
      <c r="A4204" s="2" t="s">
        <v>1416</v>
      </c>
      <c r="B4204" s="2" t="s">
        <v>1417</v>
      </c>
      <c r="C4204" s="2" t="s">
        <v>12</v>
      </c>
      <c r="D4204" s="2" t="s">
        <v>7845</v>
      </c>
      <c r="E4204" s="3">
        <v>5291153</v>
      </c>
      <c r="F4204" s="3">
        <v>1184890</v>
      </c>
      <c r="G4204" s="5">
        <v>44.08</v>
      </c>
      <c r="H4204" s="5">
        <v>72.510000000000005</v>
      </c>
      <c r="I4204">
        <v>1103894.9993338559</v>
      </c>
      <c r="J4204">
        <v>1761259</v>
      </c>
      <c r="K4204">
        <v>880828</v>
      </c>
      <c r="L4204">
        <v>1975565</v>
      </c>
      <c r="M4204">
        <v>124.28</v>
      </c>
      <c r="N4204">
        <f t="shared" si="130"/>
        <v>124.28499094034248</v>
      </c>
      <c r="O4204">
        <f t="shared" si="131"/>
        <v>4.9909403424805987E-3</v>
      </c>
    </row>
    <row r="4205" spans="1:15" x14ac:dyDescent="0.3">
      <c r="A4205" s="2" t="s">
        <v>1416</v>
      </c>
      <c r="B4205" s="2" t="s">
        <v>1417</v>
      </c>
      <c r="C4205" s="2" t="s">
        <v>13</v>
      </c>
      <c r="D4205" s="2" t="s">
        <v>7846</v>
      </c>
      <c r="E4205" s="3">
        <v>3067118</v>
      </c>
      <c r="F4205" s="3">
        <v>834563</v>
      </c>
      <c r="G4205" s="5">
        <v>2.7</v>
      </c>
      <c r="H4205" s="5">
        <v>-7.44</v>
      </c>
      <c r="I4205">
        <v>767398.99859918491</v>
      </c>
      <c r="J4205">
        <v>774206</v>
      </c>
      <c r="K4205">
        <v>905705</v>
      </c>
      <c r="L4205">
        <v>880828</v>
      </c>
      <c r="M4205">
        <v>-2.75</v>
      </c>
      <c r="N4205">
        <f t="shared" si="130"/>
        <v>-2.7467000844645884</v>
      </c>
      <c r="O4205">
        <f t="shared" si="131"/>
        <v>3.2999155354116461E-3</v>
      </c>
    </row>
    <row r="4206" spans="1:15" x14ac:dyDescent="0.3">
      <c r="A4206" s="2" t="s">
        <v>1416</v>
      </c>
      <c r="B4206" s="2" t="s">
        <v>1417</v>
      </c>
      <c r="C4206" s="2" t="s">
        <v>14</v>
      </c>
      <c r="D4206" s="2" t="s">
        <v>7847</v>
      </c>
      <c r="E4206" s="3">
        <v>3313694</v>
      </c>
      <c r="F4206" s="3">
        <v>808475</v>
      </c>
      <c r="G4206" s="5">
        <v>3.23</v>
      </c>
      <c r="H4206" s="5">
        <v>-0.18</v>
      </c>
      <c r="I4206">
        <v>774410.99998600397</v>
      </c>
      <c r="J4206">
        <v>770958</v>
      </c>
      <c r="K4206">
        <v>889733</v>
      </c>
      <c r="L4206">
        <v>905705</v>
      </c>
      <c r="M4206">
        <v>1.8</v>
      </c>
      <c r="N4206">
        <f t="shared" si="130"/>
        <v>1.7951452851585812</v>
      </c>
      <c r="O4206">
        <f t="shared" si="131"/>
        <v>-4.8547148414188612E-3</v>
      </c>
    </row>
    <row r="4207" spans="1:15" x14ac:dyDescent="0.3">
      <c r="A4207" s="2" t="s">
        <v>1418</v>
      </c>
      <c r="B4207" s="2" t="s">
        <v>1419</v>
      </c>
      <c r="C4207" s="2" t="s">
        <v>9</v>
      </c>
      <c r="D4207" s="2" t="s">
        <v>7848</v>
      </c>
      <c r="E4207" s="3">
        <v>4834937</v>
      </c>
      <c r="F4207" s="3">
        <v>139819</v>
      </c>
      <c r="G4207" s="5">
        <v>-11.47</v>
      </c>
      <c r="H4207" s="5">
        <v>-9.11</v>
      </c>
      <c r="I4207">
        <v>95178.999777510006</v>
      </c>
      <c r="J4207">
        <v>0</v>
      </c>
      <c r="K4207">
        <v>-23956</v>
      </c>
      <c r="L4207">
        <v>-167833</v>
      </c>
      <c r="M4207">
        <v>-600.59</v>
      </c>
      <c r="N4207">
        <f t="shared" si="130"/>
        <v>600.5885790616129</v>
      </c>
      <c r="O4207">
        <f t="shared" si="131"/>
        <v>1201.1785790616129</v>
      </c>
    </row>
    <row r="4208" spans="1:15" x14ac:dyDescent="0.3">
      <c r="A4208" s="2" t="s">
        <v>1418</v>
      </c>
      <c r="B4208" s="2" t="s">
        <v>1419</v>
      </c>
      <c r="C4208" s="2" t="s">
        <v>10</v>
      </c>
      <c r="D4208" s="2" t="s">
        <v>7849</v>
      </c>
      <c r="E4208" s="3">
        <v>5319553</v>
      </c>
      <c r="F4208" s="3">
        <v>137353</v>
      </c>
      <c r="G4208" s="5">
        <v>-3.16</v>
      </c>
      <c r="H4208" s="5">
        <v>4.4400000000000004</v>
      </c>
      <c r="I4208">
        <v>89345.000706993</v>
      </c>
      <c r="J4208">
        <v>33003</v>
      </c>
      <c r="K4208">
        <v>71939</v>
      </c>
      <c r="L4208">
        <v>-23956</v>
      </c>
      <c r="M4208">
        <v>-133.30000000000001</v>
      </c>
      <c r="N4208">
        <f t="shared" si="130"/>
        <v>-133.30043509084084</v>
      </c>
      <c r="O4208">
        <f t="shared" si="131"/>
        <v>-4.3509084082415939E-4</v>
      </c>
    </row>
    <row r="4209" spans="1:15" x14ac:dyDescent="0.3">
      <c r="A4209" s="2" t="s">
        <v>1418</v>
      </c>
      <c r="B4209" s="2" t="s">
        <v>1419</v>
      </c>
      <c r="C4209" s="2" t="s">
        <v>11</v>
      </c>
      <c r="D4209" s="2" t="s">
        <v>7850</v>
      </c>
      <c r="E4209" s="3">
        <v>5093357</v>
      </c>
      <c r="F4209" s="3">
        <v>148029</v>
      </c>
      <c r="G4209" s="5">
        <v>15.66</v>
      </c>
      <c r="H4209" s="5">
        <v>1.86</v>
      </c>
      <c r="I4209">
        <v>86645.000718844007</v>
      </c>
      <c r="J4209">
        <v>66007</v>
      </c>
      <c r="K4209">
        <v>23631</v>
      </c>
      <c r="L4209">
        <v>71939</v>
      </c>
      <c r="M4209">
        <v>204.43</v>
      </c>
      <c r="N4209">
        <f t="shared" si="130"/>
        <v>204.42638906521094</v>
      </c>
      <c r="O4209">
        <f t="shared" si="131"/>
        <v>-3.6109347890658228E-3</v>
      </c>
    </row>
    <row r="4210" spans="1:15" x14ac:dyDescent="0.3">
      <c r="A4210" s="2" t="s">
        <v>1418</v>
      </c>
      <c r="B4210" s="2" t="s">
        <v>1419</v>
      </c>
      <c r="C4210" s="2" t="s">
        <v>12</v>
      </c>
      <c r="D4210" s="2" t="s">
        <v>7851</v>
      </c>
      <c r="E4210" s="3">
        <v>5000238</v>
      </c>
      <c r="F4210" s="3">
        <v>127629</v>
      </c>
      <c r="G4210" s="5">
        <v>7.01</v>
      </c>
      <c r="H4210" s="5">
        <v>3.62</v>
      </c>
      <c r="I4210">
        <v>101542.00090818701</v>
      </c>
      <c r="J4210">
        <v>39604</v>
      </c>
      <c r="K4210">
        <v>-19205</v>
      </c>
      <c r="L4210">
        <v>23631</v>
      </c>
      <c r="M4210">
        <v>223.05</v>
      </c>
      <c r="N4210">
        <f t="shared" si="130"/>
        <v>-223.04608174954441</v>
      </c>
      <c r="O4210">
        <f t="shared" si="131"/>
        <v>-446.0960817495444</v>
      </c>
    </row>
    <row r="4211" spans="1:15" x14ac:dyDescent="0.3">
      <c r="A4211" s="2" t="s">
        <v>1418</v>
      </c>
      <c r="B4211" s="2" t="s">
        <v>1419</v>
      </c>
      <c r="C4211" s="2" t="s">
        <v>13</v>
      </c>
      <c r="D4211" s="2" t="s">
        <v>7852</v>
      </c>
      <c r="E4211" s="3">
        <v>4825632</v>
      </c>
      <c r="F4211" s="3">
        <v>115878</v>
      </c>
      <c r="G4211" s="5">
        <v>1.23</v>
      </c>
      <c r="H4211" s="5">
        <v>-10.37</v>
      </c>
      <c r="I4211">
        <v>99508.000381047998</v>
      </c>
      <c r="J4211">
        <v>30363</v>
      </c>
      <c r="K4211">
        <v>154301</v>
      </c>
      <c r="L4211">
        <v>-19205</v>
      </c>
      <c r="M4211">
        <v>-112.45</v>
      </c>
      <c r="N4211">
        <f t="shared" si="130"/>
        <v>-112.44645206447139</v>
      </c>
      <c r="O4211">
        <f t="shared" si="131"/>
        <v>3.5479355286156533E-3</v>
      </c>
    </row>
    <row r="4212" spans="1:15" x14ac:dyDescent="0.3">
      <c r="A4212" s="2" t="s">
        <v>1418</v>
      </c>
      <c r="B4212" s="2" t="s">
        <v>1419</v>
      </c>
      <c r="C4212" s="2" t="s">
        <v>14</v>
      </c>
      <c r="D4212" s="2" t="s">
        <v>7853</v>
      </c>
      <c r="E4212" s="3">
        <v>5384067</v>
      </c>
      <c r="F4212" s="3">
        <v>113795</v>
      </c>
      <c r="G4212" s="5">
        <v>8.16</v>
      </c>
      <c r="H4212" s="5">
        <v>4.13</v>
      </c>
      <c r="I4212">
        <v>105065.998805913</v>
      </c>
      <c r="J4212">
        <v>60583</v>
      </c>
      <c r="K4212">
        <v>117251</v>
      </c>
      <c r="L4212">
        <v>154301</v>
      </c>
      <c r="M4212">
        <v>31.6</v>
      </c>
      <c r="N4212">
        <f t="shared" si="130"/>
        <v>31.598877621512823</v>
      </c>
      <c r="O4212">
        <f t="shared" si="131"/>
        <v>-1.1223784871781106E-3</v>
      </c>
    </row>
    <row r="4213" spans="1:15" x14ac:dyDescent="0.3">
      <c r="A4213" s="2" t="s">
        <v>1420</v>
      </c>
      <c r="B4213" s="2" t="s">
        <v>1421</v>
      </c>
      <c r="C4213" s="2" t="s">
        <v>9</v>
      </c>
      <c r="D4213" s="2" t="s">
        <v>7854</v>
      </c>
      <c r="E4213" s="3">
        <v>2558533</v>
      </c>
      <c r="F4213" s="3">
        <v>104756</v>
      </c>
      <c r="G4213" s="5">
        <v>-2.75</v>
      </c>
      <c r="H4213" s="5">
        <v>-19.899999999999999</v>
      </c>
      <c r="I4213">
        <v>99728.999687057993</v>
      </c>
      <c r="J4213">
        <v>0</v>
      </c>
      <c r="K4213">
        <v>-167737</v>
      </c>
      <c r="L4213">
        <v>-69987</v>
      </c>
      <c r="M4213">
        <v>58.28</v>
      </c>
      <c r="N4213">
        <f t="shared" si="130"/>
        <v>-58.275753113505068</v>
      </c>
      <c r="O4213">
        <f t="shared" si="131"/>
        <v>-116.55575311350506</v>
      </c>
    </row>
    <row r="4214" spans="1:15" x14ac:dyDescent="0.3">
      <c r="A4214" s="2" t="s">
        <v>1420</v>
      </c>
      <c r="B4214" s="2" t="s">
        <v>1421</v>
      </c>
      <c r="C4214" s="2" t="s">
        <v>10</v>
      </c>
      <c r="D4214" s="2" t="s">
        <v>7855</v>
      </c>
      <c r="E4214" s="3">
        <v>3194154</v>
      </c>
      <c r="F4214" s="3">
        <v>119862</v>
      </c>
      <c r="G4214" s="5">
        <v>5.26</v>
      </c>
      <c r="H4214" s="5">
        <v>27.17</v>
      </c>
      <c r="I4214">
        <v>103009.99960728001</v>
      </c>
      <c r="J4214">
        <v>0</v>
      </c>
      <c r="K4214">
        <v>19618</v>
      </c>
      <c r="L4214">
        <v>-167737</v>
      </c>
      <c r="M4214">
        <v>-955.02</v>
      </c>
      <c r="N4214">
        <f t="shared" si="130"/>
        <v>-955.01580181465999</v>
      </c>
      <c r="O4214">
        <f t="shared" si="131"/>
        <v>4.1981853399875035E-3</v>
      </c>
    </row>
    <row r="4215" spans="1:15" x14ac:dyDescent="0.3">
      <c r="A4215" s="2" t="s">
        <v>1420</v>
      </c>
      <c r="B4215" s="2" t="s">
        <v>1421</v>
      </c>
      <c r="C4215" s="2" t="s">
        <v>11</v>
      </c>
      <c r="D4215" s="2" t="s">
        <v>7856</v>
      </c>
      <c r="E4215" s="3">
        <v>2511738</v>
      </c>
      <c r="F4215" s="3">
        <v>112823</v>
      </c>
      <c r="G4215" s="5">
        <v>12.2</v>
      </c>
      <c r="H4215" s="5">
        <v>-10.72</v>
      </c>
      <c r="I4215">
        <v>67011.000396122996</v>
      </c>
      <c r="J4215">
        <v>0</v>
      </c>
      <c r="K4215">
        <v>33472</v>
      </c>
      <c r="L4215">
        <v>19618</v>
      </c>
      <c r="M4215">
        <v>-41.39</v>
      </c>
      <c r="N4215">
        <f t="shared" si="130"/>
        <v>-41.389818355640536</v>
      </c>
      <c r="O4215">
        <f t="shared" si="131"/>
        <v>1.8164435946488311E-4</v>
      </c>
    </row>
    <row r="4216" spans="1:15" x14ac:dyDescent="0.3">
      <c r="A4216" s="2" t="s">
        <v>1420</v>
      </c>
      <c r="B4216" s="2" t="s">
        <v>1421</v>
      </c>
      <c r="C4216" s="2" t="s">
        <v>12</v>
      </c>
      <c r="D4216" s="2" t="s">
        <v>7857</v>
      </c>
      <c r="E4216" s="3">
        <v>2813327</v>
      </c>
      <c r="F4216" s="3">
        <v>128984</v>
      </c>
      <c r="G4216" s="5">
        <v>-10.38</v>
      </c>
      <c r="H4216" s="5">
        <v>-10.42</v>
      </c>
      <c r="I4216">
        <v>118536.999746924</v>
      </c>
      <c r="J4216">
        <v>0</v>
      </c>
      <c r="K4216">
        <v>100032</v>
      </c>
      <c r="L4216">
        <v>33472</v>
      </c>
      <c r="M4216">
        <v>-66.540000000000006</v>
      </c>
      <c r="N4216">
        <f t="shared" si="130"/>
        <v>-66.538707613563659</v>
      </c>
      <c r="O4216">
        <f t="shared" si="131"/>
        <v>1.2923864363472148E-3</v>
      </c>
    </row>
    <row r="4217" spans="1:15" x14ac:dyDescent="0.3">
      <c r="A4217" s="2" t="s">
        <v>1420</v>
      </c>
      <c r="B4217" s="2" t="s">
        <v>1421</v>
      </c>
      <c r="C4217" s="2" t="s">
        <v>13</v>
      </c>
      <c r="D4217" s="2" t="s">
        <v>7858</v>
      </c>
      <c r="E4217" s="3">
        <v>3140740</v>
      </c>
      <c r="F4217" s="3">
        <v>146133</v>
      </c>
      <c r="G4217" s="5">
        <v>7.91</v>
      </c>
      <c r="H4217" s="5">
        <v>9.8699999999999992</v>
      </c>
      <c r="I4217">
        <v>105513.99981795599</v>
      </c>
      <c r="J4217">
        <v>55987</v>
      </c>
      <c r="K4217">
        <v>-437</v>
      </c>
      <c r="L4217">
        <v>100032</v>
      </c>
      <c r="M4217">
        <v>22990.62</v>
      </c>
      <c r="N4217">
        <f t="shared" si="130"/>
        <v>-22990.617848970251</v>
      </c>
      <c r="O4217">
        <f t="shared" si="131"/>
        <v>-45981.237848970253</v>
      </c>
    </row>
    <row r="4218" spans="1:15" x14ac:dyDescent="0.3">
      <c r="A4218" s="2" t="s">
        <v>1420</v>
      </c>
      <c r="B4218" s="2" t="s">
        <v>1421</v>
      </c>
      <c r="C4218" s="2" t="s">
        <v>14</v>
      </c>
      <c r="D4218" s="2" t="s">
        <v>7859</v>
      </c>
      <c r="E4218" s="3">
        <v>2858629</v>
      </c>
      <c r="F4218" s="3">
        <v>146292</v>
      </c>
      <c r="G4218" s="5">
        <v>-13.24</v>
      </c>
      <c r="H4218" s="5">
        <v>-1.22</v>
      </c>
      <c r="I4218">
        <v>107942.9998759</v>
      </c>
      <c r="J4218">
        <v>0</v>
      </c>
      <c r="K4218">
        <v>132462</v>
      </c>
      <c r="L4218">
        <v>-437</v>
      </c>
      <c r="M4218">
        <v>-100.33</v>
      </c>
      <c r="N4218">
        <f t="shared" si="130"/>
        <v>-100.3299059352871</v>
      </c>
      <c r="O4218">
        <f t="shared" si="131"/>
        <v>9.4064712897079517E-5</v>
      </c>
    </row>
    <row r="4219" spans="1:15" x14ac:dyDescent="0.3">
      <c r="A4219" s="2" t="s">
        <v>1422</v>
      </c>
      <c r="B4219" s="2" t="s">
        <v>1423</v>
      </c>
      <c r="C4219" s="2" t="s">
        <v>9</v>
      </c>
      <c r="D4219" s="2" t="s">
        <v>7860</v>
      </c>
      <c r="E4219" s="3">
        <v>217125</v>
      </c>
      <c r="F4219" s="3">
        <v>45249</v>
      </c>
      <c r="G4219" s="5">
        <v>-7.33</v>
      </c>
      <c r="H4219" s="5">
        <v>-10.99</v>
      </c>
      <c r="I4219">
        <v>16801.000008555002</v>
      </c>
      <c r="J4219">
        <v>0</v>
      </c>
      <c r="K4219">
        <v>4928</v>
      </c>
      <c r="L4219">
        <v>15649</v>
      </c>
      <c r="M4219">
        <v>217.55</v>
      </c>
      <c r="N4219">
        <f t="shared" si="130"/>
        <v>217.55275974025975</v>
      </c>
      <c r="O4219">
        <f t="shared" si="131"/>
        <v>2.7597402597336895E-3</v>
      </c>
    </row>
    <row r="4220" spans="1:15" x14ac:dyDescent="0.3">
      <c r="A4220" s="2" t="s">
        <v>1422</v>
      </c>
      <c r="B4220" s="2" t="s">
        <v>1423</v>
      </c>
      <c r="C4220" s="2" t="s">
        <v>10</v>
      </c>
      <c r="D4220" s="2" t="s">
        <v>7861</v>
      </c>
      <c r="E4220" s="3">
        <v>243934</v>
      </c>
      <c r="F4220" s="3">
        <v>48178</v>
      </c>
      <c r="G4220" s="5">
        <v>1.58</v>
      </c>
      <c r="H4220" s="5">
        <v>21.8</v>
      </c>
      <c r="I4220">
        <v>15973.000247325001</v>
      </c>
      <c r="J4220">
        <v>0</v>
      </c>
      <c r="K4220">
        <v>-33090</v>
      </c>
      <c r="L4220">
        <v>4928</v>
      </c>
      <c r="M4220">
        <v>114.89</v>
      </c>
      <c r="N4220">
        <f t="shared" si="130"/>
        <v>-114.89271683288003</v>
      </c>
      <c r="O4220">
        <f t="shared" si="131"/>
        <v>-229.78271683288003</v>
      </c>
    </row>
    <row r="4221" spans="1:15" x14ac:dyDescent="0.3">
      <c r="A4221" s="2" t="s">
        <v>1422</v>
      </c>
      <c r="B4221" s="2" t="s">
        <v>1423</v>
      </c>
      <c r="C4221" s="2" t="s">
        <v>11</v>
      </c>
      <c r="D4221" s="2" t="s">
        <v>7862</v>
      </c>
      <c r="E4221" s="3">
        <v>200276</v>
      </c>
      <c r="F4221" s="3">
        <v>48198</v>
      </c>
      <c r="G4221" s="5">
        <v>-0.55000000000000004</v>
      </c>
      <c r="H4221" s="5">
        <v>-3.41</v>
      </c>
      <c r="I4221">
        <v>21316.000333600001</v>
      </c>
      <c r="J4221">
        <v>0</v>
      </c>
      <c r="K4221">
        <v>-39430</v>
      </c>
      <c r="L4221">
        <v>-33090</v>
      </c>
      <c r="M4221">
        <v>16.079999999999998</v>
      </c>
      <c r="N4221">
        <f t="shared" si="130"/>
        <v>-16.079127567841745</v>
      </c>
      <c r="O4221">
        <f t="shared" si="131"/>
        <v>-32.159127567841743</v>
      </c>
    </row>
    <row r="4222" spans="1:15" x14ac:dyDescent="0.3">
      <c r="A4222" s="2" t="s">
        <v>1422</v>
      </c>
      <c r="B4222" s="2" t="s">
        <v>1423</v>
      </c>
      <c r="C4222" s="2" t="s">
        <v>12</v>
      </c>
      <c r="D4222" s="2" t="s">
        <v>7863</v>
      </c>
      <c r="E4222" s="3">
        <v>207346</v>
      </c>
      <c r="F4222" s="3">
        <v>50667</v>
      </c>
      <c r="G4222" s="5">
        <v>-1.68</v>
      </c>
      <c r="H4222" s="5">
        <v>-16.010000000000002</v>
      </c>
      <c r="I4222">
        <v>26078.999734308003</v>
      </c>
      <c r="J4222">
        <v>0</v>
      </c>
      <c r="K4222">
        <v>-32081</v>
      </c>
      <c r="L4222">
        <v>-39430</v>
      </c>
      <c r="M4222">
        <v>-22.91</v>
      </c>
      <c r="N4222">
        <f t="shared" si="130"/>
        <v>22.907640036158476</v>
      </c>
      <c r="O4222">
        <f t="shared" si="131"/>
        <v>45.81764003615848</v>
      </c>
    </row>
    <row r="4223" spans="1:15" x14ac:dyDescent="0.3">
      <c r="A4223" s="2" t="s">
        <v>1422</v>
      </c>
      <c r="B4223" s="2" t="s">
        <v>1423</v>
      </c>
      <c r="C4223" s="2" t="s">
        <v>13</v>
      </c>
      <c r="D4223" s="2" t="s">
        <v>7864</v>
      </c>
      <c r="E4223" s="3">
        <v>246882</v>
      </c>
      <c r="F4223" s="3">
        <v>57962</v>
      </c>
      <c r="G4223" s="5">
        <v>-4.63</v>
      </c>
      <c r="H4223" s="5">
        <v>-9.48</v>
      </c>
      <c r="I4223">
        <v>30857.999746392001</v>
      </c>
      <c r="J4223">
        <v>0</v>
      </c>
      <c r="K4223">
        <v>-64637</v>
      </c>
      <c r="L4223">
        <v>-32081</v>
      </c>
      <c r="M4223">
        <v>50.37</v>
      </c>
      <c r="N4223">
        <f t="shared" si="130"/>
        <v>-50.367436607515813</v>
      </c>
      <c r="O4223">
        <f t="shared" si="131"/>
        <v>-100.7374366075158</v>
      </c>
    </row>
    <row r="4224" spans="1:15" x14ac:dyDescent="0.3">
      <c r="A4224" s="2" t="s">
        <v>1422</v>
      </c>
      <c r="B4224" s="2" t="s">
        <v>1423</v>
      </c>
      <c r="C4224" s="2" t="s">
        <v>14</v>
      </c>
      <c r="D4224" s="2" t="s">
        <v>7865</v>
      </c>
      <c r="E4224" s="3">
        <v>272738</v>
      </c>
      <c r="F4224" s="3">
        <v>63612</v>
      </c>
      <c r="G4224" s="5">
        <v>-5.58</v>
      </c>
      <c r="H4224" s="5">
        <v>-35.56</v>
      </c>
      <c r="I4224">
        <v>41923.999857184004</v>
      </c>
      <c r="J4224">
        <v>0</v>
      </c>
      <c r="K4224">
        <v>-9415</v>
      </c>
      <c r="L4224">
        <v>-64637</v>
      </c>
      <c r="M4224">
        <v>-586.53</v>
      </c>
      <c r="N4224">
        <f t="shared" si="130"/>
        <v>586.53212958045674</v>
      </c>
      <c r="O4224">
        <f t="shared" si="131"/>
        <v>1173.0621295804567</v>
      </c>
    </row>
    <row r="4225" spans="1:15" x14ac:dyDescent="0.3">
      <c r="A4225" s="2" t="s">
        <v>1424</v>
      </c>
      <c r="B4225" s="2" t="s">
        <v>1425</v>
      </c>
      <c r="C4225" s="2" t="s">
        <v>9</v>
      </c>
      <c r="D4225" s="2" t="s">
        <v>7866</v>
      </c>
      <c r="E4225" s="3">
        <v>2808256</v>
      </c>
      <c r="F4225" s="3">
        <v>81375</v>
      </c>
      <c r="G4225" s="5">
        <v>-10.52</v>
      </c>
      <c r="H4225" s="5">
        <v>-1.38</v>
      </c>
      <c r="I4225">
        <v>166601.00044472</v>
      </c>
      <c r="J4225">
        <v>188181</v>
      </c>
      <c r="K4225">
        <v>164291</v>
      </c>
      <c r="L4225">
        <v>284835</v>
      </c>
      <c r="M4225">
        <v>73.37</v>
      </c>
      <c r="N4225">
        <f t="shared" si="130"/>
        <v>73.372248023324474</v>
      </c>
      <c r="O4225">
        <f t="shared" si="131"/>
        <v>2.2480233244692727E-3</v>
      </c>
    </row>
    <row r="4226" spans="1:15" x14ac:dyDescent="0.3">
      <c r="A4226" s="2" t="s">
        <v>1424</v>
      </c>
      <c r="B4226" s="2" t="s">
        <v>1425</v>
      </c>
      <c r="C4226" s="2" t="s">
        <v>10</v>
      </c>
      <c r="D4226" s="2" t="s">
        <v>7867</v>
      </c>
      <c r="E4226" s="3">
        <v>2847545</v>
      </c>
      <c r="F4226" s="3">
        <v>84121</v>
      </c>
      <c r="G4226" s="5">
        <v>9.26</v>
      </c>
      <c r="H4226" s="5">
        <v>20.25</v>
      </c>
      <c r="I4226">
        <v>171241.000595458</v>
      </c>
      <c r="J4226">
        <v>84681</v>
      </c>
      <c r="K4226">
        <v>142286</v>
      </c>
      <c r="L4226">
        <v>164291</v>
      </c>
      <c r="M4226">
        <v>15.47</v>
      </c>
      <c r="N4226">
        <f t="shared" si="130"/>
        <v>15.465330390902828</v>
      </c>
      <c r="O4226">
        <f t="shared" si="131"/>
        <v>-4.6696090971725113E-3</v>
      </c>
    </row>
    <row r="4227" spans="1:15" x14ac:dyDescent="0.3">
      <c r="A4227" s="2" t="s">
        <v>1424</v>
      </c>
      <c r="B4227" s="2" t="s">
        <v>1425</v>
      </c>
      <c r="C4227" s="2" t="s">
        <v>11</v>
      </c>
      <c r="D4227" s="2" t="s">
        <v>7868</v>
      </c>
      <c r="E4227" s="3">
        <v>2368108</v>
      </c>
      <c r="F4227" s="3">
        <v>72562</v>
      </c>
      <c r="G4227" s="5">
        <v>6.78</v>
      </c>
      <c r="H4227" s="5">
        <v>-5.35</v>
      </c>
      <c r="I4227">
        <v>140466.000412122</v>
      </c>
      <c r="J4227">
        <v>130245</v>
      </c>
      <c r="K4227">
        <v>208394</v>
      </c>
      <c r="L4227">
        <v>142286</v>
      </c>
      <c r="M4227">
        <v>-31.72</v>
      </c>
      <c r="N4227">
        <f t="shared" ref="N4227:N4290" si="132">(L4227-K4227)/K4227*100</f>
        <v>-31.722602378187471</v>
      </c>
      <c r="O4227">
        <f t="shared" ref="O4227:O4290" si="133">N4227-M4227</f>
        <v>-2.6023781874719987E-3</v>
      </c>
    </row>
    <row r="4228" spans="1:15" x14ac:dyDescent="0.3">
      <c r="A4228" s="2" t="s">
        <v>1424</v>
      </c>
      <c r="B4228" s="2" t="s">
        <v>1425</v>
      </c>
      <c r="C4228" s="2" t="s">
        <v>12</v>
      </c>
      <c r="D4228" s="2" t="s">
        <v>7869</v>
      </c>
      <c r="E4228" s="3">
        <v>2502081</v>
      </c>
      <c r="F4228" s="3">
        <v>65144</v>
      </c>
      <c r="G4228" s="5">
        <v>0.81</v>
      </c>
      <c r="H4228" s="5">
        <v>0.56000000000000005</v>
      </c>
      <c r="I4228">
        <v>147602.00005039401</v>
      </c>
      <c r="J4228">
        <v>155249</v>
      </c>
      <c r="K4228">
        <v>209488</v>
      </c>
      <c r="L4228">
        <v>208394</v>
      </c>
      <c r="M4228">
        <v>-0.52</v>
      </c>
      <c r="N4228">
        <f t="shared" si="132"/>
        <v>-0.52222561674177048</v>
      </c>
      <c r="O4228">
        <f t="shared" si="133"/>
        <v>-2.2256167417704642E-3</v>
      </c>
    </row>
    <row r="4229" spans="1:15" x14ac:dyDescent="0.3">
      <c r="A4229" s="2" t="s">
        <v>1424</v>
      </c>
      <c r="B4229" s="2" t="s">
        <v>1425</v>
      </c>
      <c r="C4229" s="2" t="s">
        <v>13</v>
      </c>
      <c r="D4229" s="2" t="s">
        <v>7870</v>
      </c>
      <c r="E4229" s="3">
        <v>2488090</v>
      </c>
      <c r="F4229" s="3">
        <v>60802</v>
      </c>
      <c r="G4229" s="5">
        <v>3.12</v>
      </c>
      <c r="H4229" s="5">
        <v>10.98</v>
      </c>
      <c r="I4229">
        <v>164164.99964865</v>
      </c>
      <c r="J4229">
        <v>150544</v>
      </c>
      <c r="K4229">
        <v>53472</v>
      </c>
      <c r="L4229">
        <v>209488</v>
      </c>
      <c r="M4229">
        <v>291.77</v>
      </c>
      <c r="N4229">
        <f t="shared" si="132"/>
        <v>291.77139437462597</v>
      </c>
      <c r="O4229">
        <f t="shared" si="133"/>
        <v>1.3943746259883483E-3</v>
      </c>
    </row>
    <row r="4230" spans="1:15" x14ac:dyDescent="0.3">
      <c r="A4230" s="2" t="s">
        <v>1424</v>
      </c>
      <c r="B4230" s="2" t="s">
        <v>1425</v>
      </c>
      <c r="C4230" s="2" t="s">
        <v>14</v>
      </c>
      <c r="D4230" s="2" t="s">
        <v>7871</v>
      </c>
      <c r="E4230" s="3">
        <v>2241961</v>
      </c>
      <c r="F4230" s="3">
        <v>62408</v>
      </c>
      <c r="G4230" s="5">
        <v>2.1800000000000002</v>
      </c>
      <c r="H4230" s="5">
        <v>-7.68</v>
      </c>
      <c r="I4230">
        <v>161683.99925933999</v>
      </c>
      <c r="J4230">
        <v>9430</v>
      </c>
      <c r="K4230">
        <v>183595</v>
      </c>
      <c r="L4230">
        <v>53472</v>
      </c>
      <c r="M4230">
        <v>-70.88</v>
      </c>
      <c r="N4230">
        <f t="shared" si="132"/>
        <v>-70.875023829624993</v>
      </c>
      <c r="O4230">
        <f t="shared" si="133"/>
        <v>4.9761703750021979E-3</v>
      </c>
    </row>
    <row r="4231" spans="1:15" x14ac:dyDescent="0.3">
      <c r="A4231" s="2" t="s">
        <v>1426</v>
      </c>
      <c r="B4231" s="2" t="s">
        <v>1427</v>
      </c>
      <c r="C4231" s="2" t="s">
        <v>9</v>
      </c>
      <c r="D4231" s="2" t="s">
        <v>7872</v>
      </c>
      <c r="E4231" s="3">
        <v>8418782</v>
      </c>
      <c r="F4231" s="3">
        <v>88349</v>
      </c>
      <c r="G4231" s="5">
        <v>-6.54</v>
      </c>
      <c r="H4231" s="5">
        <v>1.77</v>
      </c>
      <c r="I4231">
        <v>175646.99921681199</v>
      </c>
      <c r="J4231">
        <v>262998</v>
      </c>
      <c r="K4231">
        <v>595936</v>
      </c>
      <c r="L4231">
        <v>291630</v>
      </c>
      <c r="M4231">
        <v>-51.06</v>
      </c>
      <c r="N4231">
        <f t="shared" si="132"/>
        <v>-51.063537024109976</v>
      </c>
      <c r="O4231">
        <f t="shared" si="133"/>
        <v>-3.5370241099741406E-3</v>
      </c>
    </row>
    <row r="4232" spans="1:15" x14ac:dyDescent="0.3">
      <c r="A4232" s="2" t="s">
        <v>1426</v>
      </c>
      <c r="B4232" s="2" t="s">
        <v>1427</v>
      </c>
      <c r="C4232" s="2" t="s">
        <v>10</v>
      </c>
      <c r="D4232" s="2" t="s">
        <v>7873</v>
      </c>
      <c r="E4232" s="3">
        <v>8272123</v>
      </c>
      <c r="F4232" s="3">
        <v>93221</v>
      </c>
      <c r="G4232" s="5">
        <v>27.38</v>
      </c>
      <c r="H4232" s="5">
        <v>56.65</v>
      </c>
      <c r="I4232">
        <v>183950.00101212002</v>
      </c>
      <c r="J4232">
        <v>328517</v>
      </c>
      <c r="K4232">
        <v>157217</v>
      </c>
      <c r="L4232">
        <v>595936</v>
      </c>
      <c r="M4232">
        <v>279.05</v>
      </c>
      <c r="N4232">
        <f t="shared" si="132"/>
        <v>279.05315582920423</v>
      </c>
      <c r="O4232">
        <f t="shared" si="133"/>
        <v>3.1558292042177527E-3</v>
      </c>
    </row>
    <row r="4233" spans="1:15" x14ac:dyDescent="0.3">
      <c r="A4233" s="2" t="s">
        <v>1426</v>
      </c>
      <c r="B4233" s="2" t="s">
        <v>1427</v>
      </c>
      <c r="C4233" s="2" t="s">
        <v>11</v>
      </c>
      <c r="D4233" s="2" t="s">
        <v>7874</v>
      </c>
      <c r="E4233" s="3">
        <v>5280588</v>
      </c>
      <c r="F4233" s="3">
        <v>67486</v>
      </c>
      <c r="G4233" s="5">
        <v>4.26</v>
      </c>
      <c r="H4233" s="5">
        <v>1.07</v>
      </c>
      <c r="I4233">
        <v>179032.00030857601</v>
      </c>
      <c r="J4233">
        <v>176514</v>
      </c>
      <c r="K4233">
        <v>100432</v>
      </c>
      <c r="L4233">
        <v>157217</v>
      </c>
      <c r="M4233">
        <v>56.54</v>
      </c>
      <c r="N4233">
        <f t="shared" si="132"/>
        <v>56.540743985980569</v>
      </c>
      <c r="O4233">
        <f t="shared" si="133"/>
        <v>7.4398598057001664E-4</v>
      </c>
    </row>
    <row r="4234" spans="1:15" x14ac:dyDescent="0.3">
      <c r="A4234" s="2" t="s">
        <v>1426</v>
      </c>
      <c r="B4234" s="2" t="s">
        <v>1427</v>
      </c>
      <c r="C4234" s="2" t="s">
        <v>12</v>
      </c>
      <c r="D4234" s="2" t="s">
        <v>7875</v>
      </c>
      <c r="E4234" s="3">
        <v>5224806</v>
      </c>
      <c r="F4234" s="3">
        <v>72213</v>
      </c>
      <c r="G4234" s="5">
        <v>-1.57</v>
      </c>
      <c r="H4234" s="5">
        <v>-4.17</v>
      </c>
      <c r="I4234">
        <v>192148.000247952</v>
      </c>
      <c r="J4234">
        <v>118265</v>
      </c>
      <c r="K4234">
        <v>41957</v>
      </c>
      <c r="L4234">
        <v>100432</v>
      </c>
      <c r="M4234">
        <v>139.37</v>
      </c>
      <c r="N4234">
        <f t="shared" si="132"/>
        <v>139.36887766046192</v>
      </c>
      <c r="O4234">
        <f t="shared" si="133"/>
        <v>-1.1223395380852708E-3</v>
      </c>
    </row>
    <row r="4235" spans="1:15" x14ac:dyDescent="0.3">
      <c r="A4235" s="2" t="s">
        <v>1426</v>
      </c>
      <c r="B4235" s="2" t="s">
        <v>1427</v>
      </c>
      <c r="C4235" s="2" t="s">
        <v>13</v>
      </c>
      <c r="D4235" s="2" t="s">
        <v>7876</v>
      </c>
      <c r="E4235" s="3">
        <v>5452254</v>
      </c>
      <c r="F4235" s="3">
        <v>80219</v>
      </c>
      <c r="G4235" s="5">
        <v>-2.68</v>
      </c>
      <c r="H4235" s="5">
        <v>3.73</v>
      </c>
      <c r="I4235">
        <v>184169.000279475</v>
      </c>
      <c r="J4235">
        <v>60744</v>
      </c>
      <c r="K4235">
        <v>51239</v>
      </c>
      <c r="L4235">
        <v>41957</v>
      </c>
      <c r="M4235">
        <v>-18.12</v>
      </c>
      <c r="N4235">
        <f t="shared" si="132"/>
        <v>-18.115107632857786</v>
      </c>
      <c r="O4235">
        <f t="shared" si="133"/>
        <v>4.8923671422151926E-3</v>
      </c>
    </row>
    <row r="4236" spans="1:15" x14ac:dyDescent="0.3">
      <c r="A4236" s="2" t="s">
        <v>1426</v>
      </c>
      <c r="B4236" s="2" t="s">
        <v>1427</v>
      </c>
      <c r="C4236" s="2" t="s">
        <v>14</v>
      </c>
      <c r="D4236" s="2" t="s">
        <v>7877</v>
      </c>
      <c r="E4236" s="3">
        <v>5256315</v>
      </c>
      <c r="F4236" s="3">
        <v>79348</v>
      </c>
      <c r="G4236" s="5">
        <v>3.21</v>
      </c>
      <c r="H4236" s="5">
        <v>9.4</v>
      </c>
      <c r="I4236">
        <v>171313.99995057599</v>
      </c>
      <c r="J4236">
        <v>60744</v>
      </c>
      <c r="K4236">
        <v>239761</v>
      </c>
      <c r="L4236">
        <v>51239</v>
      </c>
      <c r="M4236">
        <v>-78.63</v>
      </c>
      <c r="N4236">
        <f t="shared" si="132"/>
        <v>-78.629134846784922</v>
      </c>
      <c r="O4236">
        <f t="shared" si="133"/>
        <v>8.6515321507363296E-4</v>
      </c>
    </row>
    <row r="4237" spans="1:15" x14ac:dyDescent="0.3">
      <c r="A4237" s="2" t="s">
        <v>1428</v>
      </c>
      <c r="B4237" s="2" t="s">
        <v>1429</v>
      </c>
      <c r="C4237" s="2" t="s">
        <v>9</v>
      </c>
      <c r="D4237" s="2" t="s">
        <v>7878</v>
      </c>
      <c r="E4237" s="3">
        <v>1218863</v>
      </c>
      <c r="F4237" s="3">
        <v>136090</v>
      </c>
      <c r="G4237" s="5">
        <v>-17.63</v>
      </c>
      <c r="H4237" s="5">
        <v>-10.31</v>
      </c>
      <c r="I4237">
        <v>29821.00010469</v>
      </c>
      <c r="J4237">
        <v>0</v>
      </c>
      <c r="K4237">
        <v>53135</v>
      </c>
      <c r="L4237">
        <v>12513</v>
      </c>
      <c r="M4237">
        <v>-76.45</v>
      </c>
      <c r="N4237">
        <f t="shared" si="132"/>
        <v>-76.450550484614666</v>
      </c>
      <c r="O4237">
        <f t="shared" si="133"/>
        <v>-5.5048461466356002E-4</v>
      </c>
    </row>
    <row r="4238" spans="1:15" x14ac:dyDescent="0.3">
      <c r="A4238" s="2" t="s">
        <v>1428</v>
      </c>
      <c r="B4238" s="2" t="s">
        <v>1429</v>
      </c>
      <c r="C4238" s="2" t="s">
        <v>10</v>
      </c>
      <c r="D4238" s="2" t="s">
        <v>7879</v>
      </c>
      <c r="E4238" s="3">
        <v>1359014</v>
      </c>
      <c r="F4238" s="3">
        <v>156034</v>
      </c>
      <c r="G4238" s="5">
        <v>20.329999999999998</v>
      </c>
      <c r="H4238" s="5">
        <v>28.33</v>
      </c>
      <c r="I4238">
        <v>43606.999499568003</v>
      </c>
      <c r="J4238">
        <v>40486</v>
      </c>
      <c r="K4238">
        <v>17540</v>
      </c>
      <c r="L4238">
        <v>53135</v>
      </c>
      <c r="M4238">
        <v>202.94</v>
      </c>
      <c r="N4238">
        <f t="shared" si="132"/>
        <v>202.93614595210948</v>
      </c>
      <c r="O4238">
        <f t="shared" si="133"/>
        <v>-3.8540478905133568E-3</v>
      </c>
    </row>
    <row r="4239" spans="1:15" x14ac:dyDescent="0.3">
      <c r="A4239" s="2" t="s">
        <v>1428</v>
      </c>
      <c r="B4239" s="2" t="s">
        <v>1429</v>
      </c>
      <c r="C4239" s="2" t="s">
        <v>11</v>
      </c>
      <c r="D4239" s="2" t="s">
        <v>7880</v>
      </c>
      <c r="E4239" s="3">
        <v>1058963</v>
      </c>
      <c r="F4239" s="3">
        <v>143064</v>
      </c>
      <c r="G4239" s="5">
        <v>3.06</v>
      </c>
      <c r="H4239" s="5">
        <v>-24.67</v>
      </c>
      <c r="I4239">
        <v>42052.999531408001</v>
      </c>
      <c r="J4239">
        <v>25303</v>
      </c>
      <c r="K4239">
        <v>50796</v>
      </c>
      <c r="L4239">
        <v>17540</v>
      </c>
      <c r="M4239">
        <v>-65.47</v>
      </c>
      <c r="N4239">
        <f t="shared" si="132"/>
        <v>-65.469722025356319</v>
      </c>
      <c r="O4239">
        <f t="shared" si="133"/>
        <v>2.7797464368006786E-4</v>
      </c>
    </row>
    <row r="4240" spans="1:15" x14ac:dyDescent="0.3">
      <c r="A4240" s="2" t="s">
        <v>1428</v>
      </c>
      <c r="B4240" s="2" t="s">
        <v>1429</v>
      </c>
      <c r="C4240" s="2" t="s">
        <v>12</v>
      </c>
      <c r="D4240" s="2" t="s">
        <v>7881</v>
      </c>
      <c r="E4240" s="3">
        <v>1405823</v>
      </c>
      <c r="F4240" s="3">
        <v>165567</v>
      </c>
      <c r="G4240" s="5">
        <v>16.84</v>
      </c>
      <c r="H4240" s="5">
        <v>20.5</v>
      </c>
      <c r="I4240">
        <v>53536.999733885001</v>
      </c>
      <c r="J4240">
        <v>35425</v>
      </c>
      <c r="K4240">
        <v>4907</v>
      </c>
      <c r="L4240">
        <v>50796</v>
      </c>
      <c r="M4240">
        <v>935.17</v>
      </c>
      <c r="N4240">
        <f t="shared" si="132"/>
        <v>935.17424088037501</v>
      </c>
      <c r="O4240">
        <f t="shared" si="133"/>
        <v>4.2408803750504376E-3</v>
      </c>
    </row>
    <row r="4241" spans="1:15" x14ac:dyDescent="0.3">
      <c r="A4241" s="2" t="s">
        <v>1428</v>
      </c>
      <c r="B4241" s="2" t="s">
        <v>1429</v>
      </c>
      <c r="C4241" s="2" t="s">
        <v>13</v>
      </c>
      <c r="D4241" s="2" t="s">
        <v>7882</v>
      </c>
      <c r="E4241" s="3">
        <v>1166616</v>
      </c>
      <c r="F4241" s="3">
        <v>157681</v>
      </c>
      <c r="G4241" s="5">
        <v>-7.42</v>
      </c>
      <c r="H4241" s="5">
        <v>-1.1499999999999999</v>
      </c>
      <c r="I4241">
        <v>56250.000419921002</v>
      </c>
      <c r="J4241">
        <v>0</v>
      </c>
      <c r="K4241">
        <v>-45989</v>
      </c>
      <c r="L4241">
        <v>4907</v>
      </c>
      <c r="M4241">
        <v>110.67</v>
      </c>
      <c r="N4241">
        <f t="shared" si="132"/>
        <v>-110.66994281241168</v>
      </c>
      <c r="O4241">
        <f t="shared" si="133"/>
        <v>-221.33994281241166</v>
      </c>
    </row>
    <row r="4242" spans="1:15" x14ac:dyDescent="0.3">
      <c r="A4242" s="2" t="s">
        <v>1428</v>
      </c>
      <c r="B4242" s="2" t="s">
        <v>1429</v>
      </c>
      <c r="C4242" s="2" t="s">
        <v>14</v>
      </c>
      <c r="D4242" s="2" t="s">
        <v>7883</v>
      </c>
      <c r="E4242" s="3">
        <v>1180205</v>
      </c>
      <c r="F4242" s="3">
        <v>175335</v>
      </c>
      <c r="G4242" s="5">
        <v>-7.84</v>
      </c>
      <c r="H4242" s="5">
        <v>-10.33</v>
      </c>
      <c r="I4242">
        <v>70132.99987782001</v>
      </c>
      <c r="J4242">
        <v>0</v>
      </c>
      <c r="K4242">
        <v>9385</v>
      </c>
      <c r="L4242">
        <v>-45989</v>
      </c>
      <c r="M4242">
        <v>-590.03</v>
      </c>
      <c r="N4242">
        <f t="shared" si="132"/>
        <v>-590.02663825253069</v>
      </c>
      <c r="O4242">
        <f t="shared" si="133"/>
        <v>3.3617474692846372E-3</v>
      </c>
    </row>
    <row r="4243" spans="1:15" x14ac:dyDescent="0.3">
      <c r="A4243" s="2" t="s">
        <v>1430</v>
      </c>
      <c r="B4243" s="2" t="s">
        <v>1431</v>
      </c>
      <c r="C4243" s="2" t="s">
        <v>9</v>
      </c>
      <c r="D4243" s="2" t="s">
        <v>7884</v>
      </c>
      <c r="E4243" s="3">
        <v>407370</v>
      </c>
      <c r="F4243" s="3">
        <v>6395</v>
      </c>
      <c r="G4243" s="5">
        <v>37.840000000000003</v>
      </c>
      <c r="H4243" s="5">
        <v>7.68</v>
      </c>
      <c r="I4243">
        <v>625.99967191999997</v>
      </c>
      <c r="J4243">
        <v>0</v>
      </c>
      <c r="K4243">
        <v>-30646</v>
      </c>
      <c r="L4243">
        <v>69685</v>
      </c>
      <c r="M4243">
        <v>327.39</v>
      </c>
      <c r="N4243">
        <f t="shared" si="132"/>
        <v>-327.38693467336685</v>
      </c>
      <c r="O4243">
        <f t="shared" si="133"/>
        <v>-654.7769346733669</v>
      </c>
    </row>
    <row r="4244" spans="1:15" x14ac:dyDescent="0.3">
      <c r="A4244" s="2" t="s">
        <v>1430</v>
      </c>
      <c r="B4244" s="2" t="s">
        <v>1431</v>
      </c>
      <c r="C4244" s="2" t="s">
        <v>10</v>
      </c>
      <c r="D4244" s="2" t="s">
        <v>7885</v>
      </c>
      <c r="E4244" s="3">
        <v>378301</v>
      </c>
      <c r="F4244" s="3">
        <v>13013</v>
      </c>
      <c r="G4244" s="5">
        <v>-6.84</v>
      </c>
      <c r="H4244" s="5">
        <v>14.68</v>
      </c>
      <c r="I4244">
        <v>9480.0003044580008</v>
      </c>
      <c r="J4244">
        <v>0</v>
      </c>
      <c r="K4244">
        <v>-85761</v>
      </c>
      <c r="L4244">
        <v>-30646</v>
      </c>
      <c r="M4244">
        <v>64.27</v>
      </c>
      <c r="N4244">
        <f t="shared" si="132"/>
        <v>-64.265808467718415</v>
      </c>
      <c r="O4244">
        <f t="shared" si="133"/>
        <v>-128.53580846771843</v>
      </c>
    </row>
    <row r="4245" spans="1:15" x14ac:dyDescent="0.3">
      <c r="A4245" s="2" t="s">
        <v>1430</v>
      </c>
      <c r="B4245" s="2" t="s">
        <v>1431</v>
      </c>
      <c r="C4245" s="2" t="s">
        <v>11</v>
      </c>
      <c r="D4245" s="2" t="s">
        <v>7886</v>
      </c>
      <c r="E4245" s="3">
        <v>329881</v>
      </c>
      <c r="F4245" s="3">
        <v>8497</v>
      </c>
      <c r="G4245" s="5">
        <v>-9.1999999999999993</v>
      </c>
      <c r="H4245" s="5">
        <v>-45.36</v>
      </c>
      <c r="I4245">
        <v>12729.999692407999</v>
      </c>
      <c r="J4245">
        <v>0</v>
      </c>
      <c r="K4245">
        <v>-87500</v>
      </c>
      <c r="L4245">
        <v>-85761</v>
      </c>
      <c r="M4245">
        <v>1.99</v>
      </c>
      <c r="N4245">
        <f t="shared" si="132"/>
        <v>-1.9874285714285715</v>
      </c>
      <c r="O4245">
        <f t="shared" si="133"/>
        <v>-3.9774285714285718</v>
      </c>
    </row>
    <row r="4246" spans="1:15" x14ac:dyDescent="0.3">
      <c r="A4246" s="2" t="s">
        <v>1430</v>
      </c>
      <c r="B4246" s="2" t="s">
        <v>1431</v>
      </c>
      <c r="C4246" s="2" t="s">
        <v>12</v>
      </c>
      <c r="D4246" s="2" t="s">
        <v>7887</v>
      </c>
      <c r="E4246" s="3">
        <v>603756</v>
      </c>
      <c r="F4246" s="3">
        <v>25126</v>
      </c>
      <c r="G4246" s="5">
        <v>-14.15</v>
      </c>
      <c r="H4246" s="5">
        <v>-19.68</v>
      </c>
      <c r="I4246">
        <v>20141.999691402001</v>
      </c>
      <c r="J4246">
        <v>0</v>
      </c>
      <c r="K4246">
        <v>-156004</v>
      </c>
      <c r="L4246">
        <v>-87500</v>
      </c>
      <c r="M4246">
        <v>43.91</v>
      </c>
      <c r="N4246">
        <f t="shared" si="132"/>
        <v>-43.911694571934049</v>
      </c>
      <c r="O4246">
        <f t="shared" si="133"/>
        <v>-87.821694571934046</v>
      </c>
    </row>
    <row r="4247" spans="1:15" x14ac:dyDescent="0.3">
      <c r="A4247" s="2" t="s">
        <v>1430</v>
      </c>
      <c r="B4247" s="2" t="s">
        <v>1431</v>
      </c>
      <c r="C4247" s="2" t="s">
        <v>13</v>
      </c>
      <c r="D4247" s="2" t="s">
        <v>7888</v>
      </c>
      <c r="E4247" s="3">
        <v>751682</v>
      </c>
      <c r="F4247" s="3">
        <v>45911</v>
      </c>
      <c r="G4247" s="5">
        <v>-14.35</v>
      </c>
      <c r="H4247" s="5">
        <v>-20.53</v>
      </c>
      <c r="I4247">
        <v>14498.999546886</v>
      </c>
      <c r="J4247">
        <v>0</v>
      </c>
      <c r="K4247">
        <v>-71527</v>
      </c>
      <c r="L4247">
        <v>-156004</v>
      </c>
      <c r="M4247">
        <v>-118.11</v>
      </c>
      <c r="N4247">
        <f t="shared" si="132"/>
        <v>118.10505123939213</v>
      </c>
      <c r="O4247">
        <f t="shared" si="133"/>
        <v>236.21505123939212</v>
      </c>
    </row>
    <row r="4248" spans="1:15" x14ac:dyDescent="0.3">
      <c r="A4248" s="2" t="s">
        <v>1430</v>
      </c>
      <c r="B4248" s="2" t="s">
        <v>1431</v>
      </c>
      <c r="C4248" s="2" t="s">
        <v>14</v>
      </c>
      <c r="D4248" s="2" t="s">
        <v>7889</v>
      </c>
      <c r="E4248" s="3">
        <v>945816</v>
      </c>
      <c r="F4248" s="3">
        <v>42404</v>
      </c>
      <c r="G4248" s="5">
        <v>-8.1999999999999993</v>
      </c>
      <c r="H4248" s="5">
        <v>-16.36</v>
      </c>
      <c r="I4248">
        <v>16671.000557301999</v>
      </c>
      <c r="J4248">
        <v>0</v>
      </c>
      <c r="K4248">
        <v>-117208</v>
      </c>
      <c r="L4248">
        <v>-71527</v>
      </c>
      <c r="M4248">
        <v>38.97</v>
      </c>
      <c r="N4248">
        <f t="shared" si="132"/>
        <v>-38.974302095420107</v>
      </c>
      <c r="O4248">
        <f t="shared" si="133"/>
        <v>-77.944302095420113</v>
      </c>
    </row>
    <row r="4249" spans="1:15" x14ac:dyDescent="0.3">
      <c r="A4249" s="2" t="s">
        <v>1432</v>
      </c>
      <c r="B4249" s="2" t="s">
        <v>1433</v>
      </c>
      <c r="C4249" s="2" t="s">
        <v>9</v>
      </c>
      <c r="D4249" s="2" t="s">
        <v>7890</v>
      </c>
      <c r="E4249" s="3">
        <v>1545900</v>
      </c>
      <c r="F4249" s="3">
        <v>47845</v>
      </c>
      <c r="G4249" s="5">
        <v>12.15</v>
      </c>
      <c r="H4249" s="5">
        <v>21.91</v>
      </c>
      <c r="I4249">
        <v>47584.999782250001</v>
      </c>
      <c r="J4249">
        <v>28615</v>
      </c>
      <c r="K4249">
        <v>64100</v>
      </c>
      <c r="L4249">
        <v>133038</v>
      </c>
      <c r="M4249">
        <v>107.55</v>
      </c>
      <c r="N4249">
        <f t="shared" si="132"/>
        <v>107.54758190327614</v>
      </c>
      <c r="O4249">
        <f t="shared" si="133"/>
        <v>-2.4180967238578432E-3</v>
      </c>
    </row>
    <row r="4250" spans="1:15" x14ac:dyDescent="0.3">
      <c r="A4250" s="2" t="s">
        <v>1432</v>
      </c>
      <c r="B4250" s="2" t="s">
        <v>1433</v>
      </c>
      <c r="C4250" s="2" t="s">
        <v>10</v>
      </c>
      <c r="D4250" s="2" t="s">
        <v>7891</v>
      </c>
      <c r="E4250" s="3">
        <v>1268020</v>
      </c>
      <c r="F4250" s="3">
        <v>36902</v>
      </c>
      <c r="G4250" s="5">
        <v>20.54</v>
      </c>
      <c r="H4250" s="5">
        <v>16.29</v>
      </c>
      <c r="I4250">
        <v>39348.999486510002</v>
      </c>
      <c r="J4250">
        <v>0</v>
      </c>
      <c r="K4250">
        <v>37848</v>
      </c>
      <c r="L4250">
        <v>64100</v>
      </c>
      <c r="M4250">
        <v>69.36</v>
      </c>
      <c r="N4250">
        <f t="shared" si="132"/>
        <v>69.361657154935529</v>
      </c>
      <c r="O4250">
        <f t="shared" si="133"/>
        <v>1.6571549355290927E-3</v>
      </c>
    </row>
    <row r="4251" spans="1:15" x14ac:dyDescent="0.3">
      <c r="A4251" s="2" t="s">
        <v>1432</v>
      </c>
      <c r="B4251" s="2" t="s">
        <v>1433</v>
      </c>
      <c r="C4251" s="2" t="s">
        <v>11</v>
      </c>
      <c r="D4251" s="2" t="s">
        <v>7892</v>
      </c>
      <c r="E4251" s="3">
        <v>1090426</v>
      </c>
      <c r="F4251" s="3">
        <v>19024</v>
      </c>
      <c r="G4251" s="5">
        <v>53.72</v>
      </c>
      <c r="H4251" s="5">
        <v>-38.450000000000003</v>
      </c>
      <c r="I4251">
        <v>35448.999650327998</v>
      </c>
      <c r="J4251">
        <v>0</v>
      </c>
      <c r="K4251">
        <v>194423</v>
      </c>
      <c r="L4251">
        <v>37848</v>
      </c>
      <c r="M4251">
        <v>-80.53</v>
      </c>
      <c r="N4251">
        <f t="shared" si="132"/>
        <v>-80.53316737217304</v>
      </c>
      <c r="O4251">
        <f t="shared" si="133"/>
        <v>-3.1673721730385296E-3</v>
      </c>
    </row>
    <row r="4252" spans="1:15" x14ac:dyDescent="0.3">
      <c r="A4252" s="2" t="s">
        <v>1432</v>
      </c>
      <c r="B4252" s="2" t="s">
        <v>1433</v>
      </c>
      <c r="C4252" s="2" t="s">
        <v>12</v>
      </c>
      <c r="D4252" s="2" t="s">
        <v>7893</v>
      </c>
      <c r="E4252" s="3">
        <v>1771491</v>
      </c>
      <c r="F4252" s="3">
        <v>14988</v>
      </c>
      <c r="G4252" s="5">
        <v>-5.48</v>
      </c>
      <c r="H4252" s="5">
        <v>-35.39</v>
      </c>
      <c r="I4252">
        <v>75804.999558750002</v>
      </c>
      <c r="J4252">
        <v>100450</v>
      </c>
      <c r="K4252">
        <v>260375</v>
      </c>
      <c r="L4252">
        <v>194423</v>
      </c>
      <c r="M4252">
        <v>-25.33</v>
      </c>
      <c r="N4252">
        <f t="shared" si="132"/>
        <v>-25.329620739318294</v>
      </c>
      <c r="O4252">
        <f t="shared" si="133"/>
        <v>3.7926068170435201E-4</v>
      </c>
    </row>
    <row r="4253" spans="1:15" x14ac:dyDescent="0.3">
      <c r="A4253" s="2" t="s">
        <v>1432</v>
      </c>
      <c r="B4253" s="2" t="s">
        <v>1433</v>
      </c>
      <c r="C4253" s="2" t="s">
        <v>13</v>
      </c>
      <c r="D4253" s="2" t="s">
        <v>7894</v>
      </c>
      <c r="E4253" s="3">
        <v>2741833</v>
      </c>
      <c r="F4253" s="3">
        <v>13655</v>
      </c>
      <c r="G4253" s="5">
        <v>-36.08</v>
      </c>
      <c r="H4253" s="5">
        <v>72.34</v>
      </c>
      <c r="I4253">
        <v>55060.000470838</v>
      </c>
      <c r="J4253">
        <v>251126</v>
      </c>
      <c r="K4253">
        <v>74561</v>
      </c>
      <c r="L4253">
        <v>260375</v>
      </c>
      <c r="M4253">
        <v>249.21</v>
      </c>
      <c r="N4253">
        <f t="shared" si="132"/>
        <v>249.21071337562535</v>
      </c>
      <c r="O4253">
        <f t="shared" si="133"/>
        <v>7.133756253381307E-4</v>
      </c>
    </row>
    <row r="4254" spans="1:15" x14ac:dyDescent="0.3">
      <c r="A4254" s="2" t="s">
        <v>1432</v>
      </c>
      <c r="B4254" s="2" t="s">
        <v>1433</v>
      </c>
      <c r="C4254" s="2" t="s">
        <v>14</v>
      </c>
      <c r="D4254" s="2" t="s">
        <v>7895</v>
      </c>
      <c r="E4254" s="3">
        <v>1590949</v>
      </c>
      <c r="F4254" s="3">
        <v>10937</v>
      </c>
      <c r="G4254" s="5">
        <v>1.96</v>
      </c>
      <c r="H4254" s="5">
        <v>97.64</v>
      </c>
      <c r="I4254">
        <v>51218.000478476002</v>
      </c>
      <c r="J4254">
        <v>94172</v>
      </c>
      <c r="K4254">
        <v>56188</v>
      </c>
      <c r="L4254">
        <v>74561</v>
      </c>
      <c r="M4254">
        <v>32.700000000000003</v>
      </c>
      <c r="N4254">
        <f t="shared" si="132"/>
        <v>32.699152844023629</v>
      </c>
      <c r="O4254">
        <f t="shared" si="133"/>
        <v>-8.4715597637341489E-4</v>
      </c>
    </row>
    <row r="4255" spans="1:15" x14ac:dyDescent="0.3">
      <c r="A4255" s="2" t="s">
        <v>1434</v>
      </c>
      <c r="B4255" s="2" t="s">
        <v>1435</v>
      </c>
      <c r="C4255" s="2" t="s">
        <v>9</v>
      </c>
      <c r="D4255" s="2" t="s">
        <v>7896</v>
      </c>
      <c r="E4255" s="3">
        <v>2025009</v>
      </c>
      <c r="F4255" s="3">
        <v>44053</v>
      </c>
      <c r="G4255" s="5">
        <v>5.76</v>
      </c>
      <c r="H4255" s="5">
        <v>11.51</v>
      </c>
      <c r="I4255">
        <v>61595.000906736001</v>
      </c>
      <c r="J4255">
        <v>40800</v>
      </c>
      <c r="K4255">
        <v>61507</v>
      </c>
      <c r="L4255">
        <v>111319</v>
      </c>
      <c r="M4255">
        <v>80.989999999999995</v>
      </c>
      <c r="N4255">
        <f t="shared" si="132"/>
        <v>80.985904043442218</v>
      </c>
      <c r="O4255">
        <f t="shared" si="133"/>
        <v>-4.0959565577765034E-3</v>
      </c>
    </row>
    <row r="4256" spans="1:15" x14ac:dyDescent="0.3">
      <c r="A4256" s="2" t="s">
        <v>1434</v>
      </c>
      <c r="B4256" s="2" t="s">
        <v>1435</v>
      </c>
      <c r="C4256" s="2" t="s">
        <v>10</v>
      </c>
      <c r="D4256" s="2" t="s">
        <v>7897</v>
      </c>
      <c r="E4256" s="3">
        <v>1815926</v>
      </c>
      <c r="F4256" s="3">
        <v>42329</v>
      </c>
      <c r="G4256" s="5">
        <v>6.98</v>
      </c>
      <c r="H4256" s="5">
        <v>4.72</v>
      </c>
      <c r="I4256">
        <v>64194.000517624001</v>
      </c>
      <c r="J4256">
        <v>31960</v>
      </c>
      <c r="K4256">
        <v>-197176</v>
      </c>
      <c r="L4256">
        <v>61507</v>
      </c>
      <c r="M4256">
        <v>131.19</v>
      </c>
      <c r="N4256">
        <f t="shared" si="132"/>
        <v>-131.1939586967988</v>
      </c>
      <c r="O4256">
        <f t="shared" si="133"/>
        <v>-262.3839586967988</v>
      </c>
    </row>
    <row r="4257" spans="1:15" x14ac:dyDescent="0.3">
      <c r="A4257" s="2" t="s">
        <v>1434</v>
      </c>
      <c r="B4257" s="2" t="s">
        <v>1435</v>
      </c>
      <c r="C4257" s="2" t="s">
        <v>11</v>
      </c>
      <c r="D4257" s="2" t="s">
        <v>7898</v>
      </c>
      <c r="E4257" s="3">
        <v>1734002</v>
      </c>
      <c r="F4257" s="3">
        <v>73892</v>
      </c>
      <c r="G4257" s="5">
        <v>-13.92</v>
      </c>
      <c r="H4257" s="5">
        <v>-24.47</v>
      </c>
      <c r="I4257">
        <v>90761.999584011006</v>
      </c>
      <c r="J4257">
        <v>0</v>
      </c>
      <c r="K4257">
        <v>-26324</v>
      </c>
      <c r="L4257">
        <v>-197176</v>
      </c>
      <c r="M4257">
        <v>-649.04</v>
      </c>
      <c r="N4257">
        <f t="shared" si="132"/>
        <v>649.03510104847294</v>
      </c>
      <c r="O4257">
        <f t="shared" si="133"/>
        <v>1298.0751010484728</v>
      </c>
    </row>
    <row r="4258" spans="1:15" x14ac:dyDescent="0.3">
      <c r="A4258" s="2" t="s">
        <v>1434</v>
      </c>
      <c r="B4258" s="2" t="s">
        <v>1435</v>
      </c>
      <c r="C4258" s="2" t="s">
        <v>12</v>
      </c>
      <c r="D4258" s="2" t="s">
        <v>7899</v>
      </c>
      <c r="E4258" s="3">
        <v>2295774</v>
      </c>
      <c r="F4258" s="3">
        <v>119548</v>
      </c>
      <c r="G4258" s="5">
        <v>-29.48</v>
      </c>
      <c r="H4258" s="5">
        <v>1.99</v>
      </c>
      <c r="I4258">
        <v>109109.999055776</v>
      </c>
      <c r="J4258">
        <v>0</v>
      </c>
      <c r="K4258">
        <v>-116088</v>
      </c>
      <c r="L4258">
        <v>-26324</v>
      </c>
      <c r="M4258">
        <v>77.319999999999993</v>
      </c>
      <c r="N4258">
        <f t="shared" si="132"/>
        <v>-77.324098959410108</v>
      </c>
      <c r="O4258">
        <f t="shared" si="133"/>
        <v>-154.64409895941009</v>
      </c>
    </row>
    <row r="4259" spans="1:15" x14ac:dyDescent="0.3">
      <c r="A4259" s="2" t="s">
        <v>1434</v>
      </c>
      <c r="B4259" s="2" t="s">
        <v>1435</v>
      </c>
      <c r="C4259" s="2" t="s">
        <v>13</v>
      </c>
      <c r="D4259" s="2" t="s">
        <v>7900</v>
      </c>
      <c r="E4259" s="3">
        <v>2251044</v>
      </c>
      <c r="F4259" s="3">
        <v>124020</v>
      </c>
      <c r="G4259" s="5">
        <v>-2.4900000000000002</v>
      </c>
      <c r="H4259" s="5">
        <v>-1.49</v>
      </c>
      <c r="I4259">
        <v>110683.99996230501</v>
      </c>
      <c r="J4259">
        <v>0</v>
      </c>
      <c r="K4259">
        <v>-99157</v>
      </c>
      <c r="L4259">
        <v>-116088</v>
      </c>
      <c r="M4259">
        <v>-17.07</v>
      </c>
      <c r="N4259">
        <f t="shared" si="132"/>
        <v>17.074941759028611</v>
      </c>
      <c r="O4259">
        <f t="shared" si="133"/>
        <v>34.144941759028612</v>
      </c>
    </row>
    <row r="4260" spans="1:15" x14ac:dyDescent="0.3">
      <c r="A4260" s="2" t="s">
        <v>1434</v>
      </c>
      <c r="B4260" s="2" t="s">
        <v>1435</v>
      </c>
      <c r="C4260" s="2" t="s">
        <v>14</v>
      </c>
      <c r="D4260" s="2" t="s">
        <v>7901</v>
      </c>
      <c r="E4260" s="3">
        <v>2285054</v>
      </c>
      <c r="F4260" s="3">
        <v>114309</v>
      </c>
      <c r="G4260" s="5">
        <v>-23.27</v>
      </c>
      <c r="H4260" s="5">
        <v>-4.3</v>
      </c>
      <c r="I4260">
        <v>109444.00127346</v>
      </c>
      <c r="J4260">
        <v>0</v>
      </c>
      <c r="K4260">
        <v>-36948</v>
      </c>
      <c r="L4260">
        <v>-99157</v>
      </c>
      <c r="M4260">
        <v>-168.37</v>
      </c>
      <c r="N4260">
        <f t="shared" si="132"/>
        <v>168.36905921836095</v>
      </c>
      <c r="O4260">
        <f t="shared" si="133"/>
        <v>336.73905921836092</v>
      </c>
    </row>
    <row r="4261" spans="1:15" x14ac:dyDescent="0.3">
      <c r="A4261" s="2" t="s">
        <v>1436</v>
      </c>
      <c r="B4261" s="2" t="s">
        <v>1437</v>
      </c>
      <c r="C4261" s="2" t="s">
        <v>9</v>
      </c>
      <c r="D4261" s="2" t="s">
        <v>7902</v>
      </c>
      <c r="E4261" s="3">
        <v>19346503</v>
      </c>
      <c r="F4261" s="3">
        <v>22920</v>
      </c>
      <c r="G4261" s="5">
        <v>13.39</v>
      </c>
      <c r="H4261" s="5">
        <v>2.62</v>
      </c>
      <c r="I4261">
        <v>319425.00082669401</v>
      </c>
      <c r="J4261">
        <v>325250</v>
      </c>
      <c r="K4261">
        <v>433148</v>
      </c>
      <c r="L4261">
        <v>453991</v>
      </c>
      <c r="M4261">
        <v>4.8099999999999996</v>
      </c>
      <c r="N4261">
        <f t="shared" si="132"/>
        <v>4.8119811242346726</v>
      </c>
      <c r="O4261">
        <f t="shared" si="133"/>
        <v>1.981124234673004E-3</v>
      </c>
    </row>
    <row r="4262" spans="1:15" x14ac:dyDescent="0.3">
      <c r="A4262" s="2" t="s">
        <v>1436</v>
      </c>
      <c r="B4262" s="2" t="s">
        <v>1437</v>
      </c>
      <c r="C4262" s="2" t="s">
        <v>10</v>
      </c>
      <c r="D4262" s="2" t="s">
        <v>7903</v>
      </c>
      <c r="E4262" s="3">
        <v>18852689</v>
      </c>
      <c r="F4262" s="3">
        <v>33629</v>
      </c>
      <c r="G4262" s="5">
        <v>32.47</v>
      </c>
      <c r="H4262" s="5">
        <v>37.83</v>
      </c>
      <c r="I4262">
        <v>346810.99928462401</v>
      </c>
      <c r="J4262">
        <v>275250</v>
      </c>
      <c r="K4262">
        <v>197611</v>
      </c>
      <c r="L4262">
        <v>433148</v>
      </c>
      <c r="M4262">
        <v>119.19</v>
      </c>
      <c r="N4262">
        <f t="shared" si="132"/>
        <v>119.19225144349252</v>
      </c>
      <c r="O4262">
        <f t="shared" si="133"/>
        <v>2.2514434925255955E-3</v>
      </c>
    </row>
    <row r="4263" spans="1:15" x14ac:dyDescent="0.3">
      <c r="A4263" s="2" t="s">
        <v>1436</v>
      </c>
      <c r="B4263" s="2" t="s">
        <v>1437</v>
      </c>
      <c r="C4263" s="2" t="s">
        <v>11</v>
      </c>
      <c r="D4263" s="2" t="s">
        <v>7904</v>
      </c>
      <c r="E4263" s="3">
        <v>13678646</v>
      </c>
      <c r="F4263" s="3">
        <v>24022</v>
      </c>
      <c r="G4263" s="5">
        <v>16.38</v>
      </c>
      <c r="H4263" s="5">
        <v>7.67</v>
      </c>
      <c r="I4263">
        <v>234128.99991509999</v>
      </c>
      <c r="J4263">
        <v>125114</v>
      </c>
      <c r="K4263">
        <v>155628</v>
      </c>
      <c r="L4263">
        <v>197611</v>
      </c>
      <c r="M4263">
        <v>26.98</v>
      </c>
      <c r="N4263">
        <f t="shared" si="132"/>
        <v>26.976508083378313</v>
      </c>
      <c r="O4263">
        <f t="shared" si="133"/>
        <v>-3.4919166216873521E-3</v>
      </c>
    </row>
    <row r="4264" spans="1:15" x14ac:dyDescent="0.3">
      <c r="A4264" s="2" t="s">
        <v>1436</v>
      </c>
      <c r="B4264" s="2" t="s">
        <v>1437</v>
      </c>
      <c r="C4264" s="2" t="s">
        <v>12</v>
      </c>
      <c r="D4264" s="2" t="s">
        <v>7905</v>
      </c>
      <c r="E4264" s="3">
        <v>12704736</v>
      </c>
      <c r="F4264" s="3">
        <v>19783</v>
      </c>
      <c r="G4264" s="5">
        <v>24.47</v>
      </c>
      <c r="H4264" s="5">
        <v>29.48</v>
      </c>
      <c r="I4264">
        <v>233176.00009797601</v>
      </c>
      <c r="J4264">
        <v>141638</v>
      </c>
      <c r="K4264">
        <v>138416</v>
      </c>
      <c r="L4264">
        <v>155628</v>
      </c>
      <c r="M4264">
        <v>12.43</v>
      </c>
      <c r="N4264">
        <f t="shared" si="132"/>
        <v>12.434978615188994</v>
      </c>
      <c r="O4264">
        <f t="shared" si="133"/>
        <v>4.9786151889943397E-3</v>
      </c>
    </row>
    <row r="4265" spans="1:15" x14ac:dyDescent="0.3">
      <c r="A4265" s="2" t="s">
        <v>1436</v>
      </c>
      <c r="B4265" s="2" t="s">
        <v>1437</v>
      </c>
      <c r="C4265" s="2" t="s">
        <v>13</v>
      </c>
      <c r="D4265" s="2" t="s">
        <v>7906</v>
      </c>
      <c r="E4265" s="3">
        <v>9812498</v>
      </c>
      <c r="F4265" s="3">
        <v>18694</v>
      </c>
      <c r="G4265" s="5">
        <v>17.34</v>
      </c>
      <c r="H4265" s="5">
        <v>14.64</v>
      </c>
      <c r="I4265">
        <v>144918.00049467001</v>
      </c>
      <c r="J4265">
        <v>143403</v>
      </c>
      <c r="K4265">
        <v>55628</v>
      </c>
      <c r="L4265">
        <v>138416</v>
      </c>
      <c r="M4265">
        <v>148.82</v>
      </c>
      <c r="N4265">
        <f t="shared" si="132"/>
        <v>148.82433306967715</v>
      </c>
      <c r="O4265">
        <f t="shared" si="133"/>
        <v>4.3330696771590738E-3</v>
      </c>
    </row>
    <row r="4266" spans="1:15" x14ac:dyDescent="0.3">
      <c r="A4266" s="2" t="s">
        <v>1436</v>
      </c>
      <c r="B4266" s="2" t="s">
        <v>1437</v>
      </c>
      <c r="C4266" s="2" t="s">
        <v>14</v>
      </c>
      <c r="D4266" s="2" t="s">
        <v>7907</v>
      </c>
      <c r="E4266" s="3">
        <v>8559738</v>
      </c>
      <c r="F4266" s="3">
        <v>20380</v>
      </c>
      <c r="G4266" s="5">
        <v>1.0900000000000001</v>
      </c>
      <c r="H4266" s="5">
        <v>2.78</v>
      </c>
      <c r="I4266">
        <v>259754.00020056899</v>
      </c>
      <c r="J4266">
        <v>13080</v>
      </c>
      <c r="K4266">
        <v>55529</v>
      </c>
      <c r="L4266">
        <v>55628</v>
      </c>
      <c r="M4266">
        <v>0.18</v>
      </c>
      <c r="N4266">
        <f t="shared" si="132"/>
        <v>0.17828522033532029</v>
      </c>
      <c r="O4266">
        <f t="shared" si="133"/>
        <v>-1.7147796646796998E-3</v>
      </c>
    </row>
    <row r="4267" spans="1:15" x14ac:dyDescent="0.3">
      <c r="A4267" s="2" t="s">
        <v>1438</v>
      </c>
      <c r="B4267" s="2" t="s">
        <v>1439</v>
      </c>
      <c r="C4267" s="2" t="s">
        <v>9</v>
      </c>
      <c r="D4267" s="2" t="s">
        <v>7908</v>
      </c>
      <c r="E4267" s="3">
        <v>8922</v>
      </c>
      <c r="F4267" s="3">
        <v>0</v>
      </c>
      <c r="G4267" s="5">
        <v>51.12</v>
      </c>
      <c r="H4267" s="5">
        <v>-87.59</v>
      </c>
      <c r="I4267">
        <v>443.000228832</v>
      </c>
      <c r="J4267">
        <v>0</v>
      </c>
      <c r="K4267">
        <v>-30994</v>
      </c>
      <c r="L4267">
        <v>-19333</v>
      </c>
      <c r="M4267">
        <v>37.619999999999997</v>
      </c>
      <c r="N4267">
        <f t="shared" si="132"/>
        <v>-37.623410982770864</v>
      </c>
      <c r="O4267">
        <f t="shared" si="133"/>
        <v>-75.243410982770854</v>
      </c>
    </row>
    <row r="4268" spans="1:15" x14ac:dyDescent="0.3">
      <c r="A4268" s="2" t="s">
        <v>1438</v>
      </c>
      <c r="B4268" s="2" t="s">
        <v>1439</v>
      </c>
      <c r="C4268" s="2" t="s">
        <v>10</v>
      </c>
      <c r="D4268" s="2" t="s">
        <v>7909</v>
      </c>
      <c r="E4268" s="3">
        <v>71875</v>
      </c>
      <c r="F4268" s="3">
        <v>0</v>
      </c>
      <c r="G4268" s="5">
        <v>24.83</v>
      </c>
      <c r="H4268" s="5">
        <v>-0.72</v>
      </c>
      <c r="I4268">
        <v>0</v>
      </c>
      <c r="J4268">
        <v>0</v>
      </c>
      <c r="K4268">
        <v>-23999</v>
      </c>
      <c r="L4268">
        <v>-30994</v>
      </c>
      <c r="M4268">
        <v>-29.15</v>
      </c>
      <c r="N4268">
        <f t="shared" si="132"/>
        <v>29.147047793658071</v>
      </c>
      <c r="O4268">
        <f t="shared" si="133"/>
        <v>58.297047793658066</v>
      </c>
    </row>
    <row r="4269" spans="1:15" x14ac:dyDescent="0.3">
      <c r="A4269" s="2" t="s">
        <v>1438</v>
      </c>
      <c r="B4269" s="2" t="s">
        <v>1439</v>
      </c>
      <c r="C4269" s="2" t="s">
        <v>11</v>
      </c>
      <c r="D4269" s="2" t="s">
        <v>7910</v>
      </c>
      <c r="E4269" s="3">
        <v>72396</v>
      </c>
      <c r="F4269" s="3">
        <v>0</v>
      </c>
      <c r="G4269" s="5">
        <v>13.05</v>
      </c>
      <c r="H4269" s="5">
        <v>-71.58</v>
      </c>
      <c r="I4269">
        <v>0</v>
      </c>
      <c r="J4269">
        <v>0</v>
      </c>
      <c r="K4269">
        <v>-22239</v>
      </c>
      <c r="L4269">
        <v>-23999</v>
      </c>
      <c r="M4269">
        <v>-7.91</v>
      </c>
      <c r="N4269">
        <f t="shared" si="132"/>
        <v>7.9140249111920493</v>
      </c>
      <c r="O4269">
        <f t="shared" si="133"/>
        <v>15.824024911192049</v>
      </c>
    </row>
    <row r="4270" spans="1:15" x14ac:dyDescent="0.3">
      <c r="A4270" s="2" t="s">
        <v>1438</v>
      </c>
      <c r="B4270" s="2" t="s">
        <v>1439</v>
      </c>
      <c r="C4270" s="2" t="s">
        <v>12</v>
      </c>
      <c r="D4270" s="2" t="s">
        <v>7911</v>
      </c>
      <c r="E4270" s="3">
        <v>254719</v>
      </c>
      <c r="F4270" s="3">
        <v>0</v>
      </c>
      <c r="G4270" s="5">
        <v>-3.41</v>
      </c>
      <c r="H4270" s="5">
        <v>6.61</v>
      </c>
      <c r="I4270">
        <v>164.99963676000002</v>
      </c>
      <c r="J4270">
        <v>0</v>
      </c>
      <c r="K4270">
        <v>-109785</v>
      </c>
      <c r="L4270">
        <v>-22239</v>
      </c>
      <c r="M4270">
        <v>79.739999999999995</v>
      </c>
      <c r="N4270">
        <f t="shared" si="132"/>
        <v>-79.743134307965562</v>
      </c>
      <c r="O4270">
        <f t="shared" si="133"/>
        <v>-159.48313430796554</v>
      </c>
    </row>
    <row r="4271" spans="1:15" x14ac:dyDescent="0.3">
      <c r="A4271" s="2" t="s">
        <v>1438</v>
      </c>
      <c r="B4271" s="2" t="s">
        <v>1439</v>
      </c>
      <c r="C4271" s="2" t="s">
        <v>13</v>
      </c>
      <c r="D4271" s="2" t="s">
        <v>7912</v>
      </c>
      <c r="E4271" s="3">
        <v>238930</v>
      </c>
      <c r="F4271" s="3">
        <v>0</v>
      </c>
      <c r="G4271" s="5">
        <v>-13.03</v>
      </c>
      <c r="H4271" s="5">
        <v>-75.89</v>
      </c>
      <c r="I4271">
        <v>90750.000172928005</v>
      </c>
      <c r="J4271">
        <v>0</v>
      </c>
      <c r="K4271">
        <v>-51083</v>
      </c>
      <c r="L4271">
        <v>-109785</v>
      </c>
      <c r="M4271">
        <v>-114.91</v>
      </c>
      <c r="N4271">
        <f t="shared" si="132"/>
        <v>114.91494234872658</v>
      </c>
      <c r="O4271">
        <f t="shared" si="133"/>
        <v>229.82494234872658</v>
      </c>
    </row>
    <row r="4272" spans="1:15" x14ac:dyDescent="0.3">
      <c r="A4272" s="2" t="s">
        <v>1438</v>
      </c>
      <c r="B4272" s="2" t="s">
        <v>1439</v>
      </c>
      <c r="C4272" s="2" t="s">
        <v>14</v>
      </c>
      <c r="D4272" s="2" t="s">
        <v>7913</v>
      </c>
      <c r="E4272" s="3">
        <v>990801</v>
      </c>
      <c r="F4272" s="3">
        <v>724</v>
      </c>
      <c r="G4272" s="5">
        <v>-16.36</v>
      </c>
      <c r="H4272" s="5">
        <v>-35.229999999999997</v>
      </c>
      <c r="I4272">
        <v>104264.00037826301</v>
      </c>
      <c r="J4272">
        <v>0</v>
      </c>
      <c r="K4272">
        <v>-138029</v>
      </c>
      <c r="L4272">
        <v>-51083</v>
      </c>
      <c r="M4272">
        <v>62.99</v>
      </c>
      <c r="N4272">
        <f t="shared" si="132"/>
        <v>-62.991110563722117</v>
      </c>
      <c r="O4272">
        <f t="shared" si="133"/>
        <v>-125.98111056372213</v>
      </c>
    </row>
    <row r="4273" spans="1:15" x14ac:dyDescent="0.3">
      <c r="A4273" s="2" t="s">
        <v>1440</v>
      </c>
      <c r="B4273" s="2" t="s">
        <v>1441</v>
      </c>
      <c r="C4273" s="2" t="s">
        <v>9</v>
      </c>
      <c r="D4273" s="2" t="s">
        <v>7914</v>
      </c>
      <c r="E4273" s="3">
        <v>2613483</v>
      </c>
      <c r="F4273" s="3">
        <v>179081</v>
      </c>
      <c r="G4273" s="5">
        <v>9.3699999999999992</v>
      </c>
      <c r="H4273" s="5">
        <v>-8.59</v>
      </c>
      <c r="I4273">
        <v>105879.00098766599</v>
      </c>
      <c r="J4273">
        <v>122502</v>
      </c>
      <c r="K4273">
        <v>355977</v>
      </c>
      <c r="L4273">
        <v>403681</v>
      </c>
      <c r="M4273">
        <v>13.4</v>
      </c>
      <c r="N4273">
        <f t="shared" si="132"/>
        <v>13.400865786272709</v>
      </c>
      <c r="O4273">
        <f t="shared" si="133"/>
        <v>8.6578627270839092E-4</v>
      </c>
    </row>
    <row r="4274" spans="1:15" x14ac:dyDescent="0.3">
      <c r="A4274" s="2" t="s">
        <v>1440</v>
      </c>
      <c r="B4274" s="2" t="s">
        <v>1441</v>
      </c>
      <c r="C4274" s="2" t="s">
        <v>10</v>
      </c>
      <c r="D4274" s="2" t="s">
        <v>7915</v>
      </c>
      <c r="E4274" s="3">
        <v>2858970</v>
      </c>
      <c r="F4274" s="3">
        <v>140267</v>
      </c>
      <c r="G4274" s="5">
        <v>27.05</v>
      </c>
      <c r="H4274" s="5">
        <v>15.26</v>
      </c>
      <c r="I4274">
        <v>105343.000125612</v>
      </c>
      <c r="J4274">
        <v>73501</v>
      </c>
      <c r="K4274">
        <v>182117</v>
      </c>
      <c r="L4274">
        <v>355977</v>
      </c>
      <c r="M4274">
        <v>95.47</v>
      </c>
      <c r="N4274">
        <f t="shared" si="132"/>
        <v>95.466101462246797</v>
      </c>
      <c r="O4274">
        <f t="shared" si="133"/>
        <v>-3.8985377532014809E-3</v>
      </c>
    </row>
    <row r="4275" spans="1:15" x14ac:dyDescent="0.3">
      <c r="A4275" s="2" t="s">
        <v>1440</v>
      </c>
      <c r="B4275" s="2" t="s">
        <v>1441</v>
      </c>
      <c r="C4275" s="2" t="s">
        <v>11</v>
      </c>
      <c r="D4275" s="2" t="s">
        <v>7916</v>
      </c>
      <c r="E4275" s="3">
        <v>2480399</v>
      </c>
      <c r="F4275" s="3">
        <v>122396</v>
      </c>
      <c r="G4275" s="5">
        <v>0.38</v>
      </c>
      <c r="H4275" s="5">
        <v>-11.68</v>
      </c>
      <c r="I4275">
        <v>110381.00078253601</v>
      </c>
      <c r="J4275">
        <v>61251</v>
      </c>
      <c r="K4275">
        <v>186284</v>
      </c>
      <c r="L4275">
        <v>182117</v>
      </c>
      <c r="M4275">
        <v>-2.2400000000000002</v>
      </c>
      <c r="N4275">
        <f t="shared" si="132"/>
        <v>-2.2369070881020376</v>
      </c>
      <c r="O4275">
        <f t="shared" si="133"/>
        <v>3.0929118979625692E-3</v>
      </c>
    </row>
    <row r="4276" spans="1:15" x14ac:dyDescent="0.3">
      <c r="A4276" s="2" t="s">
        <v>1440</v>
      </c>
      <c r="B4276" s="2" t="s">
        <v>1441</v>
      </c>
      <c r="C4276" s="2" t="s">
        <v>12</v>
      </c>
      <c r="D4276" s="2" t="s">
        <v>7917</v>
      </c>
      <c r="E4276" s="3">
        <v>2808424</v>
      </c>
      <c r="F4276" s="3">
        <v>127423</v>
      </c>
      <c r="G4276" s="5">
        <v>1.22</v>
      </c>
      <c r="H4276" s="5">
        <v>16.48</v>
      </c>
      <c r="I4276">
        <v>104104.00086028001</v>
      </c>
      <c r="J4276">
        <v>61251</v>
      </c>
      <c r="K4276">
        <v>152901</v>
      </c>
      <c r="L4276">
        <v>186284</v>
      </c>
      <c r="M4276">
        <v>21.83</v>
      </c>
      <c r="N4276">
        <f t="shared" si="132"/>
        <v>21.833081536418991</v>
      </c>
      <c r="O4276">
        <f t="shared" si="133"/>
        <v>3.0815364189926697E-3</v>
      </c>
    </row>
    <row r="4277" spans="1:15" x14ac:dyDescent="0.3">
      <c r="A4277" s="2" t="s">
        <v>1440</v>
      </c>
      <c r="B4277" s="2" t="s">
        <v>1441</v>
      </c>
      <c r="C4277" s="2" t="s">
        <v>13</v>
      </c>
      <c r="D4277" s="2" t="s">
        <v>7918</v>
      </c>
      <c r="E4277" s="3">
        <v>2411112</v>
      </c>
      <c r="F4277" s="3">
        <v>138767</v>
      </c>
      <c r="G4277" s="5">
        <v>4.99</v>
      </c>
      <c r="H4277" s="5">
        <v>-0.12</v>
      </c>
      <c r="I4277">
        <v>97955.000663928004</v>
      </c>
      <c r="J4277">
        <v>42876</v>
      </c>
      <c r="K4277">
        <v>92124</v>
      </c>
      <c r="L4277">
        <v>152901</v>
      </c>
      <c r="M4277">
        <v>65.97</v>
      </c>
      <c r="N4277">
        <f t="shared" si="132"/>
        <v>65.973036342321222</v>
      </c>
      <c r="O4277">
        <f t="shared" si="133"/>
        <v>3.0363423212236285E-3</v>
      </c>
    </row>
    <row r="4278" spans="1:15" x14ac:dyDescent="0.3">
      <c r="A4278" s="2" t="s">
        <v>1440</v>
      </c>
      <c r="B4278" s="2" t="s">
        <v>1441</v>
      </c>
      <c r="C4278" s="2" t="s">
        <v>14</v>
      </c>
      <c r="D4278" s="2" t="s">
        <v>7919</v>
      </c>
      <c r="E4278" s="3">
        <v>2414017</v>
      </c>
      <c r="F4278" s="3">
        <v>157243</v>
      </c>
      <c r="G4278" s="5">
        <v>-3.16</v>
      </c>
      <c r="H4278" s="5">
        <v>2.13</v>
      </c>
      <c r="I4278">
        <v>93707.999654216008</v>
      </c>
      <c r="J4278">
        <v>30625</v>
      </c>
      <c r="K4278">
        <v>71684</v>
      </c>
      <c r="L4278">
        <v>92124</v>
      </c>
      <c r="M4278">
        <v>28.51</v>
      </c>
      <c r="N4278">
        <f t="shared" si="132"/>
        <v>28.514033815077283</v>
      </c>
      <c r="O4278">
        <f t="shared" si="133"/>
        <v>4.0338150772818437E-3</v>
      </c>
    </row>
    <row r="4279" spans="1:15" x14ac:dyDescent="0.3">
      <c r="A4279" s="2" t="s">
        <v>1442</v>
      </c>
      <c r="B4279" s="2" t="s">
        <v>1443</v>
      </c>
      <c r="C4279" s="2" t="s">
        <v>9</v>
      </c>
      <c r="D4279" s="2" t="s">
        <v>7920</v>
      </c>
      <c r="E4279" s="3">
        <v>1669509</v>
      </c>
      <c r="F4279" s="3">
        <v>75959</v>
      </c>
      <c r="G4279" s="5">
        <v>-21.59</v>
      </c>
      <c r="H4279" s="5">
        <v>-25.52</v>
      </c>
      <c r="I4279">
        <v>76199.000293976002</v>
      </c>
      <c r="J4279">
        <v>0</v>
      </c>
      <c r="K4279">
        <v>-85505</v>
      </c>
      <c r="L4279">
        <v>-209373</v>
      </c>
      <c r="M4279">
        <v>-144.87</v>
      </c>
      <c r="N4279">
        <f t="shared" si="132"/>
        <v>144.86638208291913</v>
      </c>
      <c r="O4279">
        <f t="shared" si="133"/>
        <v>289.73638208291914</v>
      </c>
    </row>
    <row r="4280" spans="1:15" x14ac:dyDescent="0.3">
      <c r="A4280" s="2" t="s">
        <v>1442</v>
      </c>
      <c r="B4280" s="2" t="s">
        <v>1443</v>
      </c>
      <c r="C4280" s="2" t="s">
        <v>10</v>
      </c>
      <c r="D4280" s="2" t="s">
        <v>7921</v>
      </c>
      <c r="E4280" s="3">
        <v>2241589</v>
      </c>
      <c r="F4280" s="3">
        <v>86609</v>
      </c>
      <c r="G4280" s="5">
        <v>-4.43</v>
      </c>
      <c r="H4280" s="5">
        <v>20.6</v>
      </c>
      <c r="I4280">
        <v>74802.000214514992</v>
      </c>
      <c r="J4280">
        <v>0</v>
      </c>
      <c r="K4280">
        <v>-264758</v>
      </c>
      <c r="L4280">
        <v>-85505</v>
      </c>
      <c r="M4280">
        <v>67.7</v>
      </c>
      <c r="N4280">
        <f t="shared" si="132"/>
        <v>-67.704469742179654</v>
      </c>
      <c r="O4280">
        <f t="shared" si="133"/>
        <v>-135.40446974217966</v>
      </c>
    </row>
    <row r="4281" spans="1:15" x14ac:dyDescent="0.3">
      <c r="A4281" s="2" t="s">
        <v>1442</v>
      </c>
      <c r="B4281" s="2" t="s">
        <v>1443</v>
      </c>
      <c r="C4281" s="2" t="s">
        <v>11</v>
      </c>
      <c r="D4281" s="2" t="s">
        <v>7922</v>
      </c>
      <c r="E4281" s="3">
        <v>1858643</v>
      </c>
      <c r="F4281" s="3">
        <v>70886</v>
      </c>
      <c r="G4281" s="5">
        <v>-14.36</v>
      </c>
      <c r="H4281" s="5">
        <v>-18.47</v>
      </c>
      <c r="I4281">
        <v>75503.000286690003</v>
      </c>
      <c r="J4281">
        <v>0</v>
      </c>
      <c r="K4281">
        <v>-394080</v>
      </c>
      <c r="L4281">
        <v>-264758</v>
      </c>
      <c r="M4281">
        <v>32.82</v>
      </c>
      <c r="N4281">
        <f t="shared" si="132"/>
        <v>-32.816179455948031</v>
      </c>
      <c r="O4281">
        <f t="shared" si="133"/>
        <v>-65.636179455948024</v>
      </c>
    </row>
    <row r="4282" spans="1:15" x14ac:dyDescent="0.3">
      <c r="A4282" s="2" t="s">
        <v>1442</v>
      </c>
      <c r="B4282" s="2" t="s">
        <v>1443</v>
      </c>
      <c r="C4282" s="2" t="s">
        <v>12</v>
      </c>
      <c r="D4282" s="2" t="s">
        <v>7923</v>
      </c>
      <c r="E4282" s="3">
        <v>2279609</v>
      </c>
      <c r="F4282" s="3">
        <v>99636</v>
      </c>
      <c r="G4282" s="5">
        <v>-16.91</v>
      </c>
      <c r="H4282" s="5">
        <v>-5.54</v>
      </c>
      <c r="I4282">
        <v>92165.999802919003</v>
      </c>
      <c r="J4282">
        <v>0</v>
      </c>
      <c r="K4282">
        <v>-337490</v>
      </c>
      <c r="L4282">
        <v>-394080</v>
      </c>
      <c r="M4282">
        <v>-16.77</v>
      </c>
      <c r="N4282">
        <f t="shared" si="132"/>
        <v>16.767904234199531</v>
      </c>
      <c r="O4282">
        <f t="shared" si="133"/>
        <v>33.53790423419953</v>
      </c>
    </row>
    <row r="4283" spans="1:15" x14ac:dyDescent="0.3">
      <c r="A4283" s="2" t="s">
        <v>1442</v>
      </c>
      <c r="B4283" s="2" t="s">
        <v>1443</v>
      </c>
      <c r="C4283" s="2" t="s">
        <v>13</v>
      </c>
      <c r="D4283" s="2" t="s">
        <v>7924</v>
      </c>
      <c r="E4283" s="3">
        <v>2413285</v>
      </c>
      <c r="F4283" s="3">
        <v>113385</v>
      </c>
      <c r="G4283" s="5">
        <v>-12.43</v>
      </c>
      <c r="H4283" s="5">
        <v>-13.61</v>
      </c>
      <c r="I4283">
        <v>122849.99980759999</v>
      </c>
      <c r="J4283">
        <v>0</v>
      </c>
      <c r="K4283">
        <v>-236475</v>
      </c>
      <c r="L4283">
        <v>-337490</v>
      </c>
      <c r="M4283">
        <v>-42.72</v>
      </c>
      <c r="N4283">
        <f t="shared" si="132"/>
        <v>42.716989110899675</v>
      </c>
      <c r="O4283">
        <f t="shared" si="133"/>
        <v>85.436989110899674</v>
      </c>
    </row>
    <row r="4284" spans="1:15" x14ac:dyDescent="0.3">
      <c r="A4284" s="2" t="s">
        <v>1442</v>
      </c>
      <c r="B4284" s="2" t="s">
        <v>1443</v>
      </c>
      <c r="C4284" s="2" t="s">
        <v>14</v>
      </c>
      <c r="D4284" s="2" t="s">
        <v>7925</v>
      </c>
      <c r="E4284" s="3">
        <v>2793333</v>
      </c>
      <c r="F4284" s="3">
        <v>105423</v>
      </c>
      <c r="G4284" s="5">
        <v>13.54</v>
      </c>
      <c r="H4284" s="5">
        <v>11.24</v>
      </c>
      <c r="I4284">
        <v>121069.99941003999</v>
      </c>
      <c r="J4284">
        <v>0</v>
      </c>
      <c r="K4284">
        <v>-223585</v>
      </c>
      <c r="L4284">
        <v>-236475</v>
      </c>
      <c r="M4284">
        <v>-5.77</v>
      </c>
      <c r="N4284">
        <f t="shared" si="132"/>
        <v>5.7651452467741571</v>
      </c>
      <c r="O4284">
        <f t="shared" si="133"/>
        <v>11.535145246774157</v>
      </c>
    </row>
    <row r="4285" spans="1:15" x14ac:dyDescent="0.3">
      <c r="A4285" s="2" t="s">
        <v>1444</v>
      </c>
      <c r="B4285" s="2" t="s">
        <v>1445</v>
      </c>
      <c r="C4285" s="2" t="s">
        <v>9</v>
      </c>
      <c r="D4285" s="2" t="s">
        <v>7926</v>
      </c>
      <c r="E4285" s="3">
        <v>2765882</v>
      </c>
      <c r="F4285" s="3">
        <v>96728</v>
      </c>
      <c r="G4285" s="5">
        <v>0.4</v>
      </c>
      <c r="H4285" s="5">
        <v>-31.41</v>
      </c>
      <c r="I4285">
        <v>97661.999718790001</v>
      </c>
      <c r="J4285">
        <v>64503</v>
      </c>
      <c r="K4285">
        <v>114816</v>
      </c>
      <c r="L4285">
        <v>175900</v>
      </c>
      <c r="M4285">
        <v>53.2</v>
      </c>
      <c r="N4285">
        <f t="shared" si="132"/>
        <v>53.201644370122636</v>
      </c>
      <c r="O4285">
        <f t="shared" si="133"/>
        <v>1.6443701226336316E-3</v>
      </c>
    </row>
    <row r="4286" spans="1:15" x14ac:dyDescent="0.3">
      <c r="A4286" s="2" t="s">
        <v>1444</v>
      </c>
      <c r="B4286" s="2" t="s">
        <v>1445</v>
      </c>
      <c r="C4286" s="2" t="s">
        <v>10</v>
      </c>
      <c r="D4286" s="2" t="s">
        <v>7927</v>
      </c>
      <c r="E4286" s="3">
        <v>4032556</v>
      </c>
      <c r="F4286" s="3">
        <v>154242</v>
      </c>
      <c r="G4286" s="5">
        <v>-7.03</v>
      </c>
      <c r="H4286" s="5">
        <v>37.28</v>
      </c>
      <c r="I4286">
        <v>138049.00010373601</v>
      </c>
      <c r="J4286">
        <v>64254</v>
      </c>
      <c r="K4286">
        <v>-10359</v>
      </c>
      <c r="L4286">
        <v>114816</v>
      </c>
      <c r="M4286">
        <v>1208.3699999999999</v>
      </c>
      <c r="N4286">
        <f t="shared" si="132"/>
        <v>-1208.3695337387778</v>
      </c>
      <c r="O4286">
        <f t="shared" si="133"/>
        <v>-2416.7395337387779</v>
      </c>
    </row>
    <row r="4287" spans="1:15" x14ac:dyDescent="0.3">
      <c r="A4287" s="2" t="s">
        <v>1444</v>
      </c>
      <c r="B4287" s="2" t="s">
        <v>1445</v>
      </c>
      <c r="C4287" s="2" t="s">
        <v>11</v>
      </c>
      <c r="D4287" s="2" t="s">
        <v>7928</v>
      </c>
      <c r="E4287" s="3">
        <v>2937399</v>
      </c>
      <c r="F4287" s="3">
        <v>184055</v>
      </c>
      <c r="G4287" s="5">
        <v>12.37</v>
      </c>
      <c r="H4287" s="5">
        <v>12.23</v>
      </c>
      <c r="I4287">
        <v>131983.99977632999</v>
      </c>
      <c r="J4287">
        <v>0</v>
      </c>
      <c r="K4287">
        <v>-56181</v>
      </c>
      <c r="L4287">
        <v>-10359</v>
      </c>
      <c r="M4287">
        <v>81.56</v>
      </c>
      <c r="N4287">
        <f t="shared" si="132"/>
        <v>-81.561381961873238</v>
      </c>
      <c r="O4287">
        <f t="shared" si="133"/>
        <v>-163.12138196187323</v>
      </c>
    </row>
    <row r="4288" spans="1:15" x14ac:dyDescent="0.3">
      <c r="A4288" s="2" t="s">
        <v>1444</v>
      </c>
      <c r="B4288" s="2" t="s">
        <v>1445</v>
      </c>
      <c r="C4288" s="2" t="s">
        <v>12</v>
      </c>
      <c r="D4288" s="2" t="s">
        <v>7929</v>
      </c>
      <c r="E4288" s="3">
        <v>2617274</v>
      </c>
      <c r="F4288" s="3">
        <v>187638</v>
      </c>
      <c r="G4288" s="5">
        <v>7.32</v>
      </c>
      <c r="H4288" s="5">
        <v>-0.87</v>
      </c>
      <c r="I4288">
        <v>131109.00028373601</v>
      </c>
      <c r="J4288">
        <v>0</v>
      </c>
      <c r="K4288">
        <v>-70703</v>
      </c>
      <c r="L4288">
        <v>-56181</v>
      </c>
      <c r="M4288">
        <v>20.54</v>
      </c>
      <c r="N4288">
        <f t="shared" si="132"/>
        <v>-20.539439627738567</v>
      </c>
      <c r="O4288">
        <f t="shared" si="133"/>
        <v>-41.079439627738566</v>
      </c>
    </row>
    <row r="4289" spans="1:15" x14ac:dyDescent="0.3">
      <c r="A4289" s="2" t="s">
        <v>1444</v>
      </c>
      <c r="B4289" s="2" t="s">
        <v>1445</v>
      </c>
      <c r="C4289" s="2" t="s">
        <v>13</v>
      </c>
      <c r="D4289" s="2" t="s">
        <v>7930</v>
      </c>
      <c r="E4289" s="3">
        <v>2640275</v>
      </c>
      <c r="F4289" s="3">
        <v>161706</v>
      </c>
      <c r="G4289" s="5">
        <v>9.0500000000000007</v>
      </c>
      <c r="H4289" s="5">
        <v>12.12</v>
      </c>
      <c r="I4289">
        <v>100531.99987825501</v>
      </c>
      <c r="J4289">
        <v>23707</v>
      </c>
      <c r="K4289">
        <v>-122867</v>
      </c>
      <c r="L4289">
        <v>-70703</v>
      </c>
      <c r="M4289">
        <v>42.46</v>
      </c>
      <c r="N4289">
        <f t="shared" si="132"/>
        <v>-42.455663440956485</v>
      </c>
      <c r="O4289">
        <f t="shared" si="133"/>
        <v>-84.915663440956479</v>
      </c>
    </row>
    <row r="4290" spans="1:15" x14ac:dyDescent="0.3">
      <c r="A4290" s="2" t="s">
        <v>1444</v>
      </c>
      <c r="B4290" s="2" t="s">
        <v>1445</v>
      </c>
      <c r="C4290" s="2" t="s">
        <v>14</v>
      </c>
      <c r="D4290" s="2" t="s">
        <v>7931</v>
      </c>
      <c r="E4290" s="3">
        <v>2354787</v>
      </c>
      <c r="F4290" s="3">
        <v>125395</v>
      </c>
      <c r="G4290" s="5">
        <v>-3.95</v>
      </c>
      <c r="H4290" s="3">
        <v>3</v>
      </c>
      <c r="I4290">
        <v>82421.000212572006</v>
      </c>
      <c r="J4290">
        <v>0</v>
      </c>
      <c r="K4290">
        <v>-89422</v>
      </c>
      <c r="L4290">
        <v>-122867</v>
      </c>
      <c r="M4290">
        <v>-37.4</v>
      </c>
      <c r="N4290">
        <f t="shared" si="132"/>
        <v>37.401310639439963</v>
      </c>
      <c r="O4290">
        <f t="shared" si="133"/>
        <v>74.801310639439961</v>
      </c>
    </row>
    <row r="4291" spans="1:15" x14ac:dyDescent="0.3">
      <c r="A4291" s="2" t="s">
        <v>1446</v>
      </c>
      <c r="B4291" s="2" t="s">
        <v>1447</v>
      </c>
      <c r="C4291" s="2" t="s">
        <v>9</v>
      </c>
      <c r="D4291" s="2" t="s">
        <v>7932</v>
      </c>
      <c r="E4291" s="3">
        <v>11099590</v>
      </c>
      <c r="F4291" s="3">
        <v>232941</v>
      </c>
      <c r="G4291" s="5">
        <v>-13.87</v>
      </c>
      <c r="H4291" s="5">
        <v>-20.46</v>
      </c>
      <c r="I4291">
        <v>233017.00100865</v>
      </c>
      <c r="J4291">
        <v>120458</v>
      </c>
      <c r="K4291">
        <v>254065</v>
      </c>
      <c r="L4291">
        <v>220545</v>
      </c>
      <c r="M4291">
        <v>-13.19</v>
      </c>
      <c r="N4291">
        <f t="shared" ref="N4291:N4354" si="134">(L4291-K4291)/K4291*100</f>
        <v>-13.193474110955858</v>
      </c>
      <c r="O4291">
        <f t="shared" ref="O4291:O4354" si="135">N4291-M4291</f>
        <v>-3.4741109558584782E-3</v>
      </c>
    </row>
    <row r="4292" spans="1:15" x14ac:dyDescent="0.3">
      <c r="A4292" s="2" t="s">
        <v>1446</v>
      </c>
      <c r="B4292" s="2" t="s">
        <v>1447</v>
      </c>
      <c r="C4292" s="2" t="s">
        <v>10</v>
      </c>
      <c r="D4292" s="2" t="s">
        <v>7933</v>
      </c>
      <c r="E4292" s="3">
        <v>13954161</v>
      </c>
      <c r="F4292" s="3">
        <v>239052</v>
      </c>
      <c r="G4292" s="5">
        <v>9.02</v>
      </c>
      <c r="H4292" s="5">
        <v>14.68</v>
      </c>
      <c r="I4292">
        <v>248241.00000122201</v>
      </c>
      <c r="J4292">
        <v>160611</v>
      </c>
      <c r="K4292">
        <v>336243</v>
      </c>
      <c r="L4292">
        <v>254065</v>
      </c>
      <c r="M4292">
        <v>-24.44</v>
      </c>
      <c r="N4292">
        <f t="shared" si="134"/>
        <v>-24.440062692754942</v>
      </c>
      <c r="O4292">
        <f t="shared" si="135"/>
        <v>-6.2692754941195972E-5</v>
      </c>
    </row>
    <row r="4293" spans="1:15" x14ac:dyDescent="0.3">
      <c r="A4293" s="2" t="s">
        <v>1446</v>
      </c>
      <c r="B4293" s="2" t="s">
        <v>1447</v>
      </c>
      <c r="C4293" s="2" t="s">
        <v>11</v>
      </c>
      <c r="D4293" s="2" t="s">
        <v>7934</v>
      </c>
      <c r="E4293" s="3">
        <v>12167424</v>
      </c>
      <c r="F4293" s="3">
        <v>235789</v>
      </c>
      <c r="G4293" s="5">
        <v>26.86</v>
      </c>
      <c r="H4293" s="5">
        <v>32.340000000000003</v>
      </c>
      <c r="I4293">
        <v>272105.00004121504</v>
      </c>
      <c r="J4293">
        <v>200764</v>
      </c>
      <c r="K4293">
        <v>170308</v>
      </c>
      <c r="L4293">
        <v>336243</v>
      </c>
      <c r="M4293">
        <v>97.43</v>
      </c>
      <c r="N4293">
        <f t="shared" si="134"/>
        <v>97.432299128637524</v>
      </c>
      <c r="O4293">
        <f t="shared" si="135"/>
        <v>2.2991286375173559E-3</v>
      </c>
    </row>
    <row r="4294" spans="1:15" x14ac:dyDescent="0.3">
      <c r="A4294" s="2" t="s">
        <v>1446</v>
      </c>
      <c r="B4294" s="2" t="s">
        <v>1447</v>
      </c>
      <c r="C4294" s="2" t="s">
        <v>12</v>
      </c>
      <c r="D4294" s="2" t="s">
        <v>7935</v>
      </c>
      <c r="E4294" s="3">
        <v>9193737</v>
      </c>
      <c r="F4294" s="3">
        <v>204468</v>
      </c>
      <c r="G4294" s="5">
        <v>-8.0399999999999991</v>
      </c>
      <c r="H4294" s="5">
        <v>-1.96</v>
      </c>
      <c r="I4294">
        <v>213803.99994139199</v>
      </c>
      <c r="J4294">
        <v>83305</v>
      </c>
      <c r="K4294">
        <v>199419</v>
      </c>
      <c r="L4294">
        <v>170308</v>
      </c>
      <c r="M4294">
        <v>-14.6</v>
      </c>
      <c r="N4294">
        <f t="shared" si="134"/>
        <v>-14.597906919601442</v>
      </c>
      <c r="O4294">
        <f t="shared" si="135"/>
        <v>2.0930803985574897E-3</v>
      </c>
    </row>
    <row r="4295" spans="1:15" x14ac:dyDescent="0.3">
      <c r="A4295" s="2" t="s">
        <v>1446</v>
      </c>
      <c r="B4295" s="2" t="s">
        <v>1447</v>
      </c>
      <c r="C4295" s="2" t="s">
        <v>13</v>
      </c>
      <c r="D4295" s="2" t="s">
        <v>7936</v>
      </c>
      <c r="E4295" s="3">
        <v>9377305</v>
      </c>
      <c r="F4295" s="3">
        <v>200336</v>
      </c>
      <c r="G4295" s="5">
        <v>28.07</v>
      </c>
      <c r="H4295" s="5">
        <v>24.54</v>
      </c>
      <c r="I4295">
        <v>231891.999630251</v>
      </c>
      <c r="J4295">
        <v>171405</v>
      </c>
      <c r="K4295">
        <v>206020</v>
      </c>
      <c r="L4295">
        <v>199419</v>
      </c>
      <c r="M4295">
        <v>-3.2</v>
      </c>
      <c r="N4295">
        <f t="shared" si="134"/>
        <v>-3.2040578584603434</v>
      </c>
      <c r="O4295">
        <f t="shared" si="135"/>
        <v>-4.0578584603432333E-3</v>
      </c>
    </row>
    <row r="4296" spans="1:15" x14ac:dyDescent="0.3">
      <c r="A4296" s="2" t="s">
        <v>1446</v>
      </c>
      <c r="B4296" s="2" t="s">
        <v>1447</v>
      </c>
      <c r="C4296" s="2" t="s">
        <v>14</v>
      </c>
      <c r="D4296" s="2" t="s">
        <v>7937</v>
      </c>
      <c r="E4296" s="3">
        <v>7529429</v>
      </c>
      <c r="F4296" s="3">
        <v>176039</v>
      </c>
      <c r="G4296" s="5">
        <v>8.4</v>
      </c>
      <c r="H4296" s="5">
        <v>45.82</v>
      </c>
      <c r="I4296">
        <v>143828.99897779198</v>
      </c>
      <c r="J4296">
        <v>173599</v>
      </c>
      <c r="K4296">
        <v>117509</v>
      </c>
      <c r="L4296">
        <v>206020</v>
      </c>
      <c r="M4296">
        <v>75.319999999999993</v>
      </c>
      <c r="N4296">
        <f t="shared" si="134"/>
        <v>75.322741236841424</v>
      </c>
      <c r="O4296">
        <f t="shared" si="135"/>
        <v>2.7412368414303501E-3</v>
      </c>
    </row>
    <row r="4297" spans="1:15" x14ac:dyDescent="0.3">
      <c r="A4297" s="2" t="s">
        <v>1448</v>
      </c>
      <c r="B4297" s="2" t="s">
        <v>1449</v>
      </c>
      <c r="C4297" s="2" t="s">
        <v>9</v>
      </c>
      <c r="D4297" s="2" t="s">
        <v>7938</v>
      </c>
      <c r="E4297" s="3">
        <v>13856991</v>
      </c>
      <c r="F4297" s="3">
        <v>634225</v>
      </c>
      <c r="G4297" s="5">
        <v>-1.28</v>
      </c>
      <c r="H4297" s="5">
        <v>-2.81</v>
      </c>
      <c r="I4297">
        <v>460805.00140429201</v>
      </c>
      <c r="J4297">
        <v>559611</v>
      </c>
      <c r="K4297">
        <v>1149063</v>
      </c>
      <c r="L4297">
        <v>1295435</v>
      </c>
      <c r="M4297">
        <v>12.74</v>
      </c>
      <c r="N4297">
        <f t="shared" si="134"/>
        <v>12.738379009680061</v>
      </c>
      <c r="O4297">
        <f t="shared" si="135"/>
        <v>-1.6209903199388975E-3</v>
      </c>
    </row>
    <row r="4298" spans="1:15" x14ac:dyDescent="0.3">
      <c r="A4298" s="2" t="s">
        <v>1448</v>
      </c>
      <c r="B4298" s="2" t="s">
        <v>1449</v>
      </c>
      <c r="C4298" s="2" t="s">
        <v>10</v>
      </c>
      <c r="D4298" s="2" t="s">
        <v>7939</v>
      </c>
      <c r="E4298" s="3">
        <v>14257907</v>
      </c>
      <c r="F4298" s="3">
        <v>511895</v>
      </c>
      <c r="G4298" s="5">
        <v>17.440000000000001</v>
      </c>
      <c r="H4298" s="5">
        <v>16.73</v>
      </c>
      <c r="I4298">
        <v>400559.00143588398</v>
      </c>
      <c r="J4298">
        <v>516564</v>
      </c>
      <c r="K4298">
        <v>1144957</v>
      </c>
      <c r="L4298">
        <v>1149063</v>
      </c>
      <c r="M4298">
        <v>0.36</v>
      </c>
      <c r="N4298">
        <f t="shared" si="134"/>
        <v>0.35861608776574144</v>
      </c>
      <c r="O4298">
        <f t="shared" si="135"/>
        <v>-1.3839122342585441E-3</v>
      </c>
    </row>
    <row r="4299" spans="1:15" x14ac:dyDescent="0.3">
      <c r="A4299" s="2" t="s">
        <v>1448</v>
      </c>
      <c r="B4299" s="2" t="s">
        <v>1449</v>
      </c>
      <c r="C4299" s="2" t="s">
        <v>11</v>
      </c>
      <c r="D4299" s="2" t="s">
        <v>7940</v>
      </c>
      <c r="E4299" s="3">
        <v>12214199</v>
      </c>
      <c r="F4299" s="3">
        <v>403197</v>
      </c>
      <c r="G4299" s="5">
        <v>34.619999999999997</v>
      </c>
      <c r="H4299" s="5">
        <v>19.190000000000001</v>
      </c>
      <c r="I4299">
        <v>314783.00103308802</v>
      </c>
      <c r="J4299">
        <v>482130</v>
      </c>
      <c r="K4299">
        <v>965420</v>
      </c>
      <c r="L4299">
        <v>1144957</v>
      </c>
      <c r="M4299">
        <v>18.600000000000001</v>
      </c>
      <c r="N4299">
        <f t="shared" si="134"/>
        <v>18.596776532493632</v>
      </c>
      <c r="O4299">
        <f t="shared" si="135"/>
        <v>-3.2234675063698148E-3</v>
      </c>
    </row>
    <row r="4300" spans="1:15" x14ac:dyDescent="0.3">
      <c r="A4300" s="2" t="s">
        <v>1448</v>
      </c>
      <c r="B4300" s="2" t="s">
        <v>1449</v>
      </c>
      <c r="C4300" s="2" t="s">
        <v>12</v>
      </c>
      <c r="D4300" s="2" t="s">
        <v>7941</v>
      </c>
      <c r="E4300" s="3">
        <v>10247561</v>
      </c>
      <c r="F4300" s="3">
        <v>347310</v>
      </c>
      <c r="G4300" s="5">
        <v>30.17</v>
      </c>
      <c r="H4300" s="5">
        <v>33.880000000000003</v>
      </c>
      <c r="I4300">
        <v>289530.999744642</v>
      </c>
      <c r="J4300">
        <v>432726</v>
      </c>
      <c r="K4300">
        <v>237827</v>
      </c>
      <c r="L4300">
        <v>965420</v>
      </c>
      <c r="M4300">
        <v>305.93</v>
      </c>
      <c r="N4300">
        <f t="shared" si="134"/>
        <v>305.93372493451125</v>
      </c>
      <c r="O4300">
        <f t="shared" si="135"/>
        <v>3.7249345112400079E-3</v>
      </c>
    </row>
    <row r="4301" spans="1:15" x14ac:dyDescent="0.3">
      <c r="A4301" s="2" t="s">
        <v>1448</v>
      </c>
      <c r="B4301" s="2" t="s">
        <v>1449</v>
      </c>
      <c r="C4301" s="2" t="s">
        <v>13</v>
      </c>
      <c r="D4301" s="2" t="s">
        <v>7942</v>
      </c>
      <c r="E4301" s="3">
        <v>7654265</v>
      </c>
      <c r="F4301" s="3">
        <v>279699</v>
      </c>
      <c r="G4301" s="5">
        <v>12.04</v>
      </c>
      <c r="H4301" s="5">
        <v>10.15</v>
      </c>
      <c r="I4301">
        <v>265688.99980700703</v>
      </c>
      <c r="J4301">
        <v>125225</v>
      </c>
      <c r="K4301">
        <v>313472</v>
      </c>
      <c r="L4301">
        <v>237827</v>
      </c>
      <c r="M4301">
        <v>-24.13</v>
      </c>
      <c r="N4301">
        <f t="shared" si="134"/>
        <v>-24.131341874234383</v>
      </c>
      <c r="O4301">
        <f t="shared" si="135"/>
        <v>-1.3418742343844769E-3</v>
      </c>
    </row>
    <row r="4302" spans="1:15" x14ac:dyDescent="0.3">
      <c r="A4302" s="2" t="s">
        <v>1448</v>
      </c>
      <c r="B4302" s="2" t="s">
        <v>1449</v>
      </c>
      <c r="C4302" s="2" t="s">
        <v>14</v>
      </c>
      <c r="D4302" s="2" t="s">
        <v>7943</v>
      </c>
      <c r="E4302" s="3">
        <v>6948786</v>
      </c>
      <c r="F4302" s="3">
        <v>219535</v>
      </c>
      <c r="G4302" s="5">
        <v>10.130000000000001</v>
      </c>
      <c r="H4302" s="5">
        <v>6.13</v>
      </c>
      <c r="I4302">
        <v>213652.00086325398</v>
      </c>
      <c r="J4302">
        <v>162661</v>
      </c>
      <c r="K4302">
        <v>631944</v>
      </c>
      <c r="L4302">
        <v>313472</v>
      </c>
      <c r="M4302">
        <v>-50.4</v>
      </c>
      <c r="N4302">
        <f t="shared" si="134"/>
        <v>-50.395604673831862</v>
      </c>
      <c r="O4302">
        <f t="shared" si="135"/>
        <v>4.3953261681366484E-3</v>
      </c>
    </row>
    <row r="4303" spans="1:15" x14ac:dyDescent="0.3">
      <c r="A4303" s="2" t="s">
        <v>1450</v>
      </c>
      <c r="B4303" s="2" t="s">
        <v>1451</v>
      </c>
      <c r="C4303" s="2" t="s">
        <v>9</v>
      </c>
      <c r="D4303" s="2" t="s">
        <v>7944</v>
      </c>
      <c r="E4303" s="3">
        <v>1065995</v>
      </c>
      <c r="F4303" s="3">
        <v>23003</v>
      </c>
      <c r="G4303" s="5">
        <v>-4.82</v>
      </c>
      <c r="H4303" s="5">
        <v>-30.15</v>
      </c>
      <c r="I4303">
        <v>44641.999551449997</v>
      </c>
      <c r="J4303">
        <v>0</v>
      </c>
      <c r="K4303">
        <v>-61249</v>
      </c>
      <c r="L4303">
        <v>-90514</v>
      </c>
      <c r="M4303">
        <v>-47.78</v>
      </c>
      <c r="N4303">
        <f t="shared" si="134"/>
        <v>47.780371924439585</v>
      </c>
      <c r="O4303">
        <f t="shared" si="135"/>
        <v>95.560371924439579</v>
      </c>
    </row>
    <row r="4304" spans="1:15" x14ac:dyDescent="0.3">
      <c r="A4304" s="2" t="s">
        <v>1450</v>
      </c>
      <c r="B4304" s="2" t="s">
        <v>1451</v>
      </c>
      <c r="C4304" s="2" t="s">
        <v>10</v>
      </c>
      <c r="D4304" s="2" t="s">
        <v>7945</v>
      </c>
      <c r="E4304" s="3">
        <v>1526099</v>
      </c>
      <c r="F4304" s="3">
        <v>24753</v>
      </c>
      <c r="G4304" s="5">
        <v>-5.85</v>
      </c>
      <c r="H4304" s="5">
        <v>-30.69</v>
      </c>
      <c r="I4304">
        <v>45124.99984312</v>
      </c>
      <c r="J4304">
        <v>0</v>
      </c>
      <c r="K4304">
        <v>155514</v>
      </c>
      <c r="L4304">
        <v>-61249</v>
      </c>
      <c r="M4304">
        <v>-139.38</v>
      </c>
      <c r="N4304">
        <f t="shared" si="134"/>
        <v>-139.38487853183636</v>
      </c>
      <c r="O4304">
        <f t="shared" si="135"/>
        <v>-4.8785318363684382E-3</v>
      </c>
    </row>
    <row r="4305" spans="1:15" x14ac:dyDescent="0.3">
      <c r="A4305" s="2" t="s">
        <v>1450</v>
      </c>
      <c r="B4305" s="2" t="s">
        <v>1451</v>
      </c>
      <c r="C4305" s="2" t="s">
        <v>11</v>
      </c>
      <c r="D4305" s="2" t="s">
        <v>7946</v>
      </c>
      <c r="E4305" s="3">
        <v>2201883</v>
      </c>
      <c r="F4305" s="3">
        <v>25663</v>
      </c>
      <c r="G4305" s="5">
        <v>26.68</v>
      </c>
      <c r="H4305" s="5">
        <v>30.61</v>
      </c>
      <c r="I4305">
        <v>47872.999981818</v>
      </c>
      <c r="J4305">
        <v>102974</v>
      </c>
      <c r="K4305">
        <v>64917</v>
      </c>
      <c r="L4305">
        <v>155514</v>
      </c>
      <c r="M4305">
        <v>139.56</v>
      </c>
      <c r="N4305">
        <f t="shared" si="134"/>
        <v>139.55820509265678</v>
      </c>
      <c r="O4305">
        <f t="shared" si="135"/>
        <v>-1.7949073432248497E-3</v>
      </c>
    </row>
    <row r="4306" spans="1:15" x14ac:dyDescent="0.3">
      <c r="A4306" s="2" t="s">
        <v>1450</v>
      </c>
      <c r="B4306" s="2" t="s">
        <v>1451</v>
      </c>
      <c r="C4306" s="2" t="s">
        <v>12</v>
      </c>
      <c r="D4306" s="2" t="s">
        <v>7947</v>
      </c>
      <c r="E4306" s="3">
        <v>1685785</v>
      </c>
      <c r="F4306" s="3">
        <v>26259</v>
      </c>
      <c r="G4306" s="5">
        <v>-2.09</v>
      </c>
      <c r="H4306" s="5">
        <v>9.43</v>
      </c>
      <c r="I4306">
        <v>54905.000138040006</v>
      </c>
      <c r="J4306">
        <v>0</v>
      </c>
      <c r="K4306">
        <v>-21709</v>
      </c>
      <c r="L4306">
        <v>64917</v>
      </c>
      <c r="M4306">
        <v>399.03</v>
      </c>
      <c r="N4306">
        <f t="shared" si="134"/>
        <v>-399.03265926574232</v>
      </c>
      <c r="O4306">
        <f t="shared" si="135"/>
        <v>-798.06265926574224</v>
      </c>
    </row>
    <row r="4307" spans="1:15" x14ac:dyDescent="0.3">
      <c r="A4307" s="2" t="s">
        <v>1450</v>
      </c>
      <c r="B4307" s="2" t="s">
        <v>1451</v>
      </c>
      <c r="C4307" s="2" t="s">
        <v>13</v>
      </c>
      <c r="D4307" s="2" t="s">
        <v>7948</v>
      </c>
      <c r="E4307" s="3">
        <v>1540445</v>
      </c>
      <c r="F4307" s="3">
        <v>28613</v>
      </c>
      <c r="G4307" s="5">
        <v>7.5</v>
      </c>
      <c r="H4307" s="5">
        <v>26.85</v>
      </c>
      <c r="I4307">
        <v>74145.000390524001</v>
      </c>
      <c r="J4307">
        <v>0</v>
      </c>
      <c r="K4307">
        <v>-78532</v>
      </c>
      <c r="L4307">
        <v>-21709</v>
      </c>
      <c r="M4307">
        <v>72.36</v>
      </c>
      <c r="N4307">
        <f t="shared" si="134"/>
        <v>-72.356491621249944</v>
      </c>
      <c r="O4307">
        <f t="shared" si="135"/>
        <v>-144.71649162124993</v>
      </c>
    </row>
    <row r="4308" spans="1:15" x14ac:dyDescent="0.3">
      <c r="A4308" s="2" t="s">
        <v>1450</v>
      </c>
      <c r="B4308" s="2" t="s">
        <v>1451</v>
      </c>
      <c r="C4308" s="2" t="s">
        <v>14</v>
      </c>
      <c r="D4308" s="2" t="s">
        <v>7949</v>
      </c>
      <c r="E4308" s="3">
        <v>1214358</v>
      </c>
      <c r="F4308" s="3">
        <v>28421</v>
      </c>
      <c r="G4308" s="5">
        <v>-3.15</v>
      </c>
      <c r="H4308" s="5">
        <v>-14.33</v>
      </c>
      <c r="I4308">
        <v>52953.000170240004</v>
      </c>
      <c r="J4308">
        <v>0</v>
      </c>
      <c r="K4308">
        <v>41403</v>
      </c>
      <c r="L4308">
        <v>-78532</v>
      </c>
      <c r="M4308">
        <v>-289.68</v>
      </c>
      <c r="N4308">
        <f t="shared" si="134"/>
        <v>-289.67707654034729</v>
      </c>
      <c r="O4308">
        <f t="shared" si="135"/>
        <v>2.9234596527203394E-3</v>
      </c>
    </row>
    <row r="4309" spans="1:15" x14ac:dyDescent="0.3">
      <c r="A4309" s="2" t="s">
        <v>1452</v>
      </c>
      <c r="B4309" s="2" t="s">
        <v>1453</v>
      </c>
      <c r="C4309" s="2" t="s">
        <v>9</v>
      </c>
      <c r="D4309" s="2" t="s">
        <v>7950</v>
      </c>
      <c r="E4309" s="3">
        <v>1711014</v>
      </c>
      <c r="F4309" s="3">
        <v>132425</v>
      </c>
      <c r="G4309" s="5">
        <v>19.77</v>
      </c>
      <c r="H4309" s="5">
        <v>41.57</v>
      </c>
      <c r="I4309">
        <v>101201.99954390401</v>
      </c>
      <c r="J4309">
        <v>120260</v>
      </c>
      <c r="K4309">
        <v>105732</v>
      </c>
      <c r="L4309">
        <v>219053</v>
      </c>
      <c r="M4309">
        <v>107.18</v>
      </c>
      <c r="N4309">
        <f t="shared" si="134"/>
        <v>107.17758105398553</v>
      </c>
      <c r="O4309">
        <f t="shared" si="135"/>
        <v>-2.4189460144725672E-3</v>
      </c>
    </row>
    <row r="4310" spans="1:15" x14ac:dyDescent="0.3">
      <c r="A4310" s="2" t="s">
        <v>1452</v>
      </c>
      <c r="B4310" s="2" t="s">
        <v>1453</v>
      </c>
      <c r="C4310" s="2" t="s">
        <v>10</v>
      </c>
      <c r="D4310" s="2" t="s">
        <v>7951</v>
      </c>
      <c r="E4310" s="3">
        <v>1208605</v>
      </c>
      <c r="F4310" s="3">
        <v>111058</v>
      </c>
      <c r="G4310" s="5">
        <v>13.74</v>
      </c>
      <c r="H4310" s="5">
        <v>14.9</v>
      </c>
      <c r="I4310">
        <v>78292.000351223993</v>
      </c>
      <c r="J4310">
        <v>48104</v>
      </c>
      <c r="K4310">
        <v>122259</v>
      </c>
      <c r="L4310">
        <v>105732</v>
      </c>
      <c r="M4310">
        <v>-13.52</v>
      </c>
      <c r="N4310">
        <f t="shared" si="134"/>
        <v>-13.518023213014994</v>
      </c>
      <c r="O4310">
        <f t="shared" si="135"/>
        <v>1.9767869850060293E-3</v>
      </c>
    </row>
    <row r="4311" spans="1:15" x14ac:dyDescent="0.3">
      <c r="A4311" s="2" t="s">
        <v>1452</v>
      </c>
      <c r="B4311" s="2" t="s">
        <v>1453</v>
      </c>
      <c r="C4311" s="2" t="s">
        <v>11</v>
      </c>
      <c r="D4311" s="2" t="s">
        <v>7952</v>
      </c>
      <c r="E4311" s="3">
        <v>1051892</v>
      </c>
      <c r="F4311" s="3">
        <v>104663</v>
      </c>
      <c r="G4311" s="5">
        <v>11.63</v>
      </c>
      <c r="H4311" s="5">
        <v>-2.63</v>
      </c>
      <c r="I4311">
        <v>72587.999432640005</v>
      </c>
      <c r="J4311">
        <v>48104</v>
      </c>
      <c r="K4311">
        <v>90241</v>
      </c>
      <c r="L4311">
        <v>122259</v>
      </c>
      <c r="M4311">
        <v>35.479999999999997</v>
      </c>
      <c r="N4311">
        <f t="shared" si="134"/>
        <v>35.480546536496718</v>
      </c>
      <c r="O4311">
        <f t="shared" si="135"/>
        <v>5.4653649672076199E-4</v>
      </c>
    </row>
    <row r="4312" spans="1:15" x14ac:dyDescent="0.3">
      <c r="A4312" s="2" t="s">
        <v>1452</v>
      </c>
      <c r="B4312" s="2" t="s">
        <v>1453</v>
      </c>
      <c r="C4312" s="2" t="s">
        <v>12</v>
      </c>
      <c r="D4312" s="2" t="s">
        <v>7953</v>
      </c>
      <c r="E4312" s="3">
        <v>1080258</v>
      </c>
      <c r="F4312" s="3">
        <v>110951</v>
      </c>
      <c r="G4312" s="5">
        <v>-4.29</v>
      </c>
      <c r="H4312" s="5">
        <v>-8.65</v>
      </c>
      <c r="I4312">
        <v>74018.00042574</v>
      </c>
      <c r="J4312">
        <v>38483</v>
      </c>
      <c r="K4312">
        <v>131313</v>
      </c>
      <c r="L4312">
        <v>90241</v>
      </c>
      <c r="M4312">
        <v>-31.28</v>
      </c>
      <c r="N4312">
        <f t="shared" si="134"/>
        <v>-31.277938970246659</v>
      </c>
      <c r="O4312">
        <f t="shared" si="135"/>
        <v>2.061029753342325E-3</v>
      </c>
    </row>
    <row r="4313" spans="1:15" x14ac:dyDescent="0.3">
      <c r="A4313" s="2" t="s">
        <v>1452</v>
      </c>
      <c r="B4313" s="2" t="s">
        <v>1453</v>
      </c>
      <c r="C4313" s="2" t="s">
        <v>13</v>
      </c>
      <c r="D4313" s="2" t="s">
        <v>7954</v>
      </c>
      <c r="E4313" s="3">
        <v>1182567</v>
      </c>
      <c r="F4313" s="3">
        <v>105272</v>
      </c>
      <c r="G4313" s="5">
        <v>-4.18</v>
      </c>
      <c r="H4313" s="5">
        <v>1.35</v>
      </c>
      <c r="I4313">
        <v>76199.000613120006</v>
      </c>
      <c r="J4313">
        <v>105829</v>
      </c>
      <c r="K4313">
        <v>185329</v>
      </c>
      <c r="L4313">
        <v>131313</v>
      </c>
      <c r="M4313">
        <v>-29.15</v>
      </c>
      <c r="N4313">
        <f t="shared" si="134"/>
        <v>-29.146005212352087</v>
      </c>
      <c r="O4313">
        <f t="shared" si="135"/>
        <v>3.9947876479118349E-3</v>
      </c>
    </row>
    <row r="4314" spans="1:15" x14ac:dyDescent="0.3">
      <c r="A4314" s="2" t="s">
        <v>1452</v>
      </c>
      <c r="B4314" s="2" t="s">
        <v>1453</v>
      </c>
      <c r="C4314" s="2" t="s">
        <v>14</v>
      </c>
      <c r="D4314" s="2" t="s">
        <v>7955</v>
      </c>
      <c r="E4314" s="3">
        <v>1166769</v>
      </c>
      <c r="F4314" s="3">
        <v>111019</v>
      </c>
      <c r="G4314" s="5">
        <v>4.5599999999999996</v>
      </c>
      <c r="H4314" s="5">
        <v>9.24</v>
      </c>
      <c r="I4314">
        <v>71747.000351729992</v>
      </c>
      <c r="J4314">
        <v>144312</v>
      </c>
      <c r="K4314">
        <v>108677</v>
      </c>
      <c r="L4314">
        <v>185329</v>
      </c>
      <c r="M4314">
        <v>70.53</v>
      </c>
      <c r="N4314">
        <f t="shared" si="134"/>
        <v>70.531943281467107</v>
      </c>
      <c r="O4314">
        <f t="shared" si="135"/>
        <v>1.943281467106317E-3</v>
      </c>
    </row>
    <row r="4315" spans="1:15" x14ac:dyDescent="0.3">
      <c r="A4315" s="2" t="s">
        <v>1454</v>
      </c>
      <c r="B4315" s="2" t="s">
        <v>1455</v>
      </c>
      <c r="C4315" s="2" t="s">
        <v>9</v>
      </c>
      <c r="D4315" s="2" t="s">
        <v>7956</v>
      </c>
      <c r="E4315" s="3">
        <v>4568318</v>
      </c>
      <c r="F4315" s="3">
        <v>177758</v>
      </c>
      <c r="G4315" s="5">
        <v>-11.91</v>
      </c>
      <c r="H4315" s="5">
        <v>-8.24</v>
      </c>
      <c r="I4315">
        <v>274604.00032375701</v>
      </c>
      <c r="J4315">
        <v>174916</v>
      </c>
      <c r="K4315">
        <v>191343</v>
      </c>
      <c r="L4315">
        <v>269294</v>
      </c>
      <c r="M4315">
        <v>40.74</v>
      </c>
      <c r="N4315">
        <f t="shared" si="134"/>
        <v>40.738882530325121</v>
      </c>
      <c r="O4315">
        <f t="shared" si="135"/>
        <v>-1.117469674881022E-3</v>
      </c>
    </row>
    <row r="4316" spans="1:15" x14ac:dyDescent="0.3">
      <c r="A4316" s="2" t="s">
        <v>1454</v>
      </c>
      <c r="B4316" s="2" t="s">
        <v>1455</v>
      </c>
      <c r="C4316" s="2" t="s">
        <v>10</v>
      </c>
      <c r="D4316" s="2" t="s">
        <v>7957</v>
      </c>
      <c r="E4316" s="3">
        <v>4978281</v>
      </c>
      <c r="F4316" s="3">
        <v>204347</v>
      </c>
      <c r="G4316" s="5">
        <v>-8.0399999999999991</v>
      </c>
      <c r="H4316" s="5">
        <v>-5.3</v>
      </c>
      <c r="I4316">
        <v>242163.00048610798</v>
      </c>
      <c r="J4316">
        <v>131862</v>
      </c>
      <c r="K4316">
        <v>244064</v>
      </c>
      <c r="L4316">
        <v>191343</v>
      </c>
      <c r="M4316">
        <v>-21.6</v>
      </c>
      <c r="N4316">
        <f t="shared" si="134"/>
        <v>-21.601301298020193</v>
      </c>
      <c r="O4316">
        <f t="shared" si="135"/>
        <v>-1.3012980201914104E-3</v>
      </c>
    </row>
    <row r="4317" spans="1:15" x14ac:dyDescent="0.3">
      <c r="A4317" s="2" t="s">
        <v>1454</v>
      </c>
      <c r="B4317" s="2" t="s">
        <v>1455</v>
      </c>
      <c r="C4317" s="2" t="s">
        <v>11</v>
      </c>
      <c r="D4317" s="2" t="s">
        <v>7958</v>
      </c>
      <c r="E4317" s="3">
        <v>5257058</v>
      </c>
      <c r="F4317" s="3">
        <v>225181</v>
      </c>
      <c r="G4317" s="5">
        <v>1.3</v>
      </c>
      <c r="H4317" s="5">
        <v>12.59</v>
      </c>
      <c r="I4317">
        <v>268126.00045368803</v>
      </c>
      <c r="J4317">
        <v>158099</v>
      </c>
      <c r="K4317">
        <v>309071</v>
      </c>
      <c r="L4317">
        <v>244064</v>
      </c>
      <c r="M4317">
        <v>-21.03</v>
      </c>
      <c r="N4317">
        <f t="shared" si="134"/>
        <v>-21.033031245247855</v>
      </c>
      <c r="O4317">
        <f t="shared" si="135"/>
        <v>-3.0312452478540308E-3</v>
      </c>
    </row>
    <row r="4318" spans="1:15" x14ac:dyDescent="0.3">
      <c r="A4318" s="2" t="s">
        <v>1454</v>
      </c>
      <c r="B4318" s="2" t="s">
        <v>1455</v>
      </c>
      <c r="C4318" s="2" t="s">
        <v>12</v>
      </c>
      <c r="D4318" s="2" t="s">
        <v>7959</v>
      </c>
      <c r="E4318" s="3">
        <v>4669367</v>
      </c>
      <c r="F4318" s="3">
        <v>188566</v>
      </c>
      <c r="G4318" s="5">
        <v>22.9</v>
      </c>
      <c r="H4318" s="5">
        <v>34.96</v>
      </c>
      <c r="I4318">
        <v>279400.00047924701</v>
      </c>
      <c r="J4318">
        <v>183113</v>
      </c>
      <c r="K4318">
        <v>138777</v>
      </c>
      <c r="L4318">
        <v>309071</v>
      </c>
      <c r="M4318">
        <v>122.71</v>
      </c>
      <c r="N4318">
        <f t="shared" si="134"/>
        <v>122.7105356074854</v>
      </c>
      <c r="O4318">
        <f t="shared" si="135"/>
        <v>5.3560748540348868E-4</v>
      </c>
    </row>
    <row r="4319" spans="1:15" x14ac:dyDescent="0.3">
      <c r="A4319" s="2" t="s">
        <v>1454</v>
      </c>
      <c r="B4319" s="2" t="s">
        <v>1455</v>
      </c>
      <c r="C4319" s="2" t="s">
        <v>13</v>
      </c>
      <c r="D4319" s="2" t="s">
        <v>7960</v>
      </c>
      <c r="E4319" s="3">
        <v>3459839</v>
      </c>
      <c r="F4319" s="3">
        <v>166772</v>
      </c>
      <c r="G4319" s="5">
        <v>37.21</v>
      </c>
      <c r="H4319" s="5">
        <v>12.94</v>
      </c>
      <c r="I4319">
        <v>250986.99972717403</v>
      </c>
      <c r="J4319">
        <v>103778</v>
      </c>
      <c r="K4319">
        <v>61741</v>
      </c>
      <c r="L4319">
        <v>138777</v>
      </c>
      <c r="M4319">
        <v>124.77</v>
      </c>
      <c r="N4319">
        <f t="shared" si="134"/>
        <v>124.77284138578901</v>
      </c>
      <c r="O4319">
        <f t="shared" si="135"/>
        <v>2.8413857890114969E-3</v>
      </c>
    </row>
    <row r="4320" spans="1:15" x14ac:dyDescent="0.3">
      <c r="A4320" s="2" t="s">
        <v>1454</v>
      </c>
      <c r="B4320" s="2" t="s">
        <v>1455</v>
      </c>
      <c r="C4320" s="2" t="s">
        <v>14</v>
      </c>
      <c r="D4320" s="2" t="s">
        <v>7961</v>
      </c>
      <c r="E4320" s="3">
        <v>3063486</v>
      </c>
      <c r="F4320" s="3">
        <v>154723</v>
      </c>
      <c r="G4320" s="5">
        <v>-0.9</v>
      </c>
      <c r="H4320" s="5">
        <v>6.46</v>
      </c>
      <c r="I4320">
        <v>286613.00005887594</v>
      </c>
      <c r="J4320">
        <v>20950</v>
      </c>
      <c r="K4320">
        <v>188060</v>
      </c>
      <c r="L4320">
        <v>61741</v>
      </c>
      <c r="M4320">
        <v>-67.17</v>
      </c>
      <c r="N4320">
        <f t="shared" si="134"/>
        <v>-67.169520365840683</v>
      </c>
      <c r="O4320">
        <f t="shared" si="135"/>
        <v>4.7963415931917552E-4</v>
      </c>
    </row>
    <row r="4321" spans="1:15" x14ac:dyDescent="0.3">
      <c r="A4321" s="2" t="s">
        <v>1456</v>
      </c>
      <c r="B4321" s="2" t="s">
        <v>1457</v>
      </c>
      <c r="C4321" s="2" t="s">
        <v>9</v>
      </c>
      <c r="D4321" s="2" t="s">
        <v>7962</v>
      </c>
      <c r="E4321" s="3">
        <v>606149</v>
      </c>
      <c r="F4321" s="3">
        <v>39255</v>
      </c>
      <c r="G4321" s="5">
        <v>-14.22</v>
      </c>
      <c r="H4321" s="5">
        <v>-29.36</v>
      </c>
      <c r="I4321">
        <v>11334.999794335999</v>
      </c>
      <c r="J4321">
        <v>0</v>
      </c>
      <c r="K4321">
        <v>-21456</v>
      </c>
      <c r="L4321">
        <v>-51340</v>
      </c>
      <c r="M4321">
        <v>-139.28</v>
      </c>
      <c r="N4321">
        <f t="shared" si="134"/>
        <v>139.28038777032066</v>
      </c>
      <c r="O4321">
        <f t="shared" si="135"/>
        <v>278.56038777032063</v>
      </c>
    </row>
    <row r="4322" spans="1:15" x14ac:dyDescent="0.3">
      <c r="A4322" s="2" t="s">
        <v>1456</v>
      </c>
      <c r="B4322" s="2" t="s">
        <v>1457</v>
      </c>
      <c r="C4322" s="2" t="s">
        <v>10</v>
      </c>
      <c r="D4322" s="2" t="s">
        <v>7963</v>
      </c>
      <c r="E4322" s="3">
        <v>858059</v>
      </c>
      <c r="F4322" s="3">
        <v>36258</v>
      </c>
      <c r="G4322" s="5">
        <v>12.62</v>
      </c>
      <c r="H4322" s="5">
        <v>34.71</v>
      </c>
      <c r="I4322">
        <v>14444.000002323999</v>
      </c>
      <c r="J4322">
        <v>0</v>
      </c>
      <c r="K4322">
        <v>-60000</v>
      </c>
      <c r="L4322">
        <v>-21456</v>
      </c>
      <c r="M4322">
        <v>64.239999999999995</v>
      </c>
      <c r="N4322">
        <f t="shared" si="134"/>
        <v>-64.239999999999995</v>
      </c>
      <c r="O4322">
        <f t="shared" si="135"/>
        <v>-128.47999999999999</v>
      </c>
    </row>
    <row r="4323" spans="1:15" x14ac:dyDescent="0.3">
      <c r="A4323" s="2" t="s">
        <v>1456</v>
      </c>
      <c r="B4323" s="2" t="s">
        <v>1457</v>
      </c>
      <c r="C4323" s="2" t="s">
        <v>11</v>
      </c>
      <c r="D4323" s="2" t="s">
        <v>7964</v>
      </c>
      <c r="E4323" s="3">
        <v>636980</v>
      </c>
      <c r="F4323" s="3">
        <v>33531</v>
      </c>
      <c r="G4323" s="5">
        <v>-4.49</v>
      </c>
      <c r="H4323" s="5">
        <v>14.75</v>
      </c>
      <c r="I4323">
        <v>12107.000020923</v>
      </c>
      <c r="J4323">
        <v>0</v>
      </c>
      <c r="K4323">
        <v>-130336</v>
      </c>
      <c r="L4323">
        <v>-60000</v>
      </c>
      <c r="M4323">
        <v>53.97</v>
      </c>
      <c r="N4323">
        <f t="shared" si="134"/>
        <v>-53.965136263196655</v>
      </c>
      <c r="O4323">
        <f t="shared" si="135"/>
        <v>-107.93513626319665</v>
      </c>
    </row>
    <row r="4324" spans="1:15" x14ac:dyDescent="0.3">
      <c r="A4324" s="2" t="s">
        <v>1456</v>
      </c>
      <c r="B4324" s="2" t="s">
        <v>1457</v>
      </c>
      <c r="C4324" s="2" t="s">
        <v>12</v>
      </c>
      <c r="D4324" s="2" t="s">
        <v>7965</v>
      </c>
      <c r="E4324" s="3">
        <v>555102</v>
      </c>
      <c r="F4324" s="3">
        <v>28489</v>
      </c>
      <c r="G4324" s="5">
        <v>-10.72</v>
      </c>
      <c r="H4324" s="5">
        <v>-19.82</v>
      </c>
      <c r="I4324">
        <v>13534.9998729</v>
      </c>
      <c r="J4324">
        <v>0</v>
      </c>
      <c r="K4324">
        <v>-41854</v>
      </c>
      <c r="L4324">
        <v>-130336</v>
      </c>
      <c r="M4324">
        <v>-211.41</v>
      </c>
      <c r="N4324">
        <f t="shared" si="134"/>
        <v>211.40631719787834</v>
      </c>
      <c r="O4324">
        <f t="shared" si="135"/>
        <v>422.81631719787833</v>
      </c>
    </row>
    <row r="4325" spans="1:15" x14ac:dyDescent="0.3">
      <c r="A4325" s="2" t="s">
        <v>1456</v>
      </c>
      <c r="B4325" s="2" t="s">
        <v>1457</v>
      </c>
      <c r="C4325" s="2" t="s">
        <v>13</v>
      </c>
      <c r="D4325" s="2" t="s">
        <v>7966</v>
      </c>
      <c r="E4325" s="3">
        <v>692317</v>
      </c>
      <c r="F4325" s="3">
        <v>28578</v>
      </c>
      <c r="G4325" s="5">
        <v>-11.43</v>
      </c>
      <c r="H4325" s="5">
        <v>-10.87</v>
      </c>
      <c r="I4325">
        <v>12867.999729648</v>
      </c>
      <c r="J4325">
        <v>0</v>
      </c>
      <c r="K4325">
        <v>-80367</v>
      </c>
      <c r="L4325">
        <v>-41854</v>
      </c>
      <c r="M4325">
        <v>47.92</v>
      </c>
      <c r="N4325">
        <f t="shared" si="134"/>
        <v>-47.921410529197303</v>
      </c>
      <c r="O4325">
        <f t="shared" si="135"/>
        <v>-95.841410529197304</v>
      </c>
    </row>
    <row r="4326" spans="1:15" x14ac:dyDescent="0.3">
      <c r="A4326" s="2" t="s">
        <v>1456</v>
      </c>
      <c r="B4326" s="2" t="s">
        <v>1457</v>
      </c>
      <c r="C4326" s="2" t="s">
        <v>14</v>
      </c>
      <c r="D4326" s="2" t="s">
        <v>7967</v>
      </c>
      <c r="E4326" s="3">
        <v>776779</v>
      </c>
      <c r="F4326" s="3">
        <v>32203</v>
      </c>
      <c r="G4326" s="5">
        <v>-19.579999999999998</v>
      </c>
      <c r="H4326" s="5">
        <v>-15.81</v>
      </c>
      <c r="I4326">
        <v>13414.000172079999</v>
      </c>
      <c r="J4326">
        <v>0</v>
      </c>
      <c r="K4326">
        <v>-259725</v>
      </c>
      <c r="L4326">
        <v>-80367</v>
      </c>
      <c r="M4326">
        <v>69.06</v>
      </c>
      <c r="N4326">
        <f t="shared" si="134"/>
        <v>-69.056887092116654</v>
      </c>
      <c r="O4326">
        <f t="shared" si="135"/>
        <v>-138.11688709211666</v>
      </c>
    </row>
    <row r="4327" spans="1:15" x14ac:dyDescent="0.3">
      <c r="A4327" s="2" t="s">
        <v>1458</v>
      </c>
      <c r="B4327" s="2" t="s">
        <v>1459</v>
      </c>
      <c r="C4327" s="2" t="s">
        <v>9</v>
      </c>
      <c r="D4327" s="2" t="s">
        <v>7968</v>
      </c>
      <c r="E4327" s="3">
        <v>6612615</v>
      </c>
      <c r="F4327" s="3">
        <v>290218</v>
      </c>
      <c r="G4327" s="5">
        <v>34.75</v>
      </c>
      <c r="H4327" s="5">
        <v>16.84</v>
      </c>
      <c r="I4327">
        <v>278779.00047854503</v>
      </c>
      <c r="J4327">
        <v>31999</v>
      </c>
      <c r="K4327">
        <v>94832</v>
      </c>
      <c r="L4327">
        <v>23445</v>
      </c>
      <c r="M4327">
        <v>-75.28</v>
      </c>
      <c r="N4327">
        <f t="shared" si="134"/>
        <v>-75.277332545976037</v>
      </c>
      <c r="O4327">
        <f t="shared" si="135"/>
        <v>2.6674540239639555E-3</v>
      </c>
    </row>
    <row r="4328" spans="1:15" x14ac:dyDescent="0.3">
      <c r="A4328" s="2" t="s">
        <v>1458</v>
      </c>
      <c r="B4328" s="2" t="s">
        <v>1459</v>
      </c>
      <c r="C4328" s="2" t="s">
        <v>10</v>
      </c>
      <c r="D4328" s="2" t="s">
        <v>7969</v>
      </c>
      <c r="E4328" s="3">
        <v>5659693</v>
      </c>
      <c r="F4328" s="3">
        <v>293375</v>
      </c>
      <c r="G4328" s="5">
        <v>14.36</v>
      </c>
      <c r="H4328" s="5">
        <v>30.23</v>
      </c>
      <c r="I4328">
        <v>252879.99929167499</v>
      </c>
      <c r="J4328">
        <v>66132</v>
      </c>
      <c r="K4328">
        <v>12852</v>
      </c>
      <c r="L4328">
        <v>94832</v>
      </c>
      <c r="M4328">
        <v>637.88</v>
      </c>
      <c r="N4328">
        <f t="shared" si="134"/>
        <v>637.87737317149083</v>
      </c>
      <c r="O4328">
        <f t="shared" si="135"/>
        <v>-2.6268285091646248E-3</v>
      </c>
    </row>
    <row r="4329" spans="1:15" x14ac:dyDescent="0.3">
      <c r="A4329" s="2" t="s">
        <v>1458</v>
      </c>
      <c r="B4329" s="2" t="s">
        <v>1459</v>
      </c>
      <c r="C4329" s="2" t="s">
        <v>11</v>
      </c>
      <c r="D4329" s="2" t="s">
        <v>7970</v>
      </c>
      <c r="E4329" s="3">
        <v>4345852</v>
      </c>
      <c r="F4329" s="3">
        <v>245432</v>
      </c>
      <c r="G4329" s="5">
        <v>11.18</v>
      </c>
      <c r="H4329" s="5">
        <v>5.15</v>
      </c>
      <c r="I4329">
        <v>158544.999689294</v>
      </c>
      <c r="J4329">
        <v>14752</v>
      </c>
      <c r="K4329">
        <v>21243</v>
      </c>
      <c r="L4329">
        <v>12852</v>
      </c>
      <c r="M4329">
        <v>-39.5</v>
      </c>
      <c r="N4329">
        <f t="shared" si="134"/>
        <v>-39.500070611495552</v>
      </c>
      <c r="O4329">
        <f t="shared" si="135"/>
        <v>-7.0611495551986536E-5</v>
      </c>
    </row>
    <row r="4330" spans="1:15" x14ac:dyDescent="0.3">
      <c r="A4330" s="2" t="s">
        <v>1458</v>
      </c>
      <c r="B4330" s="2" t="s">
        <v>1459</v>
      </c>
      <c r="C4330" s="2" t="s">
        <v>12</v>
      </c>
      <c r="D4330" s="2" t="s">
        <v>7971</v>
      </c>
      <c r="E4330" s="3">
        <v>4132884</v>
      </c>
      <c r="F4330" s="3">
        <v>279964</v>
      </c>
      <c r="G4330" s="5">
        <v>8.4600000000000009</v>
      </c>
      <c r="H4330" s="5">
        <v>-6.18</v>
      </c>
      <c r="I4330">
        <v>121852.999994624</v>
      </c>
      <c r="J4330">
        <v>0</v>
      </c>
      <c r="K4330">
        <v>206793</v>
      </c>
      <c r="L4330">
        <v>21243</v>
      </c>
      <c r="M4330">
        <v>-89.73</v>
      </c>
      <c r="N4330">
        <f t="shared" si="134"/>
        <v>-89.727408567988277</v>
      </c>
      <c r="O4330">
        <f t="shared" si="135"/>
        <v>2.5914320117266243E-3</v>
      </c>
    </row>
    <row r="4331" spans="1:15" x14ac:dyDescent="0.3">
      <c r="A4331" s="2" t="s">
        <v>1458</v>
      </c>
      <c r="B4331" s="2" t="s">
        <v>1459</v>
      </c>
      <c r="C4331" s="2" t="s">
        <v>13</v>
      </c>
      <c r="D4331" s="2" t="s">
        <v>7972</v>
      </c>
      <c r="E4331" s="3">
        <v>4404913</v>
      </c>
      <c r="F4331" s="3">
        <v>273438</v>
      </c>
      <c r="G4331" s="5">
        <v>5.24</v>
      </c>
      <c r="H4331" s="5">
        <v>7.75</v>
      </c>
      <c r="I4331">
        <v>112344.99970232201</v>
      </c>
      <c r="J4331">
        <v>113351</v>
      </c>
      <c r="K4331">
        <v>263051</v>
      </c>
      <c r="L4331">
        <v>206793</v>
      </c>
      <c r="M4331">
        <v>-21.39</v>
      </c>
      <c r="N4331">
        <f t="shared" si="134"/>
        <v>-21.386727288624641</v>
      </c>
      <c r="O4331">
        <f t="shared" si="135"/>
        <v>3.2727113753594494E-3</v>
      </c>
    </row>
    <row r="4332" spans="1:15" x14ac:dyDescent="0.3">
      <c r="A4332" s="2" t="s">
        <v>1458</v>
      </c>
      <c r="B4332" s="2" t="s">
        <v>1459</v>
      </c>
      <c r="C4332" s="2" t="s">
        <v>14</v>
      </c>
      <c r="D4332" s="2" t="s">
        <v>7973</v>
      </c>
      <c r="E4332" s="3">
        <v>4088040</v>
      </c>
      <c r="F4332" s="3">
        <v>204215</v>
      </c>
      <c r="G4332" s="5">
        <v>25.79</v>
      </c>
      <c r="H4332" s="5">
        <v>14.02</v>
      </c>
      <c r="I4332">
        <v>113933.00026365601</v>
      </c>
      <c r="J4332">
        <v>170710</v>
      </c>
      <c r="K4332">
        <v>207910</v>
      </c>
      <c r="L4332">
        <v>263051</v>
      </c>
      <c r="M4332">
        <v>26.52</v>
      </c>
      <c r="N4332">
        <f t="shared" si="134"/>
        <v>26.521571833966622</v>
      </c>
      <c r="O4332">
        <f t="shared" si="135"/>
        <v>1.5718339666221937E-3</v>
      </c>
    </row>
    <row r="4333" spans="1:15" x14ac:dyDescent="0.3">
      <c r="A4333" s="2" t="s">
        <v>1460</v>
      </c>
      <c r="B4333" s="2" t="s">
        <v>1461</v>
      </c>
      <c r="C4333" s="2" t="s">
        <v>9</v>
      </c>
      <c r="D4333" s="2" t="s">
        <v>7974</v>
      </c>
      <c r="E4333" s="3">
        <v>552006</v>
      </c>
      <c r="F4333" s="3">
        <v>56958</v>
      </c>
      <c r="G4333" s="5">
        <v>-5.35</v>
      </c>
      <c r="H4333" s="5">
        <v>-55.17</v>
      </c>
      <c r="I4333">
        <v>31594.999860846001</v>
      </c>
      <c r="J4333">
        <v>0</v>
      </c>
      <c r="K4333">
        <v>59989</v>
      </c>
      <c r="L4333">
        <v>-50915</v>
      </c>
      <c r="M4333">
        <v>-184.87</v>
      </c>
      <c r="N4333">
        <f t="shared" si="134"/>
        <v>-184.87389354715032</v>
      </c>
      <c r="O4333">
        <f t="shared" si="135"/>
        <v>-3.8935471503123154E-3</v>
      </c>
    </row>
    <row r="4334" spans="1:15" x14ac:dyDescent="0.3">
      <c r="A4334" s="2" t="s">
        <v>1460</v>
      </c>
      <c r="B4334" s="2" t="s">
        <v>1461</v>
      </c>
      <c r="C4334" s="2" t="s">
        <v>10</v>
      </c>
      <c r="D4334" s="2" t="s">
        <v>7975</v>
      </c>
      <c r="E4334" s="3">
        <v>1231218</v>
      </c>
      <c r="F4334" s="3">
        <v>49981</v>
      </c>
      <c r="G4334" s="5">
        <v>-8.9700000000000006</v>
      </c>
      <c r="H4334" s="5">
        <v>51.36</v>
      </c>
      <c r="I4334">
        <v>38327.000165466001</v>
      </c>
      <c r="J4334">
        <v>46236</v>
      </c>
      <c r="K4334">
        <v>20815</v>
      </c>
      <c r="L4334">
        <v>59989</v>
      </c>
      <c r="M4334">
        <v>188.2</v>
      </c>
      <c r="N4334">
        <f t="shared" si="134"/>
        <v>188.20081671871247</v>
      </c>
      <c r="O4334">
        <f t="shared" si="135"/>
        <v>8.1671871248545358E-4</v>
      </c>
    </row>
    <row r="4335" spans="1:15" x14ac:dyDescent="0.3">
      <c r="A4335" s="2" t="s">
        <v>1460</v>
      </c>
      <c r="B4335" s="2" t="s">
        <v>1461</v>
      </c>
      <c r="C4335" s="2" t="s">
        <v>11</v>
      </c>
      <c r="D4335" s="2" t="s">
        <v>7976</v>
      </c>
      <c r="E4335" s="3">
        <v>813463</v>
      </c>
      <c r="F4335" s="3">
        <v>49279</v>
      </c>
      <c r="G4335" s="5">
        <v>74.72</v>
      </c>
      <c r="H4335" s="5">
        <v>53.99</v>
      </c>
      <c r="I4335">
        <v>30277.000128742002</v>
      </c>
      <c r="J4335">
        <v>18797</v>
      </c>
      <c r="K4335">
        <v>-32928</v>
      </c>
      <c r="L4335">
        <v>20815</v>
      </c>
      <c r="M4335">
        <v>163.21</v>
      </c>
      <c r="N4335">
        <f t="shared" si="134"/>
        <v>-163.21367832847423</v>
      </c>
      <c r="O4335">
        <f t="shared" si="135"/>
        <v>-326.42367832847424</v>
      </c>
    </row>
    <row r="4336" spans="1:15" x14ac:dyDescent="0.3">
      <c r="A4336" s="2" t="s">
        <v>1460</v>
      </c>
      <c r="B4336" s="2" t="s">
        <v>1461</v>
      </c>
      <c r="C4336" s="2" t="s">
        <v>12</v>
      </c>
      <c r="D4336" s="2" t="s">
        <v>7977</v>
      </c>
      <c r="E4336" s="3">
        <v>528240</v>
      </c>
      <c r="F4336" s="3">
        <v>53413</v>
      </c>
      <c r="G4336" s="5">
        <v>-21.35</v>
      </c>
      <c r="H4336" s="5">
        <v>-20.99</v>
      </c>
      <c r="I4336">
        <v>29269.000188849997</v>
      </c>
      <c r="J4336">
        <v>0</v>
      </c>
      <c r="K4336">
        <v>6216</v>
      </c>
      <c r="L4336">
        <v>-32928</v>
      </c>
      <c r="M4336">
        <v>-629.73</v>
      </c>
      <c r="N4336">
        <f t="shared" si="134"/>
        <v>-629.72972972972968</v>
      </c>
      <c r="O4336">
        <f t="shared" si="135"/>
        <v>2.7027027033454942E-4</v>
      </c>
    </row>
    <row r="4337" spans="1:15" x14ac:dyDescent="0.3">
      <c r="A4337" s="2" t="s">
        <v>1460</v>
      </c>
      <c r="B4337" s="2" t="s">
        <v>1461</v>
      </c>
      <c r="C4337" s="2" t="s">
        <v>13</v>
      </c>
      <c r="D4337" s="2" t="s">
        <v>7978</v>
      </c>
      <c r="E4337" s="3">
        <v>668557</v>
      </c>
      <c r="F4337" s="3">
        <v>44485</v>
      </c>
      <c r="G4337" s="5">
        <v>13.41</v>
      </c>
      <c r="H4337" s="5">
        <v>18.59</v>
      </c>
      <c r="I4337">
        <v>27301.999961685997</v>
      </c>
      <c r="J4337">
        <v>6595</v>
      </c>
      <c r="K4337">
        <v>-17112</v>
      </c>
      <c r="L4337">
        <v>6216</v>
      </c>
      <c r="M4337">
        <v>136.33000000000001</v>
      </c>
      <c r="N4337">
        <f t="shared" si="134"/>
        <v>-136.32538569424966</v>
      </c>
      <c r="O4337">
        <f t="shared" si="135"/>
        <v>-272.65538569424967</v>
      </c>
    </row>
    <row r="4338" spans="1:15" x14ac:dyDescent="0.3">
      <c r="A4338" s="2" t="s">
        <v>1460</v>
      </c>
      <c r="B4338" s="2" t="s">
        <v>1461</v>
      </c>
      <c r="C4338" s="2" t="s">
        <v>14</v>
      </c>
      <c r="D4338" s="2" t="s">
        <v>7979</v>
      </c>
      <c r="E4338" s="3">
        <v>563754</v>
      </c>
      <c r="F4338" s="3">
        <v>50585</v>
      </c>
      <c r="G4338" s="5">
        <v>-15.9</v>
      </c>
      <c r="H4338" s="5">
        <v>-41.87</v>
      </c>
      <c r="I4338">
        <v>29602.000116564999</v>
      </c>
      <c r="J4338">
        <v>0</v>
      </c>
      <c r="K4338">
        <v>8202</v>
      </c>
      <c r="L4338">
        <v>-17112</v>
      </c>
      <c r="M4338">
        <v>-308.63</v>
      </c>
      <c r="N4338">
        <f t="shared" si="134"/>
        <v>-308.63204096561816</v>
      </c>
      <c r="O4338">
        <f t="shared" si="135"/>
        <v>-2.0409656181641367E-3</v>
      </c>
    </row>
    <row r="4339" spans="1:15" x14ac:dyDescent="0.3">
      <c r="A4339" s="2" t="s">
        <v>1462</v>
      </c>
      <c r="B4339" s="2" t="s">
        <v>1463</v>
      </c>
      <c r="C4339" s="2" t="s">
        <v>9</v>
      </c>
      <c r="D4339" s="2" t="s">
        <v>7980</v>
      </c>
      <c r="E4339" s="3">
        <v>155441</v>
      </c>
      <c r="F4339" s="3">
        <v>69730</v>
      </c>
      <c r="G4339" s="5">
        <v>-8.6199999999999992</v>
      </c>
      <c r="H4339" s="5">
        <v>-22.12</v>
      </c>
      <c r="I4339">
        <v>11403.9997621</v>
      </c>
      <c r="J4339">
        <v>0</v>
      </c>
      <c r="K4339">
        <v>-48958</v>
      </c>
      <c r="L4339">
        <v>-18362</v>
      </c>
      <c r="M4339">
        <v>62.49</v>
      </c>
      <c r="N4339">
        <f t="shared" si="134"/>
        <v>-62.494382940479596</v>
      </c>
      <c r="O4339">
        <f t="shared" si="135"/>
        <v>-124.98438294047961</v>
      </c>
    </row>
    <row r="4340" spans="1:15" x14ac:dyDescent="0.3">
      <c r="A4340" s="2" t="s">
        <v>1462</v>
      </c>
      <c r="B4340" s="2" t="s">
        <v>1463</v>
      </c>
      <c r="C4340" s="2" t="s">
        <v>10</v>
      </c>
      <c r="D4340" s="2" t="s">
        <v>7981</v>
      </c>
      <c r="E4340" s="3">
        <v>199597</v>
      </c>
      <c r="F4340" s="3">
        <v>71607</v>
      </c>
      <c r="G4340" s="5">
        <v>-6.38</v>
      </c>
      <c r="H4340" s="5">
        <v>-31.11</v>
      </c>
      <c r="I4340">
        <v>12418.999850208002</v>
      </c>
      <c r="J4340">
        <v>0</v>
      </c>
      <c r="K4340">
        <v>-46913</v>
      </c>
      <c r="L4340">
        <v>-48958</v>
      </c>
      <c r="M4340">
        <v>-4.3600000000000003</v>
      </c>
      <c r="N4340">
        <f t="shared" si="134"/>
        <v>4.3591328629590951</v>
      </c>
      <c r="O4340">
        <f t="shared" si="135"/>
        <v>8.7191328629590963</v>
      </c>
    </row>
    <row r="4341" spans="1:15" x14ac:dyDescent="0.3">
      <c r="A4341" s="2" t="s">
        <v>1462</v>
      </c>
      <c r="B4341" s="2" t="s">
        <v>1463</v>
      </c>
      <c r="C4341" s="2" t="s">
        <v>11</v>
      </c>
      <c r="D4341" s="2" t="s">
        <v>7982</v>
      </c>
      <c r="E4341" s="3">
        <v>289721</v>
      </c>
      <c r="F4341" s="3">
        <v>75239</v>
      </c>
      <c r="G4341" s="5">
        <v>-6.6</v>
      </c>
      <c r="H4341" s="5">
        <v>-34.1</v>
      </c>
      <c r="I4341">
        <v>11355.999934360001</v>
      </c>
      <c r="J4341">
        <v>0</v>
      </c>
      <c r="K4341">
        <v>32481</v>
      </c>
      <c r="L4341">
        <v>-46913</v>
      </c>
      <c r="M4341">
        <v>-244.43</v>
      </c>
      <c r="N4341">
        <f t="shared" si="134"/>
        <v>-244.43212955266156</v>
      </c>
      <c r="O4341">
        <f t="shared" si="135"/>
        <v>-2.1295526615574545E-3</v>
      </c>
    </row>
    <row r="4342" spans="1:15" x14ac:dyDescent="0.3">
      <c r="A4342" s="2" t="s">
        <v>1462</v>
      </c>
      <c r="B4342" s="2" t="s">
        <v>1463</v>
      </c>
      <c r="C4342" s="2" t="s">
        <v>12</v>
      </c>
      <c r="D4342" s="2" t="s">
        <v>7983</v>
      </c>
      <c r="E4342" s="3">
        <v>439616</v>
      </c>
      <c r="F4342" s="3">
        <v>67322</v>
      </c>
      <c r="G4342" s="5">
        <v>4.5199999999999996</v>
      </c>
      <c r="H4342" s="5">
        <v>-11.29</v>
      </c>
      <c r="I4342">
        <v>16061.999754221999</v>
      </c>
      <c r="J4342">
        <v>35056</v>
      </c>
      <c r="K4342">
        <v>77535</v>
      </c>
      <c r="L4342">
        <v>32481</v>
      </c>
      <c r="M4342">
        <v>-58.11</v>
      </c>
      <c r="N4342">
        <f t="shared" si="134"/>
        <v>-58.107951247823564</v>
      </c>
      <c r="O4342">
        <f t="shared" si="135"/>
        <v>2.0487521764351868E-3</v>
      </c>
    </row>
    <row r="4343" spans="1:15" x14ac:dyDescent="0.3">
      <c r="A4343" s="2" t="s">
        <v>1462</v>
      </c>
      <c r="B4343" s="2" t="s">
        <v>1463</v>
      </c>
      <c r="C4343" s="2" t="s">
        <v>13</v>
      </c>
      <c r="D4343" s="2" t="s">
        <v>7984</v>
      </c>
      <c r="E4343" s="3">
        <v>495577</v>
      </c>
      <c r="F4343" s="3">
        <v>61320</v>
      </c>
      <c r="G4343" s="5">
        <v>1.59</v>
      </c>
      <c r="H4343" s="5">
        <v>-11.73</v>
      </c>
      <c r="I4343">
        <v>16242.99995616</v>
      </c>
      <c r="J4343">
        <v>34740</v>
      </c>
      <c r="K4343">
        <v>32019</v>
      </c>
      <c r="L4343">
        <v>77535</v>
      </c>
      <c r="M4343">
        <v>142.15</v>
      </c>
      <c r="N4343">
        <f t="shared" si="134"/>
        <v>142.15309659889442</v>
      </c>
      <c r="O4343">
        <f t="shared" si="135"/>
        <v>3.0965988944160472E-3</v>
      </c>
    </row>
    <row r="4344" spans="1:15" x14ac:dyDescent="0.3">
      <c r="A4344" s="2" t="s">
        <v>1462</v>
      </c>
      <c r="B4344" s="2" t="s">
        <v>1463</v>
      </c>
      <c r="C4344" s="2" t="s">
        <v>14</v>
      </c>
      <c r="D4344" s="2" t="s">
        <v>7985</v>
      </c>
      <c r="E4344" s="3">
        <v>561437</v>
      </c>
      <c r="F4344" s="3">
        <v>53247</v>
      </c>
      <c r="G4344" s="5">
        <v>10.32</v>
      </c>
      <c r="H4344" s="5">
        <v>23.89</v>
      </c>
      <c r="I4344">
        <v>20963.999733247998</v>
      </c>
      <c r="J4344">
        <v>27571</v>
      </c>
      <c r="K4344">
        <v>-3063</v>
      </c>
      <c r="L4344">
        <v>32019</v>
      </c>
      <c r="M4344">
        <v>1145.3499999999999</v>
      </c>
      <c r="N4344">
        <f t="shared" si="134"/>
        <v>-1145.3476983349658</v>
      </c>
      <c r="O4344">
        <f t="shared" si="135"/>
        <v>-2290.6976983349659</v>
      </c>
    </row>
    <row r="4345" spans="1:15" x14ac:dyDescent="0.3">
      <c r="A4345" s="2" t="s">
        <v>1464</v>
      </c>
      <c r="B4345" s="2" t="s">
        <v>1465</v>
      </c>
      <c r="C4345" s="2" t="s">
        <v>9</v>
      </c>
      <c r="D4345" s="2" t="s">
        <v>7986</v>
      </c>
      <c r="E4345" s="3">
        <v>1318625</v>
      </c>
      <c r="F4345" s="3">
        <v>138101</v>
      </c>
      <c r="G4345" s="5">
        <v>-16.95</v>
      </c>
      <c r="H4345" s="5">
        <v>5.81</v>
      </c>
      <c r="I4345">
        <v>218926.00042744802</v>
      </c>
      <c r="J4345">
        <v>125750</v>
      </c>
      <c r="K4345">
        <v>109717</v>
      </c>
      <c r="L4345">
        <v>229030</v>
      </c>
      <c r="M4345">
        <v>108.75</v>
      </c>
      <c r="N4345">
        <f t="shared" si="134"/>
        <v>108.74613779086195</v>
      </c>
      <c r="O4345">
        <f t="shared" si="135"/>
        <v>-3.862209138048911E-3</v>
      </c>
    </row>
    <row r="4346" spans="1:15" x14ac:dyDescent="0.3">
      <c r="A4346" s="2" t="s">
        <v>1464</v>
      </c>
      <c r="B4346" s="2" t="s">
        <v>1465</v>
      </c>
      <c r="C4346" s="2" t="s">
        <v>10</v>
      </c>
      <c r="D4346" s="2" t="s">
        <v>7987</v>
      </c>
      <c r="E4346" s="3">
        <v>1246178</v>
      </c>
      <c r="F4346" s="3">
        <v>140486</v>
      </c>
      <c r="G4346" s="5">
        <v>9.34</v>
      </c>
      <c r="H4346" s="5">
        <v>7.68</v>
      </c>
      <c r="I4346">
        <v>211791.00001488</v>
      </c>
      <c r="J4346">
        <v>107786</v>
      </c>
      <c r="K4346">
        <v>1637</v>
      </c>
      <c r="L4346">
        <v>109717</v>
      </c>
      <c r="M4346">
        <v>6602.32</v>
      </c>
      <c r="N4346">
        <f t="shared" si="134"/>
        <v>6602.3213194868658</v>
      </c>
      <c r="O4346">
        <f t="shared" si="135"/>
        <v>1.319486866123043E-3</v>
      </c>
    </row>
    <row r="4347" spans="1:15" x14ac:dyDescent="0.3">
      <c r="A4347" s="2" t="s">
        <v>1464</v>
      </c>
      <c r="B4347" s="2" t="s">
        <v>1465</v>
      </c>
      <c r="C4347" s="2" t="s">
        <v>11</v>
      </c>
      <c r="D4347" s="2" t="s">
        <v>7988</v>
      </c>
      <c r="E4347" s="3">
        <v>1157285</v>
      </c>
      <c r="F4347" s="3">
        <v>172879</v>
      </c>
      <c r="G4347" s="5">
        <v>-12.82</v>
      </c>
      <c r="H4347" s="5">
        <v>-16.21</v>
      </c>
      <c r="I4347">
        <v>249651.000455748</v>
      </c>
      <c r="J4347">
        <v>89825</v>
      </c>
      <c r="K4347">
        <v>19595</v>
      </c>
      <c r="L4347">
        <v>1637</v>
      </c>
      <c r="M4347">
        <v>-91.65</v>
      </c>
      <c r="N4347">
        <f t="shared" si="134"/>
        <v>-91.645828017351363</v>
      </c>
      <c r="O4347">
        <f t="shared" si="135"/>
        <v>4.1719826486428246E-3</v>
      </c>
    </row>
    <row r="4348" spans="1:15" x14ac:dyDescent="0.3">
      <c r="A4348" s="2" t="s">
        <v>1464</v>
      </c>
      <c r="B4348" s="2" t="s">
        <v>1465</v>
      </c>
      <c r="C4348" s="2" t="s">
        <v>12</v>
      </c>
      <c r="D4348" s="2" t="s">
        <v>7989</v>
      </c>
      <c r="E4348" s="3">
        <v>1381125</v>
      </c>
      <c r="F4348" s="3">
        <v>163508</v>
      </c>
      <c r="G4348" s="5">
        <v>1.58</v>
      </c>
      <c r="H4348" s="5">
        <v>-6.71</v>
      </c>
      <c r="I4348">
        <v>276966.00035406899</v>
      </c>
      <c r="J4348">
        <v>0</v>
      </c>
      <c r="K4348">
        <v>-61686</v>
      </c>
      <c r="L4348">
        <v>19595</v>
      </c>
      <c r="M4348">
        <v>131.77000000000001</v>
      </c>
      <c r="N4348">
        <f t="shared" si="134"/>
        <v>-131.76571669422557</v>
      </c>
      <c r="O4348">
        <f t="shared" si="135"/>
        <v>-263.53571669422558</v>
      </c>
    </row>
    <row r="4349" spans="1:15" x14ac:dyDescent="0.3">
      <c r="A4349" s="2" t="s">
        <v>1464</v>
      </c>
      <c r="B4349" s="2" t="s">
        <v>1465</v>
      </c>
      <c r="C4349" s="2" t="s">
        <v>13</v>
      </c>
      <c r="D4349" s="2" t="s">
        <v>7990</v>
      </c>
      <c r="E4349" s="3">
        <v>1480385</v>
      </c>
      <c r="F4349" s="3">
        <v>235907</v>
      </c>
      <c r="G4349" s="5">
        <v>10.98</v>
      </c>
      <c r="H4349" s="5">
        <v>-6.75</v>
      </c>
      <c r="I4349">
        <v>293726.99963113997</v>
      </c>
      <c r="J4349">
        <v>0</v>
      </c>
      <c r="K4349">
        <v>-188411</v>
      </c>
      <c r="L4349">
        <v>-61686</v>
      </c>
      <c r="M4349">
        <v>67.260000000000005</v>
      </c>
      <c r="N4349">
        <f t="shared" si="134"/>
        <v>-67.259873361958697</v>
      </c>
      <c r="O4349">
        <f t="shared" si="135"/>
        <v>-134.5198733619587</v>
      </c>
    </row>
    <row r="4350" spans="1:15" x14ac:dyDescent="0.3">
      <c r="A4350" s="2" t="s">
        <v>1464</v>
      </c>
      <c r="B4350" s="2" t="s">
        <v>1465</v>
      </c>
      <c r="C4350" s="2" t="s">
        <v>14</v>
      </c>
      <c r="D4350" s="2" t="s">
        <v>7991</v>
      </c>
      <c r="E4350" s="3">
        <v>1587579</v>
      </c>
      <c r="F4350" s="3">
        <v>285657</v>
      </c>
      <c r="G4350" s="5">
        <v>-18.21</v>
      </c>
      <c r="H4350" s="5">
        <v>-16.68</v>
      </c>
      <c r="I4350">
        <v>295583.00074622896</v>
      </c>
      <c r="J4350">
        <v>0</v>
      </c>
      <c r="K4350">
        <v>129164</v>
      </c>
      <c r="L4350">
        <v>-188411</v>
      </c>
      <c r="M4350">
        <v>-245.87</v>
      </c>
      <c r="N4350">
        <f t="shared" si="134"/>
        <v>-245.86959214641851</v>
      </c>
      <c r="O4350">
        <f t="shared" si="135"/>
        <v>4.0785358149264539E-4</v>
      </c>
    </row>
    <row r="4351" spans="1:15" x14ac:dyDescent="0.3">
      <c r="A4351" s="2" t="s">
        <v>1466</v>
      </c>
      <c r="B4351" s="2" t="s">
        <v>1467</v>
      </c>
      <c r="C4351" s="2" t="s">
        <v>9</v>
      </c>
      <c r="D4351" s="2" t="s">
        <v>7992</v>
      </c>
      <c r="E4351" s="3">
        <v>5291333</v>
      </c>
      <c r="F4351" s="3">
        <v>157741</v>
      </c>
      <c r="G4351" s="5">
        <v>-3.68</v>
      </c>
      <c r="H4351" s="5">
        <v>-14.18</v>
      </c>
      <c r="I4351">
        <v>341304.00138019799</v>
      </c>
      <c r="J4351">
        <v>612204</v>
      </c>
      <c r="K4351">
        <v>1195722</v>
      </c>
      <c r="L4351">
        <v>1029624</v>
      </c>
      <c r="M4351">
        <v>-13.89</v>
      </c>
      <c r="N4351">
        <f t="shared" si="134"/>
        <v>-13.891021491617616</v>
      </c>
      <c r="O4351">
        <f t="shared" si="135"/>
        <v>-1.0214916176156663E-3</v>
      </c>
    </row>
    <row r="4352" spans="1:15" x14ac:dyDescent="0.3">
      <c r="A4352" s="2" t="s">
        <v>1466</v>
      </c>
      <c r="B4352" s="2" t="s">
        <v>1467</v>
      </c>
      <c r="C4352" s="2" t="s">
        <v>10</v>
      </c>
      <c r="D4352" s="2" t="s">
        <v>7993</v>
      </c>
      <c r="E4352" s="3">
        <v>6165281</v>
      </c>
      <c r="F4352" s="3">
        <v>142012</v>
      </c>
      <c r="G4352" s="5">
        <v>55.53</v>
      </c>
      <c r="H4352" s="5">
        <v>37.68</v>
      </c>
      <c r="I4352">
        <v>393772.99974826799</v>
      </c>
      <c r="J4352">
        <v>721938</v>
      </c>
      <c r="K4352">
        <v>737651</v>
      </c>
      <c r="L4352">
        <v>1195722</v>
      </c>
      <c r="M4352">
        <v>62.1</v>
      </c>
      <c r="N4352">
        <f t="shared" si="134"/>
        <v>62.098607607120435</v>
      </c>
      <c r="O4352">
        <f t="shared" si="135"/>
        <v>-1.3923928795662732E-3</v>
      </c>
    </row>
    <row r="4353" spans="1:15" x14ac:dyDescent="0.3">
      <c r="A4353" s="2" t="s">
        <v>1466</v>
      </c>
      <c r="B4353" s="2" t="s">
        <v>1467</v>
      </c>
      <c r="C4353" s="2" t="s">
        <v>11</v>
      </c>
      <c r="D4353" s="2" t="s">
        <v>7994</v>
      </c>
      <c r="E4353" s="3">
        <v>4478004</v>
      </c>
      <c r="F4353" s="3">
        <v>113933</v>
      </c>
      <c r="G4353" s="5">
        <v>17.75</v>
      </c>
      <c r="H4353" s="5">
        <v>33.6</v>
      </c>
      <c r="I4353">
        <v>291798.00143860799</v>
      </c>
      <c r="J4353">
        <v>422849</v>
      </c>
      <c r="K4353">
        <v>443037</v>
      </c>
      <c r="L4353">
        <v>737651</v>
      </c>
      <c r="M4353">
        <v>66.5</v>
      </c>
      <c r="N4353">
        <f t="shared" si="134"/>
        <v>66.498734868645286</v>
      </c>
      <c r="O4353">
        <f t="shared" si="135"/>
        <v>-1.2651313547138443E-3</v>
      </c>
    </row>
    <row r="4354" spans="1:15" x14ac:dyDescent="0.3">
      <c r="A4354" s="2" t="s">
        <v>1466</v>
      </c>
      <c r="B4354" s="2" t="s">
        <v>1467</v>
      </c>
      <c r="C4354" s="2" t="s">
        <v>12</v>
      </c>
      <c r="D4354" s="2" t="s">
        <v>7995</v>
      </c>
      <c r="E4354" s="3">
        <v>3351915</v>
      </c>
      <c r="F4354" s="3">
        <v>93125</v>
      </c>
      <c r="G4354" s="5">
        <v>1.19</v>
      </c>
      <c r="H4354" s="5">
        <v>-5.53</v>
      </c>
      <c r="I4354">
        <v>243632.99873152399</v>
      </c>
      <c r="J4354">
        <v>154700</v>
      </c>
      <c r="K4354">
        <v>508031</v>
      </c>
      <c r="L4354">
        <v>443037</v>
      </c>
      <c r="M4354">
        <v>-12.79</v>
      </c>
      <c r="N4354">
        <f t="shared" si="134"/>
        <v>-12.793313793843289</v>
      </c>
      <c r="O4354">
        <f t="shared" si="135"/>
        <v>-3.3137938432901137E-3</v>
      </c>
    </row>
    <row r="4355" spans="1:15" x14ac:dyDescent="0.3">
      <c r="A4355" s="2" t="s">
        <v>1466</v>
      </c>
      <c r="B4355" s="2" t="s">
        <v>1467</v>
      </c>
      <c r="C4355" s="2" t="s">
        <v>13</v>
      </c>
      <c r="D4355" s="2" t="s">
        <v>7996</v>
      </c>
      <c r="E4355" s="3">
        <v>3548251</v>
      </c>
      <c r="F4355" s="3">
        <v>94214</v>
      </c>
      <c r="G4355" s="5">
        <v>15.41</v>
      </c>
      <c r="H4355" s="5">
        <v>15.57</v>
      </c>
      <c r="I4355">
        <v>246243.99924579001</v>
      </c>
      <c r="J4355">
        <v>136500</v>
      </c>
      <c r="K4355">
        <v>283378</v>
      </c>
      <c r="L4355">
        <v>508031</v>
      </c>
      <c r="M4355">
        <v>79.28</v>
      </c>
      <c r="N4355">
        <f t="shared" ref="N4355:N4418" si="136">(L4355-K4355)/K4355*100</f>
        <v>79.276796363867348</v>
      </c>
      <c r="O4355">
        <f t="shared" ref="O4355:O4418" si="137">N4355-M4355</f>
        <v>-3.2036361326532869E-3</v>
      </c>
    </row>
    <row r="4356" spans="1:15" x14ac:dyDescent="0.3">
      <c r="A4356" s="2" t="s">
        <v>1466</v>
      </c>
      <c r="B4356" s="2" t="s">
        <v>1467</v>
      </c>
      <c r="C4356" s="2" t="s">
        <v>14</v>
      </c>
      <c r="D4356" s="2" t="s">
        <v>7997</v>
      </c>
      <c r="E4356" s="3">
        <v>3070313</v>
      </c>
      <c r="F4356" s="3">
        <v>87891</v>
      </c>
      <c r="G4356" s="5">
        <v>5.87</v>
      </c>
      <c r="H4356" s="5">
        <v>5.64</v>
      </c>
      <c r="I4356">
        <v>231971.999946948</v>
      </c>
      <c r="J4356">
        <v>154700</v>
      </c>
      <c r="K4356">
        <v>276404</v>
      </c>
      <c r="L4356">
        <v>283378</v>
      </c>
      <c r="M4356">
        <v>2.52</v>
      </c>
      <c r="N4356">
        <f t="shared" si="136"/>
        <v>2.5231183340327927</v>
      </c>
      <c r="O4356">
        <f t="shared" si="137"/>
        <v>3.1183340327927134E-3</v>
      </c>
    </row>
    <row r="4357" spans="1:15" x14ac:dyDescent="0.3">
      <c r="A4357" s="2" t="s">
        <v>1468</v>
      </c>
      <c r="B4357" s="2" t="s">
        <v>1469</v>
      </c>
      <c r="C4357" s="2" t="s">
        <v>9</v>
      </c>
      <c r="D4357" s="2" t="s">
        <v>7998</v>
      </c>
      <c r="E4357" s="3">
        <v>10118188</v>
      </c>
      <c r="F4357" s="3">
        <v>25284</v>
      </c>
      <c r="G4357" s="5">
        <v>21.63</v>
      </c>
      <c r="H4357" s="5">
        <v>7.77</v>
      </c>
      <c r="I4357">
        <v>82093.000233536004</v>
      </c>
      <c r="J4357">
        <v>40428</v>
      </c>
      <c r="K4357">
        <v>99796</v>
      </c>
      <c r="L4357">
        <v>24229</v>
      </c>
      <c r="M4357">
        <v>-75.72</v>
      </c>
      <c r="N4357">
        <f t="shared" si="136"/>
        <v>-75.721471802477055</v>
      </c>
      <c r="O4357">
        <f t="shared" si="137"/>
        <v>-1.4718024770559168E-3</v>
      </c>
    </row>
    <row r="4358" spans="1:15" x14ac:dyDescent="0.3">
      <c r="A4358" s="2" t="s">
        <v>1468</v>
      </c>
      <c r="B4358" s="2" t="s">
        <v>1469</v>
      </c>
      <c r="C4358" s="2" t="s">
        <v>10</v>
      </c>
      <c r="D4358" s="2" t="s">
        <v>7999</v>
      </c>
      <c r="E4358" s="3">
        <v>9388683</v>
      </c>
      <c r="F4358" s="3">
        <v>26215</v>
      </c>
      <c r="G4358" s="5">
        <v>59.83</v>
      </c>
      <c r="H4358" s="5">
        <v>-34.18</v>
      </c>
      <c r="I4358">
        <v>89485.999568724001</v>
      </c>
      <c r="J4358">
        <v>85615</v>
      </c>
      <c r="K4358">
        <v>69198</v>
      </c>
      <c r="L4358">
        <v>99796</v>
      </c>
      <c r="M4358">
        <v>44.22</v>
      </c>
      <c r="N4358">
        <f t="shared" si="136"/>
        <v>44.218040983843466</v>
      </c>
      <c r="O4358">
        <f t="shared" si="137"/>
        <v>-1.9590161565332664E-3</v>
      </c>
    </row>
    <row r="4359" spans="1:15" x14ac:dyDescent="0.3">
      <c r="A4359" s="2" t="s">
        <v>1468</v>
      </c>
      <c r="B4359" s="2" t="s">
        <v>1469</v>
      </c>
      <c r="C4359" s="2" t="s">
        <v>11</v>
      </c>
      <c r="D4359" s="2" t="s">
        <v>8000</v>
      </c>
      <c r="E4359" s="3">
        <v>14264223</v>
      </c>
      <c r="F4359" s="3">
        <v>26865</v>
      </c>
      <c r="G4359" s="5">
        <v>-50.47</v>
      </c>
      <c r="H4359" s="5">
        <v>-25.86</v>
      </c>
      <c r="I4359">
        <v>108981.00007217501</v>
      </c>
      <c r="J4359">
        <v>56771</v>
      </c>
      <c r="K4359">
        <v>43869</v>
      </c>
      <c r="L4359">
        <v>69198</v>
      </c>
      <c r="M4359">
        <v>57.74</v>
      </c>
      <c r="N4359">
        <f t="shared" si="136"/>
        <v>57.737810298844281</v>
      </c>
      <c r="O4359">
        <f t="shared" si="137"/>
        <v>-2.1897011557214796E-3</v>
      </c>
    </row>
    <row r="4360" spans="1:15" x14ac:dyDescent="0.3">
      <c r="A4360" s="2" t="s">
        <v>1468</v>
      </c>
      <c r="B4360" s="2" t="s">
        <v>1469</v>
      </c>
      <c r="C4360" s="2" t="s">
        <v>12</v>
      </c>
      <c r="D4360" s="2" t="s">
        <v>8001</v>
      </c>
      <c r="E4360" s="3">
        <v>19240302</v>
      </c>
      <c r="F4360" s="3">
        <v>30340</v>
      </c>
      <c r="G4360" s="5">
        <v>-7.84</v>
      </c>
      <c r="H4360" s="5">
        <v>41.43</v>
      </c>
      <c r="I4360">
        <v>101027.99951968</v>
      </c>
      <c r="J4360">
        <v>41168</v>
      </c>
      <c r="K4360">
        <v>39698</v>
      </c>
      <c r="L4360">
        <v>43869</v>
      </c>
      <c r="M4360">
        <v>10.51</v>
      </c>
      <c r="N4360">
        <f t="shared" si="136"/>
        <v>10.506826540379869</v>
      </c>
      <c r="O4360">
        <f t="shared" si="137"/>
        <v>-3.1734596201307141E-3</v>
      </c>
    </row>
    <row r="4361" spans="1:15" x14ac:dyDescent="0.3">
      <c r="A4361" s="2" t="s">
        <v>1468</v>
      </c>
      <c r="B4361" s="2" t="s">
        <v>1469</v>
      </c>
      <c r="C4361" s="2" t="s">
        <v>13</v>
      </c>
      <c r="D4361" s="2" t="s">
        <v>8002</v>
      </c>
      <c r="E4361" s="3">
        <v>13604339</v>
      </c>
      <c r="F4361" s="3">
        <v>27494</v>
      </c>
      <c r="G4361" s="5">
        <v>151.69999999999999</v>
      </c>
      <c r="H4361" s="5">
        <v>50.89</v>
      </c>
      <c r="I4361">
        <v>94018.999833675</v>
      </c>
      <c r="J4361">
        <v>27532</v>
      </c>
      <c r="K4361">
        <v>-27371</v>
      </c>
      <c r="L4361">
        <v>39698</v>
      </c>
      <c r="M4361">
        <v>245.04</v>
      </c>
      <c r="N4361">
        <f t="shared" si="136"/>
        <v>-245.03671769390962</v>
      </c>
      <c r="O4361">
        <f t="shared" si="137"/>
        <v>-490.07671769390959</v>
      </c>
    </row>
    <row r="4362" spans="1:15" x14ac:dyDescent="0.3">
      <c r="A4362" s="2" t="s">
        <v>1468</v>
      </c>
      <c r="B4362" s="2" t="s">
        <v>1469</v>
      </c>
      <c r="C4362" s="2" t="s">
        <v>14</v>
      </c>
      <c r="D4362" s="2" t="s">
        <v>8003</v>
      </c>
      <c r="E4362" s="3">
        <v>9015933</v>
      </c>
      <c r="F4362" s="3">
        <v>31128</v>
      </c>
      <c r="G4362" s="5">
        <v>-49.12</v>
      </c>
      <c r="H4362" s="5">
        <v>-30.12</v>
      </c>
      <c r="I4362">
        <v>92294.999571284992</v>
      </c>
      <c r="J4362">
        <v>0</v>
      </c>
      <c r="K4362">
        <v>87223</v>
      </c>
      <c r="L4362">
        <v>-27371</v>
      </c>
      <c r="M4362">
        <v>-131.38</v>
      </c>
      <c r="N4362">
        <f t="shared" si="136"/>
        <v>-131.38048450523371</v>
      </c>
      <c r="O4362">
        <f t="shared" si="137"/>
        <v>-4.8450523371457166E-4</v>
      </c>
    </row>
    <row r="4363" spans="1:15" x14ac:dyDescent="0.3">
      <c r="A4363" s="2" t="s">
        <v>1470</v>
      </c>
      <c r="B4363" s="2" t="s">
        <v>1471</v>
      </c>
      <c r="C4363" s="2" t="s">
        <v>9</v>
      </c>
      <c r="D4363" s="2" t="s">
        <v>8004</v>
      </c>
      <c r="E4363" s="3">
        <v>3662279</v>
      </c>
      <c r="F4363" s="3">
        <v>260831</v>
      </c>
      <c r="G4363" s="5">
        <v>14.9</v>
      </c>
      <c r="H4363" s="5">
        <v>0.32</v>
      </c>
      <c r="I4363">
        <v>98139.000290780998</v>
      </c>
      <c r="J4363">
        <v>141545</v>
      </c>
      <c r="K4363">
        <v>-9211</v>
      </c>
      <c r="L4363">
        <v>416123</v>
      </c>
      <c r="M4363">
        <v>4617.67</v>
      </c>
      <c r="N4363">
        <f t="shared" si="136"/>
        <v>-4617.6745195961348</v>
      </c>
      <c r="O4363">
        <f t="shared" si="137"/>
        <v>-9235.3445195961358</v>
      </c>
    </row>
    <row r="4364" spans="1:15" x14ac:dyDescent="0.3">
      <c r="A4364" s="2" t="s">
        <v>1470</v>
      </c>
      <c r="B4364" s="2" t="s">
        <v>1471</v>
      </c>
      <c r="C4364" s="2" t="s">
        <v>10</v>
      </c>
      <c r="D4364" s="2" t="s">
        <v>8005</v>
      </c>
      <c r="E4364" s="3">
        <v>3650434</v>
      </c>
      <c r="F4364" s="3">
        <v>279512</v>
      </c>
      <c r="G4364" s="5">
        <v>42.8</v>
      </c>
      <c r="H4364" s="5">
        <v>14.3</v>
      </c>
      <c r="I4364">
        <v>82544.000411183995</v>
      </c>
      <c r="J4364">
        <v>0</v>
      </c>
      <c r="K4364">
        <v>-975081</v>
      </c>
      <c r="L4364">
        <v>-9211</v>
      </c>
      <c r="M4364">
        <v>99.06</v>
      </c>
      <c r="N4364">
        <f t="shared" si="136"/>
        <v>-99.055360529022721</v>
      </c>
      <c r="O4364">
        <f t="shared" si="137"/>
        <v>-198.11536052902272</v>
      </c>
    </row>
    <row r="4365" spans="1:15" x14ac:dyDescent="0.3">
      <c r="A4365" s="2" t="s">
        <v>1470</v>
      </c>
      <c r="B4365" s="2" t="s">
        <v>1471</v>
      </c>
      <c r="C4365" s="2" t="s">
        <v>11</v>
      </c>
      <c r="D4365" s="2" t="s">
        <v>8006</v>
      </c>
      <c r="E4365" s="3">
        <v>3193611</v>
      </c>
      <c r="F4365" s="3">
        <v>263848</v>
      </c>
      <c r="G4365" s="5">
        <v>22.26</v>
      </c>
      <c r="H4365" s="5">
        <v>42.65</v>
      </c>
      <c r="I4365">
        <v>70970.999720079999</v>
      </c>
      <c r="J4365">
        <v>0</v>
      </c>
      <c r="K4365">
        <v>-17183</v>
      </c>
      <c r="L4365">
        <v>-975081</v>
      </c>
      <c r="M4365">
        <v>-5574.68</v>
      </c>
      <c r="N4365">
        <f t="shared" si="136"/>
        <v>5574.6842809753825</v>
      </c>
      <c r="O4365">
        <f t="shared" si="137"/>
        <v>11149.364280975384</v>
      </c>
    </row>
    <row r="4366" spans="1:15" x14ac:dyDescent="0.3">
      <c r="A4366" s="2" t="s">
        <v>1470</v>
      </c>
      <c r="B4366" s="2" t="s">
        <v>1471</v>
      </c>
      <c r="C4366" s="2" t="s">
        <v>12</v>
      </c>
      <c r="D4366" s="2" t="s">
        <v>8007</v>
      </c>
      <c r="E4366" s="3">
        <v>2238848</v>
      </c>
      <c r="F4366" s="3">
        <v>266505</v>
      </c>
      <c r="G4366" s="5">
        <v>2.86</v>
      </c>
      <c r="H4366" s="5">
        <v>5.33</v>
      </c>
      <c r="I4366">
        <v>62067.000313267999</v>
      </c>
      <c r="J4366">
        <v>0</v>
      </c>
      <c r="K4366">
        <v>231879</v>
      </c>
      <c r="L4366">
        <v>-17183</v>
      </c>
      <c r="M4366">
        <v>-107.41</v>
      </c>
      <c r="N4366">
        <f t="shared" si="136"/>
        <v>-107.41033038783159</v>
      </c>
      <c r="O4366">
        <f t="shared" si="137"/>
        <v>-3.3038783159611285E-4</v>
      </c>
    </row>
    <row r="4367" spans="1:15" x14ac:dyDescent="0.3">
      <c r="A4367" s="2" t="s">
        <v>1470</v>
      </c>
      <c r="B4367" s="2" t="s">
        <v>1471</v>
      </c>
      <c r="C4367" s="2" t="s">
        <v>13</v>
      </c>
      <c r="D4367" s="2" t="s">
        <v>8008</v>
      </c>
      <c r="E4367" s="3">
        <v>2125538</v>
      </c>
      <c r="F4367" s="3">
        <v>171285</v>
      </c>
      <c r="G4367" s="5">
        <v>54.96</v>
      </c>
      <c r="H4367" s="5">
        <v>21.79</v>
      </c>
      <c r="I4367">
        <v>60124.999877775001</v>
      </c>
      <c r="J4367">
        <v>76550</v>
      </c>
      <c r="K4367">
        <v>135113</v>
      </c>
      <c r="L4367">
        <v>231879</v>
      </c>
      <c r="M4367">
        <v>71.62</v>
      </c>
      <c r="N4367">
        <f t="shared" si="136"/>
        <v>71.61857112194977</v>
      </c>
      <c r="O4367">
        <f t="shared" si="137"/>
        <v>-1.4288780502340614E-3</v>
      </c>
    </row>
    <row r="4368" spans="1:15" x14ac:dyDescent="0.3">
      <c r="A4368" s="2" t="s">
        <v>1470</v>
      </c>
      <c r="B4368" s="2" t="s">
        <v>1471</v>
      </c>
      <c r="C4368" s="2" t="s">
        <v>14</v>
      </c>
      <c r="D4368" s="2" t="s">
        <v>8009</v>
      </c>
      <c r="E4368" s="3">
        <v>1745275</v>
      </c>
      <c r="F4368" s="3">
        <v>150197</v>
      </c>
      <c r="G4368" s="5">
        <v>8.32</v>
      </c>
      <c r="H4368" s="5">
        <v>19.010000000000002</v>
      </c>
      <c r="I4368">
        <v>58316.999785733999</v>
      </c>
      <c r="J4368">
        <v>27563</v>
      </c>
      <c r="K4368">
        <v>95245</v>
      </c>
      <c r="L4368">
        <v>135113</v>
      </c>
      <c r="M4368">
        <v>41.86</v>
      </c>
      <c r="N4368">
        <f t="shared" si="136"/>
        <v>41.858365268518035</v>
      </c>
      <c r="O4368">
        <f t="shared" si="137"/>
        <v>-1.6347314819640246E-3</v>
      </c>
    </row>
    <row r="4369" spans="1:15" x14ac:dyDescent="0.3">
      <c r="A4369" s="2" t="s">
        <v>1472</v>
      </c>
      <c r="B4369" s="2" t="s">
        <v>1473</v>
      </c>
      <c r="C4369" s="2" t="s">
        <v>9</v>
      </c>
      <c r="D4369" s="2" t="s">
        <v>8010</v>
      </c>
      <c r="E4369" s="3">
        <v>1620659</v>
      </c>
      <c r="F4369" s="3">
        <v>77580</v>
      </c>
      <c r="G4369" s="5">
        <v>-6.43</v>
      </c>
      <c r="H4369" s="5">
        <v>-18.489999999999998</v>
      </c>
      <c r="I4369">
        <v>38553.999573230001</v>
      </c>
      <c r="J4369">
        <v>44313</v>
      </c>
      <c r="K4369">
        <v>167168</v>
      </c>
      <c r="L4369">
        <v>120883</v>
      </c>
      <c r="M4369">
        <v>-27.69</v>
      </c>
      <c r="N4369">
        <f t="shared" si="136"/>
        <v>-27.687715352220522</v>
      </c>
      <c r="O4369">
        <f t="shared" si="137"/>
        <v>2.2846477794793429E-3</v>
      </c>
    </row>
    <row r="4370" spans="1:15" x14ac:dyDescent="0.3">
      <c r="A4370" s="2" t="s">
        <v>1472</v>
      </c>
      <c r="B4370" s="2" t="s">
        <v>1473</v>
      </c>
      <c r="C4370" s="2" t="s">
        <v>10</v>
      </c>
      <c r="D4370" s="2" t="s">
        <v>8011</v>
      </c>
      <c r="E4370" s="3">
        <v>1988269</v>
      </c>
      <c r="F4370" s="3">
        <v>84309</v>
      </c>
      <c r="G4370" s="5">
        <v>6.26</v>
      </c>
      <c r="H4370" s="5">
        <v>23.15</v>
      </c>
      <c r="I4370">
        <v>49935.000273621001</v>
      </c>
      <c r="J4370">
        <v>141303</v>
      </c>
      <c r="K4370">
        <v>57885</v>
      </c>
      <c r="L4370">
        <v>167168</v>
      </c>
      <c r="M4370">
        <v>188.79</v>
      </c>
      <c r="N4370">
        <f t="shared" si="136"/>
        <v>188.79329705450462</v>
      </c>
      <c r="O4370">
        <f t="shared" si="137"/>
        <v>3.2970545046282496E-3</v>
      </c>
    </row>
    <row r="4371" spans="1:15" x14ac:dyDescent="0.3">
      <c r="A4371" s="2" t="s">
        <v>1472</v>
      </c>
      <c r="B4371" s="2" t="s">
        <v>1473</v>
      </c>
      <c r="C4371" s="2" t="s">
        <v>11</v>
      </c>
      <c r="D4371" s="2" t="s">
        <v>8012</v>
      </c>
      <c r="E4371" s="3">
        <v>1614479</v>
      </c>
      <c r="F4371" s="3">
        <v>88846</v>
      </c>
      <c r="G4371" s="5">
        <v>-0.22</v>
      </c>
      <c r="H4371" s="5">
        <v>-0.03</v>
      </c>
      <c r="I4371">
        <v>29996.999521900001</v>
      </c>
      <c r="J4371">
        <v>87073</v>
      </c>
      <c r="K4371">
        <v>79022</v>
      </c>
      <c r="L4371">
        <v>57885</v>
      </c>
      <c r="M4371">
        <v>-26.75</v>
      </c>
      <c r="N4371">
        <f t="shared" si="136"/>
        <v>-26.748247323530155</v>
      </c>
      <c r="O4371">
        <f t="shared" si="137"/>
        <v>1.7526764698452268E-3</v>
      </c>
    </row>
    <row r="4372" spans="1:15" x14ac:dyDescent="0.3">
      <c r="A4372" s="2" t="s">
        <v>1472</v>
      </c>
      <c r="B4372" s="2" t="s">
        <v>1473</v>
      </c>
      <c r="C4372" s="2" t="s">
        <v>12</v>
      </c>
      <c r="D4372" s="2" t="s">
        <v>8013</v>
      </c>
      <c r="E4372" s="3">
        <v>1614912</v>
      </c>
      <c r="F4372" s="3">
        <v>81418</v>
      </c>
      <c r="G4372" s="5">
        <v>5.33</v>
      </c>
      <c r="H4372" s="5">
        <v>1.68</v>
      </c>
      <c r="I4372">
        <v>36409.000545112001</v>
      </c>
      <c r="J4372">
        <v>69276</v>
      </c>
      <c r="K4372">
        <v>157285</v>
      </c>
      <c r="L4372">
        <v>79022</v>
      </c>
      <c r="M4372">
        <v>-49.76</v>
      </c>
      <c r="N4372">
        <f t="shared" si="136"/>
        <v>-49.758718250309947</v>
      </c>
      <c r="O4372">
        <f t="shared" si="137"/>
        <v>1.281749690051015E-3</v>
      </c>
    </row>
    <row r="4373" spans="1:15" x14ac:dyDescent="0.3">
      <c r="A4373" s="2" t="s">
        <v>1472</v>
      </c>
      <c r="B4373" s="2" t="s">
        <v>1473</v>
      </c>
      <c r="C4373" s="2" t="s">
        <v>13</v>
      </c>
      <c r="D4373" s="2" t="s">
        <v>8014</v>
      </c>
      <c r="E4373" s="3">
        <v>1588223</v>
      </c>
      <c r="F4373" s="3">
        <v>67118</v>
      </c>
      <c r="G4373" s="5">
        <v>27.53</v>
      </c>
      <c r="H4373" s="5">
        <v>7.75</v>
      </c>
      <c r="I4373">
        <v>35162.999889408005</v>
      </c>
      <c r="J4373">
        <v>127125</v>
      </c>
      <c r="K4373">
        <v>64350</v>
      </c>
      <c r="L4373">
        <v>157285</v>
      </c>
      <c r="M4373">
        <v>144.41999999999999</v>
      </c>
      <c r="N4373">
        <f t="shared" si="136"/>
        <v>144.42113442113441</v>
      </c>
      <c r="O4373">
        <f t="shared" si="137"/>
        <v>1.1344211344237465E-3</v>
      </c>
    </row>
    <row r="4374" spans="1:15" x14ac:dyDescent="0.3">
      <c r="A4374" s="2" t="s">
        <v>1472</v>
      </c>
      <c r="B4374" s="2" t="s">
        <v>1473</v>
      </c>
      <c r="C4374" s="2" t="s">
        <v>14</v>
      </c>
      <c r="D4374" s="2" t="s">
        <v>8015</v>
      </c>
      <c r="E4374" s="3">
        <v>1473982</v>
      </c>
      <c r="F4374" s="3">
        <v>68339</v>
      </c>
      <c r="G4374" s="5">
        <v>-2.99</v>
      </c>
      <c r="H4374" s="5">
        <v>-2.67</v>
      </c>
      <c r="I4374">
        <v>49087.000403706996</v>
      </c>
      <c r="J4374">
        <v>69926</v>
      </c>
      <c r="K4374">
        <v>-10190</v>
      </c>
      <c r="L4374">
        <v>64350</v>
      </c>
      <c r="M4374">
        <v>731.5</v>
      </c>
      <c r="N4374">
        <f t="shared" si="136"/>
        <v>-731.5014720314033</v>
      </c>
      <c r="O4374">
        <f t="shared" si="137"/>
        <v>-1463.0014720314034</v>
      </c>
    </row>
    <row r="4375" spans="1:15" x14ac:dyDescent="0.3">
      <c r="A4375" s="2" t="s">
        <v>1474</v>
      </c>
      <c r="B4375" s="2" t="s">
        <v>1475</v>
      </c>
      <c r="C4375" s="2" t="s">
        <v>9</v>
      </c>
      <c r="D4375" s="2" t="s">
        <v>8016</v>
      </c>
      <c r="E4375" s="3">
        <v>1223212</v>
      </c>
      <c r="F4375" s="3">
        <v>30568</v>
      </c>
      <c r="G4375" s="5">
        <v>-9.81</v>
      </c>
      <c r="H4375" s="5">
        <v>-37.11</v>
      </c>
      <c r="I4375">
        <v>20078.999458172999</v>
      </c>
      <c r="J4375">
        <v>87705</v>
      </c>
      <c r="K4375">
        <v>412123</v>
      </c>
      <c r="L4375">
        <v>83441</v>
      </c>
      <c r="M4375">
        <v>-79.75</v>
      </c>
      <c r="N4375">
        <f t="shared" si="136"/>
        <v>-79.753374599330783</v>
      </c>
      <c r="O4375">
        <f t="shared" si="137"/>
        <v>-3.3745993307832123E-3</v>
      </c>
    </row>
    <row r="4376" spans="1:15" x14ac:dyDescent="0.3">
      <c r="A4376" s="2" t="s">
        <v>1474</v>
      </c>
      <c r="B4376" s="2" t="s">
        <v>1475</v>
      </c>
      <c r="C4376" s="2" t="s">
        <v>10</v>
      </c>
      <c r="D4376" s="2" t="s">
        <v>8017</v>
      </c>
      <c r="E4376" s="3">
        <v>1944950</v>
      </c>
      <c r="F4376" s="3">
        <v>31505</v>
      </c>
      <c r="G4376" s="5">
        <v>21.27</v>
      </c>
      <c r="H4376" s="5">
        <v>60.72</v>
      </c>
      <c r="I4376">
        <v>20130.000722519999</v>
      </c>
      <c r="J4376">
        <v>175100</v>
      </c>
      <c r="K4376">
        <v>-11130</v>
      </c>
      <c r="L4376">
        <v>412123</v>
      </c>
      <c r="M4376">
        <v>3802.81</v>
      </c>
      <c r="N4376">
        <f t="shared" si="136"/>
        <v>-3802.8122192273136</v>
      </c>
      <c r="O4376">
        <f t="shared" si="137"/>
        <v>-7605.6222192273135</v>
      </c>
    </row>
    <row r="4377" spans="1:15" x14ac:dyDescent="0.3">
      <c r="A4377" s="2" t="s">
        <v>1474</v>
      </c>
      <c r="B4377" s="2" t="s">
        <v>1475</v>
      </c>
      <c r="C4377" s="2" t="s">
        <v>11</v>
      </c>
      <c r="D4377" s="2" t="s">
        <v>8018</v>
      </c>
      <c r="E4377" s="3">
        <v>1210125</v>
      </c>
      <c r="F4377" s="3">
        <v>32664</v>
      </c>
      <c r="G4377" s="5">
        <v>3.69</v>
      </c>
      <c r="H4377" s="5">
        <v>2.44</v>
      </c>
      <c r="I4377">
        <v>14951.999119274</v>
      </c>
      <c r="J4377">
        <v>0</v>
      </c>
      <c r="K4377">
        <v>-47432</v>
      </c>
      <c r="L4377">
        <v>-11130</v>
      </c>
      <c r="M4377">
        <v>76.53</v>
      </c>
      <c r="N4377">
        <f t="shared" si="136"/>
        <v>-76.534828807556082</v>
      </c>
      <c r="O4377">
        <f t="shared" si="137"/>
        <v>-153.06482880755607</v>
      </c>
    </row>
    <row r="4378" spans="1:15" x14ac:dyDescent="0.3">
      <c r="A4378" s="2" t="s">
        <v>1474</v>
      </c>
      <c r="B4378" s="2" t="s">
        <v>1475</v>
      </c>
      <c r="C4378" s="2" t="s">
        <v>12</v>
      </c>
      <c r="D4378" s="2" t="s">
        <v>8019</v>
      </c>
      <c r="E4378" s="3">
        <v>1181337</v>
      </c>
      <c r="F4378" s="3">
        <v>41622</v>
      </c>
      <c r="G4378" s="5">
        <v>1.49</v>
      </c>
      <c r="H4378" s="5">
        <v>-7.03</v>
      </c>
      <c r="I4378">
        <v>16685.999309719999</v>
      </c>
      <c r="J4378">
        <v>0</v>
      </c>
      <c r="K4378">
        <v>-568062</v>
      </c>
      <c r="L4378">
        <v>-47432</v>
      </c>
      <c r="M4378">
        <v>91.65</v>
      </c>
      <c r="N4378">
        <f t="shared" si="136"/>
        <v>-91.650207195693426</v>
      </c>
      <c r="O4378">
        <f t="shared" si="137"/>
        <v>-183.30020719569342</v>
      </c>
    </row>
    <row r="4379" spans="1:15" x14ac:dyDescent="0.3">
      <c r="A4379" s="2" t="s">
        <v>1474</v>
      </c>
      <c r="B4379" s="2" t="s">
        <v>1475</v>
      </c>
      <c r="C4379" s="2" t="s">
        <v>13</v>
      </c>
      <c r="D4379" s="2" t="s">
        <v>8020</v>
      </c>
      <c r="E4379" s="3">
        <v>1270678</v>
      </c>
      <c r="F4379" s="3">
        <v>48349</v>
      </c>
      <c r="G4379" s="5">
        <v>-24.76</v>
      </c>
      <c r="H4379" s="5">
        <v>-9.83</v>
      </c>
      <c r="I4379">
        <v>19446.000596235001</v>
      </c>
      <c r="J4379">
        <v>0</v>
      </c>
      <c r="K4379">
        <v>-866330</v>
      </c>
      <c r="L4379">
        <v>-568062</v>
      </c>
      <c r="M4379">
        <v>34.43</v>
      </c>
      <c r="N4379">
        <f t="shared" si="136"/>
        <v>-34.42891276996064</v>
      </c>
      <c r="O4379">
        <f t="shared" si="137"/>
        <v>-68.858912769960639</v>
      </c>
    </row>
    <row r="4380" spans="1:15" x14ac:dyDescent="0.3">
      <c r="A4380" s="2" t="s">
        <v>1474</v>
      </c>
      <c r="B4380" s="2" t="s">
        <v>1475</v>
      </c>
      <c r="C4380" s="2" t="s">
        <v>14</v>
      </c>
      <c r="D4380" s="2" t="s">
        <v>8021</v>
      </c>
      <c r="E4380" s="3">
        <v>1409149</v>
      </c>
      <c r="F4380" s="3">
        <v>62624</v>
      </c>
      <c r="G4380" s="5">
        <v>-25.3</v>
      </c>
      <c r="H4380" s="5">
        <v>-19.12</v>
      </c>
      <c r="I4380">
        <v>21786.000743182001</v>
      </c>
      <c r="J4380">
        <v>0</v>
      </c>
      <c r="K4380">
        <v>-266087</v>
      </c>
      <c r="L4380">
        <v>-866330</v>
      </c>
      <c r="M4380">
        <v>-225.58</v>
      </c>
      <c r="N4380">
        <f t="shared" si="136"/>
        <v>225.58148274812373</v>
      </c>
      <c r="O4380">
        <f t="shared" si="137"/>
        <v>451.16148274812372</v>
      </c>
    </row>
    <row r="4381" spans="1:15" x14ac:dyDescent="0.3">
      <c r="A4381" s="2" t="s">
        <v>1476</v>
      </c>
      <c r="B4381" s="2" t="s">
        <v>1477</v>
      </c>
      <c r="C4381" s="2" t="s">
        <v>9</v>
      </c>
      <c r="D4381" s="2" t="s">
        <v>8022</v>
      </c>
      <c r="E4381" s="3">
        <v>564555</v>
      </c>
      <c r="F4381" s="3">
        <v>61877</v>
      </c>
      <c r="G4381" s="5">
        <v>-9.9600000000000009</v>
      </c>
      <c r="H4381" s="5">
        <v>-42.69</v>
      </c>
      <c r="I4381">
        <v>38462.999981322006</v>
      </c>
      <c r="J4381">
        <v>21644</v>
      </c>
      <c r="K4381">
        <v>112697</v>
      </c>
      <c r="L4381">
        <v>28666</v>
      </c>
      <c r="M4381">
        <v>-74.56</v>
      </c>
      <c r="N4381">
        <f t="shared" si="136"/>
        <v>-74.563652981002164</v>
      </c>
      <c r="O4381">
        <f t="shared" si="137"/>
        <v>-3.6529810021619369E-3</v>
      </c>
    </row>
    <row r="4382" spans="1:15" x14ac:dyDescent="0.3">
      <c r="A4382" s="2" t="s">
        <v>1476</v>
      </c>
      <c r="B4382" s="2" t="s">
        <v>1477</v>
      </c>
      <c r="C4382" s="2" t="s">
        <v>10</v>
      </c>
      <c r="D4382" s="2" t="s">
        <v>8023</v>
      </c>
      <c r="E4382" s="3">
        <v>985042</v>
      </c>
      <c r="F4382" s="3">
        <v>65076</v>
      </c>
      <c r="G4382" s="5">
        <v>-35.56</v>
      </c>
      <c r="H4382" s="5">
        <v>-62.36</v>
      </c>
      <c r="I4382">
        <v>43517.999899179005</v>
      </c>
      <c r="J4382">
        <v>64934</v>
      </c>
      <c r="K4382">
        <v>736350</v>
      </c>
      <c r="L4382">
        <v>112697</v>
      </c>
      <c r="M4382">
        <v>-84.7</v>
      </c>
      <c r="N4382">
        <f t="shared" si="136"/>
        <v>-84.695185713315681</v>
      </c>
      <c r="O4382">
        <f t="shared" si="137"/>
        <v>4.8142866843221555E-3</v>
      </c>
    </row>
    <row r="4383" spans="1:15" x14ac:dyDescent="0.3">
      <c r="A4383" s="2" t="s">
        <v>1476</v>
      </c>
      <c r="B4383" s="2" t="s">
        <v>1477</v>
      </c>
      <c r="C4383" s="2" t="s">
        <v>11</v>
      </c>
      <c r="D4383" s="2" t="s">
        <v>8024</v>
      </c>
      <c r="E4383" s="3">
        <v>2616666</v>
      </c>
      <c r="F4383" s="3">
        <v>132284</v>
      </c>
      <c r="G4383" s="5">
        <v>145.72999999999999</v>
      </c>
      <c r="H4383" s="5">
        <v>233.38</v>
      </c>
      <c r="I4383">
        <v>73700.999849471991</v>
      </c>
      <c r="J4383">
        <v>432898</v>
      </c>
      <c r="K4383">
        <v>28766</v>
      </c>
      <c r="L4383">
        <v>736350</v>
      </c>
      <c r="M4383">
        <v>2459.79</v>
      </c>
      <c r="N4383">
        <f t="shared" si="136"/>
        <v>2459.7928109573804</v>
      </c>
      <c r="O4383">
        <f t="shared" si="137"/>
        <v>2.8109573804613319E-3</v>
      </c>
    </row>
    <row r="4384" spans="1:15" x14ac:dyDescent="0.3">
      <c r="A4384" s="2" t="s">
        <v>1476</v>
      </c>
      <c r="B4384" s="2" t="s">
        <v>1477</v>
      </c>
      <c r="C4384" s="2" t="s">
        <v>12</v>
      </c>
      <c r="D4384" s="2" t="s">
        <v>8025</v>
      </c>
      <c r="E4384" s="3">
        <v>784901</v>
      </c>
      <c r="F4384" s="3">
        <v>69923</v>
      </c>
      <c r="G4384" s="5">
        <v>-1.65</v>
      </c>
      <c r="H4384" s="5">
        <v>-3.71</v>
      </c>
      <c r="I4384">
        <v>40518.000145612001</v>
      </c>
      <c r="J4384">
        <v>11471</v>
      </c>
      <c r="K4384">
        <v>14213</v>
      </c>
      <c r="L4384">
        <v>28766</v>
      </c>
      <c r="M4384">
        <v>102.39</v>
      </c>
      <c r="N4384">
        <f t="shared" si="136"/>
        <v>102.39217617673961</v>
      </c>
      <c r="O4384">
        <f t="shared" si="137"/>
        <v>2.176176739610014E-3</v>
      </c>
    </row>
    <row r="4385" spans="1:15" x14ac:dyDescent="0.3">
      <c r="A4385" s="2" t="s">
        <v>1476</v>
      </c>
      <c r="B4385" s="2" t="s">
        <v>1477</v>
      </c>
      <c r="C4385" s="2" t="s">
        <v>13</v>
      </c>
      <c r="D4385" s="2" t="s">
        <v>8026</v>
      </c>
      <c r="E4385" s="3">
        <v>815176</v>
      </c>
      <c r="F4385" s="3">
        <v>68318</v>
      </c>
      <c r="G4385" s="5">
        <v>-1.06</v>
      </c>
      <c r="H4385" s="5">
        <v>5.69</v>
      </c>
      <c r="I4385">
        <v>42724.999855081005</v>
      </c>
      <c r="J4385">
        <v>7965</v>
      </c>
      <c r="K4385">
        <v>12222</v>
      </c>
      <c r="L4385">
        <v>14213</v>
      </c>
      <c r="M4385">
        <v>16.29</v>
      </c>
      <c r="N4385">
        <f t="shared" si="136"/>
        <v>16.290296187203403</v>
      </c>
      <c r="O4385">
        <f t="shared" si="137"/>
        <v>2.9618720340351956E-4</v>
      </c>
    </row>
    <row r="4386" spans="1:15" x14ac:dyDescent="0.3">
      <c r="A4386" s="2" t="s">
        <v>1476</v>
      </c>
      <c r="B4386" s="2" t="s">
        <v>1477</v>
      </c>
      <c r="C4386" s="2" t="s">
        <v>14</v>
      </c>
      <c r="D4386" s="2" t="s">
        <v>8027</v>
      </c>
      <c r="E4386" s="3">
        <v>771256</v>
      </c>
      <c r="F4386" s="3">
        <v>70088</v>
      </c>
      <c r="G4386" s="5">
        <v>-1.46</v>
      </c>
      <c r="H4386" s="5">
        <v>-6.87</v>
      </c>
      <c r="I4386">
        <v>41851.000187136</v>
      </c>
      <c r="J4386">
        <v>4328</v>
      </c>
      <c r="K4386">
        <v>36396</v>
      </c>
      <c r="L4386">
        <v>12222</v>
      </c>
      <c r="M4386">
        <v>-66.42</v>
      </c>
      <c r="N4386">
        <f t="shared" si="136"/>
        <v>-66.419386745796231</v>
      </c>
      <c r="O4386">
        <f t="shared" si="137"/>
        <v>6.1325420377045248E-4</v>
      </c>
    </row>
    <row r="4387" spans="1:15" x14ac:dyDescent="0.3">
      <c r="A4387" s="2" t="s">
        <v>1478</v>
      </c>
      <c r="B4387" s="2" t="s">
        <v>1479</v>
      </c>
      <c r="C4387" s="2" t="s">
        <v>9</v>
      </c>
      <c r="D4387" s="2" t="s">
        <v>8028</v>
      </c>
      <c r="E4387" s="3">
        <v>7731797</v>
      </c>
      <c r="F4387" s="3">
        <v>321463</v>
      </c>
      <c r="G4387" s="5">
        <v>15.9</v>
      </c>
      <c r="H4387" s="5">
        <v>0.84</v>
      </c>
      <c r="I4387">
        <v>55895.996899559999</v>
      </c>
      <c r="J4387">
        <v>814092</v>
      </c>
      <c r="K4387">
        <v>1872085</v>
      </c>
      <c r="L4387">
        <v>2093133</v>
      </c>
      <c r="M4387">
        <v>11.81</v>
      </c>
      <c r="N4387">
        <f t="shared" si="136"/>
        <v>11.807583523184045</v>
      </c>
      <c r="O4387">
        <f t="shared" si="137"/>
        <v>-2.4164768159558037E-3</v>
      </c>
    </row>
    <row r="4388" spans="1:15" x14ac:dyDescent="0.3">
      <c r="A4388" s="2" t="s">
        <v>1478</v>
      </c>
      <c r="B4388" s="2" t="s">
        <v>1479</v>
      </c>
      <c r="C4388" s="2" t="s">
        <v>10</v>
      </c>
      <c r="D4388" s="2" t="s">
        <v>8029</v>
      </c>
      <c r="E4388" s="3">
        <v>7667343</v>
      </c>
      <c r="F4388" s="3">
        <v>283673</v>
      </c>
      <c r="G4388" s="5">
        <v>5.38</v>
      </c>
      <c r="H4388" s="5">
        <v>5.36</v>
      </c>
      <c r="I4388">
        <v>53822.001859968004</v>
      </c>
      <c r="J4388">
        <v>814092</v>
      </c>
      <c r="K4388">
        <v>1669175</v>
      </c>
      <c r="L4388">
        <v>1872085</v>
      </c>
      <c r="M4388">
        <v>12.16</v>
      </c>
      <c r="N4388">
        <f t="shared" si="136"/>
        <v>12.156304761334193</v>
      </c>
      <c r="O4388">
        <f t="shared" si="137"/>
        <v>-3.6952386658075653E-3</v>
      </c>
    </row>
    <row r="4389" spans="1:15" x14ac:dyDescent="0.3">
      <c r="A4389" s="2" t="s">
        <v>1478</v>
      </c>
      <c r="B4389" s="2" t="s">
        <v>1479</v>
      </c>
      <c r="C4389" s="2" t="s">
        <v>11</v>
      </c>
      <c r="D4389" s="2" t="s">
        <v>8030</v>
      </c>
      <c r="E4389" s="3">
        <v>7277589</v>
      </c>
      <c r="F4389" s="3">
        <v>253999</v>
      </c>
      <c r="G4389" s="5">
        <v>25.72</v>
      </c>
      <c r="H4389" s="5">
        <v>56.4</v>
      </c>
      <c r="I4389">
        <v>49528.998761153998</v>
      </c>
      <c r="J4389">
        <v>678410</v>
      </c>
      <c r="K4389">
        <v>163991</v>
      </c>
      <c r="L4389">
        <v>1669175</v>
      </c>
      <c r="M4389">
        <v>917.85</v>
      </c>
      <c r="N4389">
        <f t="shared" si="136"/>
        <v>917.84549152087607</v>
      </c>
      <c r="O4389">
        <f t="shared" si="137"/>
        <v>-4.5084791239560218E-3</v>
      </c>
    </row>
    <row r="4390" spans="1:15" x14ac:dyDescent="0.3">
      <c r="A4390" s="2" t="s">
        <v>1478</v>
      </c>
      <c r="B4390" s="2" t="s">
        <v>1479</v>
      </c>
      <c r="C4390" s="2" t="s">
        <v>12</v>
      </c>
      <c r="D4390" s="2" t="s">
        <v>8031</v>
      </c>
      <c r="E4390" s="3">
        <v>4653180</v>
      </c>
      <c r="F4390" s="3">
        <v>218811</v>
      </c>
      <c r="G4390" s="5">
        <v>-5.0199999999999996</v>
      </c>
      <c r="H4390" s="5">
        <v>-1.3</v>
      </c>
      <c r="I4390">
        <v>39429.000913536001</v>
      </c>
      <c r="J4390">
        <v>0</v>
      </c>
      <c r="K4390">
        <v>-1322242</v>
      </c>
      <c r="L4390">
        <v>163991</v>
      </c>
      <c r="M4390">
        <v>112.4</v>
      </c>
      <c r="N4390">
        <f t="shared" si="136"/>
        <v>-112.40249515595482</v>
      </c>
      <c r="O4390">
        <f t="shared" si="137"/>
        <v>-224.80249515595483</v>
      </c>
    </row>
    <row r="4391" spans="1:15" x14ac:dyDescent="0.3">
      <c r="A4391" s="2" t="s">
        <v>1478</v>
      </c>
      <c r="B4391" s="2" t="s">
        <v>1479</v>
      </c>
      <c r="C4391" s="2" t="s">
        <v>13</v>
      </c>
      <c r="D4391" s="2" t="s">
        <v>8032</v>
      </c>
      <c r="E4391" s="3">
        <v>4714446</v>
      </c>
      <c r="F4391" s="3">
        <v>246238</v>
      </c>
      <c r="G4391" s="5">
        <v>-20.82</v>
      </c>
      <c r="H4391" s="5">
        <v>15.59</v>
      </c>
      <c r="I4391">
        <v>39343.998650702997</v>
      </c>
      <c r="J4391">
        <v>0</v>
      </c>
      <c r="K4391">
        <v>-772737</v>
      </c>
      <c r="L4391">
        <v>-1322242</v>
      </c>
      <c r="M4391">
        <v>-71.11</v>
      </c>
      <c r="N4391">
        <f t="shared" si="136"/>
        <v>71.111516596202847</v>
      </c>
      <c r="O4391">
        <f t="shared" si="137"/>
        <v>142.22151659620283</v>
      </c>
    </row>
    <row r="4392" spans="1:15" x14ac:dyDescent="0.3">
      <c r="A4392" s="2" t="s">
        <v>1478</v>
      </c>
      <c r="B4392" s="2" t="s">
        <v>1479</v>
      </c>
      <c r="C4392" s="2" t="s">
        <v>14</v>
      </c>
      <c r="D4392" s="2" t="s">
        <v>8033</v>
      </c>
      <c r="E4392" s="3">
        <v>4078484</v>
      </c>
      <c r="F4392" s="3">
        <v>285150</v>
      </c>
      <c r="G4392" s="5">
        <v>-2.75</v>
      </c>
      <c r="H4392" s="5">
        <v>4.0199999999999996</v>
      </c>
      <c r="I4392">
        <v>43097.000249639997</v>
      </c>
      <c r="J4392">
        <v>0</v>
      </c>
      <c r="K4392">
        <v>-648568</v>
      </c>
      <c r="L4392">
        <v>-772737</v>
      </c>
      <c r="M4392">
        <v>-19.149999999999999</v>
      </c>
      <c r="N4392">
        <f t="shared" si="136"/>
        <v>19.145101207583476</v>
      </c>
      <c r="O4392">
        <f t="shared" si="137"/>
        <v>38.295101207583471</v>
      </c>
    </row>
    <row r="4393" spans="1:15" x14ac:dyDescent="0.3">
      <c r="A4393" s="2" t="s">
        <v>1480</v>
      </c>
      <c r="B4393" s="2" t="s">
        <v>1481</v>
      </c>
      <c r="C4393" s="2" t="s">
        <v>9</v>
      </c>
      <c r="D4393" s="2" t="s">
        <v>8034</v>
      </c>
      <c r="E4393" s="3">
        <v>11824698</v>
      </c>
      <c r="F4393" s="3">
        <v>198327</v>
      </c>
      <c r="G4393" s="5">
        <v>0.39</v>
      </c>
      <c r="H4393" s="5">
        <v>-2.6</v>
      </c>
      <c r="I4393">
        <v>229875.99565974899</v>
      </c>
      <c r="J4393">
        <v>563245</v>
      </c>
      <c r="K4393">
        <v>1104385</v>
      </c>
      <c r="L4393">
        <v>1499728</v>
      </c>
      <c r="M4393">
        <v>35.799999999999997</v>
      </c>
      <c r="N4393">
        <f t="shared" si="136"/>
        <v>35.797570593588283</v>
      </c>
      <c r="O4393">
        <f t="shared" si="137"/>
        <v>-2.4294064117142966E-3</v>
      </c>
    </row>
    <row r="4394" spans="1:15" x14ac:dyDescent="0.3">
      <c r="A4394" s="2" t="s">
        <v>1480</v>
      </c>
      <c r="B4394" s="2" t="s">
        <v>1481</v>
      </c>
      <c r="C4394" s="2" t="s">
        <v>10</v>
      </c>
      <c r="D4394" s="2" t="s">
        <v>8035</v>
      </c>
      <c r="E4394" s="3">
        <v>12140949</v>
      </c>
      <c r="F4394" s="3">
        <v>253252</v>
      </c>
      <c r="G4394" s="5">
        <v>-4.7</v>
      </c>
      <c r="H4394" s="5">
        <v>-20.3</v>
      </c>
      <c r="I4394">
        <v>203406.006548954</v>
      </c>
      <c r="J4394">
        <v>481213</v>
      </c>
      <c r="K4394">
        <v>1665044</v>
      </c>
      <c r="L4394">
        <v>1104385</v>
      </c>
      <c r="M4394">
        <v>-33.67</v>
      </c>
      <c r="N4394">
        <f t="shared" si="136"/>
        <v>-33.672323374036964</v>
      </c>
      <c r="O4394">
        <f t="shared" si="137"/>
        <v>-2.3233740369619227E-3</v>
      </c>
    </row>
    <row r="4395" spans="1:15" x14ac:dyDescent="0.3">
      <c r="A4395" s="2" t="s">
        <v>1480</v>
      </c>
      <c r="B4395" s="2" t="s">
        <v>1481</v>
      </c>
      <c r="C4395" s="2" t="s">
        <v>11</v>
      </c>
      <c r="D4395" s="2" t="s">
        <v>8036</v>
      </c>
      <c r="E4395" s="3">
        <v>15232783</v>
      </c>
      <c r="F4395" s="3">
        <v>257518</v>
      </c>
      <c r="G4395" s="5">
        <v>14.76</v>
      </c>
      <c r="H4395" s="5">
        <v>28.89</v>
      </c>
      <c r="I4395">
        <v>205975.99874081099</v>
      </c>
      <c r="J4395">
        <v>768105</v>
      </c>
      <c r="K4395">
        <v>1305082</v>
      </c>
      <c r="L4395">
        <v>1665044</v>
      </c>
      <c r="M4395">
        <v>27.58</v>
      </c>
      <c r="N4395">
        <f t="shared" si="136"/>
        <v>27.581561924844568</v>
      </c>
      <c r="O4395">
        <f t="shared" si="137"/>
        <v>1.5619248445695177E-3</v>
      </c>
    </row>
    <row r="4396" spans="1:15" x14ac:dyDescent="0.3">
      <c r="A4396" s="2" t="s">
        <v>1480</v>
      </c>
      <c r="B4396" s="2" t="s">
        <v>1481</v>
      </c>
      <c r="C4396" s="2" t="s">
        <v>12</v>
      </c>
      <c r="D4396" s="2" t="s">
        <v>8037</v>
      </c>
      <c r="E4396" s="3">
        <v>11818610</v>
      </c>
      <c r="F4396" s="3">
        <v>266410</v>
      </c>
      <c r="G4396" s="5">
        <v>12.75</v>
      </c>
      <c r="H4396" s="5">
        <v>22.54</v>
      </c>
      <c r="I4396">
        <v>178924.995649416</v>
      </c>
      <c r="J4396">
        <v>363508</v>
      </c>
      <c r="K4396">
        <v>1122067</v>
      </c>
      <c r="L4396">
        <v>1305082</v>
      </c>
      <c r="M4396">
        <v>16.309999999999999</v>
      </c>
      <c r="N4396">
        <f t="shared" si="136"/>
        <v>16.310523346645077</v>
      </c>
      <c r="O4396">
        <f t="shared" si="137"/>
        <v>5.2334664507824868E-4</v>
      </c>
    </row>
    <row r="4397" spans="1:15" x14ac:dyDescent="0.3">
      <c r="A4397" s="2" t="s">
        <v>1480</v>
      </c>
      <c r="B4397" s="2" t="s">
        <v>1481</v>
      </c>
      <c r="C4397" s="2" t="s">
        <v>13</v>
      </c>
      <c r="D4397" s="2" t="s">
        <v>8038</v>
      </c>
      <c r="E4397" s="3">
        <v>9644924</v>
      </c>
      <c r="F4397" s="3">
        <v>187866</v>
      </c>
      <c r="G4397" s="5">
        <v>7.01</v>
      </c>
      <c r="H4397" s="5">
        <v>11.42</v>
      </c>
      <c r="I4397">
        <v>161131.99649443201</v>
      </c>
      <c r="J4397">
        <v>357450</v>
      </c>
      <c r="K4397">
        <v>735005</v>
      </c>
      <c r="L4397">
        <v>1122067</v>
      </c>
      <c r="M4397">
        <v>52.66</v>
      </c>
      <c r="N4397">
        <f t="shared" si="136"/>
        <v>52.661138359603001</v>
      </c>
      <c r="O4397">
        <f t="shared" si="137"/>
        <v>1.1383596030043464E-3</v>
      </c>
    </row>
    <row r="4398" spans="1:15" x14ac:dyDescent="0.3">
      <c r="A4398" s="2" t="s">
        <v>1480</v>
      </c>
      <c r="B4398" s="2" t="s">
        <v>1481</v>
      </c>
      <c r="C4398" s="2" t="s">
        <v>14</v>
      </c>
      <c r="D4398" s="2" t="s">
        <v>8039</v>
      </c>
      <c r="E4398" s="3">
        <v>8656049</v>
      </c>
      <c r="F4398" s="3">
        <v>299659</v>
      </c>
      <c r="G4398" s="5">
        <v>0.09</v>
      </c>
      <c r="H4398" s="5">
        <v>6.8</v>
      </c>
      <c r="I4398">
        <v>189369.00058503001</v>
      </c>
      <c r="J4398">
        <v>178725</v>
      </c>
      <c r="K4398">
        <v>1116497</v>
      </c>
      <c r="L4398">
        <v>735005</v>
      </c>
      <c r="M4398">
        <v>-34.17</v>
      </c>
      <c r="N4398">
        <f t="shared" si="136"/>
        <v>-34.16865428209838</v>
      </c>
      <c r="O4398">
        <f t="shared" si="137"/>
        <v>1.3457179016214127E-3</v>
      </c>
    </row>
    <row r="4399" spans="1:15" x14ac:dyDescent="0.3">
      <c r="A4399" s="2" t="s">
        <v>1482</v>
      </c>
      <c r="B4399" s="2" t="s">
        <v>1483</v>
      </c>
      <c r="C4399" s="2" t="s">
        <v>9</v>
      </c>
      <c r="D4399" s="2" t="s">
        <v>8040</v>
      </c>
      <c r="E4399" s="3">
        <v>582108</v>
      </c>
      <c r="F4399" s="3">
        <v>0</v>
      </c>
      <c r="G4399" s="5">
        <v>-1.1599999999999999</v>
      </c>
      <c r="H4399" s="5">
        <v>-18.59</v>
      </c>
      <c r="I4399">
        <v>45920.999924648</v>
      </c>
      <c r="J4399">
        <v>0</v>
      </c>
      <c r="K4399">
        <v>10159</v>
      </c>
      <c r="L4399">
        <v>-20872</v>
      </c>
      <c r="M4399">
        <v>-305.45</v>
      </c>
      <c r="N4399">
        <f t="shared" si="136"/>
        <v>-305.45329264691406</v>
      </c>
      <c r="O4399">
        <f t="shared" si="137"/>
        <v>-3.2926469140761583E-3</v>
      </c>
    </row>
    <row r="4400" spans="1:15" x14ac:dyDescent="0.3">
      <c r="A4400" s="2" t="s">
        <v>1482</v>
      </c>
      <c r="B4400" s="2" t="s">
        <v>1483</v>
      </c>
      <c r="C4400" s="2" t="s">
        <v>10</v>
      </c>
      <c r="D4400" s="2" t="s">
        <v>8041</v>
      </c>
      <c r="E4400" s="3">
        <v>715073</v>
      </c>
      <c r="F4400" s="3">
        <v>0</v>
      </c>
      <c r="G4400" s="5">
        <v>-11.43</v>
      </c>
      <c r="H4400" s="5">
        <v>41.09</v>
      </c>
      <c r="I4400">
        <v>41715.000078293</v>
      </c>
      <c r="J4400">
        <v>9510</v>
      </c>
      <c r="K4400">
        <v>-95897</v>
      </c>
      <c r="L4400">
        <v>10159</v>
      </c>
      <c r="M4400">
        <v>110.59</v>
      </c>
      <c r="N4400">
        <f t="shared" si="136"/>
        <v>-110.59365777865835</v>
      </c>
      <c r="O4400">
        <f t="shared" si="137"/>
        <v>-221.18365777865836</v>
      </c>
    </row>
    <row r="4401" spans="1:15" x14ac:dyDescent="0.3">
      <c r="A4401" s="2" t="s">
        <v>1482</v>
      </c>
      <c r="B4401" s="2" t="s">
        <v>1483</v>
      </c>
      <c r="C4401" s="2" t="s">
        <v>11</v>
      </c>
      <c r="D4401" s="2" t="s">
        <v>8042</v>
      </c>
      <c r="E4401" s="3">
        <v>506807</v>
      </c>
      <c r="F4401" s="3">
        <v>0</v>
      </c>
      <c r="G4401" s="5">
        <v>6.49</v>
      </c>
      <c r="H4401" s="5">
        <v>-0.75</v>
      </c>
      <c r="I4401">
        <v>42745.000150655003</v>
      </c>
      <c r="J4401">
        <v>10994</v>
      </c>
      <c r="K4401">
        <v>-63388</v>
      </c>
      <c r="L4401">
        <v>-95897</v>
      </c>
      <c r="M4401">
        <v>-51.29</v>
      </c>
      <c r="N4401">
        <f t="shared" si="136"/>
        <v>51.285732315264724</v>
      </c>
      <c r="O4401">
        <f t="shared" si="137"/>
        <v>102.57573231526473</v>
      </c>
    </row>
    <row r="4402" spans="1:15" x14ac:dyDescent="0.3">
      <c r="A4402" s="2" t="s">
        <v>1482</v>
      </c>
      <c r="B4402" s="2" t="s">
        <v>1483</v>
      </c>
      <c r="C4402" s="2" t="s">
        <v>12</v>
      </c>
      <c r="D4402" s="2" t="s">
        <v>8043</v>
      </c>
      <c r="E4402" s="3">
        <v>510645</v>
      </c>
      <c r="F4402" s="3">
        <v>0</v>
      </c>
      <c r="G4402" s="5">
        <v>13.56</v>
      </c>
      <c r="H4402" s="5">
        <v>-2.4</v>
      </c>
      <c r="I4402">
        <v>51457.999860120006</v>
      </c>
      <c r="J4402">
        <v>0</v>
      </c>
      <c r="K4402">
        <v>-39119</v>
      </c>
      <c r="L4402">
        <v>-63388</v>
      </c>
      <c r="M4402">
        <v>-62.04</v>
      </c>
      <c r="N4402">
        <f t="shared" si="136"/>
        <v>62.038906925023653</v>
      </c>
      <c r="O4402">
        <f t="shared" si="137"/>
        <v>124.07890692502366</v>
      </c>
    </row>
    <row r="4403" spans="1:15" x14ac:dyDescent="0.3">
      <c r="A4403" s="2" t="s">
        <v>1482</v>
      </c>
      <c r="B4403" s="2" t="s">
        <v>1483</v>
      </c>
      <c r="C4403" s="2" t="s">
        <v>13</v>
      </c>
      <c r="D4403" s="2" t="s">
        <v>8044</v>
      </c>
      <c r="E4403" s="3">
        <v>523196</v>
      </c>
      <c r="F4403" s="3">
        <v>0</v>
      </c>
      <c r="G4403" s="5">
        <v>3.22</v>
      </c>
      <c r="H4403" s="5">
        <v>-15.75</v>
      </c>
      <c r="I4403">
        <v>59869.999855588998</v>
      </c>
      <c r="J4403">
        <v>0</v>
      </c>
      <c r="K4403">
        <v>-15040</v>
      </c>
      <c r="L4403">
        <v>-39119</v>
      </c>
      <c r="M4403">
        <v>-160.1</v>
      </c>
      <c r="N4403">
        <f t="shared" si="136"/>
        <v>160.09973404255319</v>
      </c>
      <c r="O4403">
        <f t="shared" si="137"/>
        <v>320.19973404255319</v>
      </c>
    </row>
    <row r="4404" spans="1:15" x14ac:dyDescent="0.3">
      <c r="A4404" s="2" t="s">
        <v>1482</v>
      </c>
      <c r="B4404" s="2" t="s">
        <v>1483</v>
      </c>
      <c r="C4404" s="2" t="s">
        <v>14</v>
      </c>
      <c r="D4404" s="2" t="s">
        <v>8045</v>
      </c>
      <c r="E4404" s="3">
        <v>621021</v>
      </c>
      <c r="F4404" s="3">
        <v>0</v>
      </c>
      <c r="G4404" s="5">
        <v>-9.1300000000000008</v>
      </c>
      <c r="H4404" s="5">
        <v>-14.03</v>
      </c>
      <c r="I4404">
        <v>59392.000105839994</v>
      </c>
      <c r="J4404">
        <v>0</v>
      </c>
      <c r="K4404">
        <v>-21014</v>
      </c>
      <c r="L4404">
        <v>-15040</v>
      </c>
      <c r="M4404">
        <v>28.43</v>
      </c>
      <c r="N4404">
        <f t="shared" si="136"/>
        <v>-28.4286666032169</v>
      </c>
      <c r="O4404">
        <f t="shared" si="137"/>
        <v>-56.858666603216903</v>
      </c>
    </row>
    <row r="4405" spans="1:15" x14ac:dyDescent="0.3">
      <c r="A4405" s="2" t="s">
        <v>1484</v>
      </c>
      <c r="B4405" s="2" t="s">
        <v>1485</v>
      </c>
      <c r="C4405" s="2" t="s">
        <v>9</v>
      </c>
      <c r="D4405" s="2" t="s">
        <v>8046</v>
      </c>
      <c r="E4405" s="3">
        <v>33634197</v>
      </c>
      <c r="F4405" s="3">
        <v>1833973</v>
      </c>
      <c r="G4405" s="5">
        <v>9.7100000000000009</v>
      </c>
      <c r="H4405" s="5">
        <v>20.72</v>
      </c>
      <c r="I4405">
        <v>1320301.99373184</v>
      </c>
      <c r="J4405">
        <v>915504</v>
      </c>
      <c r="K4405">
        <v>511191</v>
      </c>
      <c r="L4405">
        <v>1148376</v>
      </c>
      <c r="M4405">
        <v>124.65</v>
      </c>
      <c r="N4405">
        <f t="shared" si="136"/>
        <v>124.64714754367741</v>
      </c>
      <c r="O4405">
        <f t="shared" si="137"/>
        <v>-2.8524563226000055E-3</v>
      </c>
    </row>
    <row r="4406" spans="1:15" x14ac:dyDescent="0.3">
      <c r="A4406" s="2" t="s">
        <v>1484</v>
      </c>
      <c r="B4406" s="2" t="s">
        <v>1485</v>
      </c>
      <c r="C4406" s="2" t="s">
        <v>10</v>
      </c>
      <c r="D4406" s="2" t="s">
        <v>8047</v>
      </c>
      <c r="E4406" s="3">
        <v>27862336</v>
      </c>
      <c r="F4406" s="3">
        <v>1473517</v>
      </c>
      <c r="G4406" s="5">
        <v>-8.42</v>
      </c>
      <c r="H4406" s="5">
        <v>-13.39</v>
      </c>
      <c r="I4406">
        <v>1142901.9992181971</v>
      </c>
      <c r="J4406">
        <v>379202</v>
      </c>
      <c r="K4406">
        <v>676515</v>
      </c>
      <c r="L4406">
        <v>511191</v>
      </c>
      <c r="M4406">
        <v>-24.44</v>
      </c>
      <c r="N4406">
        <f t="shared" si="136"/>
        <v>-24.437595618722423</v>
      </c>
      <c r="O4406">
        <f t="shared" si="137"/>
        <v>2.4043812775786932E-3</v>
      </c>
    </row>
    <row r="4407" spans="1:15" x14ac:dyDescent="0.3">
      <c r="A4407" s="2" t="s">
        <v>1484</v>
      </c>
      <c r="B4407" s="2" t="s">
        <v>1485</v>
      </c>
      <c r="C4407" s="2" t="s">
        <v>11</v>
      </c>
      <c r="D4407" s="2" t="s">
        <v>8048</v>
      </c>
      <c r="E4407" s="3">
        <v>32170649</v>
      </c>
      <c r="F4407" s="3">
        <v>1604780</v>
      </c>
      <c r="G4407" s="5">
        <v>8.02</v>
      </c>
      <c r="H4407" s="5">
        <v>103.28</v>
      </c>
      <c r="I4407">
        <v>1276014.002936118</v>
      </c>
      <c r="J4407">
        <v>108343</v>
      </c>
      <c r="K4407">
        <v>240556</v>
      </c>
      <c r="L4407">
        <v>676515</v>
      </c>
      <c r="M4407">
        <v>181.23</v>
      </c>
      <c r="N4407">
        <f t="shared" si="136"/>
        <v>181.22973444852758</v>
      </c>
      <c r="O4407">
        <f t="shared" si="137"/>
        <v>-2.6555147240969745E-4</v>
      </c>
    </row>
    <row r="4408" spans="1:15" x14ac:dyDescent="0.3">
      <c r="A4408" s="2" t="s">
        <v>1484</v>
      </c>
      <c r="B4408" s="2" t="s">
        <v>1485</v>
      </c>
      <c r="C4408" s="2" t="s">
        <v>12</v>
      </c>
      <c r="D4408" s="2" t="s">
        <v>8049</v>
      </c>
      <c r="E4408" s="3">
        <v>15825808</v>
      </c>
      <c r="F4408" s="3">
        <v>1353111</v>
      </c>
      <c r="G4408" s="5">
        <v>67.459999999999994</v>
      </c>
      <c r="H4408" s="5">
        <v>1.39</v>
      </c>
      <c r="I4408">
        <v>444240.99527866201</v>
      </c>
      <c r="J4408">
        <v>238692</v>
      </c>
      <c r="K4408">
        <v>-41046</v>
      </c>
      <c r="L4408">
        <v>240556</v>
      </c>
      <c r="M4408">
        <v>686.06</v>
      </c>
      <c r="N4408">
        <f t="shared" si="136"/>
        <v>-686.06441553379136</v>
      </c>
      <c r="O4408">
        <f t="shared" si="137"/>
        <v>-1372.1244155337913</v>
      </c>
    </row>
    <row r="4409" spans="1:15" x14ac:dyDescent="0.3">
      <c r="A4409" s="2" t="s">
        <v>1484</v>
      </c>
      <c r="B4409" s="2" t="s">
        <v>1485</v>
      </c>
      <c r="C4409" s="2" t="s">
        <v>13</v>
      </c>
      <c r="D4409" s="2" t="s">
        <v>8050</v>
      </c>
      <c r="E4409" s="3">
        <v>15608222</v>
      </c>
      <c r="F4409" s="3">
        <v>1280170</v>
      </c>
      <c r="G4409" s="5">
        <v>8.7799999999999994</v>
      </c>
      <c r="H4409" s="5">
        <v>-18.100000000000001</v>
      </c>
      <c r="I4409">
        <v>466677.99730032001</v>
      </c>
      <c r="J4409">
        <v>0</v>
      </c>
      <c r="K4409">
        <v>443149</v>
      </c>
      <c r="L4409">
        <v>-41046</v>
      </c>
      <c r="M4409">
        <v>-109.26</v>
      </c>
      <c r="N4409">
        <f t="shared" si="136"/>
        <v>-109.26234742716332</v>
      </c>
      <c r="O4409">
        <f t="shared" si="137"/>
        <v>-2.3474271633148192E-3</v>
      </c>
    </row>
    <row r="4410" spans="1:15" x14ac:dyDescent="0.3">
      <c r="A4410" s="2" t="s">
        <v>1484</v>
      </c>
      <c r="B4410" s="2" t="s">
        <v>1485</v>
      </c>
      <c r="C4410" s="2" t="s">
        <v>14</v>
      </c>
      <c r="D4410" s="2" t="s">
        <v>8051</v>
      </c>
      <c r="E4410" s="3">
        <v>19057109</v>
      </c>
      <c r="F4410" s="3">
        <v>1261221</v>
      </c>
      <c r="G4410" s="5">
        <v>-3.76</v>
      </c>
      <c r="H4410" s="5">
        <v>-12.71</v>
      </c>
      <c r="I4410">
        <v>426887.99689727998</v>
      </c>
      <c r="J4410">
        <v>543742</v>
      </c>
      <c r="K4410">
        <v>406471</v>
      </c>
      <c r="L4410">
        <v>443149</v>
      </c>
      <c r="M4410">
        <v>9.02</v>
      </c>
      <c r="N4410">
        <f t="shared" si="136"/>
        <v>9.0235219732773064</v>
      </c>
      <c r="O4410">
        <f t="shared" si="137"/>
        <v>3.5219732773068557E-3</v>
      </c>
    </row>
    <row r="4411" spans="1:15" x14ac:dyDescent="0.3">
      <c r="A4411" s="2" t="s">
        <v>1486</v>
      </c>
      <c r="B4411" s="2" t="s">
        <v>1487</v>
      </c>
      <c r="C4411" s="2" t="s">
        <v>9</v>
      </c>
      <c r="D4411" s="2" t="s">
        <v>8052</v>
      </c>
      <c r="E4411" s="3">
        <v>8703884</v>
      </c>
      <c r="F4411" s="3">
        <v>0</v>
      </c>
      <c r="G4411" s="5">
        <v>4.62</v>
      </c>
      <c r="H4411" s="5">
        <v>-7.74</v>
      </c>
      <c r="I4411">
        <v>623620.00172797404</v>
      </c>
      <c r="J4411">
        <v>326609</v>
      </c>
      <c r="K4411">
        <v>614830</v>
      </c>
      <c r="L4411">
        <v>478330</v>
      </c>
      <c r="M4411">
        <v>-22.2</v>
      </c>
      <c r="N4411">
        <f t="shared" si="136"/>
        <v>-22.201258884569718</v>
      </c>
      <c r="O4411">
        <f t="shared" si="137"/>
        <v>-1.2588845697187878E-3</v>
      </c>
    </row>
    <row r="4412" spans="1:15" x14ac:dyDescent="0.3">
      <c r="A4412" s="2" t="s">
        <v>1486</v>
      </c>
      <c r="B4412" s="2" t="s">
        <v>1487</v>
      </c>
      <c r="C4412" s="2" t="s">
        <v>10</v>
      </c>
      <c r="D4412" s="2" t="s">
        <v>8053</v>
      </c>
      <c r="E4412" s="3">
        <v>9434003</v>
      </c>
      <c r="F4412" s="3">
        <v>0</v>
      </c>
      <c r="G4412" s="5">
        <v>11.09</v>
      </c>
      <c r="H4412" s="5">
        <v>19.23</v>
      </c>
      <c r="I4412">
        <v>715256.99832119991</v>
      </c>
      <c r="J4412">
        <v>444366</v>
      </c>
      <c r="K4412">
        <v>410025</v>
      </c>
      <c r="L4412">
        <v>614830</v>
      </c>
      <c r="M4412">
        <v>49.95</v>
      </c>
      <c r="N4412">
        <f t="shared" si="136"/>
        <v>49.949393329675019</v>
      </c>
      <c r="O4412">
        <f t="shared" si="137"/>
        <v>-6.0667032498429307E-4</v>
      </c>
    </row>
    <row r="4413" spans="1:15" x14ac:dyDescent="0.3">
      <c r="A4413" s="2" t="s">
        <v>1486</v>
      </c>
      <c r="B4413" s="2" t="s">
        <v>1487</v>
      </c>
      <c r="C4413" s="2" t="s">
        <v>11</v>
      </c>
      <c r="D4413" s="2" t="s">
        <v>8054</v>
      </c>
      <c r="E4413" s="3">
        <v>7912554</v>
      </c>
      <c r="F4413" s="3">
        <v>0</v>
      </c>
      <c r="G4413" s="5">
        <v>7.27</v>
      </c>
      <c r="H4413" s="5">
        <v>1.8</v>
      </c>
      <c r="I4413">
        <v>563011.99874714995</v>
      </c>
      <c r="J4413">
        <v>318462</v>
      </c>
      <c r="K4413">
        <v>383899</v>
      </c>
      <c r="L4413">
        <v>410025</v>
      </c>
      <c r="M4413">
        <v>6.81</v>
      </c>
      <c r="N4413">
        <f t="shared" si="136"/>
        <v>6.80543580472989</v>
      </c>
      <c r="O4413">
        <f t="shared" si="137"/>
        <v>-4.56419527010965E-3</v>
      </c>
    </row>
    <row r="4414" spans="1:15" x14ac:dyDescent="0.3">
      <c r="A4414" s="2" t="s">
        <v>1486</v>
      </c>
      <c r="B4414" s="2" t="s">
        <v>1487</v>
      </c>
      <c r="C4414" s="2" t="s">
        <v>12</v>
      </c>
      <c r="D4414" s="2" t="s">
        <v>8055</v>
      </c>
      <c r="E4414" s="3">
        <v>7772334</v>
      </c>
      <c r="F4414" s="3">
        <v>0</v>
      </c>
      <c r="G4414" s="5">
        <v>7.77</v>
      </c>
      <c r="H4414" s="5">
        <v>-9.0399999999999991</v>
      </c>
      <c r="I4414">
        <v>538701.99842810992</v>
      </c>
      <c r="J4414">
        <v>266619</v>
      </c>
      <c r="K4414">
        <v>481286</v>
      </c>
      <c r="L4414">
        <v>383899</v>
      </c>
      <c r="M4414">
        <v>-20.23</v>
      </c>
      <c r="N4414">
        <f t="shared" si="136"/>
        <v>-20.234746076137679</v>
      </c>
      <c r="O4414">
        <f t="shared" si="137"/>
        <v>-4.7460761376783012E-3</v>
      </c>
    </row>
    <row r="4415" spans="1:15" x14ac:dyDescent="0.3">
      <c r="A4415" s="2" t="s">
        <v>1486</v>
      </c>
      <c r="B4415" s="2" t="s">
        <v>1487</v>
      </c>
      <c r="C4415" s="2" t="s">
        <v>13</v>
      </c>
      <c r="D4415" s="2" t="s">
        <v>8056</v>
      </c>
      <c r="E4415" s="3">
        <v>8544667</v>
      </c>
      <c r="F4415" s="3">
        <v>0</v>
      </c>
      <c r="G4415" s="5">
        <v>6.44</v>
      </c>
      <c r="H4415" s="5">
        <v>11.37</v>
      </c>
      <c r="I4415">
        <v>629841.99972095003</v>
      </c>
      <c r="J4415">
        <v>377711</v>
      </c>
      <c r="K4415">
        <v>393514</v>
      </c>
      <c r="L4415">
        <v>481286</v>
      </c>
      <c r="M4415">
        <v>22.3</v>
      </c>
      <c r="N4415">
        <f t="shared" si="136"/>
        <v>22.30467022774285</v>
      </c>
      <c r="O4415">
        <f t="shared" si="137"/>
        <v>4.6702277428494199E-3</v>
      </c>
    </row>
    <row r="4416" spans="1:15" x14ac:dyDescent="0.3">
      <c r="A4416" s="2" t="s">
        <v>1486</v>
      </c>
      <c r="B4416" s="2" t="s">
        <v>1487</v>
      </c>
      <c r="C4416" s="2" t="s">
        <v>14</v>
      </c>
      <c r="D4416" s="2" t="s">
        <v>8057</v>
      </c>
      <c r="E4416" s="3">
        <v>7672336</v>
      </c>
      <c r="F4416" s="3">
        <v>0</v>
      </c>
      <c r="G4416" s="5">
        <v>5.04</v>
      </c>
      <c r="H4416" s="5">
        <v>6.06</v>
      </c>
      <c r="I4416">
        <v>576608.99973703397</v>
      </c>
      <c r="J4416">
        <v>256404</v>
      </c>
      <c r="K4416">
        <v>309209</v>
      </c>
      <c r="L4416">
        <v>393514</v>
      </c>
      <c r="M4416">
        <v>27.26</v>
      </c>
      <c r="N4416">
        <f t="shared" si="136"/>
        <v>27.264730328030556</v>
      </c>
      <c r="O4416">
        <f t="shared" si="137"/>
        <v>4.7303280305541762E-3</v>
      </c>
    </row>
    <row r="4417" spans="1:15" x14ac:dyDescent="0.3">
      <c r="A4417" s="2" t="s">
        <v>1488</v>
      </c>
      <c r="B4417" s="2" t="s">
        <v>1489</v>
      </c>
      <c r="C4417" s="2" t="s">
        <v>9</v>
      </c>
      <c r="D4417" s="2" t="s">
        <v>8058</v>
      </c>
      <c r="E4417" s="3">
        <v>993246</v>
      </c>
      <c r="F4417" s="3">
        <v>44613</v>
      </c>
      <c r="G4417" s="5">
        <v>-2.77</v>
      </c>
      <c r="H4417" s="5">
        <v>10.49</v>
      </c>
      <c r="I4417">
        <v>25045.999704539998</v>
      </c>
      <c r="J4417">
        <v>46685</v>
      </c>
      <c r="K4417">
        <v>33915</v>
      </c>
      <c r="L4417">
        <v>62799</v>
      </c>
      <c r="M4417">
        <v>85.17</v>
      </c>
      <c r="N4417">
        <f t="shared" si="136"/>
        <v>85.16585581601062</v>
      </c>
      <c r="O4417">
        <f t="shared" si="137"/>
        <v>-4.1441839893820998E-3</v>
      </c>
    </row>
    <row r="4418" spans="1:15" x14ac:dyDescent="0.3">
      <c r="A4418" s="2" t="s">
        <v>1488</v>
      </c>
      <c r="B4418" s="2" t="s">
        <v>1489</v>
      </c>
      <c r="C4418" s="2" t="s">
        <v>10</v>
      </c>
      <c r="D4418" s="2" t="s">
        <v>8059</v>
      </c>
      <c r="E4418" s="3">
        <v>898920</v>
      </c>
      <c r="F4418" s="3">
        <v>42992</v>
      </c>
      <c r="G4418" s="5">
        <v>6.01</v>
      </c>
      <c r="H4418" s="5">
        <v>36.82</v>
      </c>
      <c r="I4418">
        <v>23085.000338147998</v>
      </c>
      <c r="J4418">
        <v>25651</v>
      </c>
      <c r="K4418">
        <v>-123716</v>
      </c>
      <c r="L4418">
        <v>33915</v>
      </c>
      <c r="M4418">
        <v>127.41</v>
      </c>
      <c r="N4418">
        <f t="shared" si="136"/>
        <v>-127.41359242135213</v>
      </c>
      <c r="O4418">
        <f t="shared" si="137"/>
        <v>-254.82359242135215</v>
      </c>
    </row>
    <row r="4419" spans="1:15" x14ac:dyDescent="0.3">
      <c r="A4419" s="2" t="s">
        <v>1488</v>
      </c>
      <c r="B4419" s="2" t="s">
        <v>1489</v>
      </c>
      <c r="C4419" s="2" t="s">
        <v>11</v>
      </c>
      <c r="D4419" s="2" t="s">
        <v>8060</v>
      </c>
      <c r="E4419" s="3">
        <v>657014</v>
      </c>
      <c r="F4419" s="3">
        <v>38657</v>
      </c>
      <c r="G4419" s="5">
        <v>-4.4400000000000004</v>
      </c>
      <c r="H4419" s="5">
        <v>-8.44</v>
      </c>
      <c r="I4419">
        <v>21588.00034966</v>
      </c>
      <c r="J4419">
        <v>0</v>
      </c>
      <c r="K4419">
        <v>-42606</v>
      </c>
      <c r="L4419">
        <v>-123716</v>
      </c>
      <c r="M4419">
        <v>-190.37</v>
      </c>
      <c r="N4419">
        <f t="shared" ref="N4419:N4482" si="138">(L4419-K4419)/K4419*100</f>
        <v>190.37224804018214</v>
      </c>
      <c r="O4419">
        <f t="shared" ref="O4419:O4482" si="139">N4419-M4419</f>
        <v>380.74224804018218</v>
      </c>
    </row>
    <row r="4420" spans="1:15" x14ac:dyDescent="0.3">
      <c r="A4420" s="2" t="s">
        <v>1488</v>
      </c>
      <c r="B4420" s="2" t="s">
        <v>1489</v>
      </c>
      <c r="C4420" s="2" t="s">
        <v>12</v>
      </c>
      <c r="D4420" s="2" t="s">
        <v>8061</v>
      </c>
      <c r="E4420" s="3">
        <v>717603</v>
      </c>
      <c r="F4420" s="3">
        <v>36598</v>
      </c>
      <c r="G4420" s="5">
        <v>-3.31</v>
      </c>
      <c r="H4420" s="5">
        <v>-33.58</v>
      </c>
      <c r="I4420">
        <v>24509.000206389999</v>
      </c>
      <c r="J4420">
        <v>0</v>
      </c>
      <c r="K4420">
        <v>81373</v>
      </c>
      <c r="L4420">
        <v>-42606</v>
      </c>
      <c r="M4420">
        <v>-152.36000000000001</v>
      </c>
      <c r="N4420">
        <f t="shared" si="138"/>
        <v>-152.35889054108858</v>
      </c>
      <c r="O4420">
        <f t="shared" si="139"/>
        <v>1.1094589114293285E-3</v>
      </c>
    </row>
    <row r="4421" spans="1:15" x14ac:dyDescent="0.3">
      <c r="A4421" s="2" t="s">
        <v>1488</v>
      </c>
      <c r="B4421" s="2" t="s">
        <v>1489</v>
      </c>
      <c r="C4421" s="2" t="s">
        <v>13</v>
      </c>
      <c r="D4421" s="2" t="s">
        <v>8062</v>
      </c>
      <c r="E4421" s="3">
        <v>1080455</v>
      </c>
      <c r="F4421" s="3">
        <v>42884</v>
      </c>
      <c r="G4421" s="5">
        <v>14.95</v>
      </c>
      <c r="H4421" s="5">
        <v>7.49</v>
      </c>
      <c r="I4421">
        <v>23261.999456999998</v>
      </c>
      <c r="J4421">
        <v>73679</v>
      </c>
      <c r="K4421">
        <v>3901</v>
      </c>
      <c r="L4421">
        <v>81373</v>
      </c>
      <c r="M4421">
        <v>1985.95</v>
      </c>
      <c r="N4421">
        <f t="shared" si="138"/>
        <v>1985.9523199179698</v>
      </c>
      <c r="O4421">
        <f t="shared" si="139"/>
        <v>2.319917969771268E-3</v>
      </c>
    </row>
    <row r="4422" spans="1:15" x14ac:dyDescent="0.3">
      <c r="A4422" s="2" t="s">
        <v>1488</v>
      </c>
      <c r="B4422" s="2" t="s">
        <v>1489</v>
      </c>
      <c r="C4422" s="2" t="s">
        <v>14</v>
      </c>
      <c r="D4422" s="2" t="s">
        <v>8063</v>
      </c>
      <c r="E4422" s="3">
        <v>1005206</v>
      </c>
      <c r="F4422" s="3">
        <v>37765</v>
      </c>
      <c r="G4422" s="5">
        <v>15.34</v>
      </c>
      <c r="H4422" s="5">
        <v>57.68</v>
      </c>
      <c r="I4422">
        <v>19108.000159440002</v>
      </c>
      <c r="J4422">
        <v>46886</v>
      </c>
      <c r="K4422">
        <v>-12739</v>
      </c>
      <c r="L4422">
        <v>3901</v>
      </c>
      <c r="M4422">
        <v>130.62</v>
      </c>
      <c r="N4422">
        <f t="shared" si="138"/>
        <v>-130.62249784127482</v>
      </c>
      <c r="O4422">
        <f t="shared" si="139"/>
        <v>-261.24249784127483</v>
      </c>
    </row>
    <row r="4423" spans="1:15" x14ac:dyDescent="0.3">
      <c r="A4423" s="2" t="s">
        <v>1490</v>
      </c>
      <c r="B4423" s="2" t="s">
        <v>1491</v>
      </c>
      <c r="C4423" s="2" t="s">
        <v>9</v>
      </c>
      <c r="D4423" s="2" t="s">
        <v>8064</v>
      </c>
      <c r="E4423" s="3">
        <v>4777624</v>
      </c>
      <c r="F4423" s="3">
        <v>16456</v>
      </c>
      <c r="G4423" s="5">
        <v>60.27</v>
      </c>
      <c r="H4423" s="5">
        <v>39.22</v>
      </c>
      <c r="I4423">
        <v>106905.00048925201</v>
      </c>
      <c r="J4423">
        <v>306800</v>
      </c>
      <c r="K4423">
        <v>281034</v>
      </c>
      <c r="L4423">
        <v>385637</v>
      </c>
      <c r="M4423">
        <v>37.22</v>
      </c>
      <c r="N4423">
        <f t="shared" si="138"/>
        <v>37.220763324010619</v>
      </c>
      <c r="O4423">
        <f t="shared" si="139"/>
        <v>7.6332401062018107E-4</v>
      </c>
    </row>
    <row r="4424" spans="1:15" x14ac:dyDescent="0.3">
      <c r="A4424" s="2" t="s">
        <v>1490</v>
      </c>
      <c r="B4424" s="2" t="s">
        <v>1491</v>
      </c>
      <c r="C4424" s="2" t="s">
        <v>10</v>
      </c>
      <c r="D4424" s="2" t="s">
        <v>8065</v>
      </c>
      <c r="E4424" s="3">
        <v>3431604</v>
      </c>
      <c r="F4424" s="3">
        <v>13167</v>
      </c>
      <c r="G4424" s="5">
        <v>26.36</v>
      </c>
      <c r="H4424" s="5">
        <v>20.5</v>
      </c>
      <c r="I4424">
        <v>105467.00017391999</v>
      </c>
      <c r="J4424">
        <v>219143</v>
      </c>
      <c r="K4424">
        <v>211549</v>
      </c>
      <c r="L4424">
        <v>281034</v>
      </c>
      <c r="M4424">
        <v>32.85</v>
      </c>
      <c r="N4424">
        <f t="shared" si="138"/>
        <v>32.845818226510168</v>
      </c>
      <c r="O4424">
        <f t="shared" si="139"/>
        <v>-4.1817734898330627E-3</v>
      </c>
    </row>
    <row r="4425" spans="1:15" x14ac:dyDescent="0.3">
      <c r="A4425" s="2" t="s">
        <v>1490</v>
      </c>
      <c r="B4425" s="2" t="s">
        <v>1491</v>
      </c>
      <c r="C4425" s="2" t="s">
        <v>11</v>
      </c>
      <c r="D4425" s="2" t="s">
        <v>8066</v>
      </c>
      <c r="E4425" s="3">
        <v>2847829</v>
      </c>
      <c r="F4425" s="3">
        <v>14544</v>
      </c>
      <c r="G4425" s="5">
        <v>5.92</v>
      </c>
      <c r="H4425" s="5">
        <v>3.42</v>
      </c>
      <c r="I4425">
        <v>117115.00007677799</v>
      </c>
      <c r="J4425">
        <v>193146</v>
      </c>
      <c r="K4425">
        <v>184438</v>
      </c>
      <c r="L4425">
        <v>211549</v>
      </c>
      <c r="M4425">
        <v>14.7</v>
      </c>
      <c r="N4425">
        <f t="shared" si="138"/>
        <v>14.699248527960615</v>
      </c>
      <c r="O4425">
        <f t="shared" si="139"/>
        <v>-7.5147203938463747E-4</v>
      </c>
    </row>
    <row r="4426" spans="1:15" x14ac:dyDescent="0.3">
      <c r="A4426" s="2" t="s">
        <v>1490</v>
      </c>
      <c r="B4426" s="2" t="s">
        <v>1491</v>
      </c>
      <c r="C4426" s="2" t="s">
        <v>12</v>
      </c>
      <c r="D4426" s="2" t="s">
        <v>8067</v>
      </c>
      <c r="E4426" s="3">
        <v>2753767</v>
      </c>
      <c r="F4426" s="3">
        <v>9395</v>
      </c>
      <c r="G4426" s="5">
        <v>-9.98</v>
      </c>
      <c r="H4426" s="5">
        <v>-25.97</v>
      </c>
      <c r="I4426">
        <v>80631.999435920006</v>
      </c>
      <c r="J4426">
        <v>109571</v>
      </c>
      <c r="K4426">
        <v>233431</v>
      </c>
      <c r="L4426">
        <v>184438</v>
      </c>
      <c r="M4426">
        <v>-20.99</v>
      </c>
      <c r="N4426">
        <f t="shared" si="138"/>
        <v>-20.988214932892372</v>
      </c>
      <c r="O4426">
        <f t="shared" si="139"/>
        <v>1.7850671076260483E-3</v>
      </c>
    </row>
    <row r="4427" spans="1:15" x14ac:dyDescent="0.3">
      <c r="A4427" s="2" t="s">
        <v>1490</v>
      </c>
      <c r="B4427" s="2" t="s">
        <v>1491</v>
      </c>
      <c r="C4427" s="2" t="s">
        <v>13</v>
      </c>
      <c r="D4427" s="2" t="s">
        <v>8068</v>
      </c>
      <c r="E4427" s="3">
        <v>3719899</v>
      </c>
      <c r="F4427" s="3">
        <v>13875</v>
      </c>
      <c r="G4427" s="5">
        <v>1.41</v>
      </c>
      <c r="H4427" s="5">
        <v>9.2899999999999991</v>
      </c>
      <c r="I4427">
        <v>110367.00025866</v>
      </c>
      <c r="J4427">
        <v>219143</v>
      </c>
      <c r="K4427">
        <v>205408</v>
      </c>
      <c r="L4427">
        <v>233431</v>
      </c>
      <c r="M4427">
        <v>13.64</v>
      </c>
      <c r="N4427">
        <f t="shared" si="138"/>
        <v>13.642603988160149</v>
      </c>
      <c r="O4427">
        <f t="shared" si="139"/>
        <v>2.603988160148063E-3</v>
      </c>
    </row>
    <row r="4428" spans="1:15" x14ac:dyDescent="0.3">
      <c r="A4428" s="2" t="s">
        <v>1490</v>
      </c>
      <c r="B4428" s="2" t="s">
        <v>1491</v>
      </c>
      <c r="C4428" s="2" t="s">
        <v>14</v>
      </c>
      <c r="D4428" s="2" t="s">
        <v>8069</v>
      </c>
      <c r="E4428" s="3">
        <v>3403615</v>
      </c>
      <c r="F4428" s="3">
        <v>12426</v>
      </c>
      <c r="G4428" s="5">
        <v>-4.59</v>
      </c>
      <c r="H4428" s="5">
        <v>3.7</v>
      </c>
      <c r="I4428">
        <v>100831.999574592</v>
      </c>
      <c r="J4428">
        <v>178966</v>
      </c>
      <c r="K4428">
        <v>189822</v>
      </c>
      <c r="L4428">
        <v>205408</v>
      </c>
      <c r="M4428">
        <v>8.2100000000000009</v>
      </c>
      <c r="N4428">
        <f t="shared" si="138"/>
        <v>8.210850164891319</v>
      </c>
      <c r="O4428">
        <f t="shared" si="139"/>
        <v>8.5016489131817252E-4</v>
      </c>
    </row>
    <row r="4429" spans="1:15" x14ac:dyDescent="0.3">
      <c r="A4429" s="2" t="s">
        <v>1492</v>
      </c>
      <c r="B4429" s="2" t="s">
        <v>1493</v>
      </c>
      <c r="C4429" s="2" t="s">
        <v>9</v>
      </c>
      <c r="D4429" s="2" t="s">
        <v>8070</v>
      </c>
      <c r="E4429" s="3">
        <v>19215304</v>
      </c>
      <c r="F4429" s="3">
        <v>2522820</v>
      </c>
      <c r="G4429" s="5">
        <v>25.32</v>
      </c>
      <c r="H4429" s="5">
        <v>14.81</v>
      </c>
      <c r="I4429">
        <v>352251.00436574098</v>
      </c>
      <c r="J4429">
        <v>1352916</v>
      </c>
      <c r="K4429">
        <v>2337825</v>
      </c>
      <c r="L4429">
        <v>3326587</v>
      </c>
      <c r="M4429">
        <v>42.29</v>
      </c>
      <c r="N4429">
        <f t="shared" si="138"/>
        <v>42.294098146781735</v>
      </c>
      <c r="O4429">
        <f t="shared" si="139"/>
        <v>4.098146781736034E-3</v>
      </c>
    </row>
    <row r="4430" spans="1:15" x14ac:dyDescent="0.3">
      <c r="A4430" s="2" t="s">
        <v>1492</v>
      </c>
      <c r="B4430" s="2" t="s">
        <v>1493</v>
      </c>
      <c r="C4430" s="2" t="s">
        <v>10</v>
      </c>
      <c r="D4430" s="2" t="s">
        <v>8071</v>
      </c>
      <c r="E4430" s="3">
        <v>16736453</v>
      </c>
      <c r="F4430" s="3">
        <v>1942162</v>
      </c>
      <c r="G4430" s="5">
        <v>16.41</v>
      </c>
      <c r="H4430" s="5">
        <v>5.26</v>
      </c>
      <c r="I4430">
        <v>279256.003747057</v>
      </c>
      <c r="J4430">
        <v>901054</v>
      </c>
      <c r="K4430">
        <v>3093938</v>
      </c>
      <c r="L4430">
        <v>2337825</v>
      </c>
      <c r="M4430">
        <v>-24.44</v>
      </c>
      <c r="N4430">
        <f t="shared" si="138"/>
        <v>-24.438531088858277</v>
      </c>
      <c r="O4430">
        <f t="shared" si="139"/>
        <v>1.4689111417247602E-3</v>
      </c>
    </row>
    <row r="4431" spans="1:15" x14ac:dyDescent="0.3">
      <c r="A4431" s="2" t="s">
        <v>1492</v>
      </c>
      <c r="B4431" s="2" t="s">
        <v>1493</v>
      </c>
      <c r="C4431" s="2" t="s">
        <v>11</v>
      </c>
      <c r="D4431" s="2" t="s">
        <v>8072</v>
      </c>
      <c r="E4431" s="3">
        <v>15900157</v>
      </c>
      <c r="F4431" s="3">
        <v>1495330</v>
      </c>
      <c r="G4431" s="5">
        <v>24.39</v>
      </c>
      <c r="H4431" s="3">
        <v>32</v>
      </c>
      <c r="I4431">
        <v>253408.00138000998</v>
      </c>
      <c r="J4431">
        <v>1118520</v>
      </c>
      <c r="K4431">
        <v>2259895</v>
      </c>
      <c r="L4431">
        <v>3093938</v>
      </c>
      <c r="M4431">
        <v>36.909999999999997</v>
      </c>
      <c r="N4431">
        <f t="shared" si="138"/>
        <v>36.906272194062112</v>
      </c>
      <c r="O4431">
        <f t="shared" si="139"/>
        <v>-3.7278059378849093E-3</v>
      </c>
    </row>
    <row r="4432" spans="1:15" x14ac:dyDescent="0.3">
      <c r="A4432" s="2" t="s">
        <v>1492</v>
      </c>
      <c r="B4432" s="2" t="s">
        <v>1493</v>
      </c>
      <c r="C4432" s="2" t="s">
        <v>12</v>
      </c>
      <c r="D4432" s="2" t="s">
        <v>8073</v>
      </c>
      <c r="E4432" s="3">
        <v>12045811</v>
      </c>
      <c r="F4432" s="3">
        <v>1401988</v>
      </c>
      <c r="G4432" s="5">
        <v>67.19</v>
      </c>
      <c r="H4432" s="5">
        <v>52.2</v>
      </c>
      <c r="I4432">
        <v>255332.99794314001</v>
      </c>
      <c r="J4432">
        <v>1002161</v>
      </c>
      <c r="K4432">
        <v>837702</v>
      </c>
      <c r="L4432">
        <v>2259895</v>
      </c>
      <c r="M4432">
        <v>169.77</v>
      </c>
      <c r="N4432">
        <f t="shared" si="138"/>
        <v>169.77314128413207</v>
      </c>
      <c r="O4432">
        <f t="shared" si="139"/>
        <v>3.1412841320559437E-3</v>
      </c>
    </row>
    <row r="4433" spans="1:15" x14ac:dyDescent="0.3">
      <c r="A4433" s="2" t="s">
        <v>1492</v>
      </c>
      <c r="B4433" s="2" t="s">
        <v>1493</v>
      </c>
      <c r="C4433" s="2" t="s">
        <v>13</v>
      </c>
      <c r="D4433" s="2" t="s">
        <v>8074</v>
      </c>
      <c r="E4433" s="3">
        <v>7914252</v>
      </c>
      <c r="F4433" s="3">
        <v>1128323</v>
      </c>
      <c r="G4433" s="5">
        <v>1.47</v>
      </c>
      <c r="H4433" s="5">
        <v>-1.17</v>
      </c>
      <c r="I4433">
        <v>219580.99765440001</v>
      </c>
      <c r="J4433">
        <v>352403</v>
      </c>
      <c r="K4433">
        <v>1046641</v>
      </c>
      <c r="L4433">
        <v>837702</v>
      </c>
      <c r="M4433">
        <v>-19.96</v>
      </c>
      <c r="N4433">
        <f t="shared" si="138"/>
        <v>-19.962814374747406</v>
      </c>
      <c r="O4433">
        <f t="shared" si="139"/>
        <v>-2.8143747474054237E-3</v>
      </c>
    </row>
    <row r="4434" spans="1:15" x14ac:dyDescent="0.3">
      <c r="A4434" s="2" t="s">
        <v>1492</v>
      </c>
      <c r="B4434" s="2" t="s">
        <v>1493</v>
      </c>
      <c r="C4434" s="2" t="s">
        <v>14</v>
      </c>
      <c r="D4434" s="2" t="s">
        <v>8075</v>
      </c>
      <c r="E4434" s="3">
        <v>8007808</v>
      </c>
      <c r="F4434" s="3">
        <v>1099448</v>
      </c>
      <c r="G4434" s="5">
        <v>11.15</v>
      </c>
      <c r="H4434" s="5">
        <v>13.9</v>
      </c>
      <c r="I4434">
        <v>177740.99905829399</v>
      </c>
      <c r="J4434">
        <v>349198</v>
      </c>
      <c r="K4434">
        <v>-171171</v>
      </c>
      <c r="L4434">
        <v>1046641</v>
      </c>
      <c r="M4434">
        <v>711.46</v>
      </c>
      <c r="N4434">
        <f t="shared" si="138"/>
        <v>-711.45930093298512</v>
      </c>
      <c r="O4434">
        <f t="shared" si="139"/>
        <v>-1422.9193009329852</v>
      </c>
    </row>
    <row r="4435" spans="1:15" x14ac:dyDescent="0.3">
      <c r="A4435" s="2" t="s">
        <v>1494</v>
      </c>
      <c r="B4435" s="2" t="s">
        <v>1495</v>
      </c>
      <c r="C4435" s="2" t="s">
        <v>9</v>
      </c>
      <c r="D4435" s="2" t="s">
        <v>8076</v>
      </c>
      <c r="E4435" s="3">
        <v>14843221</v>
      </c>
      <c r="F4435" s="3">
        <v>547100</v>
      </c>
      <c r="G4435" s="5">
        <v>38.86</v>
      </c>
      <c r="H4435" s="5">
        <v>21.2</v>
      </c>
      <c r="I4435">
        <v>438636.00234323402</v>
      </c>
      <c r="J4435">
        <v>1339609</v>
      </c>
      <c r="K4435">
        <v>1623907</v>
      </c>
      <c r="L4435">
        <v>2415654</v>
      </c>
      <c r="M4435">
        <v>48.76</v>
      </c>
      <c r="N4435">
        <f t="shared" si="138"/>
        <v>48.755686132272352</v>
      </c>
      <c r="O4435">
        <f t="shared" si="139"/>
        <v>-4.3138677276459703E-3</v>
      </c>
    </row>
    <row r="4436" spans="1:15" x14ac:dyDescent="0.3">
      <c r="A4436" s="2" t="s">
        <v>1494</v>
      </c>
      <c r="B4436" s="2" t="s">
        <v>1495</v>
      </c>
      <c r="C4436" s="2" t="s">
        <v>10</v>
      </c>
      <c r="D4436" s="2" t="s">
        <v>8077</v>
      </c>
      <c r="E4436" s="3">
        <v>12246437</v>
      </c>
      <c r="F4436" s="3">
        <v>436634</v>
      </c>
      <c r="G4436" s="5">
        <v>23.33</v>
      </c>
      <c r="H4436" s="5">
        <v>23.18</v>
      </c>
      <c r="I4436">
        <v>351723.00078986597</v>
      </c>
      <c r="J4436">
        <v>840021</v>
      </c>
      <c r="K4436">
        <v>1342480</v>
      </c>
      <c r="L4436">
        <v>1623907</v>
      </c>
      <c r="M4436">
        <v>20.96</v>
      </c>
      <c r="N4436">
        <f t="shared" si="138"/>
        <v>20.963217329122223</v>
      </c>
      <c r="O4436">
        <f t="shared" si="139"/>
        <v>3.2173291222221678E-3</v>
      </c>
    </row>
    <row r="4437" spans="1:15" x14ac:dyDescent="0.3">
      <c r="A4437" s="2" t="s">
        <v>1494</v>
      </c>
      <c r="B4437" s="2" t="s">
        <v>1495</v>
      </c>
      <c r="C4437" s="2" t="s">
        <v>11</v>
      </c>
      <c r="D4437" s="2" t="s">
        <v>8078</v>
      </c>
      <c r="E4437" s="3">
        <v>9942056</v>
      </c>
      <c r="F4437" s="3">
        <v>315768</v>
      </c>
      <c r="G4437" s="5">
        <v>39.090000000000003</v>
      </c>
      <c r="H4437" s="5">
        <v>36.08</v>
      </c>
      <c r="I4437">
        <v>287550.00016921497</v>
      </c>
      <c r="J4437">
        <v>613012</v>
      </c>
      <c r="K4437">
        <v>712170</v>
      </c>
      <c r="L4437">
        <v>1342480</v>
      </c>
      <c r="M4437">
        <v>88.51</v>
      </c>
      <c r="N4437">
        <f t="shared" si="138"/>
        <v>88.505553449316878</v>
      </c>
      <c r="O4437">
        <f t="shared" si="139"/>
        <v>-4.4465506831272705E-3</v>
      </c>
    </row>
    <row r="4438" spans="1:15" x14ac:dyDescent="0.3">
      <c r="A4438" s="2" t="s">
        <v>1494</v>
      </c>
      <c r="B4438" s="2" t="s">
        <v>1495</v>
      </c>
      <c r="C4438" s="2" t="s">
        <v>12</v>
      </c>
      <c r="D4438" s="2" t="s">
        <v>8079</v>
      </c>
      <c r="E4438" s="3">
        <v>7305825</v>
      </c>
      <c r="F4438" s="3">
        <v>305549</v>
      </c>
      <c r="G4438" s="5">
        <v>2.79</v>
      </c>
      <c r="H4438" s="5">
        <v>-21.48</v>
      </c>
      <c r="I4438">
        <v>263549.00148413598</v>
      </c>
      <c r="J4438">
        <v>330750</v>
      </c>
      <c r="K4438">
        <v>1164215</v>
      </c>
      <c r="L4438">
        <v>712170</v>
      </c>
      <c r="M4438">
        <v>-38.83</v>
      </c>
      <c r="N4438">
        <f t="shared" si="138"/>
        <v>-38.828309204055948</v>
      </c>
      <c r="O4438">
        <f t="shared" si="139"/>
        <v>1.6907959440501941E-3</v>
      </c>
    </row>
    <row r="4439" spans="1:15" x14ac:dyDescent="0.3">
      <c r="A4439" s="2" t="s">
        <v>1494</v>
      </c>
      <c r="B4439" s="2" t="s">
        <v>1495</v>
      </c>
      <c r="C4439" s="2" t="s">
        <v>13</v>
      </c>
      <c r="D4439" s="2" t="s">
        <v>8080</v>
      </c>
      <c r="E4439" s="3">
        <v>9304949</v>
      </c>
      <c r="F4439" s="3">
        <v>367674</v>
      </c>
      <c r="G4439" s="5">
        <v>13.13</v>
      </c>
      <c r="H4439" s="5">
        <v>13.92</v>
      </c>
      <c r="I4439">
        <v>324958.00140212802</v>
      </c>
      <c r="J4439">
        <v>578812</v>
      </c>
      <c r="K4439">
        <v>1017172</v>
      </c>
      <c r="L4439">
        <v>1164215</v>
      </c>
      <c r="M4439">
        <v>14.46</v>
      </c>
      <c r="N4439">
        <f t="shared" si="138"/>
        <v>14.456060528602832</v>
      </c>
      <c r="O4439">
        <f t="shared" si="139"/>
        <v>-3.9394713971692141E-3</v>
      </c>
    </row>
    <row r="4440" spans="1:15" x14ac:dyDescent="0.3">
      <c r="A4440" s="2" t="s">
        <v>1494</v>
      </c>
      <c r="B4440" s="2" t="s">
        <v>1495</v>
      </c>
      <c r="C4440" s="2" t="s">
        <v>14</v>
      </c>
      <c r="D4440" s="2" t="s">
        <v>8081</v>
      </c>
      <c r="E4440" s="3">
        <v>8168326</v>
      </c>
      <c r="F4440" s="3">
        <v>204880</v>
      </c>
      <c r="G4440" s="5">
        <v>38.93</v>
      </c>
      <c r="H4440" s="5">
        <v>4.22</v>
      </c>
      <c r="I4440">
        <v>275826.99971414002</v>
      </c>
      <c r="J4440">
        <v>511875</v>
      </c>
      <c r="K4440">
        <v>641349</v>
      </c>
      <c r="L4440">
        <v>1017172</v>
      </c>
      <c r="M4440">
        <v>58.6</v>
      </c>
      <c r="N4440">
        <f t="shared" si="138"/>
        <v>58.598828406998372</v>
      </c>
      <c r="O4440">
        <f t="shared" si="139"/>
        <v>-1.1715930016293896E-3</v>
      </c>
    </row>
    <row r="4441" spans="1:15" x14ac:dyDescent="0.3">
      <c r="A4441" s="2" t="s">
        <v>1496</v>
      </c>
      <c r="B4441" s="2" t="s">
        <v>1497</v>
      </c>
      <c r="C4441" s="2" t="s">
        <v>9</v>
      </c>
      <c r="D4441" s="2" t="s">
        <v>8082</v>
      </c>
      <c r="E4441" s="3">
        <v>2659296</v>
      </c>
      <c r="F4441" s="3">
        <v>184770</v>
      </c>
      <c r="G4441" s="5">
        <v>6.67</v>
      </c>
      <c r="H4441" s="5">
        <v>6.3</v>
      </c>
      <c r="I4441">
        <v>124252.000226901</v>
      </c>
      <c r="J4441">
        <v>292817</v>
      </c>
      <c r="K4441">
        <v>361722</v>
      </c>
      <c r="L4441">
        <v>448598</v>
      </c>
      <c r="M4441">
        <v>24.02</v>
      </c>
      <c r="N4441">
        <f t="shared" si="138"/>
        <v>24.017339282653531</v>
      </c>
      <c r="O4441">
        <f t="shared" si="139"/>
        <v>-2.6607173464689993E-3</v>
      </c>
    </row>
    <row r="4442" spans="1:15" x14ac:dyDescent="0.3">
      <c r="A4442" s="2" t="s">
        <v>1496</v>
      </c>
      <c r="B4442" s="2" t="s">
        <v>1497</v>
      </c>
      <c r="C4442" s="2" t="s">
        <v>10</v>
      </c>
      <c r="D4442" s="2" t="s">
        <v>8083</v>
      </c>
      <c r="E4442" s="3">
        <v>2501627</v>
      </c>
      <c r="F4442" s="3">
        <v>175016</v>
      </c>
      <c r="G4442" s="5">
        <v>27.65</v>
      </c>
      <c r="H4442" s="5">
        <v>35.549999999999997</v>
      </c>
      <c r="I4442">
        <v>114118.00089326</v>
      </c>
      <c r="J4442">
        <v>253886</v>
      </c>
      <c r="K4442">
        <v>255152</v>
      </c>
      <c r="L4442">
        <v>361722</v>
      </c>
      <c r="M4442">
        <v>41.77</v>
      </c>
      <c r="N4442">
        <f t="shared" si="138"/>
        <v>41.767260299742901</v>
      </c>
      <c r="O4442">
        <f t="shared" si="139"/>
        <v>-2.7397002571021289E-3</v>
      </c>
    </row>
    <row r="4443" spans="1:15" x14ac:dyDescent="0.3">
      <c r="A4443" s="2" t="s">
        <v>1496</v>
      </c>
      <c r="B4443" s="2" t="s">
        <v>1497</v>
      </c>
      <c r="C4443" s="2" t="s">
        <v>11</v>
      </c>
      <c r="D4443" s="2" t="s">
        <v>8084</v>
      </c>
      <c r="E4443" s="3">
        <v>1845525</v>
      </c>
      <c r="F4443" s="3">
        <v>158004</v>
      </c>
      <c r="G4443" s="5">
        <v>11.26</v>
      </c>
      <c r="H4443" s="5">
        <v>10.8</v>
      </c>
      <c r="I4443">
        <v>103663.99999689999</v>
      </c>
      <c r="J4443">
        <v>217403</v>
      </c>
      <c r="K4443">
        <v>241207</v>
      </c>
      <c r="L4443">
        <v>255152</v>
      </c>
      <c r="M4443">
        <v>5.78</v>
      </c>
      <c r="N4443">
        <f t="shared" si="138"/>
        <v>5.7813413375233722</v>
      </c>
      <c r="O4443">
        <f t="shared" si="139"/>
        <v>1.3413375233719549E-3</v>
      </c>
    </row>
    <row r="4444" spans="1:15" x14ac:dyDescent="0.3">
      <c r="A4444" s="2" t="s">
        <v>1496</v>
      </c>
      <c r="B4444" s="2" t="s">
        <v>1497</v>
      </c>
      <c r="C4444" s="2" t="s">
        <v>12</v>
      </c>
      <c r="D4444" s="2" t="s">
        <v>8085</v>
      </c>
      <c r="E4444" s="3">
        <v>1665595</v>
      </c>
      <c r="F4444" s="3">
        <v>144416</v>
      </c>
      <c r="G4444" s="5">
        <v>-0.67</v>
      </c>
      <c r="H4444" s="5">
        <v>6.4</v>
      </c>
      <c r="I4444">
        <v>108499.999349294</v>
      </c>
      <c r="J4444">
        <v>144375</v>
      </c>
      <c r="K4444">
        <v>205096</v>
      </c>
      <c r="L4444">
        <v>241207</v>
      </c>
      <c r="M4444">
        <v>17.61</v>
      </c>
      <c r="N4444">
        <f t="shared" si="138"/>
        <v>17.606876779654407</v>
      </c>
      <c r="O4444">
        <f t="shared" si="139"/>
        <v>-3.1232203455928698E-3</v>
      </c>
    </row>
    <row r="4445" spans="1:15" x14ac:dyDescent="0.3">
      <c r="A4445" s="2" t="s">
        <v>1496</v>
      </c>
      <c r="B4445" s="2" t="s">
        <v>1497</v>
      </c>
      <c r="C4445" s="2" t="s">
        <v>13</v>
      </c>
      <c r="D4445" s="2" t="s">
        <v>8086</v>
      </c>
      <c r="E4445" s="3">
        <v>1565353</v>
      </c>
      <c r="F4445" s="3">
        <v>149916</v>
      </c>
      <c r="G4445" s="5">
        <v>1.18</v>
      </c>
      <c r="H4445" s="5">
        <v>10.63</v>
      </c>
      <c r="I4445">
        <v>114918.00027585901</v>
      </c>
      <c r="J4445">
        <v>144362</v>
      </c>
      <c r="K4445">
        <v>145722</v>
      </c>
      <c r="L4445">
        <v>205096</v>
      </c>
      <c r="M4445">
        <v>40.74</v>
      </c>
      <c r="N4445">
        <f t="shared" si="138"/>
        <v>40.744705672444795</v>
      </c>
      <c r="O4445">
        <f t="shared" si="139"/>
        <v>4.7056724447926968E-3</v>
      </c>
    </row>
    <row r="4446" spans="1:15" x14ac:dyDescent="0.3">
      <c r="A4446" s="2" t="s">
        <v>1496</v>
      </c>
      <c r="B4446" s="2" t="s">
        <v>1497</v>
      </c>
      <c r="C4446" s="2" t="s">
        <v>14</v>
      </c>
      <c r="D4446" s="2" t="s">
        <v>8087</v>
      </c>
      <c r="E4446" s="3">
        <v>1414886</v>
      </c>
      <c r="F4446" s="3">
        <v>140708</v>
      </c>
      <c r="G4446" s="5">
        <v>28.21</v>
      </c>
      <c r="H4446" s="5">
        <v>5.0599999999999996</v>
      </c>
      <c r="I4446">
        <v>104391.999401158</v>
      </c>
      <c r="J4446">
        <v>122708</v>
      </c>
      <c r="K4446">
        <v>189657</v>
      </c>
      <c r="L4446">
        <v>145722</v>
      </c>
      <c r="M4446">
        <v>-23.17</v>
      </c>
      <c r="N4446">
        <f t="shared" si="138"/>
        <v>-23.165504041506509</v>
      </c>
      <c r="O4446">
        <f t="shared" si="139"/>
        <v>4.4959584934929353E-3</v>
      </c>
    </row>
    <row r="4447" spans="1:15" x14ac:dyDescent="0.3">
      <c r="A4447" s="2" t="s">
        <v>1498</v>
      </c>
      <c r="B4447" s="2" t="s">
        <v>1499</v>
      </c>
      <c r="C4447" s="2" t="s">
        <v>9</v>
      </c>
      <c r="D4447" s="2" t="s">
        <v>8088</v>
      </c>
      <c r="E4447" s="3">
        <v>1981157</v>
      </c>
      <c r="F4447" s="3">
        <v>118813</v>
      </c>
      <c r="G4447" s="5">
        <v>3.86</v>
      </c>
      <c r="H4447" s="5">
        <v>25.35</v>
      </c>
      <c r="I4447">
        <v>143934.99945022399</v>
      </c>
      <c r="J4447">
        <v>24096</v>
      </c>
      <c r="K4447">
        <v>-40345</v>
      </c>
      <c r="L4447">
        <v>132395</v>
      </c>
      <c r="M4447">
        <v>428.16</v>
      </c>
      <c r="N4447">
        <f t="shared" si="138"/>
        <v>-428.15714462758712</v>
      </c>
      <c r="O4447">
        <f t="shared" si="139"/>
        <v>-856.31714462758714</v>
      </c>
    </row>
    <row r="4448" spans="1:15" x14ac:dyDescent="0.3">
      <c r="A4448" s="2" t="s">
        <v>1498</v>
      </c>
      <c r="B4448" s="2" t="s">
        <v>1499</v>
      </c>
      <c r="C4448" s="2" t="s">
        <v>10</v>
      </c>
      <c r="D4448" s="2" t="s">
        <v>8089</v>
      </c>
      <c r="E4448" s="3">
        <v>1580533</v>
      </c>
      <c r="F4448" s="3">
        <v>93961</v>
      </c>
      <c r="G4448" s="5">
        <v>3.12</v>
      </c>
      <c r="H4448" s="5">
        <v>10.76</v>
      </c>
      <c r="I4448">
        <v>117523.999863616</v>
      </c>
      <c r="J4448">
        <v>0</v>
      </c>
      <c r="K4448">
        <v>-34282</v>
      </c>
      <c r="L4448">
        <v>-40345</v>
      </c>
      <c r="M4448">
        <v>-17.690000000000001</v>
      </c>
      <c r="N4448">
        <f t="shared" si="138"/>
        <v>17.685665947144276</v>
      </c>
      <c r="O4448">
        <f t="shared" si="139"/>
        <v>35.375665947144277</v>
      </c>
    </row>
    <row r="4449" spans="1:15" x14ac:dyDescent="0.3">
      <c r="A4449" s="2" t="s">
        <v>1498</v>
      </c>
      <c r="B4449" s="2" t="s">
        <v>1499</v>
      </c>
      <c r="C4449" s="2" t="s">
        <v>11</v>
      </c>
      <c r="D4449" s="2" t="s">
        <v>8090</v>
      </c>
      <c r="E4449" s="3">
        <v>1426967</v>
      </c>
      <c r="F4449" s="3">
        <v>79430</v>
      </c>
      <c r="G4449" s="5">
        <v>1.72</v>
      </c>
      <c r="H4449" s="5">
        <v>-9.4700000000000006</v>
      </c>
      <c r="I4449">
        <v>112270.00046896399</v>
      </c>
      <c r="J4449">
        <v>60240</v>
      </c>
      <c r="K4449">
        <v>-74650</v>
      </c>
      <c r="L4449">
        <v>-34282</v>
      </c>
      <c r="M4449">
        <v>54.08</v>
      </c>
      <c r="N4449">
        <f t="shared" si="138"/>
        <v>-54.076356329537845</v>
      </c>
      <c r="O4449">
        <f t="shared" si="139"/>
        <v>-108.15635632953784</v>
      </c>
    </row>
    <row r="4450" spans="1:15" x14ac:dyDescent="0.3">
      <c r="A4450" s="2" t="s">
        <v>1498</v>
      </c>
      <c r="B4450" s="2" t="s">
        <v>1499</v>
      </c>
      <c r="C4450" s="2" t="s">
        <v>12</v>
      </c>
      <c r="D4450" s="2" t="s">
        <v>8091</v>
      </c>
      <c r="E4450" s="3">
        <v>1576277</v>
      </c>
      <c r="F4450" s="3">
        <v>90630</v>
      </c>
      <c r="G4450" s="5">
        <v>8.5</v>
      </c>
      <c r="H4450" s="5">
        <v>-15.54</v>
      </c>
      <c r="I4450">
        <v>135194.99943330701</v>
      </c>
      <c r="J4450">
        <v>0</v>
      </c>
      <c r="K4450">
        <v>66172</v>
      </c>
      <c r="L4450">
        <v>-74650</v>
      </c>
      <c r="M4450">
        <v>-212.81</v>
      </c>
      <c r="N4450">
        <f t="shared" si="138"/>
        <v>-212.81206552620441</v>
      </c>
      <c r="O4450">
        <f t="shared" si="139"/>
        <v>-2.0655262044044775E-3</v>
      </c>
    </row>
    <row r="4451" spans="1:15" x14ac:dyDescent="0.3">
      <c r="A4451" s="2" t="s">
        <v>1498</v>
      </c>
      <c r="B4451" s="2" t="s">
        <v>1499</v>
      </c>
      <c r="C4451" s="2" t="s">
        <v>13</v>
      </c>
      <c r="D4451" s="2" t="s">
        <v>8092</v>
      </c>
      <c r="E4451" s="3">
        <v>1866207</v>
      </c>
      <c r="F4451" s="3">
        <v>97450</v>
      </c>
      <c r="G4451" s="5">
        <v>-3.79</v>
      </c>
      <c r="H4451" s="5">
        <v>-4.88</v>
      </c>
      <c r="I4451">
        <v>137612.99937619202</v>
      </c>
      <c r="J4451">
        <v>0</v>
      </c>
      <c r="K4451">
        <v>-65435</v>
      </c>
      <c r="L4451">
        <v>66172</v>
      </c>
      <c r="M4451">
        <v>201.13</v>
      </c>
      <c r="N4451">
        <f t="shared" si="138"/>
        <v>-201.12630855046993</v>
      </c>
      <c r="O4451">
        <f t="shared" si="139"/>
        <v>-402.25630855046995</v>
      </c>
    </row>
    <row r="4452" spans="1:15" x14ac:dyDescent="0.3">
      <c r="A4452" s="2" t="s">
        <v>1498</v>
      </c>
      <c r="B4452" s="2" t="s">
        <v>1499</v>
      </c>
      <c r="C4452" s="2" t="s">
        <v>14</v>
      </c>
      <c r="D4452" s="2" t="s">
        <v>8093</v>
      </c>
      <c r="E4452" s="3">
        <v>1961997</v>
      </c>
      <c r="F4452" s="3">
        <v>108683</v>
      </c>
      <c r="G4452" s="5">
        <v>-16.079999999999998</v>
      </c>
      <c r="H4452" s="5">
        <v>-1.81</v>
      </c>
      <c r="I4452">
        <v>250202.99956101601</v>
      </c>
      <c r="J4452">
        <v>0</v>
      </c>
      <c r="K4452">
        <v>98289</v>
      </c>
      <c r="L4452">
        <v>-65435</v>
      </c>
      <c r="M4452">
        <v>-166.57</v>
      </c>
      <c r="N4452">
        <f t="shared" si="138"/>
        <v>-166.57408255247282</v>
      </c>
      <c r="O4452">
        <f t="shared" si="139"/>
        <v>-4.0825524728234086E-3</v>
      </c>
    </row>
    <row r="4453" spans="1:15" x14ac:dyDescent="0.3">
      <c r="A4453" s="2" t="s">
        <v>1500</v>
      </c>
      <c r="B4453" s="2" t="s">
        <v>1501</v>
      </c>
      <c r="C4453" s="2" t="s">
        <v>9</v>
      </c>
      <c r="D4453" s="2" t="s">
        <v>8094</v>
      </c>
      <c r="E4453" s="3">
        <v>717028</v>
      </c>
      <c r="F4453" s="3">
        <v>38268</v>
      </c>
      <c r="G4453" s="5">
        <v>-2.48</v>
      </c>
      <c r="H4453" s="5">
        <v>0.72</v>
      </c>
      <c r="I4453">
        <v>36682.000127998996</v>
      </c>
      <c r="J4453">
        <v>60720</v>
      </c>
      <c r="K4453">
        <v>65623</v>
      </c>
      <c r="L4453">
        <v>76937</v>
      </c>
      <c r="M4453">
        <v>17.239999999999998</v>
      </c>
      <c r="N4453">
        <f t="shared" si="138"/>
        <v>17.240906389528064</v>
      </c>
      <c r="O4453">
        <f t="shared" si="139"/>
        <v>9.0638952806543216E-4</v>
      </c>
    </row>
    <row r="4454" spans="1:15" x14ac:dyDescent="0.3">
      <c r="A4454" s="2" t="s">
        <v>1500</v>
      </c>
      <c r="B4454" s="2" t="s">
        <v>1501</v>
      </c>
      <c r="C4454" s="2" t="s">
        <v>10</v>
      </c>
      <c r="D4454" s="2" t="s">
        <v>8095</v>
      </c>
      <c r="E4454" s="3">
        <v>711912</v>
      </c>
      <c r="F4454" s="3">
        <v>32358</v>
      </c>
      <c r="G4454" s="5">
        <v>2.92</v>
      </c>
      <c r="H4454" s="5">
        <v>20.079999999999998</v>
      </c>
      <c r="I4454">
        <v>40627.000164650002</v>
      </c>
      <c r="J4454">
        <v>52800</v>
      </c>
      <c r="K4454">
        <v>58586</v>
      </c>
      <c r="L4454">
        <v>65623</v>
      </c>
      <c r="M4454">
        <v>12.01</v>
      </c>
      <c r="N4454">
        <f t="shared" si="138"/>
        <v>12.011402041443347</v>
      </c>
      <c r="O4454">
        <f t="shared" si="139"/>
        <v>1.4020414433471018E-3</v>
      </c>
    </row>
    <row r="4455" spans="1:15" x14ac:dyDescent="0.3">
      <c r="A4455" s="2" t="s">
        <v>1500</v>
      </c>
      <c r="B4455" s="2" t="s">
        <v>1501</v>
      </c>
      <c r="C4455" s="2" t="s">
        <v>11</v>
      </c>
      <c r="D4455" s="2" t="s">
        <v>8096</v>
      </c>
      <c r="E4455" s="3">
        <v>592841</v>
      </c>
      <c r="F4455" s="3">
        <v>29535</v>
      </c>
      <c r="G4455" s="5">
        <v>5.81</v>
      </c>
      <c r="H4455" s="5">
        <v>-2.71</v>
      </c>
      <c r="I4455">
        <v>35555.000238731998</v>
      </c>
      <c r="J4455">
        <v>52800</v>
      </c>
      <c r="K4455">
        <v>61299</v>
      </c>
      <c r="L4455">
        <v>58586</v>
      </c>
      <c r="M4455">
        <v>-4.43</v>
      </c>
      <c r="N4455">
        <f t="shared" si="138"/>
        <v>-4.4258470774400882</v>
      </c>
      <c r="O4455">
        <f t="shared" si="139"/>
        <v>4.1529225599115094E-3</v>
      </c>
    </row>
    <row r="4456" spans="1:15" x14ac:dyDescent="0.3">
      <c r="A4456" s="2" t="s">
        <v>1500</v>
      </c>
      <c r="B4456" s="2" t="s">
        <v>1501</v>
      </c>
      <c r="C4456" s="2" t="s">
        <v>12</v>
      </c>
      <c r="D4456" s="2" t="s">
        <v>8097</v>
      </c>
      <c r="E4456" s="3">
        <v>609348</v>
      </c>
      <c r="F4456" s="3">
        <v>33577</v>
      </c>
      <c r="G4456" s="5">
        <v>0.77</v>
      </c>
      <c r="H4456" s="5">
        <v>-26.76</v>
      </c>
      <c r="I4456">
        <v>46745.999806142005</v>
      </c>
      <c r="J4456">
        <v>52800</v>
      </c>
      <c r="K4456">
        <v>98190</v>
      </c>
      <c r="L4456">
        <v>61299</v>
      </c>
      <c r="M4456">
        <v>-37.57</v>
      </c>
      <c r="N4456">
        <f t="shared" si="138"/>
        <v>-37.571035747021078</v>
      </c>
      <c r="O4456">
        <f t="shared" si="139"/>
        <v>-1.0357470210777819E-3</v>
      </c>
    </row>
    <row r="4457" spans="1:15" x14ac:dyDescent="0.3">
      <c r="A4457" s="2" t="s">
        <v>1500</v>
      </c>
      <c r="B4457" s="2" t="s">
        <v>1501</v>
      </c>
      <c r="C4457" s="2" t="s">
        <v>13</v>
      </c>
      <c r="D4457" s="2" t="s">
        <v>8098</v>
      </c>
      <c r="E4457" s="3">
        <v>832018</v>
      </c>
      <c r="F4457" s="3">
        <v>35685</v>
      </c>
      <c r="G4457" s="5">
        <v>9.02</v>
      </c>
      <c r="H4457" s="5">
        <v>4.34</v>
      </c>
      <c r="I4457">
        <v>58171.000175927998</v>
      </c>
      <c r="J4457">
        <v>66000</v>
      </c>
      <c r="K4457">
        <v>100315</v>
      </c>
      <c r="L4457">
        <v>98190</v>
      </c>
      <c r="M4457">
        <v>-2.12</v>
      </c>
      <c r="N4457">
        <f t="shared" si="138"/>
        <v>-2.1183272691023278</v>
      </c>
      <c r="O4457">
        <f t="shared" si="139"/>
        <v>1.672730897672281E-3</v>
      </c>
    </row>
    <row r="4458" spans="1:15" x14ac:dyDescent="0.3">
      <c r="A4458" s="2" t="s">
        <v>1500</v>
      </c>
      <c r="B4458" s="2" t="s">
        <v>1501</v>
      </c>
      <c r="C4458" s="2" t="s">
        <v>14</v>
      </c>
      <c r="D4458" s="2" t="s">
        <v>8099</v>
      </c>
      <c r="E4458" s="3">
        <v>797375</v>
      </c>
      <c r="F4458" s="3">
        <v>31175</v>
      </c>
      <c r="G4458" s="5">
        <v>12.2</v>
      </c>
      <c r="H4458" s="5">
        <v>24.98</v>
      </c>
      <c r="I4458">
        <v>58711.00021215</v>
      </c>
      <c r="J4458">
        <v>66000</v>
      </c>
      <c r="K4458">
        <v>84610</v>
      </c>
      <c r="L4458">
        <v>100315</v>
      </c>
      <c r="M4458">
        <v>18.559999999999999</v>
      </c>
      <c r="N4458">
        <f t="shared" si="138"/>
        <v>18.561635740456211</v>
      </c>
      <c r="O4458">
        <f t="shared" si="139"/>
        <v>1.6357404562121758E-3</v>
      </c>
    </row>
    <row r="4459" spans="1:15" x14ac:dyDescent="0.3">
      <c r="A4459" s="2" t="s">
        <v>1502</v>
      </c>
      <c r="B4459" s="2" t="s">
        <v>1503</v>
      </c>
      <c r="C4459" s="2" t="s">
        <v>9</v>
      </c>
      <c r="D4459" s="2" t="s">
        <v>8100</v>
      </c>
      <c r="E4459" s="3">
        <v>1597730</v>
      </c>
      <c r="F4459" s="3">
        <v>42593</v>
      </c>
      <c r="G4459" s="5">
        <v>20.309999999999999</v>
      </c>
      <c r="H4459" s="5">
        <v>6.72</v>
      </c>
      <c r="I4459">
        <v>119348.999886645</v>
      </c>
      <c r="J4459">
        <v>101148</v>
      </c>
      <c r="K4459">
        <v>131158</v>
      </c>
      <c r="L4459">
        <v>196203</v>
      </c>
      <c r="M4459">
        <v>49.59</v>
      </c>
      <c r="N4459">
        <f t="shared" si="138"/>
        <v>49.592857469616796</v>
      </c>
      <c r="O4459">
        <f t="shared" si="139"/>
        <v>2.8574696167922298E-3</v>
      </c>
    </row>
    <row r="4460" spans="1:15" x14ac:dyDescent="0.3">
      <c r="A4460" s="2" t="s">
        <v>1502</v>
      </c>
      <c r="B4460" s="2" t="s">
        <v>1503</v>
      </c>
      <c r="C4460" s="2" t="s">
        <v>10</v>
      </c>
      <c r="D4460" s="2" t="s">
        <v>8101</v>
      </c>
      <c r="E4460" s="3">
        <v>1497058</v>
      </c>
      <c r="F4460" s="3">
        <v>20858</v>
      </c>
      <c r="G4460" s="5">
        <v>2.89</v>
      </c>
      <c r="H4460" s="5">
        <v>29.09</v>
      </c>
      <c r="I4460">
        <v>103524.99975325701</v>
      </c>
      <c r="J4460">
        <v>59472</v>
      </c>
      <c r="K4460">
        <v>41913</v>
      </c>
      <c r="L4460">
        <v>131158</v>
      </c>
      <c r="M4460">
        <v>212.93</v>
      </c>
      <c r="N4460">
        <f t="shared" si="138"/>
        <v>212.92916278958796</v>
      </c>
      <c r="O4460">
        <f t="shared" si="139"/>
        <v>-8.3721041204398716E-4</v>
      </c>
    </row>
    <row r="4461" spans="1:15" x14ac:dyDescent="0.3">
      <c r="A4461" s="2" t="s">
        <v>1502</v>
      </c>
      <c r="B4461" s="2" t="s">
        <v>1503</v>
      </c>
      <c r="C4461" s="2" t="s">
        <v>11</v>
      </c>
      <c r="D4461" s="2" t="s">
        <v>8102</v>
      </c>
      <c r="E4461" s="3">
        <v>1159671</v>
      </c>
      <c r="F4461" s="3">
        <v>20089</v>
      </c>
      <c r="G4461" s="5">
        <v>-6.41</v>
      </c>
      <c r="H4461" s="5">
        <v>-12.24</v>
      </c>
      <c r="I4461">
        <v>67411.000138224001</v>
      </c>
      <c r="J4461">
        <v>20406</v>
      </c>
      <c r="K4461">
        <v>76035</v>
      </c>
      <c r="L4461">
        <v>41913</v>
      </c>
      <c r="M4461">
        <v>-44.88</v>
      </c>
      <c r="N4461">
        <f t="shared" si="138"/>
        <v>-44.87670151903729</v>
      </c>
      <c r="O4461">
        <f t="shared" si="139"/>
        <v>3.2984809627123468E-3</v>
      </c>
    </row>
    <row r="4462" spans="1:15" x14ac:dyDescent="0.3">
      <c r="A4462" s="2" t="s">
        <v>1502</v>
      </c>
      <c r="B4462" s="2" t="s">
        <v>1503</v>
      </c>
      <c r="C4462" s="2" t="s">
        <v>12</v>
      </c>
      <c r="D4462" s="2" t="s">
        <v>8103</v>
      </c>
      <c r="E4462" s="3">
        <v>1321456</v>
      </c>
      <c r="F4462" s="3">
        <v>23239</v>
      </c>
      <c r="G4462" s="5">
        <v>2.25</v>
      </c>
      <c r="H4462" s="5">
        <v>-1.31</v>
      </c>
      <c r="I4462">
        <v>92835.000018559993</v>
      </c>
      <c r="J4462">
        <v>25106</v>
      </c>
      <c r="K4462">
        <v>143538</v>
      </c>
      <c r="L4462">
        <v>76035</v>
      </c>
      <c r="M4462">
        <v>-47.03</v>
      </c>
      <c r="N4462">
        <f t="shared" si="138"/>
        <v>-47.027964720143792</v>
      </c>
      <c r="O4462">
        <f t="shared" si="139"/>
        <v>2.0352798562086605E-3</v>
      </c>
    </row>
    <row r="4463" spans="1:15" x14ac:dyDescent="0.3">
      <c r="A4463" s="2" t="s">
        <v>1502</v>
      </c>
      <c r="B4463" s="2" t="s">
        <v>1503</v>
      </c>
      <c r="C4463" s="2" t="s">
        <v>13</v>
      </c>
      <c r="D4463" s="2" t="s">
        <v>8104</v>
      </c>
      <c r="E4463" s="3">
        <v>1338936</v>
      </c>
      <c r="F4463" s="3">
        <v>20920</v>
      </c>
      <c r="G4463" s="5">
        <v>0.87</v>
      </c>
      <c r="H4463" s="5">
        <v>41.79</v>
      </c>
      <c r="I4463">
        <v>92422.999886404999</v>
      </c>
      <c r="J4463">
        <v>76718</v>
      </c>
      <c r="K4463">
        <v>36106</v>
      </c>
      <c r="L4463">
        <v>143538</v>
      </c>
      <c r="M4463">
        <v>297.55</v>
      </c>
      <c r="N4463">
        <f t="shared" si="138"/>
        <v>297.54611421924335</v>
      </c>
      <c r="O4463">
        <f t="shared" si="139"/>
        <v>-3.8857807566614611E-3</v>
      </c>
    </row>
    <row r="4464" spans="1:15" x14ac:dyDescent="0.3">
      <c r="A4464" s="2" t="s">
        <v>1502</v>
      </c>
      <c r="B4464" s="2" t="s">
        <v>1503</v>
      </c>
      <c r="C4464" s="2" t="s">
        <v>14</v>
      </c>
      <c r="D4464" s="2" t="s">
        <v>8105</v>
      </c>
      <c r="E4464" s="3">
        <v>944306</v>
      </c>
      <c r="F4464" s="3">
        <v>23808</v>
      </c>
      <c r="G4464" s="5">
        <v>1.69</v>
      </c>
      <c r="H4464" s="5">
        <v>24.11</v>
      </c>
      <c r="I4464">
        <v>71041.000027406</v>
      </c>
      <c r="J4464">
        <v>27350</v>
      </c>
      <c r="K4464">
        <v>16742</v>
      </c>
      <c r="L4464">
        <v>36106</v>
      </c>
      <c r="M4464">
        <v>115.66</v>
      </c>
      <c r="N4464">
        <f t="shared" si="138"/>
        <v>115.66121132481184</v>
      </c>
      <c r="O4464">
        <f t="shared" si="139"/>
        <v>1.2113248118481579E-3</v>
      </c>
    </row>
    <row r="4465" spans="1:15" x14ac:dyDescent="0.3">
      <c r="A4465" s="2" t="s">
        <v>1504</v>
      </c>
      <c r="B4465" s="2" t="s">
        <v>1505</v>
      </c>
      <c r="C4465" s="2" t="s">
        <v>9</v>
      </c>
      <c r="D4465" s="2" t="s">
        <v>8106</v>
      </c>
      <c r="E4465" s="3">
        <v>18932</v>
      </c>
      <c r="F4465" s="3">
        <v>2026</v>
      </c>
      <c r="G4465" s="5">
        <v>-72.62</v>
      </c>
      <c r="H4465" s="5">
        <v>-48.45</v>
      </c>
      <c r="I4465">
        <v>2965.9997793120001</v>
      </c>
      <c r="J4465">
        <v>0</v>
      </c>
      <c r="K4465">
        <v>-57751</v>
      </c>
      <c r="L4465">
        <v>383240</v>
      </c>
      <c r="M4465">
        <v>763.61</v>
      </c>
      <c r="N4465">
        <f t="shared" si="138"/>
        <v>-763.60755657910681</v>
      </c>
      <c r="O4465">
        <f t="shared" si="139"/>
        <v>-1527.2175565791067</v>
      </c>
    </row>
    <row r="4466" spans="1:15" x14ac:dyDescent="0.3">
      <c r="A4466" s="2" t="s">
        <v>1504</v>
      </c>
      <c r="B4466" s="2" t="s">
        <v>1505</v>
      </c>
      <c r="C4466" s="2" t="s">
        <v>10</v>
      </c>
      <c r="D4466" s="2" t="s">
        <v>8107</v>
      </c>
      <c r="E4466" s="3">
        <v>36728</v>
      </c>
      <c r="F4466" s="3">
        <v>2664</v>
      </c>
      <c r="G4466" s="5">
        <v>1.65</v>
      </c>
      <c r="H4466" s="5">
        <v>16.47</v>
      </c>
      <c r="I4466">
        <v>3360.0005079040002</v>
      </c>
      <c r="J4466">
        <v>0</v>
      </c>
      <c r="K4466">
        <v>-84284</v>
      </c>
      <c r="L4466">
        <v>-57751</v>
      </c>
      <c r="M4466">
        <v>31.48</v>
      </c>
      <c r="N4466">
        <f t="shared" si="138"/>
        <v>-31.480470789236392</v>
      </c>
      <c r="O4466">
        <f t="shared" si="139"/>
        <v>-62.960470789236396</v>
      </c>
    </row>
    <row r="4467" spans="1:15" x14ac:dyDescent="0.3">
      <c r="A4467" s="2" t="s">
        <v>1504</v>
      </c>
      <c r="B4467" s="2" t="s">
        <v>1505</v>
      </c>
      <c r="C4467" s="2" t="s">
        <v>11</v>
      </c>
      <c r="D4467" s="2" t="s">
        <v>8108</v>
      </c>
      <c r="E4467" s="3">
        <v>31533</v>
      </c>
      <c r="F4467" s="3">
        <v>2235</v>
      </c>
      <c r="G4467" s="5">
        <v>-12.13</v>
      </c>
      <c r="H4467" s="5">
        <v>-40.79</v>
      </c>
      <c r="I4467">
        <v>4675.9995538780004</v>
      </c>
      <c r="J4467">
        <v>0</v>
      </c>
      <c r="K4467">
        <v>-71117</v>
      </c>
      <c r="L4467">
        <v>-84284</v>
      </c>
      <c r="M4467">
        <v>-18.510000000000002</v>
      </c>
      <c r="N4467">
        <f t="shared" si="138"/>
        <v>18.514560512957519</v>
      </c>
      <c r="O4467">
        <f t="shared" si="139"/>
        <v>37.024560512957521</v>
      </c>
    </row>
    <row r="4468" spans="1:15" x14ac:dyDescent="0.3">
      <c r="A4468" s="2" t="s">
        <v>1504</v>
      </c>
      <c r="B4468" s="2" t="s">
        <v>1505</v>
      </c>
      <c r="C4468" s="2" t="s">
        <v>12</v>
      </c>
      <c r="D4468" s="2" t="s">
        <v>8109</v>
      </c>
      <c r="E4468" s="3">
        <v>53254</v>
      </c>
      <c r="F4468" s="3">
        <v>3150</v>
      </c>
      <c r="G4468" s="5">
        <v>4.46</v>
      </c>
      <c r="H4468" s="5">
        <v>-53.29</v>
      </c>
      <c r="I4468">
        <v>4990.999925479</v>
      </c>
      <c r="J4468">
        <v>0</v>
      </c>
      <c r="K4468">
        <v>-65955</v>
      </c>
      <c r="L4468">
        <v>-71117</v>
      </c>
      <c r="M4468">
        <v>-7.83</v>
      </c>
      <c r="N4468">
        <f t="shared" si="138"/>
        <v>7.8265484042149946</v>
      </c>
      <c r="O4468">
        <f t="shared" si="139"/>
        <v>15.656548404214995</v>
      </c>
    </row>
    <row r="4469" spans="1:15" x14ac:dyDescent="0.3">
      <c r="A4469" s="2" t="s">
        <v>1504</v>
      </c>
      <c r="B4469" s="2" t="s">
        <v>1505</v>
      </c>
      <c r="C4469" s="2" t="s">
        <v>13</v>
      </c>
      <c r="D4469" s="2" t="s">
        <v>8110</v>
      </c>
      <c r="E4469" s="3">
        <v>114022</v>
      </c>
      <c r="F4469" s="3">
        <v>7759</v>
      </c>
      <c r="G4469" s="5">
        <v>22.99</v>
      </c>
      <c r="H4469" s="5">
        <v>-45.46</v>
      </c>
      <c r="I4469">
        <v>18417.999402180001</v>
      </c>
      <c r="J4469">
        <v>0</v>
      </c>
      <c r="K4469">
        <v>-100752</v>
      </c>
      <c r="L4469">
        <v>-65955</v>
      </c>
      <c r="M4469">
        <v>34.54</v>
      </c>
      <c r="N4469">
        <f t="shared" si="138"/>
        <v>-34.537279656979514</v>
      </c>
      <c r="O4469">
        <f t="shared" si="139"/>
        <v>-69.077279656979513</v>
      </c>
    </row>
    <row r="4470" spans="1:15" x14ac:dyDescent="0.3">
      <c r="A4470" s="2" t="s">
        <v>1504</v>
      </c>
      <c r="B4470" s="2" t="s">
        <v>1505</v>
      </c>
      <c r="C4470" s="2" t="s">
        <v>14</v>
      </c>
      <c r="D4470" s="2" t="s">
        <v>8111</v>
      </c>
      <c r="E4470" s="3">
        <v>209052</v>
      </c>
      <c r="F4470" s="3">
        <v>12078</v>
      </c>
      <c r="G4470" s="5">
        <v>-17.420000000000002</v>
      </c>
      <c r="H4470" s="5">
        <v>-48.73</v>
      </c>
      <c r="I4470">
        <v>28234.999864116002</v>
      </c>
      <c r="J4470">
        <v>0</v>
      </c>
      <c r="K4470">
        <v>-30841</v>
      </c>
      <c r="L4470">
        <v>-100752</v>
      </c>
      <c r="M4470">
        <v>-226.68</v>
      </c>
      <c r="N4470">
        <f t="shared" si="138"/>
        <v>226.68201420187413</v>
      </c>
      <c r="O4470">
        <f t="shared" si="139"/>
        <v>453.3620142018741</v>
      </c>
    </row>
    <row r="4471" spans="1:15" x14ac:dyDescent="0.3">
      <c r="A4471" s="2" t="s">
        <v>1506</v>
      </c>
      <c r="B4471" s="2" t="s">
        <v>1507</v>
      </c>
      <c r="C4471" s="2" t="s">
        <v>9</v>
      </c>
      <c r="D4471" s="2" t="s">
        <v>8112</v>
      </c>
      <c r="E4471" s="3">
        <v>764797</v>
      </c>
      <c r="F4471" s="3">
        <v>38175</v>
      </c>
      <c r="G4471" s="5">
        <v>2.2000000000000002</v>
      </c>
      <c r="H4471" s="5">
        <v>-4.28</v>
      </c>
      <c r="I4471">
        <v>21919.999974495</v>
      </c>
      <c r="J4471">
        <v>38499</v>
      </c>
      <c r="K4471">
        <v>18637</v>
      </c>
      <c r="L4471">
        <v>40304</v>
      </c>
      <c r="M4471">
        <v>116.26</v>
      </c>
      <c r="N4471">
        <f t="shared" si="138"/>
        <v>116.25798143478028</v>
      </c>
      <c r="O4471">
        <f t="shared" si="139"/>
        <v>-2.0185652197284298E-3</v>
      </c>
    </row>
    <row r="4472" spans="1:15" x14ac:dyDescent="0.3">
      <c r="A4472" s="2" t="s">
        <v>1506</v>
      </c>
      <c r="B4472" s="2" t="s">
        <v>1507</v>
      </c>
      <c r="C4472" s="2" t="s">
        <v>10</v>
      </c>
      <c r="D4472" s="2" t="s">
        <v>8113</v>
      </c>
      <c r="E4472" s="3">
        <v>798993</v>
      </c>
      <c r="F4472" s="3">
        <v>36155</v>
      </c>
      <c r="G4472" s="5">
        <v>5.05</v>
      </c>
      <c r="H4472" s="5">
        <v>53.18</v>
      </c>
      <c r="I4472">
        <v>26150.999920184997</v>
      </c>
      <c r="J4472">
        <v>18160</v>
      </c>
      <c r="K4472">
        <v>-9543</v>
      </c>
      <c r="L4472">
        <v>18637</v>
      </c>
      <c r="M4472">
        <v>295.29000000000002</v>
      </c>
      <c r="N4472">
        <f t="shared" si="138"/>
        <v>-295.29498061406264</v>
      </c>
      <c r="O4472">
        <f t="shared" si="139"/>
        <v>-590.58498061406272</v>
      </c>
    </row>
    <row r="4473" spans="1:15" x14ac:dyDescent="0.3">
      <c r="A4473" s="2" t="s">
        <v>1506</v>
      </c>
      <c r="B4473" s="2" t="s">
        <v>1507</v>
      </c>
      <c r="C4473" s="2" t="s">
        <v>11</v>
      </c>
      <c r="D4473" s="2" t="s">
        <v>8114</v>
      </c>
      <c r="E4473" s="3">
        <v>521605</v>
      </c>
      <c r="F4473" s="3">
        <v>37339</v>
      </c>
      <c r="G4473" s="5">
        <v>0.38</v>
      </c>
      <c r="H4473" s="5">
        <v>-24.79</v>
      </c>
      <c r="I4473">
        <v>17590.999954139999</v>
      </c>
      <c r="J4473">
        <v>0</v>
      </c>
      <c r="K4473">
        <v>18943</v>
      </c>
      <c r="L4473">
        <v>-9543</v>
      </c>
      <c r="M4473">
        <v>-150.38</v>
      </c>
      <c r="N4473">
        <f t="shared" si="138"/>
        <v>-150.3774481338753</v>
      </c>
      <c r="O4473">
        <f t="shared" si="139"/>
        <v>2.5518661246906049E-3</v>
      </c>
    </row>
    <row r="4474" spans="1:15" x14ac:dyDescent="0.3">
      <c r="A4474" s="2" t="s">
        <v>1506</v>
      </c>
      <c r="B4474" s="2" t="s">
        <v>1507</v>
      </c>
      <c r="C4474" s="2" t="s">
        <v>12</v>
      </c>
      <c r="D4474" s="2" t="s">
        <v>8115</v>
      </c>
      <c r="E4474" s="3">
        <v>693538</v>
      </c>
      <c r="F4474" s="3">
        <v>37032</v>
      </c>
      <c r="G4474" s="5">
        <v>-2.16</v>
      </c>
      <c r="H4474" s="5">
        <v>-5.47</v>
      </c>
      <c r="I4474">
        <v>23958.000090320002</v>
      </c>
      <c r="J4474">
        <v>6810</v>
      </c>
      <c r="K4474">
        <v>7464</v>
      </c>
      <c r="L4474">
        <v>18943</v>
      </c>
      <c r="M4474">
        <v>153.79</v>
      </c>
      <c r="N4474">
        <f t="shared" si="138"/>
        <v>153.79153269024653</v>
      </c>
      <c r="O4474">
        <f t="shared" si="139"/>
        <v>1.5326902465346848E-3</v>
      </c>
    </row>
    <row r="4475" spans="1:15" x14ac:dyDescent="0.3">
      <c r="A4475" s="2" t="s">
        <v>1506</v>
      </c>
      <c r="B4475" s="2" t="s">
        <v>1507</v>
      </c>
      <c r="C4475" s="2" t="s">
        <v>13</v>
      </c>
      <c r="D4475" s="2" t="s">
        <v>8116</v>
      </c>
      <c r="E4475" s="3">
        <v>733682</v>
      </c>
      <c r="F4475" s="3">
        <v>39802</v>
      </c>
      <c r="G4475" s="5">
        <v>-4.55</v>
      </c>
      <c r="H4475" s="3">
        <v>8</v>
      </c>
      <c r="I4475">
        <v>20946.999968599997</v>
      </c>
      <c r="J4475">
        <v>6810</v>
      </c>
      <c r="K4475">
        <v>1007</v>
      </c>
      <c r="L4475">
        <v>7464</v>
      </c>
      <c r="M4475">
        <v>641.21</v>
      </c>
      <c r="N4475">
        <f t="shared" si="138"/>
        <v>641.21151936444892</v>
      </c>
      <c r="O4475">
        <f t="shared" si="139"/>
        <v>1.5193644488817881E-3</v>
      </c>
    </row>
    <row r="4476" spans="1:15" x14ac:dyDescent="0.3">
      <c r="A4476" s="2" t="s">
        <v>1506</v>
      </c>
      <c r="B4476" s="2" t="s">
        <v>1507</v>
      </c>
      <c r="C4476" s="2" t="s">
        <v>14</v>
      </c>
      <c r="D4476" s="2" t="s">
        <v>8117</v>
      </c>
      <c r="E4476" s="3">
        <v>679336</v>
      </c>
      <c r="F4476" s="3">
        <v>34737</v>
      </c>
      <c r="G4476" s="5">
        <v>19.02</v>
      </c>
      <c r="H4476" s="5">
        <v>-4.99</v>
      </c>
      <c r="I4476">
        <v>18394.99995564</v>
      </c>
      <c r="J4476">
        <v>0</v>
      </c>
      <c r="K4476">
        <v>20800</v>
      </c>
      <c r="L4476">
        <v>1007</v>
      </c>
      <c r="M4476">
        <v>-95.16</v>
      </c>
      <c r="N4476">
        <f t="shared" si="138"/>
        <v>-95.158653846153854</v>
      </c>
      <c r="O4476">
        <f t="shared" si="139"/>
        <v>1.3461538461427836E-3</v>
      </c>
    </row>
    <row r="4477" spans="1:15" x14ac:dyDescent="0.3">
      <c r="A4477" s="2" t="s">
        <v>1508</v>
      </c>
      <c r="B4477" s="2" t="s">
        <v>1509</v>
      </c>
      <c r="C4477" s="2" t="s">
        <v>9</v>
      </c>
      <c r="D4477" s="2" t="s">
        <v>8118</v>
      </c>
      <c r="E4477" s="3">
        <v>2410672</v>
      </c>
      <c r="F4477" s="3">
        <v>82078</v>
      </c>
      <c r="G4477" s="5">
        <v>-24.21</v>
      </c>
      <c r="H4477" s="5">
        <v>-45.16</v>
      </c>
      <c r="I4477">
        <v>189114.99979390099</v>
      </c>
      <c r="J4477">
        <v>0</v>
      </c>
      <c r="K4477">
        <v>80734</v>
      </c>
      <c r="L4477">
        <v>-119345</v>
      </c>
      <c r="M4477">
        <v>-247.82</v>
      </c>
      <c r="N4477">
        <f t="shared" si="138"/>
        <v>-247.82495602843909</v>
      </c>
      <c r="O4477">
        <f t="shared" si="139"/>
        <v>-4.9560284390963716E-3</v>
      </c>
    </row>
    <row r="4478" spans="1:15" x14ac:dyDescent="0.3">
      <c r="A4478" s="2" t="s">
        <v>1508</v>
      </c>
      <c r="B4478" s="2" t="s">
        <v>1509</v>
      </c>
      <c r="C4478" s="2" t="s">
        <v>10</v>
      </c>
      <c r="D4478" s="2" t="s">
        <v>8119</v>
      </c>
      <c r="E4478" s="3">
        <v>4396109</v>
      </c>
      <c r="F4478" s="3">
        <v>87962</v>
      </c>
      <c r="G4478" s="5">
        <v>-8.1199999999999992</v>
      </c>
      <c r="H4478" s="5">
        <v>-19.760000000000002</v>
      </c>
      <c r="I4478">
        <v>264817.0013074</v>
      </c>
      <c r="J4478">
        <v>65046</v>
      </c>
      <c r="K4478">
        <v>-123072</v>
      </c>
      <c r="L4478">
        <v>80734</v>
      </c>
      <c r="M4478">
        <v>165.6</v>
      </c>
      <c r="N4478">
        <f t="shared" si="138"/>
        <v>-165.59899895995841</v>
      </c>
      <c r="O4478">
        <f t="shared" si="139"/>
        <v>-331.19899895995843</v>
      </c>
    </row>
    <row r="4479" spans="1:15" x14ac:dyDescent="0.3">
      <c r="A4479" s="2" t="s">
        <v>1508</v>
      </c>
      <c r="B4479" s="2" t="s">
        <v>1509</v>
      </c>
      <c r="C4479" s="2" t="s">
        <v>11</v>
      </c>
      <c r="D4479" s="2" t="s">
        <v>8120</v>
      </c>
      <c r="E4479" s="3">
        <v>5478884</v>
      </c>
      <c r="F4479" s="3">
        <v>103510</v>
      </c>
      <c r="G4479" s="5">
        <v>5.92</v>
      </c>
      <c r="H4479" s="5">
        <v>35.71</v>
      </c>
      <c r="I4479">
        <v>263867.99885724601</v>
      </c>
      <c r="J4479">
        <v>0</v>
      </c>
      <c r="K4479">
        <v>-182919</v>
      </c>
      <c r="L4479">
        <v>-123072</v>
      </c>
      <c r="M4479">
        <v>32.72</v>
      </c>
      <c r="N4479">
        <f t="shared" si="138"/>
        <v>-32.7177603201417</v>
      </c>
      <c r="O4479">
        <f t="shared" si="139"/>
        <v>-65.437760320141706</v>
      </c>
    </row>
    <row r="4480" spans="1:15" x14ac:dyDescent="0.3">
      <c r="A4480" s="2" t="s">
        <v>1508</v>
      </c>
      <c r="B4480" s="2" t="s">
        <v>1509</v>
      </c>
      <c r="C4480" s="2" t="s">
        <v>12</v>
      </c>
      <c r="D4480" s="2" t="s">
        <v>8121</v>
      </c>
      <c r="E4480" s="3">
        <v>4037141</v>
      </c>
      <c r="F4480" s="3">
        <v>110141</v>
      </c>
      <c r="G4480" s="5">
        <v>-11.55</v>
      </c>
      <c r="H4480" s="5">
        <v>-13.05</v>
      </c>
      <c r="I4480">
        <v>241310.99969127201</v>
      </c>
      <c r="J4480">
        <v>0</v>
      </c>
      <c r="K4480">
        <v>-322574</v>
      </c>
      <c r="L4480">
        <v>-182919</v>
      </c>
      <c r="M4480">
        <v>43.29</v>
      </c>
      <c r="N4480">
        <f t="shared" si="138"/>
        <v>-43.29394185520222</v>
      </c>
      <c r="O4480">
        <f t="shared" si="139"/>
        <v>-86.583941855202227</v>
      </c>
    </row>
    <row r="4481" spans="1:15" x14ac:dyDescent="0.3">
      <c r="A4481" s="2" t="s">
        <v>1508</v>
      </c>
      <c r="B4481" s="2" t="s">
        <v>1509</v>
      </c>
      <c r="C4481" s="2" t="s">
        <v>13</v>
      </c>
      <c r="D4481" s="2" t="s">
        <v>8122</v>
      </c>
      <c r="E4481" s="3">
        <v>4643051</v>
      </c>
      <c r="F4481" s="3">
        <v>143670</v>
      </c>
      <c r="G4481" s="5">
        <v>-14.24</v>
      </c>
      <c r="H4481" s="5">
        <v>-22.33</v>
      </c>
      <c r="I4481">
        <v>321331.99977970001</v>
      </c>
      <c r="J4481">
        <v>0</v>
      </c>
      <c r="K4481">
        <v>76648</v>
      </c>
      <c r="L4481">
        <v>-322574</v>
      </c>
      <c r="M4481">
        <v>-520.85</v>
      </c>
      <c r="N4481">
        <f t="shared" si="138"/>
        <v>-520.85116376161147</v>
      </c>
      <c r="O4481">
        <f t="shared" si="139"/>
        <v>-1.1637616114512639E-3</v>
      </c>
    </row>
    <row r="4482" spans="1:15" x14ac:dyDescent="0.3">
      <c r="A4482" s="2" t="s">
        <v>1508</v>
      </c>
      <c r="B4482" s="2" t="s">
        <v>1509</v>
      </c>
      <c r="C4482" s="2" t="s">
        <v>14</v>
      </c>
      <c r="D4482" s="2" t="s">
        <v>8123</v>
      </c>
      <c r="E4482" s="3">
        <v>5978055</v>
      </c>
      <c r="F4482" s="3">
        <v>137802</v>
      </c>
      <c r="G4482" s="5">
        <v>-1.03</v>
      </c>
      <c r="H4482" s="5">
        <v>-3.14</v>
      </c>
      <c r="I4482">
        <v>279679.99940880196</v>
      </c>
      <c r="J4482">
        <v>86728</v>
      </c>
      <c r="K4482">
        <v>63489</v>
      </c>
      <c r="L4482">
        <v>76648</v>
      </c>
      <c r="M4482">
        <v>20.73</v>
      </c>
      <c r="N4482">
        <f t="shared" si="138"/>
        <v>20.726425050008661</v>
      </c>
      <c r="O4482">
        <f t="shared" si="139"/>
        <v>-3.5749499913393379E-3</v>
      </c>
    </row>
    <row r="4483" spans="1:15" x14ac:dyDescent="0.3">
      <c r="A4483" s="2" t="s">
        <v>1510</v>
      </c>
      <c r="B4483" s="2" t="s">
        <v>1511</v>
      </c>
      <c r="C4483" s="2" t="s">
        <v>9</v>
      </c>
      <c r="D4483" s="2" t="s">
        <v>8124</v>
      </c>
      <c r="E4483" s="3">
        <v>1035975</v>
      </c>
      <c r="F4483" s="3">
        <v>230753</v>
      </c>
      <c r="G4483" s="5">
        <v>-20.93</v>
      </c>
      <c r="H4483" s="5">
        <v>-34.28</v>
      </c>
      <c r="I4483">
        <v>22962.999704558002</v>
      </c>
      <c r="J4483">
        <v>66032</v>
      </c>
      <c r="K4483">
        <v>244223</v>
      </c>
      <c r="L4483">
        <v>108051</v>
      </c>
      <c r="M4483">
        <v>-55.76</v>
      </c>
      <c r="N4483">
        <f t="shared" ref="N4483:N4546" si="140">(L4483-K4483)/K4483*100</f>
        <v>-55.757238261752583</v>
      </c>
      <c r="O4483">
        <f t="shared" ref="O4483:O4546" si="141">N4483-M4483</f>
        <v>2.7617382474147689E-3</v>
      </c>
    </row>
    <row r="4484" spans="1:15" x14ac:dyDescent="0.3">
      <c r="A4484" s="2" t="s">
        <v>1510</v>
      </c>
      <c r="B4484" s="2" t="s">
        <v>1511</v>
      </c>
      <c r="C4484" s="2" t="s">
        <v>10</v>
      </c>
      <c r="D4484" s="2" t="s">
        <v>8125</v>
      </c>
      <c r="E4484" s="3">
        <v>1576347</v>
      </c>
      <c r="F4484" s="3">
        <v>262304</v>
      </c>
      <c r="G4484" s="5">
        <v>20.89</v>
      </c>
      <c r="H4484" s="5">
        <v>23.22</v>
      </c>
      <c r="I4484">
        <v>27226.000629791997</v>
      </c>
      <c r="J4484">
        <v>169796</v>
      </c>
      <c r="K4484">
        <v>108396</v>
      </c>
      <c r="L4484">
        <v>244223</v>
      </c>
      <c r="M4484">
        <v>125.31</v>
      </c>
      <c r="N4484">
        <f t="shared" si="140"/>
        <v>125.3062843647367</v>
      </c>
      <c r="O4484">
        <f t="shared" si="141"/>
        <v>-3.7156352633047618E-3</v>
      </c>
    </row>
    <row r="4485" spans="1:15" x14ac:dyDescent="0.3">
      <c r="A4485" s="2" t="s">
        <v>1510</v>
      </c>
      <c r="B4485" s="2" t="s">
        <v>1511</v>
      </c>
      <c r="C4485" s="2" t="s">
        <v>11</v>
      </c>
      <c r="D4485" s="2" t="s">
        <v>8126</v>
      </c>
      <c r="E4485" s="3">
        <v>1279266</v>
      </c>
      <c r="F4485" s="3">
        <v>237457</v>
      </c>
      <c r="G4485" s="3">
        <v>4</v>
      </c>
      <c r="H4485" s="5">
        <v>19.600000000000001</v>
      </c>
      <c r="I4485">
        <v>24122.00011796</v>
      </c>
      <c r="J4485">
        <v>70748</v>
      </c>
      <c r="K4485">
        <v>-6442</v>
      </c>
      <c r="L4485">
        <v>108396</v>
      </c>
      <c r="M4485">
        <v>1782.65</v>
      </c>
      <c r="N4485">
        <f t="shared" si="140"/>
        <v>-1782.6451412604783</v>
      </c>
      <c r="O4485">
        <f t="shared" si="141"/>
        <v>-3565.2951412604784</v>
      </c>
    </row>
    <row r="4486" spans="1:15" x14ac:dyDescent="0.3">
      <c r="A4486" s="2" t="s">
        <v>1510</v>
      </c>
      <c r="B4486" s="2" t="s">
        <v>1511</v>
      </c>
      <c r="C4486" s="2" t="s">
        <v>12</v>
      </c>
      <c r="D4486" s="2" t="s">
        <v>8127</v>
      </c>
      <c r="E4486" s="3">
        <v>1069647</v>
      </c>
      <c r="F4486" s="3">
        <v>242863</v>
      </c>
      <c r="G4486" s="5">
        <v>-6.13</v>
      </c>
      <c r="H4486" s="5">
        <v>1.64</v>
      </c>
      <c r="I4486">
        <v>28793.000196198002</v>
      </c>
      <c r="J4486">
        <v>0</v>
      </c>
      <c r="K4486">
        <v>-92457</v>
      </c>
      <c r="L4486">
        <v>-6442</v>
      </c>
      <c r="M4486">
        <v>93.03</v>
      </c>
      <c r="N4486">
        <f t="shared" si="140"/>
        <v>-93.032436700303919</v>
      </c>
      <c r="O4486">
        <f t="shared" si="141"/>
        <v>-186.06243670030392</v>
      </c>
    </row>
    <row r="4487" spans="1:15" x14ac:dyDescent="0.3">
      <c r="A4487" s="2" t="s">
        <v>1510</v>
      </c>
      <c r="B4487" s="2" t="s">
        <v>1511</v>
      </c>
      <c r="C4487" s="2" t="s">
        <v>13</v>
      </c>
      <c r="D4487" s="2" t="s">
        <v>8128</v>
      </c>
      <c r="E4487" s="3">
        <v>1052369</v>
      </c>
      <c r="F4487" s="3">
        <v>247488</v>
      </c>
      <c r="G4487" s="5">
        <v>-10.53</v>
      </c>
      <c r="H4487" s="5">
        <v>-18.87</v>
      </c>
      <c r="I4487">
        <v>24802.999347515</v>
      </c>
      <c r="J4487">
        <v>0</v>
      </c>
      <c r="K4487">
        <v>-45682</v>
      </c>
      <c r="L4487">
        <v>-92457</v>
      </c>
      <c r="M4487">
        <v>-102.39</v>
      </c>
      <c r="N4487">
        <f t="shared" si="140"/>
        <v>102.3926272930257</v>
      </c>
      <c r="O4487">
        <f t="shared" si="141"/>
        <v>204.78262729302571</v>
      </c>
    </row>
    <row r="4488" spans="1:15" x14ac:dyDescent="0.3">
      <c r="A4488" s="2" t="s">
        <v>1510</v>
      </c>
      <c r="B4488" s="2" t="s">
        <v>1511</v>
      </c>
      <c r="C4488" s="2" t="s">
        <v>14</v>
      </c>
      <c r="D4488" s="2" t="s">
        <v>8129</v>
      </c>
      <c r="E4488" s="3">
        <v>1297157</v>
      </c>
      <c r="F4488" s="3">
        <v>213586</v>
      </c>
      <c r="G4488" s="5">
        <v>-7.54</v>
      </c>
      <c r="H4488" s="5">
        <v>14.01</v>
      </c>
      <c r="I4488">
        <v>20616.000688439999</v>
      </c>
      <c r="J4488">
        <v>0</v>
      </c>
      <c r="K4488">
        <v>-51833</v>
      </c>
      <c r="L4488">
        <v>-45682</v>
      </c>
      <c r="M4488">
        <v>11.87</v>
      </c>
      <c r="N4488">
        <f t="shared" si="140"/>
        <v>-11.866957343777131</v>
      </c>
      <c r="O4488">
        <f t="shared" si="141"/>
        <v>-23.736957343777128</v>
      </c>
    </row>
    <row r="4489" spans="1:15" x14ac:dyDescent="0.3">
      <c r="A4489" s="2" t="s">
        <v>1512</v>
      </c>
      <c r="B4489" s="2" t="s">
        <v>1513</v>
      </c>
      <c r="C4489" s="2" t="s">
        <v>9</v>
      </c>
      <c r="D4489" s="2" t="s">
        <v>8130</v>
      </c>
      <c r="E4489" s="3">
        <v>432240</v>
      </c>
      <c r="F4489" s="3">
        <v>9893</v>
      </c>
      <c r="G4489" s="5">
        <v>3.58</v>
      </c>
      <c r="H4489" s="5">
        <v>-5.89</v>
      </c>
      <c r="I4489">
        <v>11305.00021926</v>
      </c>
      <c r="J4489">
        <v>60059</v>
      </c>
      <c r="K4489">
        <v>31294</v>
      </c>
      <c r="L4489">
        <v>102959</v>
      </c>
      <c r="M4489">
        <v>229.01</v>
      </c>
      <c r="N4489">
        <f t="shared" si="140"/>
        <v>229.00556017127883</v>
      </c>
      <c r="O4489">
        <f t="shared" si="141"/>
        <v>-4.4398287211606657E-3</v>
      </c>
    </row>
    <row r="4490" spans="1:15" x14ac:dyDescent="0.3">
      <c r="A4490" s="2" t="s">
        <v>1512</v>
      </c>
      <c r="B4490" s="2" t="s">
        <v>1513</v>
      </c>
      <c r="C4490" s="2" t="s">
        <v>10</v>
      </c>
      <c r="D4490" s="2" t="s">
        <v>8131</v>
      </c>
      <c r="E4490" s="3">
        <v>459312</v>
      </c>
      <c r="F4490" s="3">
        <v>13705</v>
      </c>
      <c r="G4490" s="5">
        <v>8.58</v>
      </c>
      <c r="H4490" s="5">
        <v>66.3</v>
      </c>
      <c r="I4490">
        <v>12428.000114391001</v>
      </c>
      <c r="J4490">
        <v>20019</v>
      </c>
      <c r="K4490">
        <v>-15694</v>
      </c>
      <c r="L4490">
        <v>31294</v>
      </c>
      <c r="M4490">
        <v>299.39999999999998</v>
      </c>
      <c r="N4490">
        <f t="shared" si="140"/>
        <v>-299.4010449853447</v>
      </c>
      <c r="O4490">
        <f t="shared" si="141"/>
        <v>-598.80104498534467</v>
      </c>
    </row>
    <row r="4491" spans="1:15" x14ac:dyDescent="0.3">
      <c r="A4491" s="2" t="s">
        <v>1512</v>
      </c>
      <c r="B4491" s="2" t="s">
        <v>1513</v>
      </c>
      <c r="C4491" s="2" t="s">
        <v>11</v>
      </c>
      <c r="D4491" s="2" t="s">
        <v>8132</v>
      </c>
      <c r="E4491" s="3">
        <v>276198</v>
      </c>
      <c r="F4491" s="3">
        <v>4214</v>
      </c>
      <c r="G4491" s="5">
        <v>-4.43</v>
      </c>
      <c r="H4491" s="5">
        <v>-22.49</v>
      </c>
      <c r="I4491">
        <v>10146.000289992999</v>
      </c>
      <c r="J4491">
        <v>0</v>
      </c>
      <c r="K4491">
        <v>-3009</v>
      </c>
      <c r="L4491">
        <v>-15694</v>
      </c>
      <c r="M4491">
        <v>-421.57</v>
      </c>
      <c r="N4491">
        <f t="shared" si="140"/>
        <v>421.56862745098039</v>
      </c>
      <c r="O4491">
        <f t="shared" si="141"/>
        <v>843.13862745098038</v>
      </c>
    </row>
    <row r="4492" spans="1:15" x14ac:dyDescent="0.3">
      <c r="A4492" s="2" t="s">
        <v>1512</v>
      </c>
      <c r="B4492" s="2" t="s">
        <v>1513</v>
      </c>
      <c r="C4492" s="2" t="s">
        <v>12</v>
      </c>
      <c r="D4492" s="2" t="s">
        <v>8133</v>
      </c>
      <c r="E4492" s="3">
        <v>356332</v>
      </c>
      <c r="F4492" s="3">
        <v>3591</v>
      </c>
      <c r="G4492" s="5">
        <v>-1.1499999999999999</v>
      </c>
      <c r="H4492" s="5">
        <v>-24.6</v>
      </c>
      <c r="I4492">
        <v>10150.999995</v>
      </c>
      <c r="J4492">
        <v>24023</v>
      </c>
      <c r="K4492">
        <v>8901</v>
      </c>
      <c r="L4492">
        <v>-3009</v>
      </c>
      <c r="M4492">
        <v>-133.81</v>
      </c>
      <c r="N4492">
        <f t="shared" si="140"/>
        <v>-133.80519042804181</v>
      </c>
      <c r="O4492">
        <f t="shared" si="141"/>
        <v>4.8095719581908725E-3</v>
      </c>
    </row>
    <row r="4493" spans="1:15" x14ac:dyDescent="0.3">
      <c r="A4493" s="2" t="s">
        <v>1512</v>
      </c>
      <c r="B4493" s="2" t="s">
        <v>1513</v>
      </c>
      <c r="C4493" s="2" t="s">
        <v>13</v>
      </c>
      <c r="D4493" s="2" t="s">
        <v>8134</v>
      </c>
      <c r="E4493" s="3">
        <v>472584</v>
      </c>
      <c r="F4493" s="3">
        <v>3825</v>
      </c>
      <c r="G4493" s="5">
        <v>-2.79</v>
      </c>
      <c r="H4493" s="5">
        <v>-20.27</v>
      </c>
      <c r="I4493">
        <v>13109.0000368</v>
      </c>
      <c r="J4493">
        <v>0</v>
      </c>
      <c r="K4493">
        <v>-861</v>
      </c>
      <c r="L4493">
        <v>8901</v>
      </c>
      <c r="M4493">
        <v>1133.8</v>
      </c>
      <c r="N4493">
        <f t="shared" si="140"/>
        <v>-1133.7979094076654</v>
      </c>
      <c r="O4493">
        <f t="shared" si="141"/>
        <v>-2267.5979094076656</v>
      </c>
    </row>
    <row r="4494" spans="1:15" x14ac:dyDescent="0.3">
      <c r="A4494" s="2" t="s">
        <v>1512</v>
      </c>
      <c r="B4494" s="2" t="s">
        <v>1513</v>
      </c>
      <c r="C4494" s="2" t="s">
        <v>14</v>
      </c>
      <c r="D4494" s="2" t="s">
        <v>8135</v>
      </c>
      <c r="E4494" s="3">
        <v>592720</v>
      </c>
      <c r="F4494" s="3">
        <v>5870</v>
      </c>
      <c r="G4494" s="5">
        <v>-8.67</v>
      </c>
      <c r="H4494" s="5">
        <v>19.399999999999999</v>
      </c>
      <c r="I4494">
        <v>18311.999637289999</v>
      </c>
      <c r="J4494">
        <v>0</v>
      </c>
      <c r="K4494">
        <v>-29871</v>
      </c>
      <c r="L4494">
        <v>-861</v>
      </c>
      <c r="M4494">
        <v>97.12</v>
      </c>
      <c r="N4494">
        <f t="shared" si="140"/>
        <v>-97.117605704529481</v>
      </c>
      <c r="O4494">
        <f t="shared" si="141"/>
        <v>-194.23760570452947</v>
      </c>
    </row>
    <row r="4495" spans="1:15" x14ac:dyDescent="0.3">
      <c r="A4495" s="2" t="s">
        <v>1514</v>
      </c>
      <c r="B4495" s="2" t="s">
        <v>1515</v>
      </c>
      <c r="C4495" s="2" t="s">
        <v>9</v>
      </c>
      <c r="D4495" s="2" t="s">
        <v>8136</v>
      </c>
      <c r="E4495" s="3">
        <v>24039671</v>
      </c>
      <c r="F4495" s="3">
        <v>3289727</v>
      </c>
      <c r="G4495" s="5">
        <v>42.6</v>
      </c>
      <c r="H4495" s="5">
        <v>59.12</v>
      </c>
      <c r="I4495">
        <v>381393.99871581601</v>
      </c>
      <c r="J4495">
        <v>1876166</v>
      </c>
      <c r="K4495">
        <v>1456357</v>
      </c>
      <c r="L4495">
        <v>3699558</v>
      </c>
      <c r="M4495">
        <v>154.03</v>
      </c>
      <c r="N4495">
        <f t="shared" si="140"/>
        <v>154.02823620856699</v>
      </c>
      <c r="O4495">
        <f t="shared" si="141"/>
        <v>-1.7637914330066451E-3</v>
      </c>
    </row>
    <row r="4496" spans="1:15" x14ac:dyDescent="0.3">
      <c r="A4496" s="2" t="s">
        <v>1514</v>
      </c>
      <c r="B4496" s="2" t="s">
        <v>1515</v>
      </c>
      <c r="C4496" s="2" t="s">
        <v>10</v>
      </c>
      <c r="D4496" s="2" t="s">
        <v>8137</v>
      </c>
      <c r="E4496" s="3">
        <v>15107915</v>
      </c>
      <c r="F4496" s="3">
        <v>2817903</v>
      </c>
      <c r="G4496" s="5">
        <v>52.45</v>
      </c>
      <c r="H4496" s="5">
        <v>11.34</v>
      </c>
      <c r="I4496">
        <v>279372.999539304</v>
      </c>
      <c r="J4496">
        <v>938083</v>
      </c>
      <c r="K4496">
        <v>847205</v>
      </c>
      <c r="L4496">
        <v>1456357</v>
      </c>
      <c r="M4496">
        <v>71.900000000000006</v>
      </c>
      <c r="N4496">
        <f t="shared" si="140"/>
        <v>71.901369798336887</v>
      </c>
      <c r="O4496">
        <f t="shared" si="141"/>
        <v>1.3697983368814448E-3</v>
      </c>
    </row>
    <row r="4497" spans="1:15" x14ac:dyDescent="0.3">
      <c r="A4497" s="2" t="s">
        <v>1514</v>
      </c>
      <c r="B4497" s="2" t="s">
        <v>1515</v>
      </c>
      <c r="C4497" s="2" t="s">
        <v>11</v>
      </c>
      <c r="D4497" s="2" t="s">
        <v>8138</v>
      </c>
      <c r="E4497" s="3">
        <v>13569441</v>
      </c>
      <c r="F4497" s="3">
        <v>2504010</v>
      </c>
      <c r="G4497" s="5">
        <v>16.850000000000001</v>
      </c>
      <c r="H4497" s="5">
        <v>26.7</v>
      </c>
      <c r="I4497">
        <v>266020.00097953202</v>
      </c>
      <c r="J4497">
        <v>670059</v>
      </c>
      <c r="K4497">
        <v>632526</v>
      </c>
      <c r="L4497">
        <v>847205</v>
      </c>
      <c r="M4497">
        <v>33.94</v>
      </c>
      <c r="N4497">
        <f t="shared" si="140"/>
        <v>33.939948713570665</v>
      </c>
      <c r="O4497">
        <f t="shared" si="141"/>
        <v>-5.1286429332719763E-5</v>
      </c>
    </row>
    <row r="4498" spans="1:15" x14ac:dyDescent="0.3">
      <c r="A4498" s="2" t="s">
        <v>1514</v>
      </c>
      <c r="B4498" s="2" t="s">
        <v>1515</v>
      </c>
      <c r="C4498" s="2" t="s">
        <v>12</v>
      </c>
      <c r="D4498" s="2" t="s">
        <v>8139</v>
      </c>
      <c r="E4498" s="3">
        <v>10710068</v>
      </c>
      <c r="F4498" s="3">
        <v>2219515</v>
      </c>
      <c r="G4498" s="5">
        <v>2.85</v>
      </c>
      <c r="H4498" s="5">
        <v>-20.43</v>
      </c>
      <c r="I4498">
        <v>283990.00093905604</v>
      </c>
      <c r="J4498">
        <v>670059</v>
      </c>
      <c r="K4498">
        <v>986882</v>
      </c>
      <c r="L4498">
        <v>632526</v>
      </c>
      <c r="M4498">
        <v>-35.909999999999997</v>
      </c>
      <c r="N4498">
        <f t="shared" si="140"/>
        <v>-35.906623081584222</v>
      </c>
      <c r="O4498">
        <f t="shared" si="141"/>
        <v>3.37691841577481E-3</v>
      </c>
    </row>
    <row r="4499" spans="1:15" x14ac:dyDescent="0.3">
      <c r="A4499" s="2" t="s">
        <v>1514</v>
      </c>
      <c r="B4499" s="2" t="s">
        <v>1515</v>
      </c>
      <c r="C4499" s="2" t="s">
        <v>13</v>
      </c>
      <c r="D4499" s="2" t="s">
        <v>8140</v>
      </c>
      <c r="E4499" s="3">
        <v>13459804</v>
      </c>
      <c r="F4499" s="3">
        <v>2273694</v>
      </c>
      <c r="G4499" s="5">
        <v>-2.25</v>
      </c>
      <c r="H4499" s="5">
        <v>10.68</v>
      </c>
      <c r="I4499">
        <v>309076.00164256798</v>
      </c>
      <c r="J4499">
        <v>670059</v>
      </c>
      <c r="K4499">
        <v>848961</v>
      </c>
      <c r="L4499">
        <v>986882</v>
      </c>
      <c r="M4499">
        <v>16.25</v>
      </c>
      <c r="N4499">
        <f t="shared" si="140"/>
        <v>16.245858172519114</v>
      </c>
      <c r="O4499">
        <f t="shared" si="141"/>
        <v>-4.1418274808862066E-3</v>
      </c>
    </row>
    <row r="4500" spans="1:15" x14ac:dyDescent="0.3">
      <c r="A4500" s="2" t="s">
        <v>1514</v>
      </c>
      <c r="B4500" s="2" t="s">
        <v>1515</v>
      </c>
      <c r="C4500" s="2" t="s">
        <v>14</v>
      </c>
      <c r="D4500" s="2" t="s">
        <v>8141</v>
      </c>
      <c r="E4500" s="3">
        <v>12160606</v>
      </c>
      <c r="F4500" s="3">
        <v>1628373</v>
      </c>
      <c r="G4500" s="5">
        <v>27.34</v>
      </c>
      <c r="H4500" s="5">
        <v>30.89</v>
      </c>
      <c r="I4500">
        <v>323785.00025542796</v>
      </c>
      <c r="J4500">
        <v>670059</v>
      </c>
      <c r="K4500">
        <v>557177</v>
      </c>
      <c r="L4500">
        <v>848961</v>
      </c>
      <c r="M4500">
        <v>52.37</v>
      </c>
      <c r="N4500">
        <f t="shared" si="140"/>
        <v>52.368277943992659</v>
      </c>
      <c r="O4500">
        <f t="shared" si="141"/>
        <v>-1.722056007338324E-3</v>
      </c>
    </row>
    <row r="4501" spans="1:15" x14ac:dyDescent="0.3">
      <c r="A4501" s="2" t="s">
        <v>1516</v>
      </c>
      <c r="B4501" s="2" t="s">
        <v>1517</v>
      </c>
      <c r="C4501" s="2" t="s">
        <v>9</v>
      </c>
      <c r="D4501" s="2" t="s">
        <v>8142</v>
      </c>
      <c r="E4501" s="3">
        <v>1060398</v>
      </c>
      <c r="F4501" s="3">
        <v>31249</v>
      </c>
      <c r="G4501" s="5">
        <v>8.7799999999999994</v>
      </c>
      <c r="H4501" s="5">
        <v>-13.01</v>
      </c>
      <c r="I4501">
        <v>83014.000397640004</v>
      </c>
      <c r="J4501">
        <v>167635</v>
      </c>
      <c r="K4501">
        <v>134446</v>
      </c>
      <c r="L4501">
        <v>196139</v>
      </c>
      <c r="M4501">
        <v>45.89</v>
      </c>
      <c r="N4501">
        <f t="shared" si="140"/>
        <v>45.88682444996504</v>
      </c>
      <c r="O4501">
        <f t="shared" si="141"/>
        <v>-3.1755500349603949E-3</v>
      </c>
    </row>
    <row r="4502" spans="1:15" x14ac:dyDescent="0.3">
      <c r="A4502" s="2" t="s">
        <v>1516</v>
      </c>
      <c r="B4502" s="2" t="s">
        <v>1517</v>
      </c>
      <c r="C4502" s="2" t="s">
        <v>10</v>
      </c>
      <c r="D4502" s="2" t="s">
        <v>8143</v>
      </c>
      <c r="E4502" s="3">
        <v>1218919</v>
      </c>
      <c r="F4502" s="3">
        <v>25754</v>
      </c>
      <c r="G4502" s="5">
        <v>0.94</v>
      </c>
      <c r="H4502" s="5">
        <v>26.38</v>
      </c>
      <c r="I4502">
        <v>78091.000010110991</v>
      </c>
      <c r="J4502">
        <v>89963</v>
      </c>
      <c r="K4502">
        <v>105936</v>
      </c>
      <c r="L4502">
        <v>134446</v>
      </c>
      <c r="M4502">
        <v>26.91</v>
      </c>
      <c r="N4502">
        <f t="shared" si="140"/>
        <v>26.912475456879626</v>
      </c>
      <c r="O4502">
        <f t="shared" si="141"/>
        <v>2.4754568796261367E-3</v>
      </c>
    </row>
    <row r="4503" spans="1:15" x14ac:dyDescent="0.3">
      <c r="A4503" s="2" t="s">
        <v>1516</v>
      </c>
      <c r="B4503" s="2" t="s">
        <v>1517</v>
      </c>
      <c r="C4503" s="2" t="s">
        <v>11</v>
      </c>
      <c r="D4503" s="2" t="s">
        <v>8144</v>
      </c>
      <c r="E4503" s="3">
        <v>964457</v>
      </c>
      <c r="F4503" s="3">
        <v>21187</v>
      </c>
      <c r="G4503" s="5">
        <v>14.35</v>
      </c>
      <c r="H4503" s="5">
        <v>19.98</v>
      </c>
      <c r="I4503">
        <v>74624.000321206011</v>
      </c>
      <c r="J4503">
        <v>70406</v>
      </c>
      <c r="K4503">
        <v>97437</v>
      </c>
      <c r="L4503">
        <v>105936</v>
      </c>
      <c r="M4503">
        <v>8.7200000000000006</v>
      </c>
      <c r="N4503">
        <f t="shared" si="140"/>
        <v>8.7225591920933532</v>
      </c>
      <c r="O4503">
        <f t="shared" si="141"/>
        <v>2.5591920933525358E-3</v>
      </c>
    </row>
    <row r="4504" spans="1:15" x14ac:dyDescent="0.3">
      <c r="A4504" s="2" t="s">
        <v>1516</v>
      </c>
      <c r="B4504" s="2" t="s">
        <v>1517</v>
      </c>
      <c r="C4504" s="2" t="s">
        <v>12</v>
      </c>
      <c r="D4504" s="2" t="s">
        <v>8145</v>
      </c>
      <c r="E4504" s="3">
        <v>803840</v>
      </c>
      <c r="F4504" s="3">
        <v>15892</v>
      </c>
      <c r="G4504" s="5">
        <v>24.83</v>
      </c>
      <c r="H4504" s="5">
        <v>-3.66</v>
      </c>
      <c r="I4504">
        <v>79971.999879904994</v>
      </c>
      <c r="J4504">
        <v>70406</v>
      </c>
      <c r="K4504">
        <v>59442</v>
      </c>
      <c r="L4504">
        <v>97437</v>
      </c>
      <c r="M4504">
        <v>63.92</v>
      </c>
      <c r="N4504">
        <f t="shared" si="140"/>
        <v>63.919450893307761</v>
      </c>
      <c r="O4504">
        <f t="shared" si="141"/>
        <v>-5.4910669224028652E-4</v>
      </c>
    </row>
    <row r="4505" spans="1:15" x14ac:dyDescent="0.3">
      <c r="A4505" s="2" t="s">
        <v>1516</v>
      </c>
      <c r="B4505" s="2" t="s">
        <v>1517</v>
      </c>
      <c r="C4505" s="2" t="s">
        <v>13</v>
      </c>
      <c r="D4505" s="2" t="s">
        <v>8146</v>
      </c>
      <c r="E4505" s="3">
        <v>834412</v>
      </c>
      <c r="F4505" s="3">
        <v>17323</v>
      </c>
      <c r="G4505" s="5">
        <v>6.12</v>
      </c>
      <c r="H4505" s="5">
        <v>-7.53</v>
      </c>
      <c r="I4505">
        <v>74709.999961466994</v>
      </c>
      <c r="J4505">
        <v>39114</v>
      </c>
      <c r="K4505">
        <v>50003</v>
      </c>
      <c r="L4505">
        <v>59442</v>
      </c>
      <c r="M4505">
        <v>18.88</v>
      </c>
      <c r="N4505">
        <f t="shared" si="140"/>
        <v>18.876867387956722</v>
      </c>
      <c r="O4505">
        <f t="shared" si="141"/>
        <v>-3.1326120432773052E-3</v>
      </c>
    </row>
    <row r="4506" spans="1:15" x14ac:dyDescent="0.3">
      <c r="A4506" s="2" t="s">
        <v>1516</v>
      </c>
      <c r="B4506" s="2" t="s">
        <v>1517</v>
      </c>
      <c r="C4506" s="2" t="s">
        <v>14</v>
      </c>
      <c r="D4506" s="2" t="s">
        <v>8147</v>
      </c>
      <c r="E4506" s="3">
        <v>902365</v>
      </c>
      <c r="F4506" s="3">
        <v>13943</v>
      </c>
      <c r="G4506" s="5">
        <v>-1.77</v>
      </c>
      <c r="H4506" s="5">
        <v>-0.76</v>
      </c>
      <c r="I4506">
        <v>65547.000232599006</v>
      </c>
      <c r="J4506">
        <v>39114</v>
      </c>
      <c r="K4506">
        <v>45030</v>
      </c>
      <c r="L4506">
        <v>50003</v>
      </c>
      <c r="M4506">
        <v>11.04</v>
      </c>
      <c r="N4506">
        <f t="shared" si="140"/>
        <v>11.043748612036421</v>
      </c>
      <c r="O4506">
        <f t="shared" si="141"/>
        <v>3.7486120364214059E-3</v>
      </c>
    </row>
    <row r="4507" spans="1:15" x14ac:dyDescent="0.3">
      <c r="A4507" s="2" t="s">
        <v>1518</v>
      </c>
      <c r="B4507" s="2" t="s">
        <v>1519</v>
      </c>
      <c r="C4507" s="2" t="s">
        <v>9</v>
      </c>
      <c r="D4507" s="2" t="s">
        <v>8148</v>
      </c>
      <c r="E4507" s="3">
        <v>6006058</v>
      </c>
      <c r="F4507" s="3">
        <v>165423</v>
      </c>
      <c r="G4507" s="5">
        <v>31.62</v>
      </c>
      <c r="H4507" s="5">
        <v>70.39</v>
      </c>
      <c r="I4507">
        <v>112932.99995968801</v>
      </c>
      <c r="J4507">
        <v>176685</v>
      </c>
      <c r="K4507">
        <v>140275</v>
      </c>
      <c r="L4507">
        <v>225715</v>
      </c>
      <c r="M4507">
        <v>60.91</v>
      </c>
      <c r="N4507">
        <f t="shared" si="140"/>
        <v>60.908928889680979</v>
      </c>
      <c r="O4507">
        <f t="shared" si="141"/>
        <v>-1.0711103190175209E-3</v>
      </c>
    </row>
    <row r="4508" spans="1:15" x14ac:dyDescent="0.3">
      <c r="A4508" s="2" t="s">
        <v>1518</v>
      </c>
      <c r="B4508" s="2" t="s">
        <v>1519</v>
      </c>
      <c r="C4508" s="2" t="s">
        <v>10</v>
      </c>
      <c r="D4508" s="2" t="s">
        <v>8149</v>
      </c>
      <c r="E4508" s="3">
        <v>3524960</v>
      </c>
      <c r="F4508" s="3">
        <v>150691</v>
      </c>
      <c r="G4508" s="5">
        <v>51.33</v>
      </c>
      <c r="H4508" s="5">
        <v>24.84</v>
      </c>
      <c r="I4508">
        <v>75935.999725879999</v>
      </c>
      <c r="J4508">
        <v>104319</v>
      </c>
      <c r="K4508">
        <v>96268</v>
      </c>
      <c r="L4508">
        <v>140275</v>
      </c>
      <c r="M4508">
        <v>45.71</v>
      </c>
      <c r="N4508">
        <f t="shared" si="140"/>
        <v>45.713009515103671</v>
      </c>
      <c r="O4508">
        <f t="shared" si="141"/>
        <v>3.0095151036704237E-3</v>
      </c>
    </row>
    <row r="4509" spans="1:15" x14ac:dyDescent="0.3">
      <c r="A4509" s="2" t="s">
        <v>1518</v>
      </c>
      <c r="B4509" s="2" t="s">
        <v>1519</v>
      </c>
      <c r="C4509" s="2" t="s">
        <v>11</v>
      </c>
      <c r="D4509" s="2" t="s">
        <v>8150</v>
      </c>
      <c r="E4509" s="3">
        <v>2823474</v>
      </c>
      <c r="F4509" s="3">
        <v>131677</v>
      </c>
      <c r="G4509" s="5">
        <v>1.81</v>
      </c>
      <c r="H4509" s="5">
        <v>22.17</v>
      </c>
      <c r="I4509">
        <v>61107.999777642995</v>
      </c>
      <c r="J4509">
        <v>69546</v>
      </c>
      <c r="K4509">
        <v>63181</v>
      </c>
      <c r="L4509">
        <v>96268</v>
      </c>
      <c r="M4509">
        <v>52.37</v>
      </c>
      <c r="N4509">
        <f t="shared" si="140"/>
        <v>52.368591823491236</v>
      </c>
      <c r="O4509">
        <f t="shared" si="141"/>
        <v>-1.4081765087610165E-3</v>
      </c>
    </row>
    <row r="4510" spans="1:15" x14ac:dyDescent="0.3">
      <c r="A4510" s="2" t="s">
        <v>1518</v>
      </c>
      <c r="B4510" s="2" t="s">
        <v>1519</v>
      </c>
      <c r="C4510" s="2" t="s">
        <v>12</v>
      </c>
      <c r="D4510" s="2" t="s">
        <v>8151</v>
      </c>
      <c r="E4510" s="3">
        <v>2311063</v>
      </c>
      <c r="F4510" s="3">
        <v>124552</v>
      </c>
      <c r="G4510" s="5">
        <v>-16.53</v>
      </c>
      <c r="H4510" s="5">
        <v>-27.41</v>
      </c>
      <c r="I4510">
        <v>59967.000116352006</v>
      </c>
      <c r="J4510">
        <v>0</v>
      </c>
      <c r="K4510">
        <v>-144934</v>
      </c>
      <c r="L4510">
        <v>63181</v>
      </c>
      <c r="M4510">
        <v>143.59</v>
      </c>
      <c r="N4510">
        <f t="shared" si="140"/>
        <v>-143.59294575461934</v>
      </c>
      <c r="O4510">
        <f t="shared" si="141"/>
        <v>-287.18294575461937</v>
      </c>
    </row>
    <row r="4511" spans="1:15" x14ac:dyDescent="0.3">
      <c r="A4511" s="2" t="s">
        <v>1518</v>
      </c>
      <c r="B4511" s="2" t="s">
        <v>1519</v>
      </c>
      <c r="C4511" s="2" t="s">
        <v>13</v>
      </c>
      <c r="D4511" s="2" t="s">
        <v>8152</v>
      </c>
      <c r="E4511" s="3">
        <v>3183595</v>
      </c>
      <c r="F4511" s="3">
        <v>124715</v>
      </c>
      <c r="G4511" s="5">
        <v>-15.62</v>
      </c>
      <c r="H4511" s="5">
        <v>-22.81</v>
      </c>
      <c r="I4511">
        <v>71019.000409863991</v>
      </c>
      <c r="J4511">
        <v>0</v>
      </c>
      <c r="K4511">
        <v>-3906</v>
      </c>
      <c r="L4511">
        <v>-144934</v>
      </c>
      <c r="M4511">
        <v>-3610.55</v>
      </c>
      <c r="N4511">
        <f t="shared" si="140"/>
        <v>3610.5478750640041</v>
      </c>
      <c r="O4511">
        <f t="shared" si="141"/>
        <v>7221.0978750640043</v>
      </c>
    </row>
    <row r="4512" spans="1:15" x14ac:dyDescent="0.3">
      <c r="A4512" s="2" t="s">
        <v>1518</v>
      </c>
      <c r="B4512" s="2" t="s">
        <v>1519</v>
      </c>
      <c r="C4512" s="2" t="s">
        <v>14</v>
      </c>
      <c r="D4512" s="2" t="s">
        <v>8153</v>
      </c>
      <c r="E4512" s="3">
        <v>4124459</v>
      </c>
      <c r="F4512" s="3">
        <v>130684</v>
      </c>
      <c r="G4512" s="5">
        <v>-25.63</v>
      </c>
      <c r="H4512" s="5">
        <v>-19.11</v>
      </c>
      <c r="I4512">
        <v>71045.99977888001</v>
      </c>
      <c r="J4512">
        <v>0</v>
      </c>
      <c r="K4512">
        <v>121878</v>
      </c>
      <c r="L4512">
        <v>-3906</v>
      </c>
      <c r="M4512">
        <v>-103.2</v>
      </c>
      <c r="N4512">
        <f t="shared" si="140"/>
        <v>-103.20484418845075</v>
      </c>
      <c r="O4512">
        <f t="shared" si="141"/>
        <v>-4.8441884507468558E-3</v>
      </c>
    </row>
    <row r="4513" spans="1:15" x14ac:dyDescent="0.3">
      <c r="A4513" s="2" t="s">
        <v>1520</v>
      </c>
      <c r="B4513" s="2" t="s">
        <v>1521</v>
      </c>
      <c r="C4513" s="2" t="s">
        <v>9</v>
      </c>
      <c r="D4513" s="2" t="s">
        <v>8154</v>
      </c>
      <c r="E4513" s="3">
        <v>6775781</v>
      </c>
      <c r="F4513" s="3">
        <v>142626</v>
      </c>
      <c r="G4513" s="5">
        <v>2.39</v>
      </c>
      <c r="H4513" s="5">
        <v>-5.86</v>
      </c>
      <c r="I4513">
        <v>42439.002113479997</v>
      </c>
      <c r="J4513">
        <v>72840</v>
      </c>
      <c r="K4513">
        <v>795238</v>
      </c>
      <c r="L4513">
        <v>676956</v>
      </c>
      <c r="M4513">
        <v>-14.87</v>
      </c>
      <c r="N4513">
        <f t="shared" si="140"/>
        <v>-14.873786212429488</v>
      </c>
      <c r="O4513">
        <f t="shared" si="141"/>
        <v>-3.7862124294889554E-3</v>
      </c>
    </row>
    <row r="4514" spans="1:15" x14ac:dyDescent="0.3">
      <c r="A4514" s="2" t="s">
        <v>1520</v>
      </c>
      <c r="B4514" s="2" t="s">
        <v>1521</v>
      </c>
      <c r="C4514" s="2" t="s">
        <v>10</v>
      </c>
      <c r="D4514" s="2" t="s">
        <v>8155</v>
      </c>
      <c r="E4514" s="3">
        <v>7197540</v>
      </c>
      <c r="F4514" s="3">
        <v>149862</v>
      </c>
      <c r="G4514" s="5">
        <v>19.559999999999999</v>
      </c>
      <c r="H4514" s="5">
        <v>15.93</v>
      </c>
      <c r="I4514">
        <v>44165.002151710003</v>
      </c>
      <c r="J4514">
        <v>262226</v>
      </c>
      <c r="K4514">
        <v>568851</v>
      </c>
      <c r="L4514">
        <v>795238</v>
      </c>
      <c r="M4514">
        <v>39.799999999999997</v>
      </c>
      <c r="N4514">
        <f t="shared" si="140"/>
        <v>39.79724040214397</v>
      </c>
      <c r="O4514">
        <f t="shared" si="141"/>
        <v>-2.7595978560270851E-3</v>
      </c>
    </row>
    <row r="4515" spans="1:15" x14ac:dyDescent="0.3">
      <c r="A4515" s="2" t="s">
        <v>1520</v>
      </c>
      <c r="B4515" s="2" t="s">
        <v>1521</v>
      </c>
      <c r="C4515" s="2" t="s">
        <v>11</v>
      </c>
      <c r="D4515" s="2" t="s">
        <v>8156</v>
      </c>
      <c r="E4515" s="3">
        <v>6208576</v>
      </c>
      <c r="F4515" s="3">
        <v>147213</v>
      </c>
      <c r="G4515" s="5">
        <v>5.46</v>
      </c>
      <c r="H4515" s="5">
        <v>7.96</v>
      </c>
      <c r="I4515">
        <v>45635.001974706</v>
      </c>
      <c r="J4515">
        <v>203953</v>
      </c>
      <c r="K4515">
        <v>565996</v>
      </c>
      <c r="L4515">
        <v>568851</v>
      </c>
      <c r="M4515">
        <v>0.5</v>
      </c>
      <c r="N4515">
        <f t="shared" si="140"/>
        <v>0.50442052594011266</v>
      </c>
      <c r="O4515">
        <f t="shared" si="141"/>
        <v>4.4205259401126629E-3</v>
      </c>
    </row>
    <row r="4516" spans="1:15" x14ac:dyDescent="0.3">
      <c r="A4516" s="2" t="s">
        <v>1520</v>
      </c>
      <c r="B4516" s="2" t="s">
        <v>1521</v>
      </c>
      <c r="C4516" s="2" t="s">
        <v>12</v>
      </c>
      <c r="D4516" s="2" t="s">
        <v>8157</v>
      </c>
      <c r="E4516" s="3">
        <v>5750790</v>
      </c>
      <c r="F4516" s="3">
        <v>132924</v>
      </c>
      <c r="G4516" s="5">
        <v>-6.02</v>
      </c>
      <c r="H4516" s="5">
        <v>-15.95</v>
      </c>
      <c r="I4516">
        <v>59901.997920050002</v>
      </c>
      <c r="J4516">
        <v>145681</v>
      </c>
      <c r="K4516">
        <v>986184</v>
      </c>
      <c r="L4516">
        <v>565996</v>
      </c>
      <c r="M4516">
        <v>-42.61</v>
      </c>
      <c r="N4516">
        <f t="shared" si="140"/>
        <v>-42.607464732747644</v>
      </c>
      <c r="O4516">
        <f t="shared" si="141"/>
        <v>2.535267252355311E-3</v>
      </c>
    </row>
    <row r="4517" spans="1:15" x14ac:dyDescent="0.3">
      <c r="A4517" s="2" t="s">
        <v>1520</v>
      </c>
      <c r="B4517" s="2" t="s">
        <v>1521</v>
      </c>
      <c r="C4517" s="2" t="s">
        <v>13</v>
      </c>
      <c r="D4517" s="2" t="s">
        <v>8158</v>
      </c>
      <c r="E4517" s="3">
        <v>6842243</v>
      </c>
      <c r="F4517" s="3">
        <v>146754</v>
      </c>
      <c r="G4517" s="5">
        <v>9.4700000000000006</v>
      </c>
      <c r="H4517" s="5">
        <v>-5.87</v>
      </c>
      <c r="I4517">
        <v>48505.000444647005</v>
      </c>
      <c r="J4517">
        <v>437044</v>
      </c>
      <c r="K4517">
        <v>1089476</v>
      </c>
      <c r="L4517">
        <v>986184</v>
      </c>
      <c r="M4517">
        <v>-9.48</v>
      </c>
      <c r="N4517">
        <f t="shared" si="140"/>
        <v>-9.4808880599480858</v>
      </c>
      <c r="O4517">
        <f t="shared" si="141"/>
        <v>-8.8805994808538458E-4</v>
      </c>
    </row>
    <row r="4518" spans="1:15" x14ac:dyDescent="0.3">
      <c r="A4518" s="2" t="s">
        <v>1520</v>
      </c>
      <c r="B4518" s="2" t="s">
        <v>1521</v>
      </c>
      <c r="C4518" s="2" t="s">
        <v>14</v>
      </c>
      <c r="D4518" s="2" t="s">
        <v>8159</v>
      </c>
      <c r="E4518" s="3">
        <v>7269188</v>
      </c>
      <c r="F4518" s="3">
        <v>110259</v>
      </c>
      <c r="G4518" s="5">
        <v>-4.8099999999999996</v>
      </c>
      <c r="H4518" s="5">
        <v>-11.43</v>
      </c>
      <c r="I4518">
        <v>48239.999445374997</v>
      </c>
      <c r="J4518">
        <v>529749</v>
      </c>
      <c r="K4518">
        <v>1510737</v>
      </c>
      <c r="L4518">
        <v>1089476</v>
      </c>
      <c r="M4518">
        <v>-27.88</v>
      </c>
      <c r="N4518">
        <f t="shared" si="140"/>
        <v>-27.884469633033415</v>
      </c>
      <c r="O4518">
        <f t="shared" si="141"/>
        <v>-4.4696330334161871E-3</v>
      </c>
    </row>
    <row r="4519" spans="1:15" x14ac:dyDescent="0.3">
      <c r="A4519" s="2" t="s">
        <v>1522</v>
      </c>
      <c r="B4519" s="2" t="s">
        <v>1523</v>
      </c>
      <c r="C4519" s="2" t="s">
        <v>9</v>
      </c>
      <c r="D4519" s="2" t="s">
        <v>8160</v>
      </c>
      <c r="E4519" s="3">
        <v>9948137</v>
      </c>
      <c r="F4519" s="3">
        <v>721538</v>
      </c>
      <c r="G4519" s="5">
        <v>32.369999999999997</v>
      </c>
      <c r="H4519" s="5">
        <v>82.48</v>
      </c>
      <c r="I4519">
        <v>839388.00066795608</v>
      </c>
      <c r="J4519">
        <v>476123</v>
      </c>
      <c r="K4519">
        <v>115089</v>
      </c>
      <c r="L4519">
        <v>723757</v>
      </c>
      <c r="M4519">
        <v>528.87</v>
      </c>
      <c r="N4519">
        <f t="shared" si="140"/>
        <v>528.86722449582498</v>
      </c>
      <c r="O4519">
        <f t="shared" si="141"/>
        <v>-2.7755041750197051E-3</v>
      </c>
    </row>
    <row r="4520" spans="1:15" x14ac:dyDescent="0.3">
      <c r="A4520" s="2" t="s">
        <v>1522</v>
      </c>
      <c r="B4520" s="2" t="s">
        <v>1523</v>
      </c>
      <c r="C4520" s="2" t="s">
        <v>10</v>
      </c>
      <c r="D4520" s="2" t="s">
        <v>8161</v>
      </c>
      <c r="E4520" s="3">
        <v>5451605</v>
      </c>
      <c r="F4520" s="3">
        <v>645622</v>
      </c>
      <c r="G4520" s="5">
        <v>12.6</v>
      </c>
      <c r="H4520" s="5">
        <v>-1.67</v>
      </c>
      <c r="I4520">
        <v>653865.99900573597</v>
      </c>
      <c r="J4520">
        <v>121195</v>
      </c>
      <c r="K4520">
        <v>214339</v>
      </c>
      <c r="L4520">
        <v>115089</v>
      </c>
      <c r="M4520">
        <v>-46.31</v>
      </c>
      <c r="N4520">
        <f t="shared" si="140"/>
        <v>-46.305152118839779</v>
      </c>
      <c r="O4520">
        <f t="shared" si="141"/>
        <v>4.8478811602237215E-3</v>
      </c>
    </row>
    <row r="4521" spans="1:15" x14ac:dyDescent="0.3">
      <c r="A4521" s="2" t="s">
        <v>1522</v>
      </c>
      <c r="B4521" s="2" t="s">
        <v>1523</v>
      </c>
      <c r="C4521" s="2" t="s">
        <v>11</v>
      </c>
      <c r="D4521" s="2" t="s">
        <v>8162</v>
      </c>
      <c r="E4521" s="3">
        <v>5544433</v>
      </c>
      <c r="F4521" s="3">
        <v>730057</v>
      </c>
      <c r="G4521" s="5">
        <v>2.58</v>
      </c>
      <c r="H4521" s="5">
        <v>-15.66</v>
      </c>
      <c r="I4521">
        <v>654223.99930365593</v>
      </c>
      <c r="J4521">
        <v>173135</v>
      </c>
      <c r="K4521">
        <v>241896</v>
      </c>
      <c r="L4521">
        <v>214339</v>
      </c>
      <c r="M4521">
        <v>-11.39</v>
      </c>
      <c r="N4521">
        <f t="shared" si="140"/>
        <v>-11.392085855078216</v>
      </c>
      <c r="O4521">
        <f t="shared" si="141"/>
        <v>-2.0858550782154595E-3</v>
      </c>
    </row>
    <row r="4522" spans="1:15" x14ac:dyDescent="0.3">
      <c r="A4522" s="2" t="s">
        <v>1522</v>
      </c>
      <c r="B4522" s="2" t="s">
        <v>1523</v>
      </c>
      <c r="C4522" s="2" t="s">
        <v>12</v>
      </c>
      <c r="D4522" s="2" t="s">
        <v>8163</v>
      </c>
      <c r="E4522" s="3">
        <v>6573617</v>
      </c>
      <c r="F4522" s="3">
        <v>735767</v>
      </c>
      <c r="G4522" s="5">
        <v>3.82</v>
      </c>
      <c r="H4522" s="5">
        <v>25.55</v>
      </c>
      <c r="I4522">
        <v>790273.99982962594</v>
      </c>
      <c r="J4522">
        <v>215584</v>
      </c>
      <c r="K4522">
        <v>266109</v>
      </c>
      <c r="L4522">
        <v>241896</v>
      </c>
      <c r="M4522">
        <v>-9.1</v>
      </c>
      <c r="N4522">
        <f t="shared" si="140"/>
        <v>-9.0989030810682845</v>
      </c>
      <c r="O4522">
        <f t="shared" si="141"/>
        <v>1.0969189317151518E-3</v>
      </c>
    </row>
    <row r="4523" spans="1:15" x14ac:dyDescent="0.3">
      <c r="A4523" s="2" t="s">
        <v>1522</v>
      </c>
      <c r="B4523" s="2" t="s">
        <v>1523</v>
      </c>
      <c r="C4523" s="2" t="s">
        <v>13</v>
      </c>
      <c r="D4523" s="2" t="s">
        <v>8164</v>
      </c>
      <c r="E4523" s="3">
        <v>5235966</v>
      </c>
      <c r="F4523" s="3">
        <v>647683</v>
      </c>
      <c r="G4523" s="5">
        <v>2.99</v>
      </c>
      <c r="H4523" s="5">
        <v>-10.9</v>
      </c>
      <c r="I4523">
        <v>682505.99979981</v>
      </c>
      <c r="J4523">
        <v>210326</v>
      </c>
      <c r="K4523">
        <v>346701</v>
      </c>
      <c r="L4523">
        <v>266109</v>
      </c>
      <c r="M4523">
        <v>-23.25</v>
      </c>
      <c r="N4523">
        <f t="shared" si="140"/>
        <v>-23.24539012001696</v>
      </c>
      <c r="O4523">
        <f t="shared" si="141"/>
        <v>4.6098799830396331E-3</v>
      </c>
    </row>
    <row r="4524" spans="1:15" x14ac:dyDescent="0.3">
      <c r="A4524" s="2" t="s">
        <v>1522</v>
      </c>
      <c r="B4524" s="2" t="s">
        <v>1523</v>
      </c>
      <c r="C4524" s="2" t="s">
        <v>14</v>
      </c>
      <c r="D4524" s="2" t="s">
        <v>8165</v>
      </c>
      <c r="E4524" s="3">
        <v>5876591</v>
      </c>
      <c r="F4524" s="3">
        <v>680883</v>
      </c>
      <c r="G4524" s="5">
        <v>9.69</v>
      </c>
      <c r="H4524" s="5">
        <v>22.42</v>
      </c>
      <c r="I4524">
        <v>640692.00075712998</v>
      </c>
      <c r="J4524">
        <v>327220</v>
      </c>
      <c r="K4524">
        <v>514574</v>
      </c>
      <c r="L4524">
        <v>346701</v>
      </c>
      <c r="M4524">
        <v>-32.619999999999997</v>
      </c>
      <c r="N4524">
        <f t="shared" si="140"/>
        <v>-32.623684834445584</v>
      </c>
      <c r="O4524">
        <f t="shared" si="141"/>
        <v>-3.6848344455862048E-3</v>
      </c>
    </row>
    <row r="4525" spans="1:15" x14ac:dyDescent="0.3">
      <c r="A4525" s="2" t="s">
        <v>1524</v>
      </c>
      <c r="B4525" s="2" t="s">
        <v>1525</v>
      </c>
      <c r="C4525" s="2" t="s">
        <v>9</v>
      </c>
      <c r="D4525" s="2" t="s">
        <v>8166</v>
      </c>
      <c r="E4525" s="3">
        <v>3149397</v>
      </c>
      <c r="F4525" s="3">
        <v>315859</v>
      </c>
      <c r="G4525" s="5">
        <v>23.42</v>
      </c>
      <c r="H4525" s="5">
        <v>14.01</v>
      </c>
      <c r="I4525">
        <v>462568.00004315999</v>
      </c>
      <c r="J4525">
        <v>389029</v>
      </c>
      <c r="K4525">
        <v>445570</v>
      </c>
      <c r="L4525">
        <v>750849</v>
      </c>
      <c r="M4525">
        <v>68.510000000000005</v>
      </c>
      <c r="N4525">
        <f t="shared" si="140"/>
        <v>68.514262629889799</v>
      </c>
      <c r="O4525">
        <f t="shared" si="141"/>
        <v>4.2626298897943116E-3</v>
      </c>
    </row>
    <row r="4526" spans="1:15" x14ac:dyDescent="0.3">
      <c r="A4526" s="2" t="s">
        <v>1524</v>
      </c>
      <c r="B4526" s="2" t="s">
        <v>1525</v>
      </c>
      <c r="C4526" s="2" t="s">
        <v>10</v>
      </c>
      <c r="D4526" s="2" t="s">
        <v>8167</v>
      </c>
      <c r="E4526" s="3">
        <v>2762353</v>
      </c>
      <c r="F4526" s="3">
        <v>283299</v>
      </c>
      <c r="G4526" s="5">
        <v>4.03</v>
      </c>
      <c r="H4526" s="5">
        <v>19.920000000000002</v>
      </c>
      <c r="I4526">
        <v>380816.999873658</v>
      </c>
      <c r="J4526">
        <v>269328</v>
      </c>
      <c r="K4526">
        <v>241299</v>
      </c>
      <c r="L4526">
        <v>445570</v>
      </c>
      <c r="M4526">
        <v>84.65</v>
      </c>
      <c r="N4526">
        <f t="shared" si="140"/>
        <v>84.654722978545294</v>
      </c>
      <c r="O4526">
        <f t="shared" si="141"/>
        <v>4.7229785452884698E-3</v>
      </c>
    </row>
    <row r="4527" spans="1:15" x14ac:dyDescent="0.3">
      <c r="A4527" s="2" t="s">
        <v>1524</v>
      </c>
      <c r="B4527" s="2" t="s">
        <v>1525</v>
      </c>
      <c r="C4527" s="2" t="s">
        <v>11</v>
      </c>
      <c r="D4527" s="2" t="s">
        <v>8168</v>
      </c>
      <c r="E4527" s="3">
        <v>2303488</v>
      </c>
      <c r="F4527" s="3">
        <v>242786</v>
      </c>
      <c r="G4527" s="5">
        <v>-7.0000000000000007E-2</v>
      </c>
      <c r="H4527" s="5">
        <v>-4.67</v>
      </c>
      <c r="I4527">
        <v>366812.000081604</v>
      </c>
      <c r="J4527">
        <v>179552</v>
      </c>
      <c r="K4527">
        <v>187085</v>
      </c>
      <c r="L4527">
        <v>241299</v>
      </c>
      <c r="M4527">
        <v>28.98</v>
      </c>
      <c r="N4527">
        <f t="shared" si="140"/>
        <v>28.978271908490793</v>
      </c>
      <c r="O4527">
        <f t="shared" si="141"/>
        <v>-1.7280915092072746E-3</v>
      </c>
    </row>
    <row r="4528" spans="1:15" x14ac:dyDescent="0.3">
      <c r="A4528" s="2" t="s">
        <v>1524</v>
      </c>
      <c r="B4528" s="2" t="s">
        <v>1525</v>
      </c>
      <c r="C4528" s="2" t="s">
        <v>12</v>
      </c>
      <c r="D4528" s="2" t="s">
        <v>8169</v>
      </c>
      <c r="E4528" s="3">
        <v>2416260</v>
      </c>
      <c r="F4528" s="3">
        <v>277109</v>
      </c>
      <c r="G4528" s="5">
        <v>0.83</v>
      </c>
      <c r="H4528" s="5">
        <v>-22.45</v>
      </c>
      <c r="I4528">
        <v>400521.00027153996</v>
      </c>
      <c r="J4528">
        <v>179552</v>
      </c>
      <c r="K4528">
        <v>302810</v>
      </c>
      <c r="L4528">
        <v>187085</v>
      </c>
      <c r="M4528">
        <v>-38.22</v>
      </c>
      <c r="N4528">
        <f t="shared" si="140"/>
        <v>-38.217033783560652</v>
      </c>
      <c r="O4528">
        <f t="shared" si="141"/>
        <v>2.9662164393471357E-3</v>
      </c>
    </row>
    <row r="4529" spans="1:15" x14ac:dyDescent="0.3">
      <c r="A4529" s="2" t="s">
        <v>1524</v>
      </c>
      <c r="B4529" s="2" t="s">
        <v>1525</v>
      </c>
      <c r="C4529" s="2" t="s">
        <v>13</v>
      </c>
      <c r="D4529" s="2" t="s">
        <v>8170</v>
      </c>
      <c r="E4529" s="3">
        <v>3115762</v>
      </c>
      <c r="F4529" s="3">
        <v>246803</v>
      </c>
      <c r="G4529" s="5">
        <v>7.38</v>
      </c>
      <c r="H4529" s="5">
        <v>11.02</v>
      </c>
      <c r="I4529">
        <v>437322.99990073498</v>
      </c>
      <c r="J4529">
        <v>179552</v>
      </c>
      <c r="K4529">
        <v>175339</v>
      </c>
      <c r="L4529">
        <v>302810</v>
      </c>
      <c r="M4529">
        <v>72.7</v>
      </c>
      <c r="N4529">
        <f t="shared" si="140"/>
        <v>72.699741643330924</v>
      </c>
      <c r="O4529">
        <f t="shared" si="141"/>
        <v>-2.583566690788075E-4</v>
      </c>
    </row>
    <row r="4530" spans="1:15" x14ac:dyDescent="0.3">
      <c r="A4530" s="2" t="s">
        <v>1524</v>
      </c>
      <c r="B4530" s="2" t="s">
        <v>1525</v>
      </c>
      <c r="C4530" s="2" t="s">
        <v>14</v>
      </c>
      <c r="D4530" s="2" t="s">
        <v>8171</v>
      </c>
      <c r="E4530" s="3">
        <v>2806383</v>
      </c>
      <c r="F4530" s="3">
        <v>237065</v>
      </c>
      <c r="G4530" s="5">
        <v>-7.95</v>
      </c>
      <c r="H4530" s="5">
        <v>39.03</v>
      </c>
      <c r="I4530">
        <v>362290.000765</v>
      </c>
      <c r="J4530">
        <v>122937</v>
      </c>
      <c r="K4530">
        <v>248052</v>
      </c>
      <c r="L4530">
        <v>175339</v>
      </c>
      <c r="M4530">
        <v>-29.31</v>
      </c>
      <c r="N4530">
        <f t="shared" si="140"/>
        <v>-29.313611662070855</v>
      </c>
      <c r="O4530">
        <f t="shared" si="141"/>
        <v>-3.6116620708561697E-3</v>
      </c>
    </row>
    <row r="4531" spans="1:15" x14ac:dyDescent="0.3">
      <c r="A4531" s="2" t="s">
        <v>1526</v>
      </c>
      <c r="B4531" s="2" t="s">
        <v>1527</v>
      </c>
      <c r="C4531" s="2" t="s">
        <v>9</v>
      </c>
      <c r="D4531" s="2" t="s">
        <v>8172</v>
      </c>
      <c r="E4531" s="3">
        <v>1438669</v>
      </c>
      <c r="F4531" s="3">
        <v>32207</v>
      </c>
      <c r="G4531" s="5">
        <v>-28.11</v>
      </c>
      <c r="H4531" s="5">
        <v>-53.44</v>
      </c>
      <c r="I4531">
        <v>52020.999728424002</v>
      </c>
      <c r="J4531">
        <v>32329</v>
      </c>
      <c r="K4531">
        <v>446972</v>
      </c>
      <c r="L4531">
        <v>130242</v>
      </c>
      <c r="M4531">
        <v>-70.86</v>
      </c>
      <c r="N4531">
        <f t="shared" si="140"/>
        <v>-70.861262002988994</v>
      </c>
      <c r="O4531">
        <f t="shared" si="141"/>
        <v>-1.2620029889944817E-3</v>
      </c>
    </row>
    <row r="4532" spans="1:15" x14ac:dyDescent="0.3">
      <c r="A4532" s="2" t="s">
        <v>1526</v>
      </c>
      <c r="B4532" s="2" t="s">
        <v>1527</v>
      </c>
      <c r="C4532" s="2" t="s">
        <v>10</v>
      </c>
      <c r="D4532" s="2" t="s">
        <v>8173</v>
      </c>
      <c r="E4532" s="3">
        <v>3090053</v>
      </c>
      <c r="F4532" s="3">
        <v>32224</v>
      </c>
      <c r="G4532" s="5">
        <v>250.68</v>
      </c>
      <c r="H4532" s="5">
        <v>779.91</v>
      </c>
      <c r="I4532">
        <v>69684.000165972</v>
      </c>
      <c r="J4532">
        <v>145484</v>
      </c>
      <c r="K4532">
        <v>43707</v>
      </c>
      <c r="L4532">
        <v>446972</v>
      </c>
      <c r="M4532">
        <v>922.66</v>
      </c>
      <c r="N4532">
        <f t="shared" si="140"/>
        <v>922.65540988857617</v>
      </c>
      <c r="O4532">
        <f t="shared" si="141"/>
        <v>-4.5901114237949514E-3</v>
      </c>
    </row>
    <row r="4533" spans="1:15" x14ac:dyDescent="0.3">
      <c r="A4533" s="2" t="s">
        <v>1526</v>
      </c>
      <c r="B4533" s="2" t="s">
        <v>1527</v>
      </c>
      <c r="C4533" s="2" t="s">
        <v>11</v>
      </c>
      <c r="D4533" s="2" t="s">
        <v>8174</v>
      </c>
      <c r="E4533" s="3">
        <v>351180</v>
      </c>
      <c r="F4533" s="3">
        <v>2993</v>
      </c>
      <c r="G4533" s="5">
        <v>196.57</v>
      </c>
      <c r="H4533" s="5">
        <v>7049.43</v>
      </c>
      <c r="I4533">
        <v>6985.9999134720001</v>
      </c>
      <c r="J4533">
        <v>0</v>
      </c>
      <c r="K4533">
        <v>-38700</v>
      </c>
      <c r="L4533">
        <v>43707</v>
      </c>
      <c r="M4533">
        <v>212.94</v>
      </c>
      <c r="N4533">
        <f t="shared" si="140"/>
        <v>-212.93798449612402</v>
      </c>
      <c r="O4533">
        <f t="shared" si="141"/>
        <v>-425.87798449612399</v>
      </c>
    </row>
    <row r="4534" spans="1:15" x14ac:dyDescent="0.3">
      <c r="A4534" s="2" t="s">
        <v>1526</v>
      </c>
      <c r="B4534" s="2" t="s">
        <v>1527</v>
      </c>
      <c r="C4534" s="2" t="s">
        <v>12</v>
      </c>
      <c r="D4534" s="2" t="s">
        <v>8175</v>
      </c>
      <c r="E4534" s="3">
        <v>4912</v>
      </c>
      <c r="F4534" s="3">
        <v>688</v>
      </c>
      <c r="G4534" s="5">
        <v>152.19</v>
      </c>
      <c r="H4534" s="5">
        <v>-57.66</v>
      </c>
      <c r="I4534">
        <v>925.00004261000004</v>
      </c>
      <c r="J4534">
        <v>0</v>
      </c>
      <c r="K4534">
        <v>-19218</v>
      </c>
      <c r="L4534">
        <v>-38700</v>
      </c>
      <c r="M4534">
        <v>-101.37</v>
      </c>
      <c r="N4534">
        <f t="shared" si="140"/>
        <v>101.37371214486419</v>
      </c>
      <c r="O4534">
        <f t="shared" si="141"/>
        <v>202.74371214486419</v>
      </c>
    </row>
    <row r="4535" spans="1:15" x14ac:dyDescent="0.3">
      <c r="A4535" s="2" t="s">
        <v>1526</v>
      </c>
      <c r="B4535" s="2" t="s">
        <v>1527</v>
      </c>
      <c r="C4535" s="2" t="s">
        <v>13</v>
      </c>
      <c r="D4535" s="2" t="s">
        <v>8176</v>
      </c>
      <c r="E4535" s="3">
        <v>11600</v>
      </c>
      <c r="F4535" s="3">
        <v>479</v>
      </c>
      <c r="G4535" s="5">
        <v>116.53</v>
      </c>
      <c r="H4535" s="5">
        <v>-78.09</v>
      </c>
      <c r="I4535">
        <v>1589.999992432</v>
      </c>
      <c r="J4535">
        <v>0</v>
      </c>
      <c r="K4535">
        <v>-32415</v>
      </c>
      <c r="L4535">
        <v>-19218</v>
      </c>
      <c r="M4535">
        <v>40.71</v>
      </c>
      <c r="N4535">
        <f t="shared" si="140"/>
        <v>-40.712633040259135</v>
      </c>
      <c r="O4535">
        <f t="shared" si="141"/>
        <v>-81.422633040259143</v>
      </c>
    </row>
    <row r="4536" spans="1:15" x14ac:dyDescent="0.3">
      <c r="A4536" s="2" t="s">
        <v>1526</v>
      </c>
      <c r="B4536" s="2" t="s">
        <v>1527</v>
      </c>
      <c r="C4536" s="2" t="s">
        <v>14</v>
      </c>
      <c r="D4536" s="2" t="s">
        <v>8177</v>
      </c>
      <c r="E4536" s="3">
        <v>52938</v>
      </c>
      <c r="F4536" s="3">
        <v>1548</v>
      </c>
      <c r="G4536" s="5">
        <v>-70.010000000000005</v>
      </c>
      <c r="H4536" s="5">
        <v>-64.27</v>
      </c>
      <c r="I4536">
        <v>5580.0000246099999</v>
      </c>
      <c r="J4536">
        <v>0</v>
      </c>
      <c r="K4536">
        <v>-36582</v>
      </c>
      <c r="L4536">
        <v>-32415</v>
      </c>
      <c r="M4536">
        <v>11.39</v>
      </c>
      <c r="N4536">
        <f t="shared" si="140"/>
        <v>-11.390847958012138</v>
      </c>
      <c r="O4536">
        <f t="shared" si="141"/>
        <v>-22.780847958012139</v>
      </c>
    </row>
    <row r="4537" spans="1:15" x14ac:dyDescent="0.3">
      <c r="A4537" s="2" t="s">
        <v>1528</v>
      </c>
      <c r="B4537" s="2" t="s">
        <v>1529</v>
      </c>
      <c r="C4537" s="2" t="s">
        <v>9</v>
      </c>
      <c r="D4537" s="2" t="s">
        <v>8178</v>
      </c>
      <c r="E4537" s="3">
        <v>1166395</v>
      </c>
      <c r="F4537" s="3">
        <v>95287</v>
      </c>
      <c r="G4537" s="5">
        <v>20.05</v>
      </c>
      <c r="H4537" s="5">
        <v>12.09</v>
      </c>
      <c r="I4537">
        <v>139058.99973225</v>
      </c>
      <c r="J4537">
        <v>0</v>
      </c>
      <c r="K4537">
        <v>-80811</v>
      </c>
      <c r="L4537">
        <v>15628</v>
      </c>
      <c r="M4537">
        <v>119.34</v>
      </c>
      <c r="N4537">
        <f t="shared" si="140"/>
        <v>-119.33895138038137</v>
      </c>
      <c r="O4537">
        <f t="shared" si="141"/>
        <v>-238.67895138038136</v>
      </c>
    </row>
    <row r="4538" spans="1:15" x14ac:dyDescent="0.3">
      <c r="A4538" s="2" t="s">
        <v>1528</v>
      </c>
      <c r="B4538" s="2" t="s">
        <v>1529</v>
      </c>
      <c r="C4538" s="2" t="s">
        <v>10</v>
      </c>
      <c r="D4538" s="2" t="s">
        <v>8179</v>
      </c>
      <c r="E4538" s="3">
        <v>1040607</v>
      </c>
      <c r="F4538" s="3">
        <v>97288</v>
      </c>
      <c r="G4538" s="5">
        <v>-8.23</v>
      </c>
      <c r="H4538" s="5">
        <v>2.67</v>
      </c>
      <c r="I4538">
        <v>144865.99960200003</v>
      </c>
      <c r="J4538">
        <v>0</v>
      </c>
      <c r="K4538">
        <v>-72150</v>
      </c>
      <c r="L4538">
        <v>-80811</v>
      </c>
      <c r="M4538">
        <v>-12</v>
      </c>
      <c r="N4538">
        <f t="shared" si="140"/>
        <v>12.004158004158004</v>
      </c>
      <c r="O4538">
        <f t="shared" si="141"/>
        <v>24.004158004158004</v>
      </c>
    </row>
    <row r="4539" spans="1:15" x14ac:dyDescent="0.3">
      <c r="A4539" s="2" t="s">
        <v>1528</v>
      </c>
      <c r="B4539" s="2" t="s">
        <v>1529</v>
      </c>
      <c r="C4539" s="2" t="s">
        <v>11</v>
      </c>
      <c r="D4539" s="2" t="s">
        <v>8180</v>
      </c>
      <c r="E4539" s="3">
        <v>1013499</v>
      </c>
      <c r="F4539" s="3">
        <v>96135</v>
      </c>
      <c r="G4539" s="5">
        <v>-15.91</v>
      </c>
      <c r="H4539" s="5">
        <v>-53.09</v>
      </c>
      <c r="I4539">
        <v>141149.00035664998</v>
      </c>
      <c r="J4539">
        <v>0</v>
      </c>
      <c r="K4539">
        <v>62658</v>
      </c>
      <c r="L4539">
        <v>-72150</v>
      </c>
      <c r="M4539">
        <v>-215.15</v>
      </c>
      <c r="N4539">
        <f t="shared" si="140"/>
        <v>-215.14890357177055</v>
      </c>
      <c r="O4539">
        <f t="shared" si="141"/>
        <v>1.0964282294594341E-3</v>
      </c>
    </row>
    <row r="4540" spans="1:15" x14ac:dyDescent="0.3">
      <c r="A4540" s="2" t="s">
        <v>1528</v>
      </c>
      <c r="B4540" s="2" t="s">
        <v>1529</v>
      </c>
      <c r="C4540" s="2" t="s">
        <v>12</v>
      </c>
      <c r="D4540" s="2" t="s">
        <v>8181</v>
      </c>
      <c r="E4540" s="3">
        <v>2160456</v>
      </c>
      <c r="F4540" s="3">
        <v>100083</v>
      </c>
      <c r="G4540" s="5">
        <v>-10.53</v>
      </c>
      <c r="H4540" s="5">
        <v>-8.15</v>
      </c>
      <c r="I4540">
        <v>188064.99942097298</v>
      </c>
      <c r="J4540">
        <v>0</v>
      </c>
      <c r="K4540">
        <v>-37476</v>
      </c>
      <c r="L4540">
        <v>62658</v>
      </c>
      <c r="M4540">
        <v>267.2</v>
      </c>
      <c r="N4540">
        <f t="shared" si="140"/>
        <v>-267.19500480307397</v>
      </c>
      <c r="O4540">
        <f t="shared" si="141"/>
        <v>-534.39500480307402</v>
      </c>
    </row>
    <row r="4541" spans="1:15" x14ac:dyDescent="0.3">
      <c r="A4541" s="2" t="s">
        <v>1528</v>
      </c>
      <c r="B4541" s="2" t="s">
        <v>1529</v>
      </c>
      <c r="C4541" s="2" t="s">
        <v>13</v>
      </c>
      <c r="D4541" s="2" t="s">
        <v>8182</v>
      </c>
      <c r="E4541" s="3">
        <v>2352118</v>
      </c>
      <c r="F4541" s="3">
        <v>107924</v>
      </c>
      <c r="G4541" s="5">
        <v>9.36</v>
      </c>
      <c r="H4541" s="5">
        <v>14.21</v>
      </c>
      <c r="I4541">
        <v>222463.00039330003</v>
      </c>
      <c r="J4541">
        <v>0</v>
      </c>
      <c r="K4541">
        <v>-165796</v>
      </c>
      <c r="L4541">
        <v>-37476</v>
      </c>
      <c r="M4541">
        <v>77.400000000000006</v>
      </c>
      <c r="N4541">
        <f t="shared" si="140"/>
        <v>-77.396318367150002</v>
      </c>
      <c r="O4541">
        <f t="shared" si="141"/>
        <v>-154.79631836715001</v>
      </c>
    </row>
    <row r="4542" spans="1:15" x14ac:dyDescent="0.3">
      <c r="A4542" s="2" t="s">
        <v>1528</v>
      </c>
      <c r="B4542" s="2" t="s">
        <v>1529</v>
      </c>
      <c r="C4542" s="2" t="s">
        <v>14</v>
      </c>
      <c r="D4542" s="2" t="s">
        <v>8183</v>
      </c>
      <c r="E4542" s="3">
        <v>2059527</v>
      </c>
      <c r="F4542" s="3">
        <v>80862</v>
      </c>
      <c r="G4542" s="5">
        <v>-7.38</v>
      </c>
      <c r="H4542" s="5">
        <v>18.23</v>
      </c>
      <c r="I4542">
        <v>242547.99937511998</v>
      </c>
      <c r="J4542">
        <v>0</v>
      </c>
      <c r="K4542">
        <v>-14998</v>
      </c>
      <c r="L4542">
        <v>-165796</v>
      </c>
      <c r="M4542">
        <v>-1005.45</v>
      </c>
      <c r="N4542">
        <f t="shared" si="140"/>
        <v>1005.4540605414056</v>
      </c>
      <c r="O4542">
        <f t="shared" si="141"/>
        <v>2010.9040605414057</v>
      </c>
    </row>
    <row r="4543" spans="1:15" x14ac:dyDescent="0.3">
      <c r="A4543" s="2" t="s">
        <v>1530</v>
      </c>
      <c r="B4543" s="2" t="s">
        <v>1531</v>
      </c>
      <c r="C4543" s="2" t="s">
        <v>9</v>
      </c>
      <c r="D4543" s="2" t="s">
        <v>8184</v>
      </c>
      <c r="E4543" s="3">
        <v>7880969</v>
      </c>
      <c r="F4543" s="3">
        <v>213055</v>
      </c>
      <c r="G4543" s="5">
        <v>19.84</v>
      </c>
      <c r="H4543" s="5">
        <v>59.93</v>
      </c>
      <c r="I4543">
        <v>408621.00071389705</v>
      </c>
      <c r="J4543">
        <v>356340</v>
      </c>
      <c r="K4543">
        <v>243878</v>
      </c>
      <c r="L4543">
        <v>628741</v>
      </c>
      <c r="M4543">
        <v>157.81</v>
      </c>
      <c r="N4543">
        <f t="shared" si="140"/>
        <v>157.80964252618114</v>
      </c>
      <c r="O4543">
        <f t="shared" si="141"/>
        <v>-3.5747381886608309E-4</v>
      </c>
    </row>
    <row r="4544" spans="1:15" x14ac:dyDescent="0.3">
      <c r="A4544" s="2" t="s">
        <v>1530</v>
      </c>
      <c r="B4544" s="2" t="s">
        <v>1531</v>
      </c>
      <c r="C4544" s="2" t="s">
        <v>10</v>
      </c>
      <c r="D4544" s="2" t="s">
        <v>8185</v>
      </c>
      <c r="E4544" s="3">
        <v>4927722</v>
      </c>
      <c r="F4544" s="3">
        <v>203956</v>
      </c>
      <c r="G4544" s="5">
        <v>26.27</v>
      </c>
      <c r="H4544" s="5">
        <v>5.08</v>
      </c>
      <c r="I4544">
        <v>357900.99971385603</v>
      </c>
      <c r="J4544">
        <v>183375</v>
      </c>
      <c r="K4544">
        <v>254878</v>
      </c>
      <c r="L4544">
        <v>243878</v>
      </c>
      <c r="M4544">
        <v>-4.32</v>
      </c>
      <c r="N4544">
        <f t="shared" si="140"/>
        <v>-4.3157902996727842</v>
      </c>
      <c r="O4544">
        <f t="shared" si="141"/>
        <v>4.209700327216126E-3</v>
      </c>
    </row>
    <row r="4545" spans="1:15" x14ac:dyDescent="0.3">
      <c r="A4545" s="2" t="s">
        <v>1530</v>
      </c>
      <c r="B4545" s="2" t="s">
        <v>1531</v>
      </c>
      <c r="C4545" s="2" t="s">
        <v>11</v>
      </c>
      <c r="D4545" s="2" t="s">
        <v>8186</v>
      </c>
      <c r="E4545" s="3">
        <v>4689319</v>
      </c>
      <c r="F4545" s="3">
        <v>229353</v>
      </c>
      <c r="G4545" s="5">
        <v>-15.36</v>
      </c>
      <c r="H4545" s="5">
        <v>-23.68</v>
      </c>
      <c r="I4545">
        <v>338029.99883137504</v>
      </c>
      <c r="J4545">
        <v>182504</v>
      </c>
      <c r="K4545">
        <v>496771</v>
      </c>
      <c r="L4545">
        <v>254878</v>
      </c>
      <c r="M4545">
        <v>-48.69</v>
      </c>
      <c r="N4545">
        <f t="shared" si="140"/>
        <v>-48.693059780059627</v>
      </c>
      <c r="O4545">
        <f t="shared" si="141"/>
        <v>-3.059780059629702E-3</v>
      </c>
    </row>
    <row r="4546" spans="1:15" x14ac:dyDescent="0.3">
      <c r="A4546" s="2" t="s">
        <v>1530</v>
      </c>
      <c r="B4546" s="2" t="s">
        <v>1531</v>
      </c>
      <c r="C4546" s="2" t="s">
        <v>12</v>
      </c>
      <c r="D4546" s="2" t="s">
        <v>8187</v>
      </c>
      <c r="E4546" s="3">
        <v>6144109</v>
      </c>
      <c r="F4546" s="3">
        <v>194241</v>
      </c>
      <c r="G4546" s="5">
        <v>24.21</v>
      </c>
      <c r="H4546" s="5">
        <v>22.38</v>
      </c>
      <c r="I4546">
        <v>452013.00030404597</v>
      </c>
      <c r="J4546">
        <v>280776</v>
      </c>
      <c r="K4546">
        <v>300952</v>
      </c>
      <c r="L4546">
        <v>496771</v>
      </c>
      <c r="M4546">
        <v>65.069999999999993</v>
      </c>
      <c r="N4546">
        <f t="shared" si="140"/>
        <v>65.066522236104092</v>
      </c>
      <c r="O4546">
        <f t="shared" si="141"/>
        <v>-3.4777638959013757E-3</v>
      </c>
    </row>
    <row r="4547" spans="1:15" x14ac:dyDescent="0.3">
      <c r="A4547" s="2" t="s">
        <v>1530</v>
      </c>
      <c r="B4547" s="2" t="s">
        <v>1531</v>
      </c>
      <c r="C4547" s="2" t="s">
        <v>13</v>
      </c>
      <c r="D4547" s="2" t="s">
        <v>8188</v>
      </c>
      <c r="E4547" s="3">
        <v>5020647</v>
      </c>
      <c r="F4547" s="3">
        <v>164841</v>
      </c>
      <c r="G4547" s="5">
        <v>2.71</v>
      </c>
      <c r="H4547" s="5">
        <v>3.46</v>
      </c>
      <c r="I4547">
        <v>368527.00099050405</v>
      </c>
      <c r="J4547">
        <v>179904</v>
      </c>
      <c r="K4547">
        <v>253780</v>
      </c>
      <c r="L4547">
        <v>300952</v>
      </c>
      <c r="M4547">
        <v>18.59</v>
      </c>
      <c r="N4547">
        <f t="shared" ref="N4547:N4610" si="142">(L4547-K4547)/K4547*100</f>
        <v>18.587753172038774</v>
      </c>
      <c r="O4547">
        <f t="shared" ref="O4547:O4610" si="143">N4547-M4547</f>
        <v>-2.2468279612262165E-3</v>
      </c>
    </row>
    <row r="4548" spans="1:15" x14ac:dyDescent="0.3">
      <c r="A4548" s="2" t="s">
        <v>1530</v>
      </c>
      <c r="B4548" s="2" t="s">
        <v>1531</v>
      </c>
      <c r="C4548" s="2" t="s">
        <v>14</v>
      </c>
      <c r="D4548" s="2" t="s">
        <v>8189</v>
      </c>
      <c r="E4548" s="3">
        <v>4852658</v>
      </c>
      <c r="F4548" s="3">
        <v>163221</v>
      </c>
      <c r="G4548" s="5">
        <v>2.42</v>
      </c>
      <c r="H4548" s="5">
        <v>-4.03</v>
      </c>
      <c r="I4548">
        <v>346747.99976229604</v>
      </c>
      <c r="J4548">
        <v>180149</v>
      </c>
      <c r="K4548">
        <v>325268</v>
      </c>
      <c r="L4548">
        <v>253780</v>
      </c>
      <c r="M4548">
        <v>-21.98</v>
      </c>
      <c r="N4548">
        <f t="shared" si="142"/>
        <v>-21.978184143537021</v>
      </c>
      <c r="O4548">
        <f t="shared" si="143"/>
        <v>1.8158564629793261E-3</v>
      </c>
    </row>
    <row r="4549" spans="1:15" x14ac:dyDescent="0.3">
      <c r="A4549" s="2" t="s">
        <v>1532</v>
      </c>
      <c r="B4549" s="2" t="s">
        <v>1533</v>
      </c>
      <c r="C4549" s="2" t="s">
        <v>9</v>
      </c>
      <c r="D4549" s="2" t="s">
        <v>8190</v>
      </c>
      <c r="E4549" s="3">
        <v>223715758</v>
      </c>
      <c r="F4549" s="3">
        <v>13045403</v>
      </c>
      <c r="G4549" s="5">
        <v>-17.920000000000002</v>
      </c>
      <c r="H4549" s="5">
        <v>-36.1</v>
      </c>
      <c r="I4549">
        <v>3565392.884862531</v>
      </c>
      <c r="J4549">
        <v>0</v>
      </c>
      <c r="K4549">
        <v>60333248</v>
      </c>
      <c r="L4549">
        <v>-21123091</v>
      </c>
      <c r="M4549">
        <v>-135.01</v>
      </c>
      <c r="N4549">
        <f t="shared" si="142"/>
        <v>-135.01069758419106</v>
      </c>
      <c r="O4549">
        <f t="shared" si="143"/>
        <v>-6.9758419107301961E-4</v>
      </c>
    </row>
    <row r="4550" spans="1:15" x14ac:dyDescent="0.3">
      <c r="A4550" s="2" t="s">
        <v>1532</v>
      </c>
      <c r="B4550" s="2" t="s">
        <v>1533</v>
      </c>
      <c r="C4550" s="2" t="s">
        <v>10</v>
      </c>
      <c r="D4550" s="2" t="s">
        <v>8191</v>
      </c>
      <c r="E4550" s="3">
        <v>350076690</v>
      </c>
      <c r="F4550" s="3">
        <v>15044650</v>
      </c>
      <c r="G4550" s="5">
        <v>23.17</v>
      </c>
      <c r="H4550" s="5">
        <v>29.7</v>
      </c>
      <c r="I4550">
        <v>5417961.8907885179</v>
      </c>
      <c r="J4550">
        <v>11087601</v>
      </c>
      <c r="K4550">
        <v>-1355368</v>
      </c>
      <c r="L4550">
        <v>60333248</v>
      </c>
      <c r="M4550">
        <v>4551.43</v>
      </c>
      <c r="N4550">
        <f t="shared" si="142"/>
        <v>-4551.4292797232929</v>
      </c>
      <c r="O4550">
        <f t="shared" si="143"/>
        <v>-9102.8592797232923</v>
      </c>
    </row>
    <row r="4551" spans="1:15" x14ac:dyDescent="0.3">
      <c r="A4551" s="2" t="s">
        <v>1532</v>
      </c>
      <c r="B4551" s="2" t="s">
        <v>1533</v>
      </c>
      <c r="C4551" s="2" t="s">
        <v>11</v>
      </c>
      <c r="D4551" s="2" t="s">
        <v>8192</v>
      </c>
      <c r="E4551" s="3">
        <v>269911051</v>
      </c>
      <c r="F4551" s="3">
        <v>12149513</v>
      </c>
      <c r="G4551" s="5">
        <v>2.65</v>
      </c>
      <c r="H4551" s="5">
        <v>7.12</v>
      </c>
      <c r="I4551">
        <v>3383316.092774034</v>
      </c>
      <c r="J4551">
        <v>3141270</v>
      </c>
      <c r="K4551">
        <v>-18526578</v>
      </c>
      <c r="L4551">
        <v>-1355368</v>
      </c>
      <c r="M4551">
        <v>92.68</v>
      </c>
      <c r="N4551">
        <f t="shared" si="142"/>
        <v>-92.684196725374761</v>
      </c>
      <c r="O4551">
        <f t="shared" si="143"/>
        <v>-185.36419672537477</v>
      </c>
    </row>
    <row r="4552" spans="1:15" x14ac:dyDescent="0.3">
      <c r="A4552" s="2" t="s">
        <v>1532</v>
      </c>
      <c r="B4552" s="2" t="s">
        <v>1533</v>
      </c>
      <c r="C4552" s="2" t="s">
        <v>12</v>
      </c>
      <c r="D4552" s="2" t="s">
        <v>8193</v>
      </c>
      <c r="E4552" s="3">
        <v>251971209</v>
      </c>
      <c r="F4552" s="3">
        <v>12464800</v>
      </c>
      <c r="G4552" s="5">
        <v>-10.23</v>
      </c>
      <c r="H4552" s="5">
        <v>-9.81</v>
      </c>
      <c r="I4552">
        <v>3676803.0270395051</v>
      </c>
      <c r="J4552">
        <v>0</v>
      </c>
      <c r="K4552">
        <v>4255491</v>
      </c>
      <c r="L4552">
        <v>-18526578</v>
      </c>
      <c r="M4552">
        <v>-535.36</v>
      </c>
      <c r="N4552">
        <f t="shared" si="142"/>
        <v>-535.35700110751031</v>
      </c>
      <c r="O4552">
        <f t="shared" si="143"/>
        <v>2.998892489699756E-3</v>
      </c>
    </row>
    <row r="4553" spans="1:15" x14ac:dyDescent="0.3">
      <c r="A4553" s="2" t="s">
        <v>1532</v>
      </c>
      <c r="B4553" s="2" t="s">
        <v>1533</v>
      </c>
      <c r="C4553" s="2" t="s">
        <v>13</v>
      </c>
      <c r="D4553" s="2" t="s">
        <v>8194</v>
      </c>
      <c r="E4553" s="3">
        <v>279376115</v>
      </c>
      <c r="F4553" s="3">
        <v>12135478</v>
      </c>
      <c r="G4553" s="5">
        <v>-0.71</v>
      </c>
      <c r="H4553" s="5">
        <v>-15.13</v>
      </c>
      <c r="I4553">
        <v>3071282.0745782237</v>
      </c>
      <c r="J4553">
        <v>597124</v>
      </c>
      <c r="K4553">
        <v>36275231</v>
      </c>
      <c r="L4553">
        <v>4255491</v>
      </c>
      <c r="M4553">
        <v>-88.27</v>
      </c>
      <c r="N4553">
        <f t="shared" si="142"/>
        <v>-88.268879666128115</v>
      </c>
      <c r="O4553">
        <f t="shared" si="143"/>
        <v>1.1203338718814848E-3</v>
      </c>
    </row>
    <row r="4554" spans="1:15" x14ac:dyDescent="0.3">
      <c r="A4554" s="2" t="s">
        <v>1532</v>
      </c>
      <c r="B4554" s="2" t="s">
        <v>1533</v>
      </c>
      <c r="C4554" s="2" t="s">
        <v>14</v>
      </c>
      <c r="D4554" s="2" t="s">
        <v>8195</v>
      </c>
      <c r="E4554" s="3">
        <v>329174401</v>
      </c>
      <c r="F4554" s="3">
        <v>12916721</v>
      </c>
      <c r="G4554" s="5">
        <v>11.68</v>
      </c>
      <c r="H4554" s="5">
        <v>14.66</v>
      </c>
      <c r="I4554">
        <v>1942594.073938441</v>
      </c>
      <c r="J4554">
        <v>7961657</v>
      </c>
      <c r="K4554">
        <v>3804667</v>
      </c>
      <c r="L4554">
        <v>36275231</v>
      </c>
      <c r="M4554">
        <v>853.44</v>
      </c>
      <c r="N4554">
        <f t="shared" si="142"/>
        <v>853.4403667916273</v>
      </c>
      <c r="O4554">
        <f t="shared" si="143"/>
        <v>3.6679162724340131E-4</v>
      </c>
    </row>
    <row r="4555" spans="1:15" x14ac:dyDescent="0.3">
      <c r="A4555" s="2" t="s">
        <v>1534</v>
      </c>
      <c r="B4555" s="2" t="s">
        <v>1535</v>
      </c>
      <c r="C4555" s="2" t="s">
        <v>9</v>
      </c>
      <c r="D4555" s="2" t="s">
        <v>8196</v>
      </c>
      <c r="E4555" s="3">
        <v>7421487</v>
      </c>
      <c r="F4555" s="3">
        <v>528472</v>
      </c>
      <c r="G4555" s="5">
        <v>-6.97</v>
      </c>
      <c r="H4555" s="5">
        <v>-5.09</v>
      </c>
      <c r="I4555">
        <v>240391.99843112001</v>
      </c>
      <c r="J4555">
        <v>312560</v>
      </c>
      <c r="K4555">
        <v>406319</v>
      </c>
      <c r="L4555">
        <v>527883</v>
      </c>
      <c r="M4555">
        <v>29.92</v>
      </c>
      <c r="N4555">
        <f t="shared" si="142"/>
        <v>29.918364634683588</v>
      </c>
      <c r="O4555">
        <f t="shared" si="143"/>
        <v>-1.6353653164138393E-3</v>
      </c>
    </row>
    <row r="4556" spans="1:15" x14ac:dyDescent="0.3">
      <c r="A4556" s="2" t="s">
        <v>1534</v>
      </c>
      <c r="B4556" s="2" t="s">
        <v>1535</v>
      </c>
      <c r="C4556" s="2" t="s">
        <v>10</v>
      </c>
      <c r="D4556" s="2" t="s">
        <v>8197</v>
      </c>
      <c r="E4556" s="3">
        <v>7819527</v>
      </c>
      <c r="F4556" s="3">
        <v>524433</v>
      </c>
      <c r="G4556" s="5">
        <v>22.17</v>
      </c>
      <c r="H4556" s="5">
        <v>33.380000000000003</v>
      </c>
      <c r="I4556">
        <v>258566.99874048401</v>
      </c>
      <c r="J4556">
        <v>233756</v>
      </c>
      <c r="K4556">
        <v>297264</v>
      </c>
      <c r="L4556">
        <v>406319</v>
      </c>
      <c r="M4556">
        <v>36.69</v>
      </c>
      <c r="N4556">
        <f t="shared" si="142"/>
        <v>36.686245223101352</v>
      </c>
      <c r="O4556">
        <f t="shared" si="143"/>
        <v>-3.7547768986456731E-3</v>
      </c>
    </row>
    <row r="4557" spans="1:15" x14ac:dyDescent="0.3">
      <c r="A4557" s="2" t="s">
        <v>1534</v>
      </c>
      <c r="B4557" s="2" t="s">
        <v>1535</v>
      </c>
      <c r="C4557" s="2" t="s">
        <v>11</v>
      </c>
      <c r="D4557" s="2" t="s">
        <v>8198</v>
      </c>
      <c r="E4557" s="3">
        <v>5862428</v>
      </c>
      <c r="F4557" s="3">
        <v>475431</v>
      </c>
      <c r="G4557" s="5">
        <v>43.38</v>
      </c>
      <c r="H4557" s="5">
        <v>21.36</v>
      </c>
      <c r="I4557">
        <v>171877.99902349201</v>
      </c>
      <c r="J4557">
        <v>176715</v>
      </c>
      <c r="K4557">
        <v>198122</v>
      </c>
      <c r="L4557">
        <v>297264</v>
      </c>
      <c r="M4557">
        <v>50.04</v>
      </c>
      <c r="N4557">
        <f t="shared" si="142"/>
        <v>50.040883899819299</v>
      </c>
      <c r="O4557">
        <f t="shared" si="143"/>
        <v>8.83899819299927E-4</v>
      </c>
    </row>
    <row r="4558" spans="1:15" x14ac:dyDescent="0.3">
      <c r="A4558" s="2" t="s">
        <v>1534</v>
      </c>
      <c r="B4558" s="2" t="s">
        <v>1535</v>
      </c>
      <c r="C4558" s="2" t="s">
        <v>12</v>
      </c>
      <c r="D4558" s="2" t="s">
        <v>8199</v>
      </c>
      <c r="E4558" s="3">
        <v>4830683</v>
      </c>
      <c r="F4558" s="3">
        <v>349651</v>
      </c>
      <c r="G4558" s="5">
        <v>8.74</v>
      </c>
      <c r="H4558" s="5">
        <v>10.45</v>
      </c>
      <c r="I4558">
        <v>146951.99944395199</v>
      </c>
      <c r="J4558">
        <v>91540</v>
      </c>
      <c r="K4558">
        <v>76692</v>
      </c>
      <c r="L4558">
        <v>198122</v>
      </c>
      <c r="M4558">
        <v>158.33000000000001</v>
      </c>
      <c r="N4558">
        <f t="shared" si="142"/>
        <v>158.33463725029989</v>
      </c>
      <c r="O4558">
        <f t="shared" si="143"/>
        <v>4.6372502998792697E-3</v>
      </c>
    </row>
    <row r="4559" spans="1:15" x14ac:dyDescent="0.3">
      <c r="A4559" s="2" t="s">
        <v>1534</v>
      </c>
      <c r="B4559" s="2" t="s">
        <v>1535</v>
      </c>
      <c r="C4559" s="2" t="s">
        <v>13</v>
      </c>
      <c r="D4559" s="2" t="s">
        <v>8200</v>
      </c>
      <c r="E4559" s="3">
        <v>4373674</v>
      </c>
      <c r="F4559" s="3">
        <v>301451</v>
      </c>
      <c r="G4559" s="5">
        <v>2.31</v>
      </c>
      <c r="H4559" s="5">
        <v>12.1</v>
      </c>
      <c r="I4559">
        <v>141280.99921244101</v>
      </c>
      <c r="J4559">
        <v>36998</v>
      </c>
      <c r="K4559">
        <v>11183</v>
      </c>
      <c r="L4559">
        <v>76692</v>
      </c>
      <c r="M4559">
        <v>585.79</v>
      </c>
      <c r="N4559">
        <f t="shared" si="142"/>
        <v>585.79093266565326</v>
      </c>
      <c r="O4559">
        <f t="shared" si="143"/>
        <v>9.3266565329486184E-4</v>
      </c>
    </row>
    <row r="4560" spans="1:15" x14ac:dyDescent="0.3">
      <c r="A4560" s="2" t="s">
        <v>1534</v>
      </c>
      <c r="B4560" s="2" t="s">
        <v>1535</v>
      </c>
      <c r="C4560" s="2" t="s">
        <v>14</v>
      </c>
      <c r="D4560" s="2" t="s">
        <v>8201</v>
      </c>
      <c r="E4560" s="3">
        <v>3901463</v>
      </c>
      <c r="F4560" s="3">
        <v>308920</v>
      </c>
      <c r="G4560" s="5">
        <v>1.83</v>
      </c>
      <c r="H4560" s="5">
        <v>10.3</v>
      </c>
      <c r="I4560">
        <v>133561.000811498</v>
      </c>
      <c r="J4560">
        <v>21542</v>
      </c>
      <c r="K4560">
        <v>125622</v>
      </c>
      <c r="L4560">
        <v>11183</v>
      </c>
      <c r="M4560">
        <v>-91.1</v>
      </c>
      <c r="N4560">
        <f t="shared" si="142"/>
        <v>-91.097896865198763</v>
      </c>
      <c r="O4560">
        <f t="shared" si="143"/>
        <v>2.1031348012314766E-3</v>
      </c>
    </row>
    <row r="4561" spans="1:15" x14ac:dyDescent="0.3">
      <c r="A4561" s="2" t="s">
        <v>1536</v>
      </c>
      <c r="B4561" s="2" t="s">
        <v>1537</v>
      </c>
      <c r="C4561" s="2" t="s">
        <v>9</v>
      </c>
      <c r="D4561" s="2" t="s">
        <v>8202</v>
      </c>
      <c r="E4561" s="3">
        <v>5976626</v>
      </c>
      <c r="F4561" s="3">
        <v>266467</v>
      </c>
      <c r="G4561" s="5">
        <v>-11.24</v>
      </c>
      <c r="H4561" s="5">
        <v>-13.53</v>
      </c>
      <c r="I4561">
        <v>184720.000590524</v>
      </c>
      <c r="J4561">
        <v>188841</v>
      </c>
      <c r="K4561">
        <v>570365</v>
      </c>
      <c r="L4561">
        <v>354991</v>
      </c>
      <c r="M4561">
        <v>-37.76</v>
      </c>
      <c r="N4561">
        <f t="shared" si="142"/>
        <v>-37.760732162737895</v>
      </c>
      <c r="O4561">
        <f t="shared" si="143"/>
        <v>-7.3216273789711295E-4</v>
      </c>
    </row>
    <row r="4562" spans="1:15" x14ac:dyDescent="0.3">
      <c r="A4562" s="2" t="s">
        <v>1536</v>
      </c>
      <c r="B4562" s="2" t="s">
        <v>1537</v>
      </c>
      <c r="C4562" s="2" t="s">
        <v>10</v>
      </c>
      <c r="D4562" s="2" t="s">
        <v>8203</v>
      </c>
      <c r="E4562" s="3">
        <v>6912009</v>
      </c>
      <c r="F4562" s="3">
        <v>269645</v>
      </c>
      <c r="G4562" s="5">
        <v>27.06</v>
      </c>
      <c r="H4562" s="5">
        <v>48.4</v>
      </c>
      <c r="I4562">
        <v>224847.99940663201</v>
      </c>
      <c r="J4562">
        <v>285919</v>
      </c>
      <c r="K4562">
        <v>362621</v>
      </c>
      <c r="L4562">
        <v>570365</v>
      </c>
      <c r="M4562">
        <v>57.29</v>
      </c>
      <c r="N4562">
        <f t="shared" si="142"/>
        <v>57.289566792877409</v>
      </c>
      <c r="O4562">
        <f t="shared" si="143"/>
        <v>-4.3320712259031779E-4</v>
      </c>
    </row>
    <row r="4563" spans="1:15" x14ac:dyDescent="0.3">
      <c r="A4563" s="2" t="s">
        <v>1536</v>
      </c>
      <c r="B4563" s="2" t="s">
        <v>1537</v>
      </c>
      <c r="C4563" s="2" t="s">
        <v>11</v>
      </c>
      <c r="D4563" s="2" t="s">
        <v>8204</v>
      </c>
      <c r="E4563" s="3">
        <v>4657737</v>
      </c>
      <c r="F4563" s="3">
        <v>234662</v>
      </c>
      <c r="G4563" s="5">
        <v>20.95</v>
      </c>
      <c r="H4563" s="5">
        <v>9.6999999999999993</v>
      </c>
      <c r="I4563">
        <v>154174.99982035</v>
      </c>
      <c r="J4563">
        <v>223156</v>
      </c>
      <c r="K4563">
        <v>149806</v>
      </c>
      <c r="L4563">
        <v>362621</v>
      </c>
      <c r="M4563">
        <v>142.06</v>
      </c>
      <c r="N4563">
        <f t="shared" si="142"/>
        <v>142.06039811489526</v>
      </c>
      <c r="O4563">
        <f t="shared" si="143"/>
        <v>3.9811489526186961E-4</v>
      </c>
    </row>
    <row r="4564" spans="1:15" x14ac:dyDescent="0.3">
      <c r="A4564" s="2" t="s">
        <v>1536</v>
      </c>
      <c r="B4564" s="2" t="s">
        <v>1537</v>
      </c>
      <c r="C4564" s="2" t="s">
        <v>12</v>
      </c>
      <c r="D4564" s="2" t="s">
        <v>8205</v>
      </c>
      <c r="E4564" s="3">
        <v>4245968</v>
      </c>
      <c r="F4564" s="3">
        <v>245519</v>
      </c>
      <c r="G4564" s="5">
        <v>0.83</v>
      </c>
      <c r="H4564" s="5">
        <v>7.66</v>
      </c>
      <c r="I4564">
        <v>170078.00070329598</v>
      </c>
      <c r="J4564">
        <v>97631</v>
      </c>
      <c r="K4564">
        <v>123568</v>
      </c>
      <c r="L4564">
        <v>149806</v>
      </c>
      <c r="M4564">
        <v>21.23</v>
      </c>
      <c r="N4564">
        <f t="shared" si="142"/>
        <v>21.233652725624758</v>
      </c>
      <c r="O4564">
        <f t="shared" si="143"/>
        <v>3.6527256247573803E-3</v>
      </c>
    </row>
    <row r="4565" spans="1:15" x14ac:dyDescent="0.3">
      <c r="A4565" s="2" t="s">
        <v>1536</v>
      </c>
      <c r="B4565" s="2" t="s">
        <v>1537</v>
      </c>
      <c r="C4565" s="2" t="s">
        <v>13</v>
      </c>
      <c r="D4565" s="2" t="s">
        <v>8206</v>
      </c>
      <c r="E4565" s="3">
        <v>3943954</v>
      </c>
      <c r="F4565" s="3">
        <v>225488</v>
      </c>
      <c r="G4565" s="5">
        <v>1.1399999999999999</v>
      </c>
      <c r="H4565" s="5">
        <v>4.8600000000000003</v>
      </c>
      <c r="I4565">
        <v>164728.99931611199</v>
      </c>
      <c r="J4565">
        <v>90657</v>
      </c>
      <c r="K4565">
        <v>171125</v>
      </c>
      <c r="L4565">
        <v>123568</v>
      </c>
      <c r="M4565">
        <v>-27.79</v>
      </c>
      <c r="N4565">
        <f t="shared" si="142"/>
        <v>-27.790796201607009</v>
      </c>
      <c r="O4565">
        <f t="shared" si="143"/>
        <v>-7.9620160700955012E-4</v>
      </c>
    </row>
    <row r="4566" spans="1:15" x14ac:dyDescent="0.3">
      <c r="A4566" s="2" t="s">
        <v>1536</v>
      </c>
      <c r="B4566" s="2" t="s">
        <v>1537</v>
      </c>
      <c r="C4566" s="2" t="s">
        <v>14</v>
      </c>
      <c r="D4566" s="2" t="s">
        <v>8207</v>
      </c>
      <c r="E4566" s="3">
        <v>3761151</v>
      </c>
      <c r="F4566" s="3">
        <v>202080</v>
      </c>
      <c r="G4566" s="5">
        <v>-0.54</v>
      </c>
      <c r="H4566" s="5">
        <v>9.33</v>
      </c>
      <c r="I4566">
        <v>157094.000759988</v>
      </c>
      <c r="J4566">
        <v>132499</v>
      </c>
      <c r="K4566">
        <v>179698</v>
      </c>
      <c r="L4566">
        <v>171125</v>
      </c>
      <c r="M4566">
        <v>-4.7699999999999996</v>
      </c>
      <c r="N4566">
        <f t="shared" si="142"/>
        <v>-4.7707820899509175</v>
      </c>
      <c r="O4566">
        <f t="shared" si="143"/>
        <v>-7.820899509178858E-4</v>
      </c>
    </row>
    <row r="4567" spans="1:15" x14ac:dyDescent="0.3">
      <c r="A4567" s="2" t="s">
        <v>1538</v>
      </c>
      <c r="B4567" s="2" t="s">
        <v>1539</v>
      </c>
      <c r="C4567" s="2" t="s">
        <v>9</v>
      </c>
      <c r="D4567" s="2" t="s">
        <v>8208</v>
      </c>
      <c r="E4567" s="3">
        <v>923336</v>
      </c>
      <c r="F4567" s="3">
        <v>0</v>
      </c>
      <c r="G4567" s="5">
        <v>13.59</v>
      </c>
      <c r="H4567" s="5">
        <v>-51.63</v>
      </c>
      <c r="I4567">
        <v>7092.0004731520003</v>
      </c>
      <c r="J4567">
        <v>24939</v>
      </c>
      <c r="K4567">
        <v>47708</v>
      </c>
      <c r="L4567">
        <v>24347</v>
      </c>
      <c r="M4567">
        <v>-48.97</v>
      </c>
      <c r="N4567">
        <f t="shared" si="142"/>
        <v>-48.96663033453509</v>
      </c>
      <c r="O4567">
        <f t="shared" si="143"/>
        <v>3.3696654649091329E-3</v>
      </c>
    </row>
    <row r="4568" spans="1:15" x14ac:dyDescent="0.3">
      <c r="A4568" s="2" t="s">
        <v>1538</v>
      </c>
      <c r="B4568" s="2" t="s">
        <v>1539</v>
      </c>
      <c r="C4568" s="2" t="s">
        <v>10</v>
      </c>
      <c r="D4568" s="2" t="s">
        <v>8209</v>
      </c>
      <c r="E4568" s="3">
        <v>1909049</v>
      </c>
      <c r="F4568" s="3">
        <v>0</v>
      </c>
      <c r="G4568" s="5">
        <v>-6.75</v>
      </c>
      <c r="H4568" s="5">
        <v>8.76</v>
      </c>
      <c r="I4568">
        <v>69102.999434469995</v>
      </c>
      <c r="J4568">
        <v>41565</v>
      </c>
      <c r="K4568">
        <v>26596</v>
      </c>
      <c r="L4568">
        <v>47708</v>
      </c>
      <c r="M4568">
        <v>79.38</v>
      </c>
      <c r="N4568">
        <f t="shared" si="142"/>
        <v>79.380357948563699</v>
      </c>
      <c r="O4568">
        <f t="shared" si="143"/>
        <v>3.5794856370330308E-4</v>
      </c>
    </row>
    <row r="4569" spans="1:15" x14ac:dyDescent="0.3">
      <c r="A4569" s="2" t="s">
        <v>1538</v>
      </c>
      <c r="B4569" s="2" t="s">
        <v>1539</v>
      </c>
      <c r="C4569" s="2" t="s">
        <v>11</v>
      </c>
      <c r="D4569" s="2" t="s">
        <v>8210</v>
      </c>
      <c r="E4569" s="3">
        <v>1755247</v>
      </c>
      <c r="F4569" s="3">
        <v>0</v>
      </c>
      <c r="G4569" s="5">
        <v>15.42</v>
      </c>
      <c r="H4569" s="5">
        <v>94.47</v>
      </c>
      <c r="I4569">
        <v>46597.000369105001</v>
      </c>
      <c r="J4569">
        <v>24939</v>
      </c>
      <c r="K4569">
        <v>45539</v>
      </c>
      <c r="L4569">
        <v>26596</v>
      </c>
      <c r="M4569">
        <v>-41.6</v>
      </c>
      <c r="N4569">
        <f t="shared" si="142"/>
        <v>-41.597312193943651</v>
      </c>
      <c r="O4569">
        <f t="shared" si="143"/>
        <v>2.6878060563504391E-3</v>
      </c>
    </row>
    <row r="4570" spans="1:15" x14ac:dyDescent="0.3">
      <c r="A4570" s="2" t="s">
        <v>1538</v>
      </c>
      <c r="B4570" s="2" t="s">
        <v>1539</v>
      </c>
      <c r="C4570" s="2" t="s">
        <v>12</v>
      </c>
      <c r="D4570" s="2" t="s">
        <v>8211</v>
      </c>
      <c r="E4570" s="3">
        <v>902560</v>
      </c>
      <c r="F4570" s="3">
        <v>0</v>
      </c>
      <c r="G4570" s="5">
        <v>-7.24</v>
      </c>
      <c r="H4570" s="5">
        <v>17.489999999999998</v>
      </c>
      <c r="I4570">
        <v>27028.999752750999</v>
      </c>
      <c r="J4570">
        <v>24939</v>
      </c>
      <c r="K4570">
        <v>44671</v>
      </c>
      <c r="L4570">
        <v>45539</v>
      </c>
      <c r="M4570">
        <v>1.94</v>
      </c>
      <c r="N4570">
        <f t="shared" si="142"/>
        <v>1.9430950728660652</v>
      </c>
      <c r="O4570">
        <f t="shared" si="143"/>
        <v>3.0950728660652516E-3</v>
      </c>
    </row>
    <row r="4571" spans="1:15" x14ac:dyDescent="0.3">
      <c r="A4571" s="2" t="s">
        <v>1538</v>
      </c>
      <c r="B4571" s="2" t="s">
        <v>1539</v>
      </c>
      <c r="C4571" s="2" t="s">
        <v>13</v>
      </c>
      <c r="D4571" s="2" t="s">
        <v>8212</v>
      </c>
      <c r="E4571" s="3">
        <v>768192</v>
      </c>
      <c r="F4571" s="3">
        <v>0</v>
      </c>
      <c r="G4571" s="5">
        <v>-1.7</v>
      </c>
      <c r="H4571" s="5">
        <v>66.83</v>
      </c>
      <c r="I4571">
        <v>28882.9994305</v>
      </c>
      <c r="J4571">
        <v>24939</v>
      </c>
      <c r="K4571">
        <v>-7212</v>
      </c>
      <c r="L4571">
        <v>44671</v>
      </c>
      <c r="M4571">
        <v>719.4</v>
      </c>
      <c r="N4571">
        <f t="shared" si="142"/>
        <v>-719.39822518025517</v>
      </c>
      <c r="O4571">
        <f t="shared" si="143"/>
        <v>-1438.798225180255</v>
      </c>
    </row>
    <row r="4572" spans="1:15" x14ac:dyDescent="0.3">
      <c r="A4572" s="2" t="s">
        <v>1538</v>
      </c>
      <c r="B4572" s="2" t="s">
        <v>1539</v>
      </c>
      <c r="C4572" s="2" t="s">
        <v>14</v>
      </c>
      <c r="D4572" s="2" t="s">
        <v>8213</v>
      </c>
      <c r="E4572" s="3">
        <v>460460</v>
      </c>
      <c r="F4572" s="3">
        <v>0</v>
      </c>
      <c r="G4572" s="5">
        <v>10.55</v>
      </c>
      <c r="H4572" s="5">
        <v>-66.69</v>
      </c>
      <c r="I4572">
        <v>10977.00049068</v>
      </c>
      <c r="J4572">
        <v>0</v>
      </c>
      <c r="K4572">
        <v>148374</v>
      </c>
      <c r="L4572">
        <v>-7212</v>
      </c>
      <c r="M4572">
        <v>-104.86</v>
      </c>
      <c r="N4572">
        <f t="shared" si="142"/>
        <v>-104.86068987828057</v>
      </c>
      <c r="O4572">
        <f t="shared" si="143"/>
        <v>-6.8987828056776834E-4</v>
      </c>
    </row>
    <row r="4573" spans="1:15" x14ac:dyDescent="0.3">
      <c r="A4573" s="2" t="s">
        <v>1540</v>
      </c>
      <c r="B4573" s="2" t="s">
        <v>1541</v>
      </c>
      <c r="C4573" s="2" t="s">
        <v>9</v>
      </c>
      <c r="D4573" s="2" t="s">
        <v>8214</v>
      </c>
      <c r="E4573" s="3">
        <v>531498</v>
      </c>
      <c r="F4573" s="3">
        <v>916</v>
      </c>
      <c r="G4573" s="5">
        <v>-1.99</v>
      </c>
      <c r="H4573" s="5">
        <v>1.18</v>
      </c>
      <c r="I4573">
        <v>21019.000552353999</v>
      </c>
      <c r="J4573">
        <v>55006</v>
      </c>
      <c r="K4573">
        <v>109971</v>
      </c>
      <c r="L4573">
        <v>106912</v>
      </c>
      <c r="M4573">
        <v>-2.78</v>
      </c>
      <c r="N4573">
        <f t="shared" si="142"/>
        <v>-2.7816424330050649</v>
      </c>
      <c r="O4573">
        <f t="shared" si="143"/>
        <v>-1.6424330050650582E-3</v>
      </c>
    </row>
    <row r="4574" spans="1:15" x14ac:dyDescent="0.3">
      <c r="A4574" s="2" t="s">
        <v>1540</v>
      </c>
      <c r="B4574" s="2" t="s">
        <v>1541</v>
      </c>
      <c r="C4574" s="2" t="s">
        <v>10</v>
      </c>
      <c r="D4574" s="2" t="s">
        <v>8215</v>
      </c>
      <c r="E4574" s="3">
        <v>525284</v>
      </c>
      <c r="F4574" s="3">
        <v>916</v>
      </c>
      <c r="G4574" s="5">
        <v>3.99</v>
      </c>
      <c r="H4574" s="5">
        <v>16.63</v>
      </c>
      <c r="I4574">
        <v>23826.00038705</v>
      </c>
      <c r="J4574">
        <v>68407</v>
      </c>
      <c r="K4574">
        <v>55404</v>
      </c>
      <c r="L4574">
        <v>109971</v>
      </c>
      <c r="M4574">
        <v>98.49</v>
      </c>
      <c r="N4574">
        <f t="shared" si="142"/>
        <v>98.489278752436647</v>
      </c>
      <c r="O4574">
        <f t="shared" si="143"/>
        <v>-7.2124756334801532E-4</v>
      </c>
    </row>
    <row r="4575" spans="1:15" x14ac:dyDescent="0.3">
      <c r="A4575" s="2" t="s">
        <v>1540</v>
      </c>
      <c r="B4575" s="2" t="s">
        <v>1541</v>
      </c>
      <c r="C4575" s="2" t="s">
        <v>11</v>
      </c>
      <c r="D4575" s="2" t="s">
        <v>8216</v>
      </c>
      <c r="E4575" s="3">
        <v>450367</v>
      </c>
      <c r="F4575" s="3">
        <v>830</v>
      </c>
      <c r="G4575" s="5">
        <v>4.8099999999999996</v>
      </c>
      <c r="H4575" s="5">
        <v>36.43</v>
      </c>
      <c r="I4575">
        <v>21111.000414221002</v>
      </c>
      <c r="J4575">
        <v>39904</v>
      </c>
      <c r="K4575">
        <v>-23367</v>
      </c>
      <c r="L4575">
        <v>55404</v>
      </c>
      <c r="M4575">
        <v>337.1</v>
      </c>
      <c r="N4575">
        <f t="shared" si="142"/>
        <v>-337.10360765181667</v>
      </c>
      <c r="O4575">
        <f t="shared" si="143"/>
        <v>-674.2036076518167</v>
      </c>
    </row>
    <row r="4576" spans="1:15" x14ac:dyDescent="0.3">
      <c r="A4576" s="2" t="s">
        <v>1540</v>
      </c>
      <c r="B4576" s="2" t="s">
        <v>1541</v>
      </c>
      <c r="C4576" s="2" t="s">
        <v>12</v>
      </c>
      <c r="D4576" s="2" t="s">
        <v>8217</v>
      </c>
      <c r="E4576" s="3">
        <v>330100</v>
      </c>
      <c r="F4576" s="3">
        <v>970</v>
      </c>
      <c r="G4576" s="5">
        <v>-1.4</v>
      </c>
      <c r="H4576" s="5">
        <v>-30.22</v>
      </c>
      <c r="I4576">
        <v>25368.000582517998</v>
      </c>
      <c r="J4576">
        <v>0</v>
      </c>
      <c r="K4576">
        <v>-32892</v>
      </c>
      <c r="L4576">
        <v>-23367</v>
      </c>
      <c r="M4576">
        <v>28.96</v>
      </c>
      <c r="N4576">
        <f t="shared" si="142"/>
        <v>-28.958409339657059</v>
      </c>
      <c r="O4576">
        <f t="shared" si="143"/>
        <v>-57.91840933965706</v>
      </c>
    </row>
    <row r="4577" spans="1:15" x14ac:dyDescent="0.3">
      <c r="A4577" s="2" t="s">
        <v>1540</v>
      </c>
      <c r="B4577" s="2" t="s">
        <v>1541</v>
      </c>
      <c r="C4577" s="2" t="s">
        <v>13</v>
      </c>
      <c r="D4577" s="2" t="s">
        <v>8218</v>
      </c>
      <c r="E4577" s="3">
        <v>473087</v>
      </c>
      <c r="F4577" s="3">
        <v>5918</v>
      </c>
      <c r="G4577" s="5">
        <v>-14.02</v>
      </c>
      <c r="H4577" s="5">
        <v>13.35</v>
      </c>
      <c r="I4577">
        <v>33769.999846986</v>
      </c>
      <c r="J4577">
        <v>30995</v>
      </c>
      <c r="K4577">
        <v>-27014</v>
      </c>
      <c r="L4577">
        <v>-32892</v>
      </c>
      <c r="M4577">
        <v>-21.76</v>
      </c>
      <c r="N4577">
        <f t="shared" si="142"/>
        <v>21.759087880358333</v>
      </c>
      <c r="O4577">
        <f t="shared" si="143"/>
        <v>43.519087880358335</v>
      </c>
    </row>
    <row r="4578" spans="1:15" x14ac:dyDescent="0.3">
      <c r="A4578" s="2" t="s">
        <v>1540</v>
      </c>
      <c r="B4578" s="2" t="s">
        <v>1541</v>
      </c>
      <c r="C4578" s="2" t="s">
        <v>14</v>
      </c>
      <c r="D4578" s="2" t="s">
        <v>8219</v>
      </c>
      <c r="E4578" s="3">
        <v>417353</v>
      </c>
      <c r="F4578" s="3">
        <v>19294</v>
      </c>
      <c r="G4578" s="5">
        <v>-0.06</v>
      </c>
      <c r="H4578" s="5">
        <v>-40.65</v>
      </c>
      <c r="I4578">
        <v>65612.999654704006</v>
      </c>
      <c r="J4578">
        <v>31670</v>
      </c>
      <c r="K4578">
        <v>-104375</v>
      </c>
      <c r="L4578">
        <v>-27014</v>
      </c>
      <c r="M4578">
        <v>74.12</v>
      </c>
      <c r="N4578">
        <f t="shared" si="142"/>
        <v>-74.11832335329342</v>
      </c>
      <c r="O4578">
        <f t="shared" si="143"/>
        <v>-148.23832335329342</v>
      </c>
    </row>
    <row r="4579" spans="1:15" x14ac:dyDescent="0.3">
      <c r="A4579" s="2" t="s">
        <v>1542</v>
      </c>
      <c r="B4579" s="2" t="s">
        <v>1543</v>
      </c>
      <c r="C4579" s="2" t="s">
        <v>9</v>
      </c>
      <c r="D4579" s="2" t="s">
        <v>8220</v>
      </c>
      <c r="E4579" s="3">
        <v>1837665</v>
      </c>
      <c r="F4579" s="3">
        <v>150911</v>
      </c>
      <c r="G4579" s="5">
        <v>-2.2400000000000002</v>
      </c>
      <c r="H4579" s="5">
        <v>4.51</v>
      </c>
      <c r="I4579">
        <v>142439.99905774201</v>
      </c>
      <c r="J4579">
        <v>223771</v>
      </c>
      <c r="K4579">
        <v>209664</v>
      </c>
      <c r="L4579">
        <v>335213</v>
      </c>
      <c r="M4579">
        <v>59.88</v>
      </c>
      <c r="N4579">
        <f t="shared" si="142"/>
        <v>59.881047771672769</v>
      </c>
      <c r="O4579">
        <f t="shared" si="143"/>
        <v>1.0477716727663733E-3</v>
      </c>
    </row>
    <row r="4580" spans="1:15" x14ac:dyDescent="0.3">
      <c r="A4580" s="2" t="s">
        <v>1542</v>
      </c>
      <c r="B4580" s="2" t="s">
        <v>1543</v>
      </c>
      <c r="C4580" s="2" t="s">
        <v>10</v>
      </c>
      <c r="D4580" s="2" t="s">
        <v>8221</v>
      </c>
      <c r="E4580" s="3">
        <v>1758389</v>
      </c>
      <c r="F4580" s="3">
        <v>146060</v>
      </c>
      <c r="G4580" s="5">
        <v>10.6</v>
      </c>
      <c r="H4580" s="5">
        <v>18.690000000000001</v>
      </c>
      <c r="I4580">
        <v>132890.99913114301</v>
      </c>
      <c r="J4580">
        <v>198907</v>
      </c>
      <c r="K4580">
        <v>170590</v>
      </c>
      <c r="L4580">
        <v>209664</v>
      </c>
      <c r="M4580">
        <v>22.91</v>
      </c>
      <c r="N4580">
        <f t="shared" si="142"/>
        <v>22.905211325400082</v>
      </c>
      <c r="O4580">
        <f t="shared" si="143"/>
        <v>-4.7886745999186076E-3</v>
      </c>
    </row>
    <row r="4581" spans="1:15" x14ac:dyDescent="0.3">
      <c r="A4581" s="2" t="s">
        <v>1542</v>
      </c>
      <c r="B4581" s="2" t="s">
        <v>1543</v>
      </c>
      <c r="C4581" s="2" t="s">
        <v>11</v>
      </c>
      <c r="D4581" s="2" t="s">
        <v>8222</v>
      </c>
      <c r="E4581" s="3">
        <v>1481475</v>
      </c>
      <c r="F4581" s="3">
        <v>131175</v>
      </c>
      <c r="G4581" s="5">
        <v>9.36</v>
      </c>
      <c r="H4581" s="5">
        <v>-15.54</v>
      </c>
      <c r="I4581">
        <v>118326.00103116799</v>
      </c>
      <c r="J4581">
        <v>113128</v>
      </c>
      <c r="K4581">
        <v>224642</v>
      </c>
      <c r="L4581">
        <v>170590</v>
      </c>
      <c r="M4581">
        <v>-24.06</v>
      </c>
      <c r="N4581">
        <f t="shared" si="142"/>
        <v>-24.061395464783967</v>
      </c>
      <c r="O4581">
        <f t="shared" si="143"/>
        <v>-1.3954647839682366E-3</v>
      </c>
    </row>
    <row r="4582" spans="1:15" x14ac:dyDescent="0.3">
      <c r="A4582" s="2" t="s">
        <v>1542</v>
      </c>
      <c r="B4582" s="2" t="s">
        <v>1543</v>
      </c>
      <c r="C4582" s="2" t="s">
        <v>12</v>
      </c>
      <c r="D4582" s="2" t="s">
        <v>8223</v>
      </c>
      <c r="E4582" s="3">
        <v>1754065</v>
      </c>
      <c r="F4582" s="3">
        <v>130252</v>
      </c>
      <c r="G4582" s="5">
        <v>6.25</v>
      </c>
      <c r="H4582" s="5">
        <v>-0.15</v>
      </c>
      <c r="I4582">
        <v>111845.00000457</v>
      </c>
      <c r="J4582">
        <v>218890</v>
      </c>
      <c r="K4582">
        <v>251424</v>
      </c>
      <c r="L4582">
        <v>224642</v>
      </c>
      <c r="M4582">
        <v>-10.65</v>
      </c>
      <c r="N4582">
        <f t="shared" si="142"/>
        <v>-10.652125493190786</v>
      </c>
      <c r="O4582">
        <f t="shared" si="143"/>
        <v>-2.1254931907854768E-3</v>
      </c>
    </row>
    <row r="4583" spans="1:15" x14ac:dyDescent="0.3">
      <c r="A4583" s="2" t="s">
        <v>1542</v>
      </c>
      <c r="B4583" s="2" t="s">
        <v>1543</v>
      </c>
      <c r="C4583" s="2" t="s">
        <v>13</v>
      </c>
      <c r="D4583" s="2" t="s">
        <v>8224</v>
      </c>
      <c r="E4583" s="3">
        <v>1756664</v>
      </c>
      <c r="F4583" s="3">
        <v>117038</v>
      </c>
      <c r="G4583" s="5">
        <v>7.94</v>
      </c>
      <c r="H4583" s="5">
        <v>18.489999999999998</v>
      </c>
      <c r="I4583">
        <v>104414.99950899</v>
      </c>
      <c r="J4583">
        <v>198415</v>
      </c>
      <c r="K4583">
        <v>194073</v>
      </c>
      <c r="L4583">
        <v>251424</v>
      </c>
      <c r="M4583">
        <v>29.55</v>
      </c>
      <c r="N4583">
        <f t="shared" si="142"/>
        <v>29.551251333261199</v>
      </c>
      <c r="O4583">
        <f t="shared" si="143"/>
        <v>1.2513332611980843E-3</v>
      </c>
    </row>
    <row r="4584" spans="1:15" x14ac:dyDescent="0.3">
      <c r="A4584" s="2" t="s">
        <v>1542</v>
      </c>
      <c r="B4584" s="2" t="s">
        <v>1543</v>
      </c>
      <c r="C4584" s="2" t="s">
        <v>14</v>
      </c>
      <c r="D4584" s="2" t="s">
        <v>8225</v>
      </c>
      <c r="E4584" s="3">
        <v>1482514</v>
      </c>
      <c r="F4584" s="3">
        <v>107995</v>
      </c>
      <c r="G4584" s="5">
        <v>9.2200000000000006</v>
      </c>
      <c r="H4584" s="5">
        <v>-2.23</v>
      </c>
      <c r="I4584">
        <v>83009.999920483999</v>
      </c>
      <c r="J4584">
        <v>168243</v>
      </c>
      <c r="K4584">
        <v>237056</v>
      </c>
      <c r="L4584">
        <v>194073</v>
      </c>
      <c r="M4584">
        <v>-18.13</v>
      </c>
      <c r="N4584">
        <f t="shared" si="142"/>
        <v>-18.132002564794817</v>
      </c>
      <c r="O4584">
        <f t="shared" si="143"/>
        <v>-2.0025647948180847E-3</v>
      </c>
    </row>
    <row r="4585" spans="1:15" x14ac:dyDescent="0.3">
      <c r="A4585" s="2" t="s">
        <v>1544</v>
      </c>
      <c r="B4585" s="2" t="s">
        <v>1545</v>
      </c>
      <c r="C4585" s="2" t="s">
        <v>9</v>
      </c>
      <c r="D4585" s="2" t="s">
        <v>8226</v>
      </c>
      <c r="E4585" s="3">
        <v>750803</v>
      </c>
      <c r="F4585" s="3">
        <v>6370</v>
      </c>
      <c r="G4585" s="5">
        <v>6.9</v>
      </c>
      <c r="H4585" s="5">
        <v>0.2</v>
      </c>
      <c r="I4585">
        <v>39363.000007379997</v>
      </c>
      <c r="J4585">
        <v>35531</v>
      </c>
      <c r="K4585">
        <v>17683</v>
      </c>
      <c r="L4585">
        <v>51492</v>
      </c>
      <c r="M4585">
        <v>191.19</v>
      </c>
      <c r="N4585">
        <f t="shared" si="142"/>
        <v>191.19493298648419</v>
      </c>
      <c r="O4585">
        <f t="shared" si="143"/>
        <v>4.9329864841922699E-3</v>
      </c>
    </row>
    <row r="4586" spans="1:15" x14ac:dyDescent="0.3">
      <c r="A4586" s="2" t="s">
        <v>1544</v>
      </c>
      <c r="B4586" s="2" t="s">
        <v>1545</v>
      </c>
      <c r="C4586" s="2" t="s">
        <v>10</v>
      </c>
      <c r="D4586" s="2" t="s">
        <v>8227</v>
      </c>
      <c r="E4586" s="3">
        <v>749274</v>
      </c>
      <c r="F4586" s="3">
        <v>4997</v>
      </c>
      <c r="G4586" s="5">
        <v>-0.01</v>
      </c>
      <c r="H4586" s="5">
        <v>10.86</v>
      </c>
      <c r="I4586">
        <v>36378.000112014</v>
      </c>
      <c r="J4586">
        <v>10659</v>
      </c>
      <c r="K4586">
        <v>15210</v>
      </c>
      <c r="L4586">
        <v>17683</v>
      </c>
      <c r="M4586">
        <v>16.260000000000002</v>
      </c>
      <c r="N4586">
        <f t="shared" si="142"/>
        <v>16.25904010519395</v>
      </c>
      <c r="O4586">
        <f t="shared" si="143"/>
        <v>-9.5989480605140898E-4</v>
      </c>
    </row>
    <row r="4587" spans="1:15" x14ac:dyDescent="0.3">
      <c r="A4587" s="2" t="s">
        <v>1544</v>
      </c>
      <c r="B4587" s="2" t="s">
        <v>1545</v>
      </c>
      <c r="C4587" s="2" t="s">
        <v>11</v>
      </c>
      <c r="D4587" s="2" t="s">
        <v>8228</v>
      </c>
      <c r="E4587" s="3">
        <v>675893</v>
      </c>
      <c r="F4587" s="3">
        <v>5592</v>
      </c>
      <c r="G4587" s="5">
        <v>-1.89</v>
      </c>
      <c r="H4587" s="5">
        <v>-10.55</v>
      </c>
      <c r="I4587">
        <v>38943.999908639998</v>
      </c>
      <c r="J4587">
        <v>9948</v>
      </c>
      <c r="K4587">
        <v>42650</v>
      </c>
      <c r="L4587">
        <v>15210</v>
      </c>
      <c r="M4587">
        <v>-64.34</v>
      </c>
      <c r="N4587">
        <f t="shared" si="142"/>
        <v>-64.337631887456041</v>
      </c>
      <c r="O4587">
        <f t="shared" si="143"/>
        <v>2.3681125439622974E-3</v>
      </c>
    </row>
    <row r="4588" spans="1:15" x14ac:dyDescent="0.3">
      <c r="A4588" s="2" t="s">
        <v>1544</v>
      </c>
      <c r="B4588" s="2" t="s">
        <v>1545</v>
      </c>
      <c r="C4588" s="2" t="s">
        <v>12</v>
      </c>
      <c r="D4588" s="2" t="s">
        <v>8229</v>
      </c>
      <c r="E4588" s="3">
        <v>755626</v>
      </c>
      <c r="F4588" s="3">
        <v>7377</v>
      </c>
      <c r="G4588" s="5">
        <v>2.12</v>
      </c>
      <c r="H4588" s="5">
        <v>-6.51</v>
      </c>
      <c r="I4588">
        <v>34724.999741489999</v>
      </c>
      <c r="J4588">
        <v>28425</v>
      </c>
      <c r="K4588">
        <v>57312</v>
      </c>
      <c r="L4588">
        <v>42650</v>
      </c>
      <c r="M4588">
        <v>-25.58</v>
      </c>
      <c r="N4588">
        <f t="shared" si="142"/>
        <v>-25.582774986041318</v>
      </c>
      <c r="O4588">
        <f t="shared" si="143"/>
        <v>-2.7749860413202043E-3</v>
      </c>
    </row>
    <row r="4589" spans="1:15" x14ac:dyDescent="0.3">
      <c r="A4589" s="2" t="s">
        <v>1544</v>
      </c>
      <c r="B4589" s="2" t="s">
        <v>1545</v>
      </c>
      <c r="C4589" s="2" t="s">
        <v>13</v>
      </c>
      <c r="D4589" s="2" t="s">
        <v>8230</v>
      </c>
      <c r="E4589" s="3">
        <v>808246</v>
      </c>
      <c r="F4589" s="3">
        <v>7380</v>
      </c>
      <c r="G4589" s="5">
        <v>-11.51</v>
      </c>
      <c r="H4589" s="5">
        <v>-19.2</v>
      </c>
      <c r="I4589">
        <v>38332.000019011997</v>
      </c>
      <c r="J4589">
        <v>35531</v>
      </c>
      <c r="K4589">
        <v>79422</v>
      </c>
      <c r="L4589">
        <v>57312</v>
      </c>
      <c r="M4589">
        <v>-27.84</v>
      </c>
      <c r="N4589">
        <f t="shared" si="142"/>
        <v>-27.838634131600813</v>
      </c>
      <c r="O4589">
        <f t="shared" si="143"/>
        <v>1.3658683991870646E-3</v>
      </c>
    </row>
    <row r="4590" spans="1:15" x14ac:dyDescent="0.3">
      <c r="A4590" s="2" t="s">
        <v>1544</v>
      </c>
      <c r="B4590" s="2" t="s">
        <v>1545</v>
      </c>
      <c r="C4590" s="2" t="s">
        <v>14</v>
      </c>
      <c r="D4590" s="2" t="s">
        <v>8231</v>
      </c>
      <c r="E4590" s="3">
        <v>1000345</v>
      </c>
      <c r="F4590" s="3">
        <v>5064</v>
      </c>
      <c r="G4590" s="5">
        <v>-2.06</v>
      </c>
      <c r="H4590" s="5">
        <v>-11.61</v>
      </c>
      <c r="I4590">
        <v>44781.999835668001</v>
      </c>
      <c r="J4590">
        <v>42637</v>
      </c>
      <c r="K4590">
        <v>107998</v>
      </c>
      <c r="L4590">
        <v>79422</v>
      </c>
      <c r="M4590">
        <v>-26.46</v>
      </c>
      <c r="N4590">
        <f t="shared" si="142"/>
        <v>-26.459749254615829</v>
      </c>
      <c r="O4590">
        <f t="shared" si="143"/>
        <v>2.507453841715801E-4</v>
      </c>
    </row>
    <row r="4591" spans="1:15" x14ac:dyDescent="0.3">
      <c r="A4591" s="2" t="s">
        <v>1546</v>
      </c>
      <c r="B4591" s="2" t="s">
        <v>1547</v>
      </c>
      <c r="C4591" s="2" t="s">
        <v>9</v>
      </c>
      <c r="D4591" s="2" t="s">
        <v>8232</v>
      </c>
      <c r="E4591" s="3">
        <v>540303</v>
      </c>
      <c r="F4591" s="3">
        <v>70847</v>
      </c>
      <c r="G4591" s="5">
        <v>-3.41</v>
      </c>
      <c r="H4591" s="5">
        <v>18.600000000000001</v>
      </c>
      <c r="I4591">
        <v>113855.000041304</v>
      </c>
      <c r="J4591">
        <v>0</v>
      </c>
      <c r="K4591">
        <v>-242384</v>
      </c>
      <c r="L4591">
        <v>-354340</v>
      </c>
      <c r="M4591">
        <v>-46.19</v>
      </c>
      <c r="N4591">
        <f t="shared" si="142"/>
        <v>46.18951745989834</v>
      </c>
      <c r="O4591">
        <f t="shared" si="143"/>
        <v>92.379517459898338</v>
      </c>
    </row>
    <row r="4592" spans="1:15" x14ac:dyDescent="0.3">
      <c r="A4592" s="2" t="s">
        <v>1546</v>
      </c>
      <c r="B4592" s="2" t="s">
        <v>1547</v>
      </c>
      <c r="C4592" s="2" t="s">
        <v>10</v>
      </c>
      <c r="D4592" s="2" t="s">
        <v>8233</v>
      </c>
      <c r="E4592" s="3">
        <v>455560</v>
      </c>
      <c r="F4592" s="3">
        <v>77864</v>
      </c>
      <c r="G4592" s="5">
        <v>-8.1999999999999993</v>
      </c>
      <c r="H4592" s="5">
        <v>-6.79</v>
      </c>
      <c r="I4592">
        <v>115350.000531456</v>
      </c>
      <c r="J4592">
        <v>0</v>
      </c>
      <c r="K4592">
        <v>-520322</v>
      </c>
      <c r="L4592">
        <v>-242384</v>
      </c>
      <c r="M4592">
        <v>53.42</v>
      </c>
      <c r="N4592">
        <f t="shared" si="142"/>
        <v>-53.416538220563424</v>
      </c>
      <c r="O4592">
        <f t="shared" si="143"/>
        <v>-106.83653822056343</v>
      </c>
    </row>
    <row r="4593" spans="1:15" x14ac:dyDescent="0.3">
      <c r="A4593" s="2" t="s">
        <v>1546</v>
      </c>
      <c r="B4593" s="2" t="s">
        <v>1547</v>
      </c>
      <c r="C4593" s="2" t="s">
        <v>11</v>
      </c>
      <c r="D4593" s="2" t="s">
        <v>8234</v>
      </c>
      <c r="E4593" s="3">
        <v>488725</v>
      </c>
      <c r="F4593" s="3">
        <v>124351</v>
      </c>
      <c r="G4593" s="5">
        <v>-31.27</v>
      </c>
      <c r="H4593" s="5">
        <v>-50.42</v>
      </c>
      <c r="I4593">
        <v>113519.000133864</v>
      </c>
      <c r="J4593">
        <v>0</v>
      </c>
      <c r="K4593">
        <v>-442472</v>
      </c>
      <c r="L4593">
        <v>-520322</v>
      </c>
      <c r="M4593">
        <v>-17.59</v>
      </c>
      <c r="N4593">
        <f t="shared" si="142"/>
        <v>17.594333652750908</v>
      </c>
      <c r="O4593">
        <f t="shared" si="143"/>
        <v>35.184333652750908</v>
      </c>
    </row>
    <row r="4594" spans="1:15" x14ac:dyDescent="0.3">
      <c r="A4594" s="2" t="s">
        <v>1546</v>
      </c>
      <c r="B4594" s="2" t="s">
        <v>1547</v>
      </c>
      <c r="C4594" s="2" t="s">
        <v>12</v>
      </c>
      <c r="D4594" s="2" t="s">
        <v>8235</v>
      </c>
      <c r="E4594" s="3">
        <v>985758</v>
      </c>
      <c r="F4594" s="3">
        <v>169728</v>
      </c>
      <c r="G4594" s="5">
        <v>-1.41</v>
      </c>
      <c r="H4594" s="5">
        <v>-19.59</v>
      </c>
      <c r="I4594">
        <v>185965.00059372402</v>
      </c>
      <c r="J4594">
        <v>0</v>
      </c>
      <c r="K4594">
        <v>-337623</v>
      </c>
      <c r="L4594">
        <v>-442472</v>
      </c>
      <c r="M4594">
        <v>-31.06</v>
      </c>
      <c r="N4594">
        <f t="shared" si="142"/>
        <v>31.055052529004247</v>
      </c>
      <c r="O4594">
        <f t="shared" si="143"/>
        <v>62.115052529004245</v>
      </c>
    </row>
    <row r="4595" spans="1:15" x14ac:dyDescent="0.3">
      <c r="A4595" s="2" t="s">
        <v>1546</v>
      </c>
      <c r="B4595" s="2" t="s">
        <v>1547</v>
      </c>
      <c r="C4595" s="2" t="s">
        <v>13</v>
      </c>
      <c r="D4595" s="2" t="s">
        <v>8236</v>
      </c>
      <c r="E4595" s="3">
        <v>1225841</v>
      </c>
      <c r="F4595" s="3">
        <v>161189</v>
      </c>
      <c r="G4595" s="5">
        <v>-12.64</v>
      </c>
      <c r="H4595" s="5">
        <v>-0.08</v>
      </c>
      <c r="I4595">
        <v>184354.00059379201</v>
      </c>
      <c r="J4595">
        <v>0</v>
      </c>
      <c r="K4595">
        <v>-295599</v>
      </c>
      <c r="L4595">
        <v>-337623</v>
      </c>
      <c r="M4595">
        <v>-14.22</v>
      </c>
      <c r="N4595">
        <f t="shared" si="142"/>
        <v>14.216556889569992</v>
      </c>
      <c r="O4595">
        <f t="shared" si="143"/>
        <v>28.436556889569992</v>
      </c>
    </row>
    <row r="4596" spans="1:15" x14ac:dyDescent="0.3">
      <c r="A4596" s="2" t="s">
        <v>1546</v>
      </c>
      <c r="B4596" s="2" t="s">
        <v>1547</v>
      </c>
      <c r="C4596" s="2" t="s">
        <v>14</v>
      </c>
      <c r="D4596" s="2" t="s">
        <v>8237</v>
      </c>
      <c r="E4596" s="3">
        <v>1226823</v>
      </c>
      <c r="F4596" s="3">
        <v>121222</v>
      </c>
      <c r="G4596" s="5">
        <v>-1.61</v>
      </c>
      <c r="H4596" s="5">
        <v>-28.84</v>
      </c>
      <c r="I4596">
        <v>212104.99929149999</v>
      </c>
      <c r="J4596">
        <v>0</v>
      </c>
      <c r="K4596">
        <v>-132371</v>
      </c>
      <c r="L4596">
        <v>-295599</v>
      </c>
      <c r="M4596">
        <v>-123.31</v>
      </c>
      <c r="N4596">
        <f t="shared" si="142"/>
        <v>123.31099712172606</v>
      </c>
      <c r="O4596">
        <f t="shared" si="143"/>
        <v>246.62099712172608</v>
      </c>
    </row>
    <row r="4597" spans="1:15" x14ac:dyDescent="0.3">
      <c r="A4597" s="2" t="s">
        <v>1548</v>
      </c>
      <c r="B4597" s="2" t="s">
        <v>1549</v>
      </c>
      <c r="C4597" s="2" t="s">
        <v>9</v>
      </c>
      <c r="D4597" s="2" t="s">
        <v>8238</v>
      </c>
      <c r="E4597" s="3">
        <v>1740809</v>
      </c>
      <c r="F4597" s="3">
        <v>243076</v>
      </c>
      <c r="G4597" s="5">
        <v>-3.68</v>
      </c>
      <c r="H4597" s="5">
        <v>18.71</v>
      </c>
      <c r="I4597">
        <v>82074.001077134002</v>
      </c>
      <c r="J4597">
        <v>120822</v>
      </c>
      <c r="K4597">
        <v>21571</v>
      </c>
      <c r="L4597">
        <v>107658</v>
      </c>
      <c r="M4597">
        <v>399.09</v>
      </c>
      <c r="N4597">
        <f t="shared" si="142"/>
        <v>399.08673682258586</v>
      </c>
      <c r="O4597">
        <f t="shared" si="143"/>
        <v>-3.263177414112306E-3</v>
      </c>
    </row>
    <row r="4598" spans="1:15" x14ac:dyDescent="0.3">
      <c r="A4598" s="2" t="s">
        <v>1548</v>
      </c>
      <c r="B4598" s="2" t="s">
        <v>1549</v>
      </c>
      <c r="C4598" s="2" t="s">
        <v>10</v>
      </c>
      <c r="D4598" s="2" t="s">
        <v>8239</v>
      </c>
      <c r="E4598" s="3">
        <v>1466481</v>
      </c>
      <c r="F4598" s="3">
        <v>219618</v>
      </c>
      <c r="G4598" s="5">
        <v>10.67</v>
      </c>
      <c r="H4598" s="5">
        <v>-23.09</v>
      </c>
      <c r="I4598">
        <v>89090.999846909996</v>
      </c>
      <c r="J4598">
        <v>0</v>
      </c>
      <c r="K4598">
        <v>-34337</v>
      </c>
      <c r="L4598">
        <v>21571</v>
      </c>
      <c r="M4598">
        <v>162.82</v>
      </c>
      <c r="N4598">
        <f t="shared" si="142"/>
        <v>-162.82144625331276</v>
      </c>
      <c r="O4598">
        <f t="shared" si="143"/>
        <v>-325.64144625331278</v>
      </c>
    </row>
    <row r="4599" spans="1:15" x14ac:dyDescent="0.3">
      <c r="A4599" s="2" t="s">
        <v>1548</v>
      </c>
      <c r="B4599" s="2" t="s">
        <v>1549</v>
      </c>
      <c r="C4599" s="2" t="s">
        <v>11</v>
      </c>
      <c r="D4599" s="2" t="s">
        <v>8240</v>
      </c>
      <c r="E4599" s="3">
        <v>1906807</v>
      </c>
      <c r="F4599" s="3">
        <v>222762</v>
      </c>
      <c r="G4599" s="5">
        <v>0.83</v>
      </c>
      <c r="H4599" s="5">
        <v>29.16</v>
      </c>
      <c r="I4599">
        <v>89945.000990195986</v>
      </c>
      <c r="J4599">
        <v>0</v>
      </c>
      <c r="K4599">
        <v>-414143</v>
      </c>
      <c r="L4599">
        <v>-34337</v>
      </c>
      <c r="M4599">
        <v>91.71</v>
      </c>
      <c r="N4599">
        <f t="shared" si="142"/>
        <v>-91.708902480544168</v>
      </c>
      <c r="O4599">
        <f t="shared" si="143"/>
        <v>-183.41890248054415</v>
      </c>
    </row>
    <row r="4600" spans="1:15" x14ac:dyDescent="0.3">
      <c r="A4600" s="2" t="s">
        <v>1548</v>
      </c>
      <c r="B4600" s="2" t="s">
        <v>1549</v>
      </c>
      <c r="C4600" s="2" t="s">
        <v>12</v>
      </c>
      <c r="D4600" s="2" t="s">
        <v>8241</v>
      </c>
      <c r="E4600" s="3">
        <v>1476277</v>
      </c>
      <c r="F4600" s="3">
        <v>256038</v>
      </c>
      <c r="G4600" s="5">
        <v>-16.559999999999999</v>
      </c>
      <c r="H4600" s="5">
        <v>-22.69</v>
      </c>
      <c r="I4600">
        <v>98697.9996675</v>
      </c>
      <c r="J4600">
        <v>0</v>
      </c>
      <c r="K4600">
        <v>-51556</v>
      </c>
      <c r="L4600">
        <v>-414143</v>
      </c>
      <c r="M4600">
        <v>-703.29</v>
      </c>
      <c r="N4600">
        <f t="shared" si="142"/>
        <v>703.28768717511059</v>
      </c>
      <c r="O4600">
        <f t="shared" si="143"/>
        <v>1406.5776871751104</v>
      </c>
    </row>
    <row r="4601" spans="1:15" x14ac:dyDescent="0.3">
      <c r="A4601" s="2" t="s">
        <v>1548</v>
      </c>
      <c r="B4601" s="2" t="s">
        <v>1549</v>
      </c>
      <c r="C4601" s="2" t="s">
        <v>13</v>
      </c>
      <c r="D4601" s="2" t="s">
        <v>8242</v>
      </c>
      <c r="E4601" s="3">
        <v>1909640</v>
      </c>
      <c r="F4601" s="3">
        <v>254696</v>
      </c>
      <c r="G4601" s="5">
        <v>1.86</v>
      </c>
      <c r="H4601" s="5">
        <v>-0.56999999999999995</v>
      </c>
      <c r="I4601">
        <v>109910.00107629401</v>
      </c>
      <c r="J4601">
        <v>0</v>
      </c>
      <c r="K4601">
        <v>76459</v>
      </c>
      <c r="L4601">
        <v>-51556</v>
      </c>
      <c r="M4601">
        <v>-167.43</v>
      </c>
      <c r="N4601">
        <f t="shared" si="142"/>
        <v>-167.42960279365411</v>
      </c>
      <c r="O4601">
        <f t="shared" si="143"/>
        <v>3.9720634589457404E-4</v>
      </c>
    </row>
    <row r="4602" spans="1:15" x14ac:dyDescent="0.3">
      <c r="A4602" s="2" t="s">
        <v>1548</v>
      </c>
      <c r="B4602" s="2" t="s">
        <v>1549</v>
      </c>
      <c r="C4602" s="2" t="s">
        <v>14</v>
      </c>
      <c r="D4602" s="2" t="s">
        <v>8243</v>
      </c>
      <c r="E4602" s="3">
        <v>1920563</v>
      </c>
      <c r="F4602" s="3">
        <v>220957</v>
      </c>
      <c r="G4602" s="5">
        <v>-6.8</v>
      </c>
      <c r="H4602" s="5">
        <v>9.35</v>
      </c>
      <c r="I4602">
        <v>118646.00141152499</v>
      </c>
      <c r="J4602">
        <v>45337</v>
      </c>
      <c r="K4602">
        <v>106374</v>
      </c>
      <c r="L4602">
        <v>76459</v>
      </c>
      <c r="M4602">
        <v>-28.12</v>
      </c>
      <c r="N4602">
        <f t="shared" si="142"/>
        <v>-28.122473536766503</v>
      </c>
      <c r="O4602">
        <f t="shared" si="143"/>
        <v>-2.4735367665016383E-3</v>
      </c>
    </row>
    <row r="4603" spans="1:15" x14ac:dyDescent="0.3">
      <c r="A4603" s="2" t="s">
        <v>1550</v>
      </c>
      <c r="B4603" s="2" t="s">
        <v>1551</v>
      </c>
      <c r="C4603" s="2" t="s">
        <v>9</v>
      </c>
      <c r="D4603" s="2" t="s">
        <v>8244</v>
      </c>
      <c r="E4603" s="3">
        <v>327505</v>
      </c>
      <c r="F4603" s="3">
        <v>39413</v>
      </c>
      <c r="G4603" s="5">
        <v>-5.3</v>
      </c>
      <c r="H4603" s="5">
        <v>-25.14</v>
      </c>
      <c r="I4603">
        <v>18290.000148522002</v>
      </c>
      <c r="J4603">
        <v>0</v>
      </c>
      <c r="K4603">
        <v>-11880</v>
      </c>
      <c r="L4603">
        <v>-4651</v>
      </c>
      <c r="M4603">
        <v>60.85</v>
      </c>
      <c r="N4603">
        <f t="shared" si="142"/>
        <v>-60.850168350168353</v>
      </c>
      <c r="O4603">
        <f t="shared" si="143"/>
        <v>-121.70016835016835</v>
      </c>
    </row>
    <row r="4604" spans="1:15" x14ac:dyDescent="0.3">
      <c r="A4604" s="2" t="s">
        <v>1550</v>
      </c>
      <c r="B4604" s="2" t="s">
        <v>1551</v>
      </c>
      <c r="C4604" s="2" t="s">
        <v>10</v>
      </c>
      <c r="D4604" s="2" t="s">
        <v>8245</v>
      </c>
      <c r="E4604" s="3">
        <v>437502</v>
      </c>
      <c r="F4604" s="3">
        <v>43088</v>
      </c>
      <c r="G4604" s="5">
        <v>0.38</v>
      </c>
      <c r="H4604" s="5">
        <v>5.0999999999999996</v>
      </c>
      <c r="I4604">
        <v>20369.000045993998</v>
      </c>
      <c r="J4604">
        <v>0</v>
      </c>
      <c r="K4604">
        <v>-29841</v>
      </c>
      <c r="L4604">
        <v>-11880</v>
      </c>
      <c r="M4604">
        <v>60.19</v>
      </c>
      <c r="N4604">
        <f t="shared" si="142"/>
        <v>-60.189001709058012</v>
      </c>
      <c r="O4604">
        <f t="shared" si="143"/>
        <v>-120.379001709058</v>
      </c>
    </row>
    <row r="4605" spans="1:15" x14ac:dyDescent="0.3">
      <c r="A4605" s="2" t="s">
        <v>1550</v>
      </c>
      <c r="B4605" s="2" t="s">
        <v>1551</v>
      </c>
      <c r="C4605" s="2" t="s">
        <v>11</v>
      </c>
      <c r="D4605" s="2" t="s">
        <v>8246</v>
      </c>
      <c r="E4605" s="3">
        <v>416255</v>
      </c>
      <c r="F4605" s="3">
        <v>46605</v>
      </c>
      <c r="G4605" s="5">
        <v>-3.14</v>
      </c>
      <c r="H4605" s="5">
        <v>-43.1</v>
      </c>
      <c r="I4605">
        <v>20303.999998596999</v>
      </c>
      <c r="J4605">
        <v>0</v>
      </c>
      <c r="K4605">
        <v>29031</v>
      </c>
      <c r="L4605">
        <v>-29841</v>
      </c>
      <c r="M4605">
        <v>-202.79</v>
      </c>
      <c r="N4605">
        <f t="shared" si="142"/>
        <v>-202.79012090523923</v>
      </c>
      <c r="O4605">
        <f t="shared" si="143"/>
        <v>-1.2090523924257468E-4</v>
      </c>
    </row>
    <row r="4606" spans="1:15" x14ac:dyDescent="0.3">
      <c r="A4606" s="2" t="s">
        <v>1550</v>
      </c>
      <c r="B4606" s="2" t="s">
        <v>1551</v>
      </c>
      <c r="C4606" s="2" t="s">
        <v>12</v>
      </c>
      <c r="D4606" s="2" t="s">
        <v>8247</v>
      </c>
      <c r="E4606" s="3">
        <v>731495</v>
      </c>
      <c r="F4606" s="3">
        <v>52120</v>
      </c>
      <c r="G4606" s="5">
        <v>5.07</v>
      </c>
      <c r="H4606" s="5">
        <v>17.16</v>
      </c>
      <c r="I4606">
        <v>24973.000302135999</v>
      </c>
      <c r="J4606">
        <v>0</v>
      </c>
      <c r="K4606">
        <v>22832</v>
      </c>
      <c r="L4606">
        <v>29031</v>
      </c>
      <c r="M4606">
        <v>27.15</v>
      </c>
      <c r="N4606">
        <f t="shared" si="142"/>
        <v>27.150490539593552</v>
      </c>
      <c r="O4606">
        <f t="shared" si="143"/>
        <v>4.905395935530521E-4</v>
      </c>
    </row>
    <row r="4607" spans="1:15" x14ac:dyDescent="0.3">
      <c r="A4607" s="2" t="s">
        <v>1550</v>
      </c>
      <c r="B4607" s="2" t="s">
        <v>1551</v>
      </c>
      <c r="C4607" s="2" t="s">
        <v>13</v>
      </c>
      <c r="D4607" s="2" t="s">
        <v>8248</v>
      </c>
      <c r="E4607" s="3">
        <v>624368</v>
      </c>
      <c r="F4607" s="3">
        <v>50398</v>
      </c>
      <c r="G4607" s="5">
        <v>11.02</v>
      </c>
      <c r="H4607" s="5">
        <v>4.7300000000000004</v>
      </c>
      <c r="I4607">
        <v>25031.999872604003</v>
      </c>
      <c r="J4607">
        <v>0</v>
      </c>
      <c r="K4607">
        <v>7260</v>
      </c>
      <c r="L4607">
        <v>22832</v>
      </c>
      <c r="M4607">
        <v>214.49</v>
      </c>
      <c r="N4607">
        <f t="shared" si="142"/>
        <v>214.49035812672176</v>
      </c>
      <c r="O4607">
        <f t="shared" si="143"/>
        <v>3.5812672174984073E-4</v>
      </c>
    </row>
    <row r="4608" spans="1:15" x14ac:dyDescent="0.3">
      <c r="A4608" s="2" t="s">
        <v>1550</v>
      </c>
      <c r="B4608" s="2" t="s">
        <v>1551</v>
      </c>
      <c r="C4608" s="2" t="s">
        <v>14</v>
      </c>
      <c r="D4608" s="2" t="s">
        <v>8249</v>
      </c>
      <c r="E4608" s="3">
        <v>596171</v>
      </c>
      <c r="F4608" s="3">
        <v>42836</v>
      </c>
      <c r="G4608" s="5">
        <v>5.73</v>
      </c>
      <c r="H4608" s="5">
        <v>6.32</v>
      </c>
      <c r="I4608">
        <v>26734.000181734998</v>
      </c>
      <c r="J4608">
        <v>0</v>
      </c>
      <c r="K4608">
        <v>-67</v>
      </c>
      <c r="L4608">
        <v>7260</v>
      </c>
      <c r="M4608">
        <v>10935.82</v>
      </c>
      <c r="N4608">
        <f t="shared" si="142"/>
        <v>-10935.820895522389</v>
      </c>
      <c r="O4608">
        <f t="shared" si="143"/>
        <v>-21871.640895522389</v>
      </c>
    </row>
    <row r="4609" spans="1:15" x14ac:dyDescent="0.3">
      <c r="A4609" s="2" t="s">
        <v>1552</v>
      </c>
      <c r="B4609" s="2" t="s">
        <v>1553</v>
      </c>
      <c r="C4609" s="2" t="s">
        <v>9</v>
      </c>
      <c r="D4609" s="2" t="s">
        <v>8250</v>
      </c>
      <c r="E4609" s="3">
        <v>6159487</v>
      </c>
      <c r="F4609" s="3">
        <v>43824</v>
      </c>
      <c r="G4609" s="5">
        <v>4.29</v>
      </c>
      <c r="H4609" s="5">
        <v>10.34</v>
      </c>
      <c r="I4609">
        <v>362935.00250278198</v>
      </c>
      <c r="J4609">
        <v>473031</v>
      </c>
      <c r="K4609">
        <v>284363</v>
      </c>
      <c r="L4609">
        <v>748133</v>
      </c>
      <c r="M4609">
        <v>163.09</v>
      </c>
      <c r="N4609">
        <f t="shared" si="142"/>
        <v>163.09083811888325</v>
      </c>
      <c r="O4609">
        <f t="shared" si="143"/>
        <v>8.3811888325158179E-4</v>
      </c>
    </row>
    <row r="4610" spans="1:15" x14ac:dyDescent="0.3">
      <c r="A4610" s="2" t="s">
        <v>1552</v>
      </c>
      <c r="B4610" s="2" t="s">
        <v>1553</v>
      </c>
      <c r="C4610" s="2" t="s">
        <v>10</v>
      </c>
      <c r="D4610" s="2" t="s">
        <v>8251</v>
      </c>
      <c r="E4610" s="3">
        <v>5582213</v>
      </c>
      <c r="F4610" s="3">
        <v>41515</v>
      </c>
      <c r="G4610" s="5">
        <v>6.17</v>
      </c>
      <c r="H4610" s="5">
        <v>19.77</v>
      </c>
      <c r="I4610">
        <v>337339.99973166501</v>
      </c>
      <c r="J4610">
        <v>236515</v>
      </c>
      <c r="K4610">
        <v>360464</v>
      </c>
      <c r="L4610">
        <v>284363</v>
      </c>
      <c r="M4610">
        <v>-21.11</v>
      </c>
      <c r="N4610">
        <f t="shared" si="142"/>
        <v>-21.111955701540236</v>
      </c>
      <c r="O4610">
        <f t="shared" si="143"/>
        <v>-1.9557015402362765E-3</v>
      </c>
    </row>
    <row r="4611" spans="1:15" x14ac:dyDescent="0.3">
      <c r="A4611" s="2" t="s">
        <v>1552</v>
      </c>
      <c r="B4611" s="2" t="s">
        <v>1553</v>
      </c>
      <c r="C4611" s="2" t="s">
        <v>11</v>
      </c>
      <c r="D4611" s="2" t="s">
        <v>8252</v>
      </c>
      <c r="E4611" s="3">
        <v>4660963</v>
      </c>
      <c r="F4611" s="3">
        <v>40755</v>
      </c>
      <c r="G4611" s="5">
        <v>1.42</v>
      </c>
      <c r="H4611" s="5">
        <v>-4.13</v>
      </c>
      <c r="I4611">
        <v>317561.00263565604</v>
      </c>
      <c r="J4611">
        <v>295644</v>
      </c>
      <c r="K4611">
        <v>512239</v>
      </c>
      <c r="L4611">
        <v>360464</v>
      </c>
      <c r="M4611">
        <v>-29.63</v>
      </c>
      <c r="N4611">
        <f t="shared" ref="N4611:N4674" si="144">(L4611-K4611)/K4611*100</f>
        <v>-29.629723625104688</v>
      </c>
      <c r="O4611">
        <f t="shared" ref="O4611:O4674" si="145">N4611-M4611</f>
        <v>2.7637489531073811E-4</v>
      </c>
    </row>
    <row r="4612" spans="1:15" x14ac:dyDescent="0.3">
      <c r="A4612" s="2" t="s">
        <v>1552</v>
      </c>
      <c r="B4612" s="2" t="s">
        <v>1553</v>
      </c>
      <c r="C4612" s="2" t="s">
        <v>12</v>
      </c>
      <c r="D4612" s="2" t="s">
        <v>8253</v>
      </c>
      <c r="E4612" s="3">
        <v>4861898</v>
      </c>
      <c r="F4612" s="3">
        <v>42589</v>
      </c>
      <c r="G4612" s="5">
        <v>-6.98</v>
      </c>
      <c r="H4612" s="5">
        <v>-11.96</v>
      </c>
      <c r="I4612">
        <v>321034.000682718</v>
      </c>
      <c r="J4612">
        <v>354773</v>
      </c>
      <c r="K4612">
        <v>710019</v>
      </c>
      <c r="L4612">
        <v>512239</v>
      </c>
      <c r="M4612">
        <v>-27.86</v>
      </c>
      <c r="N4612">
        <f t="shared" si="144"/>
        <v>-27.855592596817829</v>
      </c>
      <c r="O4612">
        <f t="shared" si="145"/>
        <v>4.4074031821708104E-3</v>
      </c>
    </row>
    <row r="4613" spans="1:15" x14ac:dyDescent="0.3">
      <c r="A4613" s="2" t="s">
        <v>1552</v>
      </c>
      <c r="B4613" s="2" t="s">
        <v>1553</v>
      </c>
      <c r="C4613" s="2" t="s">
        <v>13</v>
      </c>
      <c r="D4613" s="2" t="s">
        <v>8254</v>
      </c>
      <c r="E4613" s="3">
        <v>5522112</v>
      </c>
      <c r="F4613" s="3">
        <v>35278</v>
      </c>
      <c r="G4613" s="5">
        <v>0.12</v>
      </c>
      <c r="H4613" s="5">
        <v>10.73</v>
      </c>
      <c r="I4613">
        <v>395962.00060953898</v>
      </c>
      <c r="J4613">
        <v>413902</v>
      </c>
      <c r="K4613">
        <v>529667</v>
      </c>
      <c r="L4613">
        <v>710019</v>
      </c>
      <c r="M4613">
        <v>34.049999999999997</v>
      </c>
      <c r="N4613">
        <f t="shared" si="144"/>
        <v>34.05007297037573</v>
      </c>
      <c r="O4613">
        <f t="shared" si="145"/>
        <v>7.2970375732950288E-5</v>
      </c>
    </row>
    <row r="4614" spans="1:15" x14ac:dyDescent="0.3">
      <c r="A4614" s="2" t="s">
        <v>1552</v>
      </c>
      <c r="B4614" s="2" t="s">
        <v>1553</v>
      </c>
      <c r="C4614" s="2" t="s">
        <v>14</v>
      </c>
      <c r="D4614" s="2" t="s">
        <v>8255</v>
      </c>
      <c r="E4614" s="3">
        <v>4986954</v>
      </c>
      <c r="F4614" s="3">
        <v>36618</v>
      </c>
      <c r="G4614" s="5">
        <v>15.38</v>
      </c>
      <c r="H4614" s="5">
        <v>1.34</v>
      </c>
      <c r="I4614">
        <v>349721.00230324198</v>
      </c>
      <c r="J4614">
        <v>378425</v>
      </c>
      <c r="K4614">
        <v>703819</v>
      </c>
      <c r="L4614">
        <v>529667</v>
      </c>
      <c r="M4614">
        <v>-24.74</v>
      </c>
      <c r="N4614">
        <f t="shared" si="144"/>
        <v>-24.743861703079912</v>
      </c>
      <c r="O4614">
        <f t="shared" si="145"/>
        <v>-3.8617030799130703E-3</v>
      </c>
    </row>
    <row r="4615" spans="1:15" x14ac:dyDescent="0.3">
      <c r="A4615" s="2" t="s">
        <v>1554</v>
      </c>
      <c r="B4615" s="2" t="s">
        <v>1555</v>
      </c>
      <c r="C4615" s="2" t="s">
        <v>9</v>
      </c>
      <c r="D4615" s="2" t="s">
        <v>8256</v>
      </c>
      <c r="E4615" s="3">
        <v>4683503</v>
      </c>
      <c r="F4615" s="3">
        <v>441513</v>
      </c>
      <c r="G4615" s="5">
        <v>-6.29</v>
      </c>
      <c r="H4615" s="5">
        <v>2.65</v>
      </c>
      <c r="I4615">
        <v>140240.00081701498</v>
      </c>
      <c r="J4615">
        <v>0</v>
      </c>
      <c r="K4615">
        <v>18172</v>
      </c>
      <c r="L4615">
        <v>80937</v>
      </c>
      <c r="M4615">
        <v>345.39</v>
      </c>
      <c r="N4615">
        <f t="shared" si="144"/>
        <v>345.39401276689415</v>
      </c>
      <c r="O4615">
        <f t="shared" si="145"/>
        <v>4.012766894163633E-3</v>
      </c>
    </row>
    <row r="4616" spans="1:15" x14ac:dyDescent="0.3">
      <c r="A4616" s="2" t="s">
        <v>1554</v>
      </c>
      <c r="B4616" s="2" t="s">
        <v>1555</v>
      </c>
      <c r="C4616" s="2" t="s">
        <v>10</v>
      </c>
      <c r="D4616" s="2" t="s">
        <v>8257</v>
      </c>
      <c r="E4616" s="3">
        <v>4562666</v>
      </c>
      <c r="F4616" s="3">
        <v>407131</v>
      </c>
      <c r="G4616" s="5">
        <v>7.69</v>
      </c>
      <c r="H4616" s="5">
        <v>16.82</v>
      </c>
      <c r="I4616">
        <v>148285.99891942798</v>
      </c>
      <c r="J4616">
        <v>0</v>
      </c>
      <c r="K4616">
        <v>-233553</v>
      </c>
      <c r="L4616">
        <v>18172</v>
      </c>
      <c r="M4616">
        <v>107.78</v>
      </c>
      <c r="N4616">
        <f t="shared" si="144"/>
        <v>-107.78067505020275</v>
      </c>
      <c r="O4616">
        <f t="shared" si="145"/>
        <v>-215.56067505020275</v>
      </c>
    </row>
    <row r="4617" spans="1:15" x14ac:dyDescent="0.3">
      <c r="A4617" s="2" t="s">
        <v>1554</v>
      </c>
      <c r="B4617" s="2" t="s">
        <v>1555</v>
      </c>
      <c r="C4617" s="2" t="s">
        <v>11</v>
      </c>
      <c r="D4617" s="2" t="s">
        <v>8258</v>
      </c>
      <c r="E4617" s="3">
        <v>3905582</v>
      </c>
      <c r="F4617" s="3">
        <v>615074</v>
      </c>
      <c r="G4617" s="5">
        <v>-10.8</v>
      </c>
      <c r="H4617" s="5">
        <v>-18.97</v>
      </c>
      <c r="I4617">
        <v>137081.99930630601</v>
      </c>
      <c r="J4617">
        <v>0</v>
      </c>
      <c r="K4617">
        <v>6111</v>
      </c>
      <c r="L4617">
        <v>-233553</v>
      </c>
      <c r="M4617">
        <v>-3921.85</v>
      </c>
      <c r="N4617">
        <f t="shared" si="144"/>
        <v>-3921.8458517427594</v>
      </c>
      <c r="O4617">
        <f t="shared" si="145"/>
        <v>4.1482572405584506E-3</v>
      </c>
    </row>
    <row r="4618" spans="1:15" x14ac:dyDescent="0.3">
      <c r="A4618" s="2" t="s">
        <v>1554</v>
      </c>
      <c r="B4618" s="2" t="s">
        <v>1555</v>
      </c>
      <c r="C4618" s="2" t="s">
        <v>12</v>
      </c>
      <c r="D4618" s="2" t="s">
        <v>8259</v>
      </c>
      <c r="E4618" s="3">
        <v>4819901</v>
      </c>
      <c r="F4618" s="3">
        <v>648781</v>
      </c>
      <c r="G4618" s="5">
        <v>8.4700000000000006</v>
      </c>
      <c r="H4618" s="5">
        <v>-23.03</v>
      </c>
      <c r="I4618">
        <v>163015.00114562002</v>
      </c>
      <c r="J4618">
        <v>0</v>
      </c>
      <c r="K4618">
        <v>180355</v>
      </c>
      <c r="L4618">
        <v>6111</v>
      </c>
      <c r="M4618">
        <v>-96.61</v>
      </c>
      <c r="N4618">
        <f t="shared" si="144"/>
        <v>-96.611682515039789</v>
      </c>
      <c r="O4618">
        <f t="shared" si="145"/>
        <v>-1.682515039789223E-3</v>
      </c>
    </row>
    <row r="4619" spans="1:15" x14ac:dyDescent="0.3">
      <c r="A4619" s="2" t="s">
        <v>1554</v>
      </c>
      <c r="B4619" s="2" t="s">
        <v>1555</v>
      </c>
      <c r="C4619" s="2" t="s">
        <v>13</v>
      </c>
      <c r="D4619" s="2" t="s">
        <v>8260</v>
      </c>
      <c r="E4619" s="3">
        <v>6262245</v>
      </c>
      <c r="F4619" s="3">
        <v>660771</v>
      </c>
      <c r="G4619" s="5">
        <v>5.94</v>
      </c>
      <c r="H4619" s="5">
        <v>40.57</v>
      </c>
      <c r="I4619">
        <v>160908.99909999999</v>
      </c>
      <c r="J4619">
        <v>57029</v>
      </c>
      <c r="K4619">
        <v>-147699</v>
      </c>
      <c r="L4619">
        <v>180355</v>
      </c>
      <c r="M4619">
        <v>222.11</v>
      </c>
      <c r="N4619">
        <f t="shared" si="144"/>
        <v>-222.10983148159431</v>
      </c>
      <c r="O4619">
        <f t="shared" si="145"/>
        <v>-444.21983148159433</v>
      </c>
    </row>
    <row r="4620" spans="1:15" x14ac:dyDescent="0.3">
      <c r="A4620" s="2" t="s">
        <v>1554</v>
      </c>
      <c r="B4620" s="2" t="s">
        <v>1555</v>
      </c>
      <c r="C4620" s="2" t="s">
        <v>14</v>
      </c>
      <c r="D4620" s="2" t="s">
        <v>8261</v>
      </c>
      <c r="E4620" s="3">
        <v>4455012</v>
      </c>
      <c r="F4620" s="3">
        <v>541843</v>
      </c>
      <c r="G4620" s="5">
        <v>-2.72</v>
      </c>
      <c r="H4620" s="5">
        <v>8.24</v>
      </c>
      <c r="I4620">
        <v>147389.99981757399</v>
      </c>
      <c r="J4620">
        <v>0</v>
      </c>
      <c r="K4620">
        <v>-198328</v>
      </c>
      <c r="L4620">
        <v>-147699</v>
      </c>
      <c r="M4620">
        <v>25.53</v>
      </c>
      <c r="N4620">
        <f t="shared" si="144"/>
        <v>-25.527913355653258</v>
      </c>
      <c r="O4620">
        <f t="shared" si="145"/>
        <v>-51.057913355653255</v>
      </c>
    </row>
    <row r="4621" spans="1:15" x14ac:dyDescent="0.3">
      <c r="A4621" s="2" t="s">
        <v>1556</v>
      </c>
      <c r="B4621" s="2" t="s">
        <v>1557</v>
      </c>
      <c r="C4621" s="2" t="s">
        <v>9</v>
      </c>
      <c r="D4621" s="2" t="s">
        <v>8262</v>
      </c>
      <c r="E4621" s="3">
        <v>1207072</v>
      </c>
      <c r="F4621" s="3">
        <v>121194</v>
      </c>
      <c r="G4621" s="5">
        <v>-10.11</v>
      </c>
      <c r="H4621" s="5">
        <v>-9.5500000000000007</v>
      </c>
      <c r="I4621">
        <v>20777.999645479998</v>
      </c>
      <c r="J4621">
        <v>0</v>
      </c>
      <c r="K4621">
        <v>-135276</v>
      </c>
      <c r="L4621">
        <v>-142636</v>
      </c>
      <c r="M4621">
        <v>-5.44</v>
      </c>
      <c r="N4621">
        <f t="shared" si="144"/>
        <v>5.4407285845234927</v>
      </c>
      <c r="O4621">
        <f t="shared" si="145"/>
        <v>10.880728584523492</v>
      </c>
    </row>
    <row r="4622" spans="1:15" x14ac:dyDescent="0.3">
      <c r="A4622" s="2" t="s">
        <v>1556</v>
      </c>
      <c r="B4622" s="2" t="s">
        <v>1557</v>
      </c>
      <c r="C4622" s="2" t="s">
        <v>10</v>
      </c>
      <c r="D4622" s="2" t="s">
        <v>8263</v>
      </c>
      <c r="E4622" s="3">
        <v>1334461</v>
      </c>
      <c r="F4622" s="3">
        <v>134748</v>
      </c>
      <c r="G4622" s="5">
        <v>-1.54</v>
      </c>
      <c r="H4622" s="5">
        <v>42.93</v>
      </c>
      <c r="I4622">
        <v>16580.000327543999</v>
      </c>
      <c r="J4622">
        <v>0</v>
      </c>
      <c r="K4622">
        <v>-290996</v>
      </c>
      <c r="L4622">
        <v>-135276</v>
      </c>
      <c r="M4622">
        <v>53.51</v>
      </c>
      <c r="N4622">
        <f t="shared" si="144"/>
        <v>-53.512763062035219</v>
      </c>
      <c r="O4622">
        <f t="shared" si="145"/>
        <v>-107.02276306203521</v>
      </c>
    </row>
    <row r="4623" spans="1:15" x14ac:dyDescent="0.3">
      <c r="A4623" s="2" t="s">
        <v>1556</v>
      </c>
      <c r="B4623" s="2" t="s">
        <v>1557</v>
      </c>
      <c r="C4623" s="2" t="s">
        <v>11</v>
      </c>
      <c r="D4623" s="2" t="s">
        <v>8264</v>
      </c>
      <c r="E4623" s="3">
        <v>933618</v>
      </c>
      <c r="F4623" s="3">
        <v>164103</v>
      </c>
      <c r="G4623" s="5">
        <v>11.1</v>
      </c>
      <c r="H4623" s="5">
        <v>-8.1199999999999992</v>
      </c>
      <c r="I4623">
        <v>23260.000215959997</v>
      </c>
      <c r="J4623">
        <v>0</v>
      </c>
      <c r="K4623">
        <v>-312758</v>
      </c>
      <c r="L4623">
        <v>-290996</v>
      </c>
      <c r="M4623">
        <v>6.96</v>
      </c>
      <c r="N4623">
        <f t="shared" si="144"/>
        <v>-6.9580953964406982</v>
      </c>
      <c r="O4623">
        <f t="shared" si="145"/>
        <v>-13.918095396440698</v>
      </c>
    </row>
    <row r="4624" spans="1:15" x14ac:dyDescent="0.3">
      <c r="A4624" s="2" t="s">
        <v>1556</v>
      </c>
      <c r="B4624" s="2" t="s">
        <v>1557</v>
      </c>
      <c r="C4624" s="2" t="s">
        <v>12</v>
      </c>
      <c r="D4624" s="2" t="s">
        <v>8265</v>
      </c>
      <c r="E4624" s="3">
        <v>1016179</v>
      </c>
      <c r="F4624" s="3">
        <v>172415</v>
      </c>
      <c r="G4624" s="5">
        <v>-6.55</v>
      </c>
      <c r="H4624" s="5">
        <v>-11.49</v>
      </c>
      <c r="I4624">
        <v>26325.000057856003</v>
      </c>
      <c r="J4624">
        <v>0</v>
      </c>
      <c r="K4624">
        <v>-219737</v>
      </c>
      <c r="L4624">
        <v>-312758</v>
      </c>
      <c r="M4624">
        <v>-42.33</v>
      </c>
      <c r="N4624">
        <f t="shared" si="144"/>
        <v>42.332879760804964</v>
      </c>
      <c r="O4624">
        <f t="shared" si="145"/>
        <v>84.662879760804969</v>
      </c>
    </row>
    <row r="4625" spans="1:15" x14ac:dyDescent="0.3">
      <c r="A4625" s="2" t="s">
        <v>1556</v>
      </c>
      <c r="B4625" s="2" t="s">
        <v>1557</v>
      </c>
      <c r="C4625" s="2" t="s">
        <v>13</v>
      </c>
      <c r="D4625" s="2" t="s">
        <v>8266</v>
      </c>
      <c r="E4625" s="3">
        <v>1148094</v>
      </c>
      <c r="F4625" s="3">
        <v>190419</v>
      </c>
      <c r="G4625" s="5">
        <v>-1.3</v>
      </c>
      <c r="H4625" s="5">
        <v>-11.61</v>
      </c>
      <c r="I4625">
        <v>30121.999535952003</v>
      </c>
      <c r="J4625">
        <v>0</v>
      </c>
      <c r="K4625">
        <v>39989</v>
      </c>
      <c r="L4625">
        <v>-219737</v>
      </c>
      <c r="M4625">
        <v>-649.49</v>
      </c>
      <c r="N4625">
        <f t="shared" si="144"/>
        <v>-649.49361074295439</v>
      </c>
      <c r="O4625">
        <f t="shared" si="145"/>
        <v>-3.6107429543790204E-3</v>
      </c>
    </row>
    <row r="4626" spans="1:15" x14ac:dyDescent="0.3">
      <c r="A4626" s="2" t="s">
        <v>1556</v>
      </c>
      <c r="B4626" s="2" t="s">
        <v>1557</v>
      </c>
      <c r="C4626" s="2" t="s">
        <v>14</v>
      </c>
      <c r="D4626" s="2" t="s">
        <v>8267</v>
      </c>
      <c r="E4626" s="3">
        <v>1298826</v>
      </c>
      <c r="F4626" s="3">
        <v>115498</v>
      </c>
      <c r="G4626" s="5">
        <v>36.729999999999997</v>
      </c>
      <c r="H4626" s="5">
        <v>28.88</v>
      </c>
      <c r="I4626">
        <v>14299.000640504999</v>
      </c>
      <c r="J4626">
        <v>0</v>
      </c>
      <c r="K4626">
        <v>-478524</v>
      </c>
      <c r="L4626">
        <v>39989</v>
      </c>
      <c r="M4626">
        <v>108.36</v>
      </c>
      <c r="N4626">
        <f t="shared" si="144"/>
        <v>-108.35673863797845</v>
      </c>
      <c r="O4626">
        <f t="shared" si="145"/>
        <v>-216.71673863797844</v>
      </c>
    </row>
    <row r="4627" spans="1:15" x14ac:dyDescent="0.3">
      <c r="A4627" s="2" t="s">
        <v>1558</v>
      </c>
      <c r="B4627" s="2" t="s">
        <v>1559</v>
      </c>
      <c r="C4627" s="2" t="s">
        <v>9</v>
      </c>
      <c r="D4627" s="2" t="s">
        <v>8268</v>
      </c>
      <c r="E4627" s="3">
        <v>4231024</v>
      </c>
      <c r="F4627" s="3">
        <v>104912</v>
      </c>
      <c r="G4627" s="5">
        <v>-0.75</v>
      </c>
      <c r="H4627" s="5">
        <v>37.89</v>
      </c>
      <c r="I4627">
        <v>136201.00033994499</v>
      </c>
      <c r="J4627">
        <v>199932</v>
      </c>
      <c r="K4627">
        <v>127263</v>
      </c>
      <c r="L4627">
        <v>349767</v>
      </c>
      <c r="M4627">
        <v>174.84</v>
      </c>
      <c r="N4627">
        <f t="shared" si="144"/>
        <v>174.83793404210181</v>
      </c>
      <c r="O4627">
        <f t="shared" si="145"/>
        <v>-2.0659578981963023E-3</v>
      </c>
    </row>
    <row r="4628" spans="1:15" x14ac:dyDescent="0.3">
      <c r="A4628" s="2" t="s">
        <v>1558</v>
      </c>
      <c r="B4628" s="2" t="s">
        <v>1559</v>
      </c>
      <c r="C4628" s="2" t="s">
        <v>10</v>
      </c>
      <c r="D4628" s="2" t="s">
        <v>8269</v>
      </c>
      <c r="E4628" s="3">
        <v>3068487</v>
      </c>
      <c r="F4628" s="3">
        <v>81157</v>
      </c>
      <c r="G4628" s="5">
        <v>83.55</v>
      </c>
      <c r="H4628" s="5">
        <v>197.95</v>
      </c>
      <c r="I4628">
        <v>142920.999711632</v>
      </c>
      <c r="J4628">
        <v>79972</v>
      </c>
      <c r="K4628">
        <v>91532</v>
      </c>
      <c r="L4628">
        <v>127263</v>
      </c>
      <c r="M4628">
        <v>39.04</v>
      </c>
      <c r="N4628">
        <f t="shared" si="144"/>
        <v>39.036621072411833</v>
      </c>
      <c r="O4628">
        <f t="shared" si="145"/>
        <v>-3.3789275881659364E-3</v>
      </c>
    </row>
    <row r="4629" spans="1:15" x14ac:dyDescent="0.3">
      <c r="A4629" s="2" t="s">
        <v>1558</v>
      </c>
      <c r="B4629" s="2" t="s">
        <v>1559</v>
      </c>
      <c r="C4629" s="2" t="s">
        <v>11</v>
      </c>
      <c r="D4629" s="2" t="s">
        <v>8270</v>
      </c>
      <c r="E4629" s="3">
        <v>1029856</v>
      </c>
      <c r="F4629" s="3">
        <v>45013</v>
      </c>
      <c r="G4629" s="5">
        <v>58.94</v>
      </c>
      <c r="H4629" s="5">
        <v>-24.02</v>
      </c>
      <c r="I4629">
        <v>103214.000222583</v>
      </c>
      <c r="J4629">
        <v>19993</v>
      </c>
      <c r="K4629">
        <v>155897</v>
      </c>
      <c r="L4629">
        <v>91532</v>
      </c>
      <c r="M4629">
        <v>-41.29</v>
      </c>
      <c r="N4629">
        <f t="shared" si="144"/>
        <v>-41.286875308697404</v>
      </c>
      <c r="O4629">
        <f t="shared" si="145"/>
        <v>3.1246913025952949E-3</v>
      </c>
    </row>
    <row r="4630" spans="1:15" x14ac:dyDescent="0.3">
      <c r="A4630" s="2" t="s">
        <v>1558</v>
      </c>
      <c r="B4630" s="2" t="s">
        <v>1559</v>
      </c>
      <c r="C4630" s="2" t="s">
        <v>12</v>
      </c>
      <c r="D4630" s="2" t="s">
        <v>8271</v>
      </c>
      <c r="E4630" s="3">
        <v>1355354</v>
      </c>
      <c r="F4630" s="3">
        <v>44694</v>
      </c>
      <c r="G4630" s="5">
        <v>27.48</v>
      </c>
      <c r="H4630" s="5">
        <v>14.65</v>
      </c>
      <c r="I4630">
        <v>109724.99982307501</v>
      </c>
      <c r="J4630">
        <v>0</v>
      </c>
      <c r="K4630">
        <v>53618</v>
      </c>
      <c r="L4630">
        <v>155897</v>
      </c>
      <c r="M4630">
        <v>190.75</v>
      </c>
      <c r="N4630">
        <f t="shared" si="144"/>
        <v>190.75497034577938</v>
      </c>
      <c r="O4630">
        <f t="shared" si="145"/>
        <v>4.9703457793839334E-3</v>
      </c>
    </row>
    <row r="4631" spans="1:15" x14ac:dyDescent="0.3">
      <c r="A4631" s="2" t="s">
        <v>1558</v>
      </c>
      <c r="B4631" s="2" t="s">
        <v>1559</v>
      </c>
      <c r="C4631" s="2" t="s">
        <v>13</v>
      </c>
      <c r="D4631" s="2" t="s">
        <v>8272</v>
      </c>
      <c r="E4631" s="3">
        <v>1182126</v>
      </c>
      <c r="F4631" s="3">
        <v>43463</v>
      </c>
      <c r="G4631" s="5">
        <v>9.1</v>
      </c>
      <c r="H4631" s="5">
        <v>26.14</v>
      </c>
      <c r="I4631">
        <v>101506.00004188801</v>
      </c>
      <c r="J4631">
        <v>0</v>
      </c>
      <c r="K4631">
        <v>-84456</v>
      </c>
      <c r="L4631">
        <v>53618</v>
      </c>
      <c r="M4631">
        <v>163.49</v>
      </c>
      <c r="N4631">
        <f t="shared" si="144"/>
        <v>-163.48631239935588</v>
      </c>
      <c r="O4631">
        <f t="shared" si="145"/>
        <v>-326.97631239935589</v>
      </c>
    </row>
    <row r="4632" spans="1:15" x14ac:dyDescent="0.3">
      <c r="A4632" s="2" t="s">
        <v>1558</v>
      </c>
      <c r="B4632" s="2" t="s">
        <v>1559</v>
      </c>
      <c r="C4632" s="2" t="s">
        <v>14</v>
      </c>
      <c r="D4632" s="2" t="s">
        <v>8273</v>
      </c>
      <c r="E4632" s="3">
        <v>937179</v>
      </c>
      <c r="F4632" s="3">
        <v>42636</v>
      </c>
      <c r="G4632" s="5">
        <v>-15.56</v>
      </c>
      <c r="H4632" s="5">
        <v>-17.739999999999998</v>
      </c>
      <c r="I4632">
        <v>104780.000175309</v>
      </c>
      <c r="J4632">
        <v>0</v>
      </c>
      <c r="K4632">
        <v>-138463</v>
      </c>
      <c r="L4632">
        <v>-84456</v>
      </c>
      <c r="M4632">
        <v>39</v>
      </c>
      <c r="N4632">
        <f t="shared" si="144"/>
        <v>-39.004643839870582</v>
      </c>
      <c r="O4632">
        <f t="shared" si="145"/>
        <v>-78.004643839870582</v>
      </c>
    </row>
    <row r="4633" spans="1:15" x14ac:dyDescent="0.3">
      <c r="A4633" s="2" t="s">
        <v>1560</v>
      </c>
      <c r="B4633" s="2" t="s">
        <v>1561</v>
      </c>
      <c r="C4633" s="2" t="s">
        <v>9</v>
      </c>
      <c r="D4633" s="2" t="s">
        <v>8274</v>
      </c>
      <c r="E4633" s="3">
        <v>2241593</v>
      </c>
      <c r="F4633" s="3">
        <v>3484</v>
      </c>
      <c r="G4633" s="5">
        <v>17.38</v>
      </c>
      <c r="H4633" s="5">
        <v>1.31</v>
      </c>
      <c r="I4633">
        <v>93493.000727147999</v>
      </c>
      <c r="J4633">
        <v>252000</v>
      </c>
      <c r="K4633">
        <v>317385</v>
      </c>
      <c r="L4633">
        <v>328294</v>
      </c>
      <c r="M4633">
        <v>3.44</v>
      </c>
      <c r="N4633">
        <f t="shared" si="144"/>
        <v>3.4371504639475714</v>
      </c>
      <c r="O4633">
        <f t="shared" si="145"/>
        <v>-2.8495360524285474E-3</v>
      </c>
    </row>
    <row r="4634" spans="1:15" x14ac:dyDescent="0.3">
      <c r="A4634" s="2" t="s">
        <v>1560</v>
      </c>
      <c r="B4634" s="2" t="s">
        <v>1561</v>
      </c>
      <c r="C4634" s="2" t="s">
        <v>10</v>
      </c>
      <c r="D4634" s="2" t="s">
        <v>8275</v>
      </c>
      <c r="E4634" s="3">
        <v>2212558</v>
      </c>
      <c r="F4634" s="3">
        <v>5059</v>
      </c>
      <c r="G4634" s="5">
        <v>20.94</v>
      </c>
      <c r="H4634" s="5">
        <v>-8.26</v>
      </c>
      <c r="I4634">
        <v>98867.999941672009</v>
      </c>
      <c r="J4634">
        <v>252000</v>
      </c>
      <c r="K4634">
        <v>202887</v>
      </c>
      <c r="L4634">
        <v>317385</v>
      </c>
      <c r="M4634">
        <v>56.43</v>
      </c>
      <c r="N4634">
        <f t="shared" si="144"/>
        <v>56.434369870913372</v>
      </c>
      <c r="O4634">
        <f t="shared" si="145"/>
        <v>4.3698709133721536E-3</v>
      </c>
    </row>
    <row r="4635" spans="1:15" x14ac:dyDescent="0.3">
      <c r="A4635" s="2" t="s">
        <v>1560</v>
      </c>
      <c r="B4635" s="2" t="s">
        <v>1561</v>
      </c>
      <c r="C4635" s="2" t="s">
        <v>11</v>
      </c>
      <c r="D4635" s="2" t="s">
        <v>8276</v>
      </c>
      <c r="E4635" s="3">
        <v>2411725</v>
      </c>
      <c r="F4635" s="3">
        <v>4231</v>
      </c>
      <c r="G4635" s="5">
        <v>5.47</v>
      </c>
      <c r="H4635" s="5">
        <v>82.59</v>
      </c>
      <c r="I4635">
        <v>105709.000155136</v>
      </c>
      <c r="J4635">
        <v>168000</v>
      </c>
      <c r="K4635">
        <v>27289</v>
      </c>
      <c r="L4635">
        <v>202887</v>
      </c>
      <c r="M4635">
        <v>643.48</v>
      </c>
      <c r="N4635">
        <f t="shared" si="144"/>
        <v>643.4753930155008</v>
      </c>
      <c r="O4635">
        <f t="shared" si="145"/>
        <v>-4.6069844992189246E-3</v>
      </c>
    </row>
    <row r="4636" spans="1:15" x14ac:dyDescent="0.3">
      <c r="A4636" s="2" t="s">
        <v>1560</v>
      </c>
      <c r="B4636" s="2" t="s">
        <v>1561</v>
      </c>
      <c r="C4636" s="2" t="s">
        <v>12</v>
      </c>
      <c r="D4636" s="2" t="s">
        <v>8277</v>
      </c>
      <c r="E4636" s="3">
        <v>1320842</v>
      </c>
      <c r="F4636" s="3">
        <v>4846</v>
      </c>
      <c r="G4636" s="5">
        <v>57.2</v>
      </c>
      <c r="H4636" s="5">
        <v>22.36</v>
      </c>
      <c r="I4636">
        <v>51982.000005586</v>
      </c>
      <c r="J4636">
        <v>0</v>
      </c>
      <c r="K4636">
        <v>-35827</v>
      </c>
      <c r="L4636">
        <v>27289</v>
      </c>
      <c r="M4636">
        <v>176.17</v>
      </c>
      <c r="N4636">
        <f t="shared" si="144"/>
        <v>-176.16881123175258</v>
      </c>
      <c r="O4636">
        <f t="shared" si="145"/>
        <v>-352.33881123175257</v>
      </c>
    </row>
    <row r="4637" spans="1:15" x14ac:dyDescent="0.3">
      <c r="A4637" s="2" t="s">
        <v>1560</v>
      </c>
      <c r="B4637" s="2" t="s">
        <v>1561</v>
      </c>
      <c r="C4637" s="2" t="s">
        <v>13</v>
      </c>
      <c r="D4637" s="2" t="s">
        <v>8278</v>
      </c>
      <c r="E4637" s="3">
        <v>1079480</v>
      </c>
      <c r="F4637" s="3">
        <v>6227</v>
      </c>
      <c r="G4637" s="5">
        <v>19.03</v>
      </c>
      <c r="H4637" s="5">
        <v>-22.6</v>
      </c>
      <c r="I4637">
        <v>61014.999973729995</v>
      </c>
      <c r="J4637">
        <v>0</v>
      </c>
      <c r="K4637">
        <v>-27549</v>
      </c>
      <c r="L4637">
        <v>-35827</v>
      </c>
      <c r="M4637">
        <v>-30.05</v>
      </c>
      <c r="N4637">
        <f t="shared" si="144"/>
        <v>30.048277614432468</v>
      </c>
      <c r="O4637">
        <f t="shared" si="145"/>
        <v>60.098277614432469</v>
      </c>
    </row>
    <row r="4638" spans="1:15" x14ac:dyDescent="0.3">
      <c r="A4638" s="2" t="s">
        <v>1560</v>
      </c>
      <c r="B4638" s="2" t="s">
        <v>1561</v>
      </c>
      <c r="C4638" s="2" t="s">
        <v>14</v>
      </c>
      <c r="D4638" s="2" t="s">
        <v>8279</v>
      </c>
      <c r="E4638" s="3">
        <v>1394700</v>
      </c>
      <c r="F4638" s="3">
        <v>8261</v>
      </c>
      <c r="G4638" s="5">
        <v>80.11</v>
      </c>
      <c r="H4638" s="5">
        <v>157.51</v>
      </c>
      <c r="I4638">
        <v>32211.000018119998</v>
      </c>
      <c r="J4638">
        <v>0</v>
      </c>
      <c r="K4638">
        <v>-78617</v>
      </c>
      <c r="L4638">
        <v>-27549</v>
      </c>
      <c r="M4638">
        <v>64.959999999999994</v>
      </c>
      <c r="N4638">
        <f t="shared" si="144"/>
        <v>-64.957960746403458</v>
      </c>
      <c r="O4638">
        <f t="shared" si="145"/>
        <v>-129.91796074640345</v>
      </c>
    </row>
    <row r="4639" spans="1:15" x14ac:dyDescent="0.3">
      <c r="A4639" s="2" t="s">
        <v>1562</v>
      </c>
      <c r="B4639" s="2" t="s">
        <v>1563</v>
      </c>
      <c r="C4639" s="2" t="s">
        <v>9</v>
      </c>
      <c r="D4639" s="2" t="s">
        <v>8280</v>
      </c>
      <c r="E4639" s="3">
        <v>17120919</v>
      </c>
      <c r="F4639" s="3">
        <v>1260277</v>
      </c>
      <c r="G4639" s="5">
        <v>-7.09</v>
      </c>
      <c r="H4639" s="5">
        <v>-13.37</v>
      </c>
      <c r="I4639">
        <v>807777.00081330794</v>
      </c>
      <c r="J4639">
        <v>975934</v>
      </c>
      <c r="K4639">
        <v>2459918</v>
      </c>
      <c r="L4639">
        <v>1226800</v>
      </c>
      <c r="M4639">
        <v>-50.13</v>
      </c>
      <c r="N4639">
        <f t="shared" si="144"/>
        <v>-50.12841891477683</v>
      </c>
      <c r="O4639">
        <f t="shared" si="145"/>
        <v>1.5810852231723516E-3</v>
      </c>
    </row>
    <row r="4640" spans="1:15" x14ac:dyDescent="0.3">
      <c r="A4640" s="2" t="s">
        <v>1562</v>
      </c>
      <c r="B4640" s="2" t="s">
        <v>1563</v>
      </c>
      <c r="C4640" s="2" t="s">
        <v>10</v>
      </c>
      <c r="D4640" s="2" t="s">
        <v>8281</v>
      </c>
      <c r="E4640" s="3">
        <v>19762672</v>
      </c>
      <c r="F4640" s="3">
        <v>1263855</v>
      </c>
      <c r="G4640" s="5">
        <v>35.659999999999997</v>
      </c>
      <c r="H4640" s="5">
        <v>10.33</v>
      </c>
      <c r="I4640">
        <v>814881.99735395599</v>
      </c>
      <c r="J4640">
        <v>1598030</v>
      </c>
      <c r="K4640">
        <v>1508583</v>
      </c>
      <c r="L4640">
        <v>2459918</v>
      </c>
      <c r="M4640">
        <v>63.06</v>
      </c>
      <c r="N4640">
        <f t="shared" si="144"/>
        <v>63.061495456332196</v>
      </c>
      <c r="O4640">
        <f t="shared" si="145"/>
        <v>1.4954563321936121E-3</v>
      </c>
    </row>
    <row r="4641" spans="1:15" x14ac:dyDescent="0.3">
      <c r="A4641" s="2" t="s">
        <v>1562</v>
      </c>
      <c r="B4641" s="2" t="s">
        <v>1563</v>
      </c>
      <c r="C4641" s="2" t="s">
        <v>11</v>
      </c>
      <c r="D4641" s="2" t="s">
        <v>8282</v>
      </c>
      <c r="E4641" s="3">
        <v>17911584</v>
      </c>
      <c r="F4641" s="3">
        <v>1039961</v>
      </c>
      <c r="G4641" s="5">
        <v>14.12</v>
      </c>
      <c r="H4641" s="5">
        <v>33.520000000000003</v>
      </c>
      <c r="I4641">
        <v>634698.99909368099</v>
      </c>
      <c r="J4641">
        <v>965139</v>
      </c>
      <c r="K4641">
        <v>650059</v>
      </c>
      <c r="L4641">
        <v>1508583</v>
      </c>
      <c r="M4641">
        <v>132.07</v>
      </c>
      <c r="N4641">
        <f t="shared" si="144"/>
        <v>132.06862761687785</v>
      </c>
      <c r="O4641">
        <f t="shared" si="145"/>
        <v>-1.372383122145493E-3</v>
      </c>
    </row>
    <row r="4642" spans="1:15" x14ac:dyDescent="0.3">
      <c r="A4642" s="2" t="s">
        <v>1562</v>
      </c>
      <c r="B4642" s="2" t="s">
        <v>1563</v>
      </c>
      <c r="C4642" s="2" t="s">
        <v>12</v>
      </c>
      <c r="D4642" s="2" t="s">
        <v>8283</v>
      </c>
      <c r="E4642" s="3">
        <v>13415090</v>
      </c>
      <c r="F4642" s="3">
        <v>821495</v>
      </c>
      <c r="G4642" s="5">
        <v>9.6300000000000008</v>
      </c>
      <c r="H4642" s="5">
        <v>31.61</v>
      </c>
      <c r="I4642">
        <v>574743.00211583998</v>
      </c>
      <c r="J4642">
        <v>482569</v>
      </c>
      <c r="K4642">
        <v>592796</v>
      </c>
      <c r="L4642">
        <v>650059</v>
      </c>
      <c r="M4642">
        <v>9.66</v>
      </c>
      <c r="N4642">
        <f t="shared" si="144"/>
        <v>9.6598155183233345</v>
      </c>
      <c r="O4642">
        <f t="shared" si="145"/>
        <v>-1.8448167666562654E-4</v>
      </c>
    </row>
    <row r="4643" spans="1:15" x14ac:dyDescent="0.3">
      <c r="A4643" s="2" t="s">
        <v>1562</v>
      </c>
      <c r="B4643" s="2" t="s">
        <v>1563</v>
      </c>
      <c r="C4643" s="2" t="s">
        <v>13</v>
      </c>
      <c r="D4643" s="2" t="s">
        <v>8284</v>
      </c>
      <c r="E4643" s="3">
        <v>10193155</v>
      </c>
      <c r="F4643" s="3">
        <v>845449</v>
      </c>
      <c r="G4643" s="5">
        <v>4.43</v>
      </c>
      <c r="H4643" s="5">
        <v>10.66</v>
      </c>
      <c r="I4643">
        <v>503498.00226330606</v>
      </c>
      <c r="J4643">
        <v>482790</v>
      </c>
      <c r="K4643">
        <v>442487</v>
      </c>
      <c r="L4643">
        <v>592796</v>
      </c>
      <c r="M4643">
        <v>33.97</v>
      </c>
      <c r="N4643">
        <f t="shared" si="144"/>
        <v>33.969133556466062</v>
      </c>
      <c r="O4643">
        <f t="shared" si="145"/>
        <v>-8.6644353393694473E-4</v>
      </c>
    </row>
    <row r="4644" spans="1:15" x14ac:dyDescent="0.3">
      <c r="A4644" s="2" t="s">
        <v>1562</v>
      </c>
      <c r="B4644" s="2" t="s">
        <v>1563</v>
      </c>
      <c r="C4644" s="2" t="s">
        <v>14</v>
      </c>
      <c r="D4644" s="2" t="s">
        <v>8285</v>
      </c>
      <c r="E4644" s="3">
        <v>9211647</v>
      </c>
      <c r="F4644" s="3">
        <v>784743</v>
      </c>
      <c r="G4644" s="5">
        <v>10.95</v>
      </c>
      <c r="H4644" s="5">
        <v>29.37</v>
      </c>
      <c r="I4644">
        <v>452784.99802475999</v>
      </c>
      <c r="J4644">
        <v>241491</v>
      </c>
      <c r="K4644">
        <v>123375</v>
      </c>
      <c r="L4644">
        <v>442487</v>
      </c>
      <c r="M4644">
        <v>258.64999999999998</v>
      </c>
      <c r="N4644">
        <f t="shared" si="144"/>
        <v>258.6520770010132</v>
      </c>
      <c r="O4644">
        <f t="shared" si="145"/>
        <v>2.0770010132196148E-3</v>
      </c>
    </row>
    <row r="4645" spans="1:15" x14ac:dyDescent="0.3">
      <c r="A4645" s="2" t="s">
        <v>1564</v>
      </c>
      <c r="B4645" s="2" t="s">
        <v>1565</v>
      </c>
      <c r="C4645" s="2" t="s">
        <v>9</v>
      </c>
      <c r="D4645" s="2" t="s">
        <v>8286</v>
      </c>
      <c r="E4645" s="3">
        <v>961408</v>
      </c>
      <c r="F4645" s="3">
        <v>26610</v>
      </c>
      <c r="G4645" s="5">
        <v>25.08</v>
      </c>
      <c r="H4645" s="5">
        <v>-10.67</v>
      </c>
      <c r="I4645">
        <v>30298.999932175</v>
      </c>
      <c r="J4645">
        <v>30354</v>
      </c>
      <c r="K4645">
        <v>63135</v>
      </c>
      <c r="L4645">
        <v>75818</v>
      </c>
      <c r="M4645">
        <v>20.09</v>
      </c>
      <c r="N4645">
        <f t="shared" si="144"/>
        <v>20.088698819988913</v>
      </c>
      <c r="O4645">
        <f t="shared" si="145"/>
        <v>-1.3011800110867E-3</v>
      </c>
    </row>
    <row r="4646" spans="1:15" x14ac:dyDescent="0.3">
      <c r="A4646" s="2" t="s">
        <v>1564</v>
      </c>
      <c r="B4646" s="2" t="s">
        <v>1565</v>
      </c>
      <c r="C4646" s="2" t="s">
        <v>10</v>
      </c>
      <c r="D4646" s="2" t="s">
        <v>8287</v>
      </c>
      <c r="E4646" s="3">
        <v>1076297</v>
      </c>
      <c r="F4646" s="3">
        <v>22836</v>
      </c>
      <c r="G4646" s="5">
        <v>9.08</v>
      </c>
      <c r="H4646" s="5">
        <v>53.43</v>
      </c>
      <c r="I4646">
        <v>27206.000080130001</v>
      </c>
      <c r="J4646">
        <v>10118</v>
      </c>
      <c r="K4646">
        <v>28188</v>
      </c>
      <c r="L4646">
        <v>63135</v>
      </c>
      <c r="M4646">
        <v>123.98</v>
      </c>
      <c r="N4646">
        <f t="shared" si="144"/>
        <v>123.97828863346105</v>
      </c>
      <c r="O4646">
        <f t="shared" si="145"/>
        <v>-1.7113665389558719E-3</v>
      </c>
    </row>
    <row r="4647" spans="1:15" x14ac:dyDescent="0.3">
      <c r="A4647" s="2" t="s">
        <v>1564</v>
      </c>
      <c r="B4647" s="2" t="s">
        <v>1565</v>
      </c>
      <c r="C4647" s="2" t="s">
        <v>11</v>
      </c>
      <c r="D4647" s="2" t="s">
        <v>8288</v>
      </c>
      <c r="E4647" s="3">
        <v>701472</v>
      </c>
      <c r="F4647" s="3">
        <v>22478</v>
      </c>
      <c r="G4647" s="5">
        <v>10.76</v>
      </c>
      <c r="H4647" s="5">
        <v>8.7799999999999994</v>
      </c>
      <c r="I4647">
        <v>33080.000038744998</v>
      </c>
      <c r="J4647">
        <v>10118</v>
      </c>
      <c r="K4647">
        <v>2071</v>
      </c>
      <c r="L4647">
        <v>28188</v>
      </c>
      <c r="M4647">
        <v>1261.08</v>
      </c>
      <c r="N4647">
        <f t="shared" si="144"/>
        <v>1261.0816030902945</v>
      </c>
      <c r="O4647">
        <f t="shared" si="145"/>
        <v>1.6030902945658454E-3</v>
      </c>
    </row>
    <row r="4648" spans="1:15" x14ac:dyDescent="0.3">
      <c r="A4648" s="2" t="s">
        <v>1564</v>
      </c>
      <c r="B4648" s="2" t="s">
        <v>1565</v>
      </c>
      <c r="C4648" s="2" t="s">
        <v>12</v>
      </c>
      <c r="D4648" s="2" t="s">
        <v>8289</v>
      </c>
      <c r="E4648" s="3">
        <v>644835</v>
      </c>
      <c r="F4648" s="3">
        <v>21608</v>
      </c>
      <c r="G4648" s="5">
        <v>-3.91</v>
      </c>
      <c r="H4648" s="5">
        <v>-3.56</v>
      </c>
      <c r="I4648">
        <v>39607.000558364998</v>
      </c>
      <c r="J4648">
        <v>0</v>
      </c>
      <c r="K4648">
        <v>-58148</v>
      </c>
      <c r="L4648">
        <v>2071</v>
      </c>
      <c r="M4648">
        <v>103.56</v>
      </c>
      <c r="N4648">
        <f t="shared" si="144"/>
        <v>-103.56160143083166</v>
      </c>
      <c r="O4648">
        <f t="shared" si="145"/>
        <v>-207.12160143083167</v>
      </c>
    </row>
    <row r="4649" spans="1:15" x14ac:dyDescent="0.3">
      <c r="A4649" s="2" t="s">
        <v>1564</v>
      </c>
      <c r="B4649" s="2" t="s">
        <v>1565</v>
      </c>
      <c r="C4649" s="2" t="s">
        <v>13</v>
      </c>
      <c r="D4649" s="2" t="s">
        <v>8290</v>
      </c>
      <c r="E4649" s="3">
        <v>668610</v>
      </c>
      <c r="F4649" s="3">
        <v>31171</v>
      </c>
      <c r="G4649" s="5">
        <v>-2.84</v>
      </c>
      <c r="H4649" s="5">
        <v>-9.56</v>
      </c>
      <c r="I4649">
        <v>49634.000215696004</v>
      </c>
      <c r="J4649">
        <v>0</v>
      </c>
      <c r="K4649">
        <v>9160</v>
      </c>
      <c r="L4649">
        <v>-58148</v>
      </c>
      <c r="M4649">
        <v>-734.8</v>
      </c>
      <c r="N4649">
        <f t="shared" si="144"/>
        <v>-734.80349344978163</v>
      </c>
      <c r="O4649">
        <f t="shared" si="145"/>
        <v>-3.4934497816720977E-3</v>
      </c>
    </row>
    <row r="4650" spans="1:15" x14ac:dyDescent="0.3">
      <c r="A4650" s="2" t="s">
        <v>1564</v>
      </c>
      <c r="B4650" s="2" t="s">
        <v>1565</v>
      </c>
      <c r="C4650" s="2" t="s">
        <v>14</v>
      </c>
      <c r="D4650" s="2" t="s">
        <v>8291</v>
      </c>
      <c r="E4650" s="3">
        <v>739246</v>
      </c>
      <c r="F4650" s="3">
        <v>21407</v>
      </c>
      <c r="G4650" s="5">
        <v>2.63</v>
      </c>
      <c r="H4650" s="5">
        <v>-2.82</v>
      </c>
      <c r="I4650">
        <v>52279.000491663995</v>
      </c>
      <c r="J4650">
        <v>0</v>
      </c>
      <c r="K4650">
        <v>-55249</v>
      </c>
      <c r="L4650">
        <v>9160</v>
      </c>
      <c r="M4650">
        <v>116.58</v>
      </c>
      <c r="N4650">
        <f t="shared" si="144"/>
        <v>-116.57948560154937</v>
      </c>
      <c r="O4650">
        <f t="shared" si="145"/>
        <v>-233.15948560154936</v>
      </c>
    </row>
    <row r="4651" spans="1:15" x14ac:dyDescent="0.3">
      <c r="A4651" s="2" t="s">
        <v>1566</v>
      </c>
      <c r="B4651" s="2" t="s">
        <v>1567</v>
      </c>
      <c r="C4651" s="2" t="s">
        <v>9</v>
      </c>
      <c r="D4651" s="2" t="s">
        <v>8292</v>
      </c>
      <c r="E4651" s="3">
        <v>457220</v>
      </c>
      <c r="F4651" s="3">
        <v>32402</v>
      </c>
      <c r="G4651" s="5">
        <v>-5.25</v>
      </c>
      <c r="H4651" s="5">
        <v>-42.85</v>
      </c>
      <c r="I4651">
        <v>19602.999848208001</v>
      </c>
      <c r="J4651">
        <v>0</v>
      </c>
      <c r="K4651">
        <v>7874</v>
      </c>
      <c r="L4651">
        <v>-71993</v>
      </c>
      <c r="M4651">
        <v>-1014.31</v>
      </c>
      <c r="N4651">
        <f t="shared" si="144"/>
        <v>-1014.3129286258572</v>
      </c>
      <c r="O4651">
        <f t="shared" si="145"/>
        <v>-2.9286258572938095E-3</v>
      </c>
    </row>
    <row r="4652" spans="1:15" x14ac:dyDescent="0.3">
      <c r="A4652" s="2" t="s">
        <v>1566</v>
      </c>
      <c r="B4652" s="2" t="s">
        <v>1567</v>
      </c>
      <c r="C4652" s="2" t="s">
        <v>10</v>
      </c>
      <c r="D4652" s="2" t="s">
        <v>8293</v>
      </c>
      <c r="E4652" s="3">
        <v>800103</v>
      </c>
      <c r="F4652" s="3">
        <v>38607</v>
      </c>
      <c r="G4652" s="5">
        <v>-14.42</v>
      </c>
      <c r="H4652" s="5">
        <v>16.87</v>
      </c>
      <c r="I4652">
        <v>32454.999479759997</v>
      </c>
      <c r="J4652">
        <v>0</v>
      </c>
      <c r="K4652">
        <v>-45735</v>
      </c>
      <c r="L4652">
        <v>7874</v>
      </c>
      <c r="M4652">
        <v>117.22</v>
      </c>
      <c r="N4652">
        <f t="shared" si="144"/>
        <v>-117.21657374002406</v>
      </c>
      <c r="O4652">
        <f t="shared" si="145"/>
        <v>-234.43657374002407</v>
      </c>
    </row>
    <row r="4653" spans="1:15" x14ac:dyDescent="0.3">
      <c r="A4653" s="2" t="s">
        <v>1566</v>
      </c>
      <c r="B4653" s="2" t="s">
        <v>1567</v>
      </c>
      <c r="C4653" s="2" t="s">
        <v>11</v>
      </c>
      <c r="D4653" s="2" t="s">
        <v>8294</v>
      </c>
      <c r="E4653" s="3">
        <v>684598</v>
      </c>
      <c r="F4653" s="3">
        <v>38831</v>
      </c>
      <c r="G4653" s="5">
        <v>4.43</v>
      </c>
      <c r="H4653" s="5">
        <v>25.18</v>
      </c>
      <c r="I4653">
        <v>21213.999601907999</v>
      </c>
      <c r="J4653">
        <v>0</v>
      </c>
      <c r="K4653">
        <v>-189252</v>
      </c>
      <c r="L4653">
        <v>-45735</v>
      </c>
      <c r="M4653">
        <v>75.83</v>
      </c>
      <c r="N4653">
        <f t="shared" si="144"/>
        <v>-75.833808889734328</v>
      </c>
      <c r="O4653">
        <f t="shared" si="145"/>
        <v>-151.66380888973433</v>
      </c>
    </row>
    <row r="4654" spans="1:15" x14ac:dyDescent="0.3">
      <c r="A4654" s="2" t="s">
        <v>1566</v>
      </c>
      <c r="B4654" s="2" t="s">
        <v>1567</v>
      </c>
      <c r="C4654" s="2" t="s">
        <v>12</v>
      </c>
      <c r="D4654" s="2" t="s">
        <v>8295</v>
      </c>
      <c r="E4654" s="3">
        <v>546881</v>
      </c>
      <c r="F4654" s="3">
        <v>39793</v>
      </c>
      <c r="G4654" s="5">
        <v>-11.07</v>
      </c>
      <c r="H4654" s="5">
        <v>-5.13</v>
      </c>
      <c r="I4654">
        <v>-20218.999907628</v>
      </c>
      <c r="J4654">
        <v>0</v>
      </c>
      <c r="K4654">
        <v>-309676</v>
      </c>
      <c r="L4654">
        <v>-189252</v>
      </c>
      <c r="M4654">
        <v>38.89</v>
      </c>
      <c r="N4654">
        <f t="shared" si="144"/>
        <v>-38.887094899184952</v>
      </c>
      <c r="O4654">
        <f t="shared" si="145"/>
        <v>-77.777094899184959</v>
      </c>
    </row>
    <row r="4655" spans="1:15" x14ac:dyDescent="0.3">
      <c r="A4655" s="2" t="s">
        <v>1566</v>
      </c>
      <c r="B4655" s="2" t="s">
        <v>1567</v>
      </c>
      <c r="C4655" s="2" t="s">
        <v>13</v>
      </c>
      <c r="D4655" s="2" t="s">
        <v>8296</v>
      </c>
      <c r="E4655" s="3">
        <v>576456</v>
      </c>
      <c r="F4655" s="3">
        <v>43876</v>
      </c>
      <c r="G4655" s="5">
        <v>-7.59</v>
      </c>
      <c r="H4655" s="5">
        <v>-13.17</v>
      </c>
      <c r="I4655">
        <v>52031.000162999997</v>
      </c>
      <c r="J4655">
        <v>0</v>
      </c>
      <c r="K4655">
        <v>-228919</v>
      </c>
      <c r="L4655">
        <v>-309676</v>
      </c>
      <c r="M4655">
        <v>-35.28</v>
      </c>
      <c r="N4655">
        <f t="shared" si="144"/>
        <v>35.277543585285628</v>
      </c>
      <c r="O4655">
        <f t="shared" si="145"/>
        <v>70.557543585285629</v>
      </c>
    </row>
    <row r="4656" spans="1:15" x14ac:dyDescent="0.3">
      <c r="A4656" s="2" t="s">
        <v>1566</v>
      </c>
      <c r="B4656" s="2" t="s">
        <v>1567</v>
      </c>
      <c r="C4656" s="2" t="s">
        <v>14</v>
      </c>
      <c r="D4656" s="2" t="s">
        <v>8297</v>
      </c>
      <c r="E4656" s="3">
        <v>663925</v>
      </c>
      <c r="F4656" s="3">
        <v>36654</v>
      </c>
      <c r="G4656" s="5">
        <v>-11.76</v>
      </c>
      <c r="H4656" s="5">
        <v>-21.13</v>
      </c>
      <c r="I4656">
        <v>17221.001110095</v>
      </c>
      <c r="J4656">
        <v>0</v>
      </c>
      <c r="K4656">
        <v>-317297</v>
      </c>
      <c r="L4656">
        <v>-228919</v>
      </c>
      <c r="M4656">
        <v>27.85</v>
      </c>
      <c r="N4656">
        <f t="shared" si="144"/>
        <v>-27.853399181208772</v>
      </c>
      <c r="O4656">
        <f t="shared" si="145"/>
        <v>-55.703399181208773</v>
      </c>
    </row>
    <row r="4657" spans="1:15" x14ac:dyDescent="0.3">
      <c r="A4657" s="2" t="s">
        <v>1568</v>
      </c>
      <c r="B4657" s="2" t="s">
        <v>1569</v>
      </c>
      <c r="C4657" s="2" t="s">
        <v>9</v>
      </c>
      <c r="D4657" s="2" t="s">
        <v>8298</v>
      </c>
      <c r="E4657" s="3">
        <v>1003670</v>
      </c>
      <c r="F4657" s="3">
        <v>0</v>
      </c>
      <c r="G4657" s="5">
        <v>-3.02</v>
      </c>
      <c r="H4657" s="5">
        <v>-14.8</v>
      </c>
      <c r="I4657">
        <v>56284.000044888002</v>
      </c>
      <c r="J4657">
        <v>20654</v>
      </c>
      <c r="K4657">
        <v>15978</v>
      </c>
      <c r="L4657">
        <v>49165</v>
      </c>
      <c r="M4657">
        <v>207.7</v>
      </c>
      <c r="N4657">
        <f t="shared" si="144"/>
        <v>207.70434347227439</v>
      </c>
      <c r="O4657">
        <f t="shared" si="145"/>
        <v>4.3434722743995735E-3</v>
      </c>
    </row>
    <row r="4658" spans="1:15" x14ac:dyDescent="0.3">
      <c r="A4658" s="2" t="s">
        <v>1568</v>
      </c>
      <c r="B4658" s="2" t="s">
        <v>1569</v>
      </c>
      <c r="C4658" s="2" t="s">
        <v>10</v>
      </c>
      <c r="D4658" s="2" t="s">
        <v>8299</v>
      </c>
      <c r="E4658" s="3">
        <v>1178027</v>
      </c>
      <c r="F4658" s="3">
        <v>0</v>
      </c>
      <c r="G4658" s="5">
        <v>42.88</v>
      </c>
      <c r="H4658" s="5">
        <v>6.39</v>
      </c>
      <c r="I4658">
        <v>75653.000067165005</v>
      </c>
      <c r="J4658">
        <v>0</v>
      </c>
      <c r="K4658">
        <v>22342</v>
      </c>
      <c r="L4658">
        <v>15978</v>
      </c>
      <c r="M4658">
        <v>-28.48</v>
      </c>
      <c r="N4658">
        <f t="shared" si="144"/>
        <v>-28.484468713633515</v>
      </c>
      <c r="O4658">
        <f t="shared" si="145"/>
        <v>-4.4687136335141986E-3</v>
      </c>
    </row>
    <row r="4659" spans="1:15" x14ac:dyDescent="0.3">
      <c r="A4659" s="2" t="s">
        <v>1568</v>
      </c>
      <c r="B4659" s="2" t="s">
        <v>1569</v>
      </c>
      <c r="C4659" s="2" t="s">
        <v>11</v>
      </c>
      <c r="D4659" s="2" t="s">
        <v>8300</v>
      </c>
      <c r="E4659" s="3">
        <v>1107314</v>
      </c>
      <c r="F4659" s="3">
        <v>0</v>
      </c>
      <c r="G4659" s="5">
        <v>36.03</v>
      </c>
      <c r="H4659" s="5">
        <v>32.11</v>
      </c>
      <c r="I4659">
        <v>68264.000176900998</v>
      </c>
      <c r="J4659">
        <v>0</v>
      </c>
      <c r="K4659">
        <v>22808</v>
      </c>
      <c r="L4659">
        <v>22342</v>
      </c>
      <c r="M4659">
        <v>-2.04</v>
      </c>
      <c r="N4659">
        <f t="shared" si="144"/>
        <v>-2.0431427569273941</v>
      </c>
      <c r="O4659">
        <f t="shared" si="145"/>
        <v>-3.1427569273940748E-3</v>
      </c>
    </row>
    <row r="4660" spans="1:15" x14ac:dyDescent="0.3">
      <c r="A4660" s="2" t="s">
        <v>1568</v>
      </c>
      <c r="B4660" s="2" t="s">
        <v>1569</v>
      </c>
      <c r="C4660" s="2" t="s">
        <v>12</v>
      </c>
      <c r="D4660" s="2" t="s">
        <v>8301</v>
      </c>
      <c r="E4660" s="3">
        <v>838193</v>
      </c>
      <c r="F4660" s="3">
        <v>0</v>
      </c>
      <c r="G4660" s="5">
        <v>-0.75</v>
      </c>
      <c r="H4660" s="5">
        <v>-3.41</v>
      </c>
      <c r="I4660">
        <v>60415.999951509999</v>
      </c>
      <c r="J4660">
        <v>0</v>
      </c>
      <c r="K4660">
        <v>6579</v>
      </c>
      <c r="L4660">
        <v>22808</v>
      </c>
      <c r="M4660">
        <v>246.68</v>
      </c>
      <c r="N4660">
        <f t="shared" si="144"/>
        <v>246.67882656938747</v>
      </c>
      <c r="O4660">
        <f t="shared" si="145"/>
        <v>-1.1734306125390503E-3</v>
      </c>
    </row>
    <row r="4661" spans="1:15" x14ac:dyDescent="0.3">
      <c r="A4661" s="2" t="s">
        <v>1568</v>
      </c>
      <c r="B4661" s="2" t="s">
        <v>1569</v>
      </c>
      <c r="C4661" s="2" t="s">
        <v>13</v>
      </c>
      <c r="D4661" s="2" t="s">
        <v>8302</v>
      </c>
      <c r="E4661" s="3">
        <v>867753</v>
      </c>
      <c r="F4661" s="3">
        <v>0</v>
      </c>
      <c r="G4661" s="5">
        <v>4.84</v>
      </c>
      <c r="H4661" s="5">
        <v>-1.79</v>
      </c>
      <c r="I4661">
        <v>55496.999894018001</v>
      </c>
      <c r="J4661">
        <v>0</v>
      </c>
      <c r="K4661">
        <v>-99038</v>
      </c>
      <c r="L4661">
        <v>6579</v>
      </c>
      <c r="M4661">
        <v>106.64</v>
      </c>
      <c r="N4661">
        <f t="shared" si="144"/>
        <v>-106.64290474363376</v>
      </c>
      <c r="O4661">
        <f t="shared" si="145"/>
        <v>-213.28290474363376</v>
      </c>
    </row>
    <row r="4662" spans="1:15" x14ac:dyDescent="0.3">
      <c r="A4662" s="2" t="s">
        <v>1568</v>
      </c>
      <c r="B4662" s="2" t="s">
        <v>1569</v>
      </c>
      <c r="C4662" s="2" t="s">
        <v>14</v>
      </c>
      <c r="D4662" s="2" t="s">
        <v>8303</v>
      </c>
      <c r="E4662" s="3">
        <v>883567</v>
      </c>
      <c r="F4662" s="3">
        <v>0</v>
      </c>
      <c r="G4662" s="5">
        <v>-5.87</v>
      </c>
      <c r="H4662" s="5">
        <v>36.79</v>
      </c>
      <c r="I4662">
        <v>54666.000119159995</v>
      </c>
      <c r="J4662">
        <v>0</v>
      </c>
      <c r="K4662">
        <v>-33425</v>
      </c>
      <c r="L4662">
        <v>-99038</v>
      </c>
      <c r="M4662">
        <v>-196.3</v>
      </c>
      <c r="N4662">
        <f t="shared" si="144"/>
        <v>196.29917726252805</v>
      </c>
      <c r="O4662">
        <f t="shared" si="145"/>
        <v>392.59917726252809</v>
      </c>
    </row>
    <row r="4663" spans="1:15" x14ac:dyDescent="0.3">
      <c r="A4663" s="2" t="s">
        <v>1570</v>
      </c>
      <c r="B4663" s="2" t="s">
        <v>1571</v>
      </c>
      <c r="C4663" s="2" t="s">
        <v>9</v>
      </c>
      <c r="D4663" s="2" t="s">
        <v>8304</v>
      </c>
      <c r="E4663" s="3">
        <v>255453</v>
      </c>
      <c r="F4663" s="3">
        <v>15153</v>
      </c>
      <c r="G4663" s="5">
        <v>-3.06</v>
      </c>
      <c r="H4663" s="5">
        <v>-29.8</v>
      </c>
      <c r="I4663">
        <v>48043.000019353996</v>
      </c>
      <c r="J4663">
        <v>0</v>
      </c>
      <c r="K4663">
        <v>-80982</v>
      </c>
      <c r="L4663">
        <v>-82461</v>
      </c>
      <c r="M4663">
        <v>-1.83</v>
      </c>
      <c r="N4663">
        <f t="shared" si="144"/>
        <v>1.826331777432022</v>
      </c>
      <c r="O4663">
        <f t="shared" si="145"/>
        <v>3.6563317774320221</v>
      </c>
    </row>
    <row r="4664" spans="1:15" x14ac:dyDescent="0.3">
      <c r="A4664" s="2" t="s">
        <v>1570</v>
      </c>
      <c r="B4664" s="2" t="s">
        <v>1571</v>
      </c>
      <c r="C4664" s="2" t="s">
        <v>10</v>
      </c>
      <c r="D4664" s="2" t="s">
        <v>8305</v>
      </c>
      <c r="E4664" s="3">
        <v>363917</v>
      </c>
      <c r="F4664" s="3">
        <v>14988</v>
      </c>
      <c r="G4664" s="5">
        <v>13.41</v>
      </c>
      <c r="H4664" s="5">
        <v>14.74</v>
      </c>
      <c r="I4664">
        <v>51889.999870134001</v>
      </c>
      <c r="J4664">
        <v>0</v>
      </c>
      <c r="K4664">
        <v>-41556</v>
      </c>
      <c r="L4664">
        <v>-80982</v>
      </c>
      <c r="M4664">
        <v>-94.87</v>
      </c>
      <c r="N4664">
        <f t="shared" si="144"/>
        <v>94.874386370199247</v>
      </c>
      <c r="O4664">
        <f t="shared" si="145"/>
        <v>189.74438637019927</v>
      </c>
    </row>
    <row r="4665" spans="1:15" x14ac:dyDescent="0.3">
      <c r="A4665" s="2" t="s">
        <v>1570</v>
      </c>
      <c r="B4665" s="2" t="s">
        <v>1571</v>
      </c>
      <c r="C4665" s="2" t="s">
        <v>11</v>
      </c>
      <c r="D4665" s="2" t="s">
        <v>8306</v>
      </c>
      <c r="E4665" s="3">
        <v>317168</v>
      </c>
      <c r="F4665" s="3">
        <v>14573</v>
      </c>
      <c r="G4665" s="5">
        <v>-9.34</v>
      </c>
      <c r="H4665" s="5">
        <v>-77.849999999999994</v>
      </c>
      <c r="I4665">
        <v>57851.999825856001</v>
      </c>
      <c r="J4665">
        <v>0</v>
      </c>
      <c r="K4665">
        <v>121070</v>
      </c>
      <c r="L4665">
        <v>-41556</v>
      </c>
      <c r="M4665">
        <v>-134.32</v>
      </c>
      <c r="N4665">
        <f t="shared" si="144"/>
        <v>-134.32394482530768</v>
      </c>
      <c r="O4665">
        <f t="shared" si="145"/>
        <v>-3.9448253076841411E-3</v>
      </c>
    </row>
    <row r="4666" spans="1:15" x14ac:dyDescent="0.3">
      <c r="A4666" s="2" t="s">
        <v>1570</v>
      </c>
      <c r="B4666" s="2" t="s">
        <v>1571</v>
      </c>
      <c r="C4666" s="2" t="s">
        <v>12</v>
      </c>
      <c r="D4666" s="2" t="s">
        <v>8307</v>
      </c>
      <c r="E4666" s="3">
        <v>1431884</v>
      </c>
      <c r="F4666" s="3">
        <v>24027</v>
      </c>
      <c r="G4666" s="5">
        <v>-36.74</v>
      </c>
      <c r="H4666" s="5">
        <v>163.54</v>
      </c>
      <c r="I4666">
        <v>80092.000141383993</v>
      </c>
      <c r="J4666">
        <v>0</v>
      </c>
      <c r="K4666">
        <v>-25435</v>
      </c>
      <c r="L4666">
        <v>121070</v>
      </c>
      <c r="M4666">
        <v>576</v>
      </c>
      <c r="N4666">
        <f t="shared" si="144"/>
        <v>-575.99764104580299</v>
      </c>
      <c r="O4666">
        <f t="shared" si="145"/>
        <v>-1151.997641045803</v>
      </c>
    </row>
    <row r="4667" spans="1:15" x14ac:dyDescent="0.3">
      <c r="A4667" s="2" t="s">
        <v>1570</v>
      </c>
      <c r="B4667" s="2" t="s">
        <v>1571</v>
      </c>
      <c r="C4667" s="2" t="s">
        <v>13</v>
      </c>
      <c r="D4667" s="2" t="s">
        <v>8308</v>
      </c>
      <c r="E4667" s="3">
        <v>543324</v>
      </c>
      <c r="F4667" s="3">
        <v>24565</v>
      </c>
      <c r="G4667" s="5">
        <v>37.72</v>
      </c>
      <c r="H4667" s="5">
        <v>15.16</v>
      </c>
      <c r="I4667">
        <v>59121.000188644</v>
      </c>
      <c r="J4667">
        <v>0</v>
      </c>
      <c r="K4667">
        <v>-65998</v>
      </c>
      <c r="L4667">
        <v>-25435</v>
      </c>
      <c r="M4667">
        <v>61.46</v>
      </c>
      <c r="N4667">
        <f t="shared" si="144"/>
        <v>-61.460953362223101</v>
      </c>
      <c r="O4667">
        <f t="shared" si="145"/>
        <v>-122.9209533622231</v>
      </c>
    </row>
    <row r="4668" spans="1:15" x14ac:dyDescent="0.3">
      <c r="A4668" s="2" t="s">
        <v>1570</v>
      </c>
      <c r="B4668" s="2" t="s">
        <v>1571</v>
      </c>
      <c r="C4668" s="2" t="s">
        <v>14</v>
      </c>
      <c r="D4668" s="2" t="s">
        <v>8309</v>
      </c>
      <c r="E4668" s="3">
        <v>471809</v>
      </c>
      <c r="F4668" s="3">
        <v>18748</v>
      </c>
      <c r="G4668" s="5">
        <v>41.79</v>
      </c>
      <c r="H4668" s="5">
        <v>-23.95</v>
      </c>
      <c r="I4668">
        <v>64896.999853777997</v>
      </c>
      <c r="J4668">
        <v>0</v>
      </c>
      <c r="K4668">
        <v>5011</v>
      </c>
      <c r="L4668">
        <v>-65998</v>
      </c>
      <c r="M4668">
        <v>-1417.06</v>
      </c>
      <c r="N4668">
        <f t="shared" si="144"/>
        <v>-1417.0624625823189</v>
      </c>
      <c r="O4668">
        <f t="shared" si="145"/>
        <v>-2.4625823189126095E-3</v>
      </c>
    </row>
    <row r="4669" spans="1:15" x14ac:dyDescent="0.3">
      <c r="A4669" s="2" t="s">
        <v>1572</v>
      </c>
      <c r="B4669" s="2" t="s">
        <v>1573</v>
      </c>
      <c r="C4669" s="2" t="s">
        <v>9</v>
      </c>
      <c r="D4669" s="2" t="s">
        <v>8310</v>
      </c>
      <c r="E4669" s="3">
        <v>654349</v>
      </c>
      <c r="F4669" s="3">
        <v>0</v>
      </c>
      <c r="G4669" s="5">
        <v>-19.18</v>
      </c>
      <c r="H4669" s="5">
        <v>6.69</v>
      </c>
      <c r="I4669">
        <v>405333.00013579201</v>
      </c>
      <c r="J4669">
        <v>0</v>
      </c>
      <c r="K4669">
        <v>-297142</v>
      </c>
      <c r="L4669">
        <v>-194487</v>
      </c>
      <c r="M4669">
        <v>34.549999999999997</v>
      </c>
      <c r="N4669">
        <f t="shared" si="144"/>
        <v>-34.547455425352183</v>
      </c>
      <c r="O4669">
        <f t="shared" si="145"/>
        <v>-69.09745542535218</v>
      </c>
    </row>
    <row r="4670" spans="1:15" x14ac:dyDescent="0.3">
      <c r="A4670" s="2" t="s">
        <v>1572</v>
      </c>
      <c r="B4670" s="2" t="s">
        <v>1573</v>
      </c>
      <c r="C4670" s="2" t="s">
        <v>10</v>
      </c>
      <c r="D4670" s="2" t="s">
        <v>8311</v>
      </c>
      <c r="E4670" s="3">
        <v>613326</v>
      </c>
      <c r="F4670" s="3">
        <v>0</v>
      </c>
      <c r="G4670" s="5">
        <v>-30.49</v>
      </c>
      <c r="H4670" s="5">
        <v>-36.74</v>
      </c>
      <c r="I4670">
        <v>522875.00035011797</v>
      </c>
      <c r="J4670">
        <v>0</v>
      </c>
      <c r="K4670">
        <v>-306667</v>
      </c>
      <c r="L4670">
        <v>-297142</v>
      </c>
      <c r="M4670">
        <v>3.11</v>
      </c>
      <c r="N4670">
        <f t="shared" si="144"/>
        <v>-3.1059748848099078</v>
      </c>
      <c r="O4670">
        <f t="shared" si="145"/>
        <v>-6.2159748848099081</v>
      </c>
    </row>
    <row r="4671" spans="1:15" x14ac:dyDescent="0.3">
      <c r="A4671" s="2" t="s">
        <v>1572</v>
      </c>
      <c r="B4671" s="2" t="s">
        <v>1573</v>
      </c>
      <c r="C4671" s="2" t="s">
        <v>11</v>
      </c>
      <c r="D4671" s="2" t="s">
        <v>8312</v>
      </c>
      <c r="E4671" s="3">
        <v>969474</v>
      </c>
      <c r="F4671" s="3">
        <v>0</v>
      </c>
      <c r="G4671" s="5">
        <v>-12.83</v>
      </c>
      <c r="H4671" s="5">
        <v>-18.03</v>
      </c>
      <c r="I4671">
        <v>668007.00013671</v>
      </c>
      <c r="J4671">
        <v>0</v>
      </c>
      <c r="K4671">
        <v>-147548</v>
      </c>
      <c r="L4671">
        <v>-306667</v>
      </c>
      <c r="M4671">
        <v>-107.84</v>
      </c>
      <c r="N4671">
        <f t="shared" si="144"/>
        <v>107.8421937267872</v>
      </c>
      <c r="O4671">
        <f t="shared" si="145"/>
        <v>215.6821937267872</v>
      </c>
    </row>
    <row r="4672" spans="1:15" x14ac:dyDescent="0.3">
      <c r="A4672" s="2" t="s">
        <v>1572</v>
      </c>
      <c r="B4672" s="2" t="s">
        <v>1573</v>
      </c>
      <c r="C4672" s="2" t="s">
        <v>12</v>
      </c>
      <c r="D4672" s="2" t="s">
        <v>8313</v>
      </c>
      <c r="E4672" s="3">
        <v>1182789</v>
      </c>
      <c r="F4672" s="3">
        <v>0</v>
      </c>
      <c r="G4672" s="5">
        <v>56.44</v>
      </c>
      <c r="H4672" s="5">
        <v>-20.05</v>
      </c>
      <c r="I4672">
        <v>705639.99932784005</v>
      </c>
      <c r="J4672">
        <v>0</v>
      </c>
      <c r="K4672">
        <v>-72097</v>
      </c>
      <c r="L4672">
        <v>-147548</v>
      </c>
      <c r="M4672">
        <v>-104.65</v>
      </c>
      <c r="N4672">
        <f t="shared" si="144"/>
        <v>104.65206596668378</v>
      </c>
      <c r="O4672">
        <f t="shared" si="145"/>
        <v>209.30206596668378</v>
      </c>
    </row>
    <row r="4673" spans="1:15" x14ac:dyDescent="0.3">
      <c r="A4673" s="2" t="s">
        <v>1572</v>
      </c>
      <c r="B4673" s="2" t="s">
        <v>1573</v>
      </c>
      <c r="C4673" s="2" t="s">
        <v>13</v>
      </c>
      <c r="D4673" s="2" t="s">
        <v>8314</v>
      </c>
      <c r="E4673" s="3">
        <v>1479321</v>
      </c>
      <c r="F4673" s="3">
        <v>1711</v>
      </c>
      <c r="G4673" s="5">
        <v>-14.69</v>
      </c>
      <c r="H4673" s="5">
        <v>1.21</v>
      </c>
      <c r="I4673">
        <v>710835.00046088395</v>
      </c>
      <c r="J4673">
        <v>0</v>
      </c>
      <c r="K4673">
        <v>-104848</v>
      </c>
      <c r="L4673">
        <v>-72097</v>
      </c>
      <c r="M4673">
        <v>31.24</v>
      </c>
      <c r="N4673">
        <f t="shared" si="144"/>
        <v>-31.236647337097512</v>
      </c>
      <c r="O4673">
        <f t="shared" si="145"/>
        <v>-62.476647337097511</v>
      </c>
    </row>
    <row r="4674" spans="1:15" x14ac:dyDescent="0.3">
      <c r="A4674" s="2" t="s">
        <v>1572</v>
      </c>
      <c r="B4674" s="2" t="s">
        <v>1573</v>
      </c>
      <c r="C4674" s="2" t="s">
        <v>14</v>
      </c>
      <c r="D4674" s="2" t="s">
        <v>8315</v>
      </c>
      <c r="E4674" s="3">
        <v>1461681</v>
      </c>
      <c r="F4674" s="3">
        <v>5376</v>
      </c>
      <c r="G4674" s="5">
        <v>46.25</v>
      </c>
      <c r="H4674" s="5">
        <v>22.72</v>
      </c>
      <c r="I4674">
        <v>502292.00040774298</v>
      </c>
      <c r="J4674">
        <v>0</v>
      </c>
      <c r="K4674">
        <v>-18558</v>
      </c>
      <c r="L4674">
        <v>-104848</v>
      </c>
      <c r="M4674">
        <v>-464.97</v>
      </c>
      <c r="N4674">
        <f t="shared" si="144"/>
        <v>464.97467399504256</v>
      </c>
      <c r="O4674">
        <f t="shared" si="145"/>
        <v>929.94467399504265</v>
      </c>
    </row>
    <row r="4675" spans="1:15" x14ac:dyDescent="0.3">
      <c r="A4675" s="2" t="s">
        <v>1574</v>
      </c>
      <c r="B4675" s="2" t="s">
        <v>1575</v>
      </c>
      <c r="C4675" s="2" t="s">
        <v>9</v>
      </c>
      <c r="D4675" s="2" t="s">
        <v>8316</v>
      </c>
      <c r="E4675" s="3">
        <v>151358</v>
      </c>
      <c r="F4675" s="3">
        <v>38636</v>
      </c>
      <c r="G4675" s="5">
        <v>-4.12</v>
      </c>
      <c r="H4675" s="5">
        <v>-48.83</v>
      </c>
      <c r="I4675">
        <v>4687.0001023590003</v>
      </c>
      <c r="J4675">
        <v>0</v>
      </c>
      <c r="K4675">
        <v>-116775</v>
      </c>
      <c r="L4675">
        <v>-125632</v>
      </c>
      <c r="M4675">
        <v>-7.58</v>
      </c>
      <c r="N4675">
        <f t="shared" ref="N4675:N4738" si="146">(L4675-K4675)/K4675*100</f>
        <v>7.5846713765788918</v>
      </c>
      <c r="O4675">
        <f t="shared" ref="O4675:O4738" si="147">N4675-M4675</f>
        <v>15.164671376578891</v>
      </c>
    </row>
    <row r="4676" spans="1:15" x14ac:dyDescent="0.3">
      <c r="A4676" s="2" t="s">
        <v>1574</v>
      </c>
      <c r="B4676" s="2" t="s">
        <v>1575</v>
      </c>
      <c r="C4676" s="2" t="s">
        <v>10</v>
      </c>
      <c r="D4676" s="2" t="s">
        <v>8317</v>
      </c>
      <c r="E4676" s="3">
        <v>295799</v>
      </c>
      <c r="F4676" s="3">
        <v>40270</v>
      </c>
      <c r="G4676" s="5">
        <v>3.85</v>
      </c>
      <c r="H4676" s="5">
        <v>15.62</v>
      </c>
      <c r="I4676">
        <v>5373.0002364480006</v>
      </c>
      <c r="J4676">
        <v>0</v>
      </c>
      <c r="K4676">
        <v>-85786</v>
      </c>
      <c r="L4676">
        <v>-116775</v>
      </c>
      <c r="M4676">
        <v>-36.119999999999997</v>
      </c>
      <c r="N4676">
        <f t="shared" si="146"/>
        <v>36.123609913039424</v>
      </c>
      <c r="O4676">
        <f t="shared" si="147"/>
        <v>72.243609913039421</v>
      </c>
    </row>
    <row r="4677" spans="1:15" x14ac:dyDescent="0.3">
      <c r="A4677" s="2" t="s">
        <v>1574</v>
      </c>
      <c r="B4677" s="2" t="s">
        <v>1575</v>
      </c>
      <c r="C4677" s="2" t="s">
        <v>11</v>
      </c>
      <c r="D4677" s="2" t="s">
        <v>8318</v>
      </c>
      <c r="E4677" s="3">
        <v>255848</v>
      </c>
      <c r="F4677" s="3">
        <v>36631</v>
      </c>
      <c r="G4677" s="5">
        <v>30.46</v>
      </c>
      <c r="H4677" s="5">
        <v>166.32</v>
      </c>
      <c r="I4677">
        <v>8202.0001108519991</v>
      </c>
      <c r="J4677">
        <v>0</v>
      </c>
      <c r="K4677">
        <v>-125694</v>
      </c>
      <c r="L4677">
        <v>-85786</v>
      </c>
      <c r="M4677">
        <v>31.75</v>
      </c>
      <c r="N4677">
        <f t="shared" si="146"/>
        <v>-31.750123315353157</v>
      </c>
      <c r="O4677">
        <f t="shared" si="147"/>
        <v>-63.500123315353157</v>
      </c>
    </row>
    <row r="4678" spans="1:15" x14ac:dyDescent="0.3">
      <c r="A4678" s="2" t="s">
        <v>1574</v>
      </c>
      <c r="B4678" s="2" t="s">
        <v>1575</v>
      </c>
      <c r="C4678" s="2" t="s">
        <v>12</v>
      </c>
      <c r="D4678" s="2" t="s">
        <v>8319</v>
      </c>
      <c r="E4678" s="3">
        <v>96068</v>
      </c>
      <c r="F4678" s="3">
        <v>27256</v>
      </c>
      <c r="G4678" s="5">
        <v>-7.94</v>
      </c>
      <c r="H4678" s="5">
        <v>107.45</v>
      </c>
      <c r="I4678">
        <v>7677.0000534000001</v>
      </c>
      <c r="J4678">
        <v>0</v>
      </c>
      <c r="K4678">
        <v>-174485</v>
      </c>
      <c r="L4678">
        <v>-125694</v>
      </c>
      <c r="M4678">
        <v>27.96</v>
      </c>
      <c r="N4678">
        <f t="shared" si="146"/>
        <v>-27.962862137146459</v>
      </c>
      <c r="O4678">
        <f t="shared" si="147"/>
        <v>-55.92286213714646</v>
      </c>
    </row>
    <row r="4679" spans="1:15" x14ac:dyDescent="0.3">
      <c r="A4679" s="2" t="s">
        <v>1574</v>
      </c>
      <c r="B4679" s="2" t="s">
        <v>1575</v>
      </c>
      <c r="C4679" s="2" t="s">
        <v>13</v>
      </c>
      <c r="D4679" s="2" t="s">
        <v>8320</v>
      </c>
      <c r="E4679" s="3">
        <v>46308</v>
      </c>
      <c r="F4679" s="3">
        <v>26164</v>
      </c>
      <c r="G4679" s="5">
        <v>-4.62</v>
      </c>
      <c r="H4679" s="5">
        <v>-77.3</v>
      </c>
      <c r="I4679">
        <v>7611.0001819170002</v>
      </c>
      <c r="J4679">
        <v>0</v>
      </c>
      <c r="K4679">
        <v>-250241</v>
      </c>
      <c r="L4679">
        <v>-174485</v>
      </c>
      <c r="M4679">
        <v>30.27</v>
      </c>
      <c r="N4679">
        <f t="shared" si="146"/>
        <v>-30.273216619179109</v>
      </c>
      <c r="O4679">
        <f t="shared" si="147"/>
        <v>-60.543216619179105</v>
      </c>
    </row>
    <row r="4680" spans="1:15" x14ac:dyDescent="0.3">
      <c r="A4680" s="2" t="s">
        <v>1574</v>
      </c>
      <c r="B4680" s="2" t="s">
        <v>1575</v>
      </c>
      <c r="C4680" s="2" t="s">
        <v>14</v>
      </c>
      <c r="D4680" s="2" t="s">
        <v>8321</v>
      </c>
      <c r="E4680" s="3">
        <v>203975</v>
      </c>
      <c r="F4680" s="3">
        <v>30029</v>
      </c>
      <c r="G4680" s="5">
        <v>-42.22</v>
      </c>
      <c r="H4680" s="5">
        <v>-58.79</v>
      </c>
      <c r="I4680">
        <v>12500.000092095999</v>
      </c>
      <c r="J4680">
        <v>0</v>
      </c>
      <c r="K4680">
        <v>-279668</v>
      </c>
      <c r="L4680">
        <v>-250241</v>
      </c>
      <c r="M4680">
        <v>10.52</v>
      </c>
      <c r="N4680">
        <f t="shared" si="146"/>
        <v>-10.522119084056811</v>
      </c>
      <c r="O4680">
        <f t="shared" si="147"/>
        <v>-21.042119084056811</v>
      </c>
    </row>
    <row r="4681" spans="1:15" x14ac:dyDescent="0.3">
      <c r="A4681" s="2" t="s">
        <v>1576</v>
      </c>
      <c r="B4681" s="2" t="s">
        <v>1577</v>
      </c>
      <c r="C4681" s="2" t="s">
        <v>9</v>
      </c>
      <c r="D4681" s="2" t="s">
        <v>8322</v>
      </c>
      <c r="E4681" s="3">
        <v>2309878</v>
      </c>
      <c r="F4681" s="3">
        <v>72627</v>
      </c>
      <c r="G4681" s="5">
        <v>0.37</v>
      </c>
      <c r="H4681" s="5">
        <v>-11.83</v>
      </c>
      <c r="I4681">
        <v>128276.001118642</v>
      </c>
      <c r="J4681">
        <v>444253</v>
      </c>
      <c r="K4681">
        <v>619935</v>
      </c>
      <c r="L4681">
        <v>584527</v>
      </c>
      <c r="M4681">
        <v>-5.71</v>
      </c>
      <c r="N4681">
        <f t="shared" si="146"/>
        <v>-5.7115665352012712</v>
      </c>
      <c r="O4681">
        <f t="shared" si="147"/>
        <v>-1.5665352012712574E-3</v>
      </c>
    </row>
    <row r="4682" spans="1:15" x14ac:dyDescent="0.3">
      <c r="A4682" s="2" t="s">
        <v>1576</v>
      </c>
      <c r="B4682" s="2" t="s">
        <v>1577</v>
      </c>
      <c r="C4682" s="2" t="s">
        <v>10</v>
      </c>
      <c r="D4682" s="2" t="s">
        <v>8323</v>
      </c>
      <c r="E4682" s="3">
        <v>2619822</v>
      </c>
      <c r="F4682" s="3">
        <v>78301</v>
      </c>
      <c r="G4682" s="5">
        <v>16.14</v>
      </c>
      <c r="H4682" s="5">
        <v>22.31</v>
      </c>
      <c r="I4682">
        <v>141714.999560264</v>
      </c>
      <c r="J4682">
        <v>524229</v>
      </c>
      <c r="K4682">
        <v>480911</v>
      </c>
      <c r="L4682">
        <v>619935</v>
      </c>
      <c r="M4682">
        <v>28.91</v>
      </c>
      <c r="N4682">
        <f t="shared" si="146"/>
        <v>28.908467471112122</v>
      </c>
      <c r="O4682">
        <f t="shared" si="147"/>
        <v>-1.5325288878784704E-3</v>
      </c>
    </row>
    <row r="4683" spans="1:15" x14ac:dyDescent="0.3">
      <c r="A4683" s="2" t="s">
        <v>1576</v>
      </c>
      <c r="B4683" s="2" t="s">
        <v>1577</v>
      </c>
      <c r="C4683" s="2" t="s">
        <v>11</v>
      </c>
      <c r="D4683" s="2" t="s">
        <v>8324</v>
      </c>
      <c r="E4683" s="3">
        <v>2142008</v>
      </c>
      <c r="F4683" s="3">
        <v>64800</v>
      </c>
      <c r="G4683" s="5">
        <v>9.36</v>
      </c>
      <c r="H4683" s="5">
        <v>8.1999999999999993</v>
      </c>
      <c r="I4683">
        <v>119158.99937920799</v>
      </c>
      <c r="J4683">
        <v>422911</v>
      </c>
      <c r="K4683">
        <v>388880</v>
      </c>
      <c r="L4683">
        <v>480911</v>
      </c>
      <c r="M4683">
        <v>23.67</v>
      </c>
      <c r="N4683">
        <f t="shared" si="146"/>
        <v>23.66565521497634</v>
      </c>
      <c r="O4683">
        <f t="shared" si="147"/>
        <v>-4.3447850236617569E-3</v>
      </c>
    </row>
    <row r="4684" spans="1:15" x14ac:dyDescent="0.3">
      <c r="A4684" s="2" t="s">
        <v>1576</v>
      </c>
      <c r="B4684" s="2" t="s">
        <v>1577</v>
      </c>
      <c r="C4684" s="2" t="s">
        <v>12</v>
      </c>
      <c r="D4684" s="2" t="s">
        <v>8325</v>
      </c>
      <c r="E4684" s="3">
        <v>1979761</v>
      </c>
      <c r="F4684" s="3">
        <v>70005</v>
      </c>
      <c r="G4684" s="5">
        <v>25.88</v>
      </c>
      <c r="H4684" s="5">
        <v>1.29</v>
      </c>
      <c r="I4684">
        <v>138984.00020550401</v>
      </c>
      <c r="J4684">
        <v>320608</v>
      </c>
      <c r="K4684">
        <v>346670</v>
      </c>
      <c r="L4684">
        <v>388880</v>
      </c>
      <c r="M4684">
        <v>12.18</v>
      </c>
      <c r="N4684">
        <f t="shared" si="146"/>
        <v>12.175844463034009</v>
      </c>
      <c r="O4684">
        <f t="shared" si="147"/>
        <v>-4.1555369659906916E-3</v>
      </c>
    </row>
    <row r="4685" spans="1:15" x14ac:dyDescent="0.3">
      <c r="A4685" s="2" t="s">
        <v>1576</v>
      </c>
      <c r="B4685" s="2" t="s">
        <v>1577</v>
      </c>
      <c r="C4685" s="2" t="s">
        <v>13</v>
      </c>
      <c r="D4685" s="2" t="s">
        <v>8326</v>
      </c>
      <c r="E4685" s="3">
        <v>1954564</v>
      </c>
      <c r="F4685" s="3">
        <v>63687</v>
      </c>
      <c r="G4685" s="5">
        <v>2.27</v>
      </c>
      <c r="H4685" s="5">
        <v>3.43</v>
      </c>
      <c r="I4685">
        <v>123696.000202749</v>
      </c>
      <c r="J4685">
        <v>270060</v>
      </c>
      <c r="K4685">
        <v>205122</v>
      </c>
      <c r="L4685">
        <v>346670</v>
      </c>
      <c r="M4685">
        <v>69.010000000000005</v>
      </c>
      <c r="N4685">
        <f t="shared" si="146"/>
        <v>69.006737453807972</v>
      </c>
      <c r="O4685">
        <f t="shared" si="147"/>
        <v>-3.2625461920332555E-3</v>
      </c>
    </row>
    <row r="4686" spans="1:15" x14ac:dyDescent="0.3">
      <c r="A4686" s="2" t="s">
        <v>1576</v>
      </c>
      <c r="B4686" s="2" t="s">
        <v>1577</v>
      </c>
      <c r="C4686" s="2" t="s">
        <v>14</v>
      </c>
      <c r="D4686" s="2" t="s">
        <v>8327</v>
      </c>
      <c r="E4686" s="3">
        <v>1889704</v>
      </c>
      <c r="F4686" s="3">
        <v>57858</v>
      </c>
      <c r="G4686" s="5">
        <v>3.4</v>
      </c>
      <c r="H4686" s="5">
        <v>-2.14</v>
      </c>
      <c r="I4686">
        <v>124404.000136389</v>
      </c>
      <c r="J4686">
        <v>164592</v>
      </c>
      <c r="K4686">
        <v>391713</v>
      </c>
      <c r="L4686">
        <v>205122</v>
      </c>
      <c r="M4686">
        <v>-47.63</v>
      </c>
      <c r="N4686">
        <f t="shared" si="146"/>
        <v>-47.634620244924221</v>
      </c>
      <c r="O4686">
        <f t="shared" si="147"/>
        <v>-4.6202449242187527E-3</v>
      </c>
    </row>
    <row r="4687" spans="1:15" x14ac:dyDescent="0.3">
      <c r="A4687" s="2" t="s">
        <v>1578</v>
      </c>
      <c r="B4687" s="2" t="s">
        <v>1579</v>
      </c>
      <c r="C4687" s="2" t="s">
        <v>9</v>
      </c>
      <c r="D4687" s="2" t="s">
        <v>8328</v>
      </c>
      <c r="E4687" s="3">
        <v>2534448</v>
      </c>
      <c r="F4687" s="3">
        <v>614548</v>
      </c>
      <c r="G4687" s="5">
        <v>-10.96</v>
      </c>
      <c r="H4687" s="5">
        <v>-20.170000000000002</v>
      </c>
      <c r="I4687">
        <v>121259.99935913601</v>
      </c>
      <c r="J4687">
        <v>177780</v>
      </c>
      <c r="K4687">
        <v>563991</v>
      </c>
      <c r="L4687">
        <v>286325</v>
      </c>
      <c r="M4687">
        <v>-49.23</v>
      </c>
      <c r="N4687">
        <f t="shared" si="146"/>
        <v>-49.232345906229</v>
      </c>
      <c r="O4687">
        <f t="shared" si="147"/>
        <v>-2.3459062290029919E-3</v>
      </c>
    </row>
    <row r="4688" spans="1:15" x14ac:dyDescent="0.3">
      <c r="A4688" s="2" t="s">
        <v>1578</v>
      </c>
      <c r="B4688" s="2" t="s">
        <v>1579</v>
      </c>
      <c r="C4688" s="2" t="s">
        <v>10</v>
      </c>
      <c r="D4688" s="2" t="s">
        <v>8329</v>
      </c>
      <c r="E4688" s="3">
        <v>3174865</v>
      </c>
      <c r="F4688" s="3">
        <v>595037</v>
      </c>
      <c r="G4688" s="5">
        <v>31.47</v>
      </c>
      <c r="H4688" s="5">
        <v>66.989999999999995</v>
      </c>
      <c r="I4688">
        <v>121416.00034132</v>
      </c>
      <c r="J4688">
        <v>355561</v>
      </c>
      <c r="K4688">
        <v>67709</v>
      </c>
      <c r="L4688">
        <v>563991</v>
      </c>
      <c r="M4688">
        <v>732.96</v>
      </c>
      <c r="N4688">
        <f t="shared" si="146"/>
        <v>732.96312159387969</v>
      </c>
      <c r="O4688">
        <f t="shared" si="147"/>
        <v>3.1215938796549381E-3</v>
      </c>
    </row>
    <row r="4689" spans="1:15" x14ac:dyDescent="0.3">
      <c r="A4689" s="2" t="s">
        <v>1578</v>
      </c>
      <c r="B4689" s="2" t="s">
        <v>1579</v>
      </c>
      <c r="C4689" s="2" t="s">
        <v>11</v>
      </c>
      <c r="D4689" s="2" t="s">
        <v>8330</v>
      </c>
      <c r="E4689" s="3">
        <v>1901224</v>
      </c>
      <c r="F4689" s="3">
        <v>442160</v>
      </c>
      <c r="G4689" s="5">
        <v>4.05</v>
      </c>
      <c r="H4689" s="5">
        <v>-32.24</v>
      </c>
      <c r="I4689">
        <v>89867.000267767988</v>
      </c>
      <c r="J4689">
        <v>88890</v>
      </c>
      <c r="K4689">
        <v>229561</v>
      </c>
      <c r="L4689">
        <v>67709</v>
      </c>
      <c r="M4689">
        <v>-70.510000000000005</v>
      </c>
      <c r="N4689">
        <f t="shared" si="146"/>
        <v>-70.505007383658366</v>
      </c>
      <c r="O4689">
        <f t="shared" si="147"/>
        <v>4.9926163416387226E-3</v>
      </c>
    </row>
    <row r="4690" spans="1:15" x14ac:dyDescent="0.3">
      <c r="A4690" s="2" t="s">
        <v>1578</v>
      </c>
      <c r="B4690" s="2" t="s">
        <v>1579</v>
      </c>
      <c r="C4690" s="2" t="s">
        <v>12</v>
      </c>
      <c r="D4690" s="2" t="s">
        <v>8331</v>
      </c>
      <c r="E4690" s="3">
        <v>2805789</v>
      </c>
      <c r="F4690" s="3">
        <v>458221</v>
      </c>
      <c r="G4690" s="5">
        <v>-3.23</v>
      </c>
      <c r="H4690" s="5">
        <v>-6.01</v>
      </c>
      <c r="I4690">
        <v>122611.000727238</v>
      </c>
      <c r="J4690">
        <v>184253</v>
      </c>
      <c r="K4690">
        <v>251578</v>
      </c>
      <c r="L4690">
        <v>229561</v>
      </c>
      <c r="M4690">
        <v>-8.75</v>
      </c>
      <c r="N4690">
        <f t="shared" si="146"/>
        <v>-8.7515601523185644</v>
      </c>
      <c r="O4690">
        <f t="shared" si="147"/>
        <v>-1.5601523185644339E-3</v>
      </c>
    </row>
    <row r="4691" spans="1:15" x14ac:dyDescent="0.3">
      <c r="A4691" s="2" t="s">
        <v>1578</v>
      </c>
      <c r="B4691" s="2" t="s">
        <v>1579</v>
      </c>
      <c r="C4691" s="2" t="s">
        <v>13</v>
      </c>
      <c r="D4691" s="2" t="s">
        <v>8332</v>
      </c>
      <c r="E4691" s="3">
        <v>2985122</v>
      </c>
      <c r="F4691" s="3">
        <v>452299</v>
      </c>
      <c r="G4691" s="5">
        <v>5.56</v>
      </c>
      <c r="H4691" s="5">
        <v>9.92</v>
      </c>
      <c r="I4691">
        <v>124505.9996775</v>
      </c>
      <c r="J4691">
        <v>203643</v>
      </c>
      <c r="K4691">
        <v>123671</v>
      </c>
      <c r="L4691">
        <v>251578</v>
      </c>
      <c r="M4691">
        <v>103.43</v>
      </c>
      <c r="N4691">
        <f t="shared" si="146"/>
        <v>103.42521690614615</v>
      </c>
      <c r="O4691">
        <f t="shared" si="147"/>
        <v>-4.7830938538595547E-3</v>
      </c>
    </row>
    <row r="4692" spans="1:15" x14ac:dyDescent="0.3">
      <c r="A4692" s="2" t="s">
        <v>1578</v>
      </c>
      <c r="B4692" s="2" t="s">
        <v>1579</v>
      </c>
      <c r="C4692" s="2" t="s">
        <v>14</v>
      </c>
      <c r="D4692" s="2" t="s">
        <v>8333</v>
      </c>
      <c r="E4692" s="3">
        <v>2715659</v>
      </c>
      <c r="F4692" s="3">
        <v>392548</v>
      </c>
      <c r="G4692" s="5">
        <v>12.49</v>
      </c>
      <c r="H4692" s="3">
        <v>9</v>
      </c>
      <c r="I4692">
        <v>120333.99978558201</v>
      </c>
      <c r="J4692">
        <v>104310</v>
      </c>
      <c r="K4692">
        <v>186475</v>
      </c>
      <c r="L4692">
        <v>123671</v>
      </c>
      <c r="M4692">
        <v>-33.68</v>
      </c>
      <c r="N4692">
        <f t="shared" si="146"/>
        <v>-33.679581713366403</v>
      </c>
      <c r="O4692">
        <f t="shared" si="147"/>
        <v>4.1828663359666507E-4</v>
      </c>
    </row>
    <row r="4693" spans="1:15" x14ac:dyDescent="0.3">
      <c r="A4693" s="2" t="s">
        <v>1580</v>
      </c>
      <c r="B4693" s="2" t="s">
        <v>1581</v>
      </c>
      <c r="C4693" s="2" t="s">
        <v>9</v>
      </c>
      <c r="D4693" s="2" t="s">
        <v>8334</v>
      </c>
      <c r="E4693" s="3">
        <v>6407178</v>
      </c>
      <c r="F4693" s="3">
        <v>103319</v>
      </c>
      <c r="G4693" s="5">
        <v>34.299999999999997</v>
      </c>
      <c r="H4693" s="5">
        <v>2.0299999999999998</v>
      </c>
      <c r="I4693">
        <v>211369.99951954398</v>
      </c>
      <c r="J4693">
        <v>272100</v>
      </c>
      <c r="K4693">
        <v>301692</v>
      </c>
      <c r="L4693">
        <v>374382</v>
      </c>
      <c r="M4693">
        <v>24.09</v>
      </c>
      <c r="N4693">
        <f t="shared" si="146"/>
        <v>24.094109223976769</v>
      </c>
      <c r="O4693">
        <f t="shared" si="147"/>
        <v>4.1092239767692718E-3</v>
      </c>
    </row>
    <row r="4694" spans="1:15" x14ac:dyDescent="0.3">
      <c r="A4694" s="2" t="s">
        <v>1580</v>
      </c>
      <c r="B4694" s="2" t="s">
        <v>1581</v>
      </c>
      <c r="C4694" s="2" t="s">
        <v>10</v>
      </c>
      <c r="D4694" s="2" t="s">
        <v>8335</v>
      </c>
      <c r="E4694" s="3">
        <v>6279873</v>
      </c>
      <c r="F4694" s="3">
        <v>100037</v>
      </c>
      <c r="G4694" s="5">
        <v>51.68</v>
      </c>
      <c r="H4694" s="5">
        <v>26.27</v>
      </c>
      <c r="I4694">
        <v>201332.00062697398</v>
      </c>
      <c r="J4694">
        <v>251215</v>
      </c>
      <c r="K4694">
        <v>208623</v>
      </c>
      <c r="L4694">
        <v>301692</v>
      </c>
      <c r="M4694">
        <v>44.61</v>
      </c>
      <c r="N4694">
        <f t="shared" si="146"/>
        <v>44.611092736658946</v>
      </c>
      <c r="O4694">
        <f t="shared" si="147"/>
        <v>1.0927366589470466E-3</v>
      </c>
    </row>
    <row r="4695" spans="1:15" x14ac:dyDescent="0.3">
      <c r="A4695" s="2" t="s">
        <v>1580</v>
      </c>
      <c r="B4695" s="2" t="s">
        <v>1581</v>
      </c>
      <c r="C4695" s="2" t="s">
        <v>11</v>
      </c>
      <c r="D4695" s="2" t="s">
        <v>8336</v>
      </c>
      <c r="E4695" s="3">
        <v>4973228</v>
      </c>
      <c r="F4695" s="3">
        <v>78492</v>
      </c>
      <c r="G4695" s="5">
        <v>1.45</v>
      </c>
      <c r="H4695" s="5">
        <v>20.75</v>
      </c>
      <c r="I4695">
        <v>166562.99986099999</v>
      </c>
      <c r="J4695">
        <v>190286</v>
      </c>
      <c r="K4695">
        <v>177992</v>
      </c>
      <c r="L4695">
        <v>208623</v>
      </c>
      <c r="M4695">
        <v>17.21</v>
      </c>
      <c r="N4695">
        <f t="shared" si="146"/>
        <v>17.20920041350173</v>
      </c>
      <c r="O4695">
        <f t="shared" si="147"/>
        <v>-7.9958649827105432E-4</v>
      </c>
    </row>
    <row r="4696" spans="1:15" x14ac:dyDescent="0.3">
      <c r="A4696" s="2" t="s">
        <v>1580</v>
      </c>
      <c r="B4696" s="2" t="s">
        <v>1581</v>
      </c>
      <c r="C4696" s="2" t="s">
        <v>12</v>
      </c>
      <c r="D4696" s="2" t="s">
        <v>8337</v>
      </c>
      <c r="E4696" s="3">
        <v>4118541</v>
      </c>
      <c r="F4696" s="3">
        <v>72611</v>
      </c>
      <c r="G4696" s="5">
        <v>2.46</v>
      </c>
      <c r="H4696" s="5">
        <v>-0.1</v>
      </c>
      <c r="I4696">
        <v>146230.99974318501</v>
      </c>
      <c r="J4696">
        <v>164039</v>
      </c>
      <c r="K4696">
        <v>176733</v>
      </c>
      <c r="L4696">
        <v>177992</v>
      </c>
      <c r="M4696">
        <v>0.71</v>
      </c>
      <c r="N4696">
        <f t="shared" si="146"/>
        <v>0.71237403314604519</v>
      </c>
      <c r="O4696">
        <f t="shared" si="147"/>
        <v>2.3740331460452291E-3</v>
      </c>
    </row>
    <row r="4697" spans="1:15" x14ac:dyDescent="0.3">
      <c r="A4697" s="2" t="s">
        <v>1580</v>
      </c>
      <c r="B4697" s="2" t="s">
        <v>1581</v>
      </c>
      <c r="C4697" s="2" t="s">
        <v>13</v>
      </c>
      <c r="D4697" s="2" t="s">
        <v>8338</v>
      </c>
      <c r="E4697" s="3">
        <v>4122747</v>
      </c>
      <c r="F4697" s="3">
        <v>72316</v>
      </c>
      <c r="G4697" s="5">
        <v>15.46</v>
      </c>
      <c r="H4697" s="5">
        <v>7.89</v>
      </c>
      <c r="I4697">
        <v>139896.99963815801</v>
      </c>
      <c r="J4697">
        <v>163993</v>
      </c>
      <c r="K4697">
        <v>164351</v>
      </c>
      <c r="L4697">
        <v>176733</v>
      </c>
      <c r="M4697">
        <v>7.53</v>
      </c>
      <c r="N4697">
        <f t="shared" si="146"/>
        <v>7.533875668538677</v>
      </c>
      <c r="O4697">
        <f t="shared" si="147"/>
        <v>3.8756685386767131E-3</v>
      </c>
    </row>
    <row r="4698" spans="1:15" x14ac:dyDescent="0.3">
      <c r="A4698" s="2" t="s">
        <v>1580</v>
      </c>
      <c r="B4698" s="2" t="s">
        <v>1581</v>
      </c>
      <c r="C4698" s="2" t="s">
        <v>14</v>
      </c>
      <c r="D4698" s="2" t="s">
        <v>8339</v>
      </c>
      <c r="E4698" s="3">
        <v>3821276</v>
      </c>
      <c r="F4698" s="3">
        <v>64966</v>
      </c>
      <c r="G4698" s="5">
        <v>25.53</v>
      </c>
      <c r="H4698" s="5">
        <v>23.25</v>
      </c>
      <c r="I4698">
        <v>115499.000019042</v>
      </c>
      <c r="J4698">
        <v>160177</v>
      </c>
      <c r="K4698">
        <v>164174</v>
      </c>
      <c r="L4698">
        <v>164351</v>
      </c>
      <c r="M4698">
        <v>0.11</v>
      </c>
      <c r="N4698">
        <f t="shared" si="146"/>
        <v>0.10781244289595185</v>
      </c>
      <c r="O4698">
        <f t="shared" si="147"/>
        <v>-2.1875571040481517E-3</v>
      </c>
    </row>
    <row r="4699" spans="1:15" x14ac:dyDescent="0.3">
      <c r="A4699" s="2" t="s">
        <v>1582</v>
      </c>
      <c r="B4699" s="2" t="s">
        <v>1583</v>
      </c>
      <c r="C4699" s="2" t="s">
        <v>9</v>
      </c>
      <c r="D4699" s="2" t="s">
        <v>8340</v>
      </c>
      <c r="E4699" s="3">
        <v>3216711</v>
      </c>
      <c r="F4699" s="3">
        <v>846920</v>
      </c>
      <c r="G4699" s="5">
        <v>22.3</v>
      </c>
      <c r="H4699" s="5">
        <v>36.08</v>
      </c>
      <c r="I4699">
        <v>220275.001124701</v>
      </c>
      <c r="J4699">
        <v>1417769</v>
      </c>
      <c r="K4699">
        <v>1093654</v>
      </c>
      <c r="L4699">
        <v>1604141</v>
      </c>
      <c r="M4699">
        <v>46.68</v>
      </c>
      <c r="N4699">
        <f t="shared" si="146"/>
        <v>46.6771940668621</v>
      </c>
      <c r="O4699">
        <f t="shared" si="147"/>
        <v>-2.8059331378997854E-3</v>
      </c>
    </row>
    <row r="4700" spans="1:15" x14ac:dyDescent="0.3">
      <c r="A4700" s="2" t="s">
        <v>1582</v>
      </c>
      <c r="B4700" s="2" t="s">
        <v>1583</v>
      </c>
      <c r="C4700" s="2" t="s">
        <v>10</v>
      </c>
      <c r="D4700" s="2" t="s">
        <v>8341</v>
      </c>
      <c r="E4700" s="3">
        <v>2363824</v>
      </c>
      <c r="F4700" s="3">
        <v>681871</v>
      </c>
      <c r="G4700" s="5">
        <v>28.65</v>
      </c>
      <c r="H4700" s="5">
        <v>33.049999999999997</v>
      </c>
      <c r="I4700">
        <v>166218.00057302401</v>
      </c>
      <c r="J4700">
        <v>931989</v>
      </c>
      <c r="K4700">
        <v>706845</v>
      </c>
      <c r="L4700">
        <v>1093654</v>
      </c>
      <c r="M4700">
        <v>54.72</v>
      </c>
      <c r="N4700">
        <f t="shared" si="146"/>
        <v>54.72331274890535</v>
      </c>
      <c r="O4700">
        <f t="shared" si="147"/>
        <v>3.3127489053512704E-3</v>
      </c>
    </row>
    <row r="4701" spans="1:15" x14ac:dyDescent="0.3">
      <c r="A4701" s="2" t="s">
        <v>1582</v>
      </c>
      <c r="B4701" s="2" t="s">
        <v>1583</v>
      </c>
      <c r="C4701" s="2" t="s">
        <v>11</v>
      </c>
      <c r="D4701" s="2" t="s">
        <v>8342</v>
      </c>
      <c r="E4701" s="3">
        <v>1776653</v>
      </c>
      <c r="F4701" s="3">
        <v>602718</v>
      </c>
      <c r="G4701" s="5">
        <v>21.85</v>
      </c>
      <c r="H4701" s="3">
        <v>26</v>
      </c>
      <c r="I4701">
        <v>137638.00009814999</v>
      </c>
      <c r="J4701">
        <v>558792</v>
      </c>
      <c r="K4701">
        <v>541977</v>
      </c>
      <c r="L4701">
        <v>706845</v>
      </c>
      <c r="M4701">
        <v>30.42</v>
      </c>
      <c r="N4701">
        <f t="shared" si="146"/>
        <v>30.419741059122433</v>
      </c>
      <c r="O4701">
        <f t="shared" si="147"/>
        <v>-2.5894087756839212E-4</v>
      </c>
    </row>
    <row r="4702" spans="1:15" x14ac:dyDescent="0.3">
      <c r="A4702" s="2" t="s">
        <v>1582</v>
      </c>
      <c r="B4702" s="2" t="s">
        <v>1583</v>
      </c>
      <c r="C4702" s="2" t="s">
        <v>12</v>
      </c>
      <c r="D4702" s="2" t="s">
        <v>8343</v>
      </c>
      <c r="E4702" s="3">
        <v>1410085</v>
      </c>
      <c r="F4702" s="3">
        <v>506215</v>
      </c>
      <c r="G4702" s="5">
        <v>-3.37</v>
      </c>
      <c r="H4702" s="5">
        <v>-4.5</v>
      </c>
      <c r="I4702">
        <v>122544.99967482899</v>
      </c>
      <c r="J4702">
        <v>408465</v>
      </c>
      <c r="K4702">
        <v>613305</v>
      </c>
      <c r="L4702">
        <v>541977</v>
      </c>
      <c r="M4702">
        <v>-11.63</v>
      </c>
      <c r="N4702">
        <f t="shared" si="146"/>
        <v>-11.630102477560104</v>
      </c>
      <c r="O4702">
        <f t="shared" si="147"/>
        <v>-1.0247756010350884E-4</v>
      </c>
    </row>
    <row r="4703" spans="1:15" x14ac:dyDescent="0.3">
      <c r="A4703" s="2" t="s">
        <v>1582</v>
      </c>
      <c r="B4703" s="2" t="s">
        <v>1583</v>
      </c>
      <c r="C4703" s="2" t="s">
        <v>13</v>
      </c>
      <c r="D4703" s="2" t="s">
        <v>8344</v>
      </c>
      <c r="E4703" s="3">
        <v>1476516</v>
      </c>
      <c r="F4703" s="3">
        <v>505475</v>
      </c>
      <c r="G4703" s="5">
        <v>-12.37</v>
      </c>
      <c r="H4703" s="5">
        <v>7.32</v>
      </c>
      <c r="I4703">
        <v>120677.99984839</v>
      </c>
      <c r="J4703">
        <v>556678</v>
      </c>
      <c r="K4703">
        <v>528141</v>
      </c>
      <c r="L4703">
        <v>613305</v>
      </c>
      <c r="M4703">
        <v>16.13</v>
      </c>
      <c r="N4703">
        <f t="shared" si="146"/>
        <v>16.125239282691552</v>
      </c>
      <c r="O4703">
        <f t="shared" si="147"/>
        <v>-4.760717308446516E-3</v>
      </c>
    </row>
    <row r="4704" spans="1:15" x14ac:dyDescent="0.3">
      <c r="A4704" s="2" t="s">
        <v>1582</v>
      </c>
      <c r="B4704" s="2" t="s">
        <v>1583</v>
      </c>
      <c r="C4704" s="2" t="s">
        <v>14</v>
      </c>
      <c r="D4704" s="2" t="s">
        <v>8345</v>
      </c>
      <c r="E4704" s="3">
        <v>1375758</v>
      </c>
      <c r="F4704" s="3">
        <v>485697</v>
      </c>
      <c r="G4704" s="5">
        <v>9.2100000000000009</v>
      </c>
      <c r="H4704" s="5">
        <v>13.19</v>
      </c>
      <c r="I4704">
        <v>120478.99940817201</v>
      </c>
      <c r="J4704">
        <v>538735</v>
      </c>
      <c r="K4704">
        <v>461396</v>
      </c>
      <c r="L4704">
        <v>528141</v>
      </c>
      <c r="M4704">
        <v>14.47</v>
      </c>
      <c r="N4704">
        <f t="shared" si="146"/>
        <v>14.46588180218294</v>
      </c>
      <c r="O4704">
        <f t="shared" si="147"/>
        <v>-4.118197817060576E-3</v>
      </c>
    </row>
    <row r="4705" spans="1:15" x14ac:dyDescent="0.3">
      <c r="A4705" s="2" t="s">
        <v>1584</v>
      </c>
      <c r="B4705" s="2" t="s">
        <v>1585</v>
      </c>
      <c r="C4705" s="2" t="s">
        <v>9</v>
      </c>
      <c r="D4705" s="2" t="s">
        <v>8346</v>
      </c>
      <c r="E4705" s="3">
        <v>2029090</v>
      </c>
      <c r="F4705" s="3">
        <v>284266</v>
      </c>
      <c r="G4705" s="5">
        <v>-4.62</v>
      </c>
      <c r="H4705" s="5">
        <v>-49.23</v>
      </c>
      <c r="I4705">
        <v>18805.001141274002</v>
      </c>
      <c r="J4705">
        <v>0</v>
      </c>
      <c r="K4705">
        <v>741050</v>
      </c>
      <c r="L4705">
        <v>118150</v>
      </c>
      <c r="M4705">
        <v>-84.06</v>
      </c>
      <c r="N4705">
        <f t="shared" si="146"/>
        <v>-84.056406450306994</v>
      </c>
      <c r="O4705">
        <f t="shared" si="147"/>
        <v>3.593549693007958E-3</v>
      </c>
    </row>
    <row r="4706" spans="1:15" x14ac:dyDescent="0.3">
      <c r="A4706" s="2" t="s">
        <v>1584</v>
      </c>
      <c r="B4706" s="2" t="s">
        <v>1585</v>
      </c>
      <c r="C4706" s="2" t="s">
        <v>10</v>
      </c>
      <c r="D4706" s="2" t="s">
        <v>8347</v>
      </c>
      <c r="E4706" s="3">
        <v>3996496</v>
      </c>
      <c r="F4706" s="3">
        <v>402551</v>
      </c>
      <c r="G4706" s="5">
        <v>28.78</v>
      </c>
      <c r="H4706" s="5">
        <v>20.059999999999999</v>
      </c>
      <c r="I4706">
        <v>25023.000415643997</v>
      </c>
      <c r="J4706">
        <v>270035</v>
      </c>
      <c r="K4706">
        <v>281438</v>
      </c>
      <c r="L4706">
        <v>741050</v>
      </c>
      <c r="M4706">
        <v>163.31</v>
      </c>
      <c r="N4706">
        <f t="shared" si="146"/>
        <v>163.30843738230089</v>
      </c>
      <c r="O4706">
        <f t="shared" si="147"/>
        <v>-1.5626176991077045E-3</v>
      </c>
    </row>
    <row r="4707" spans="1:15" x14ac:dyDescent="0.3">
      <c r="A4707" s="2" t="s">
        <v>1584</v>
      </c>
      <c r="B4707" s="2" t="s">
        <v>1585</v>
      </c>
      <c r="C4707" s="2" t="s">
        <v>11</v>
      </c>
      <c r="D4707" s="2" t="s">
        <v>8348</v>
      </c>
      <c r="E4707" s="3">
        <v>3328695</v>
      </c>
      <c r="F4707" s="3">
        <v>284672</v>
      </c>
      <c r="G4707" s="5">
        <v>23.62</v>
      </c>
      <c r="H4707" s="5">
        <v>45.1</v>
      </c>
      <c r="I4707">
        <v>20291.000647119999</v>
      </c>
      <c r="J4707">
        <v>215896</v>
      </c>
      <c r="K4707">
        <v>156010</v>
      </c>
      <c r="L4707">
        <v>281438</v>
      </c>
      <c r="M4707">
        <v>80.400000000000006</v>
      </c>
      <c r="N4707">
        <f t="shared" si="146"/>
        <v>80.397410422408825</v>
      </c>
      <c r="O4707">
        <f t="shared" si="147"/>
        <v>-2.589577591180614E-3</v>
      </c>
    </row>
    <row r="4708" spans="1:15" x14ac:dyDescent="0.3">
      <c r="A4708" s="2" t="s">
        <v>1584</v>
      </c>
      <c r="B4708" s="2" t="s">
        <v>1585</v>
      </c>
      <c r="C4708" s="2" t="s">
        <v>12</v>
      </c>
      <c r="D4708" s="2" t="s">
        <v>8349</v>
      </c>
      <c r="E4708" s="3">
        <v>2294110</v>
      </c>
      <c r="F4708" s="3">
        <v>240095</v>
      </c>
      <c r="G4708" s="5">
        <v>-0.18</v>
      </c>
      <c r="H4708" s="5">
        <v>12.77</v>
      </c>
      <c r="I4708">
        <v>20691.999668591998</v>
      </c>
      <c r="J4708">
        <v>154211</v>
      </c>
      <c r="K4708">
        <v>157432</v>
      </c>
      <c r="L4708">
        <v>156010</v>
      </c>
      <c r="M4708">
        <v>-0.9</v>
      </c>
      <c r="N4708">
        <f t="shared" si="146"/>
        <v>-0.90324711621525489</v>
      </c>
      <c r="O4708">
        <f t="shared" si="147"/>
        <v>-3.2471162152548638E-3</v>
      </c>
    </row>
    <row r="4709" spans="1:15" x14ac:dyDescent="0.3">
      <c r="A4709" s="2" t="s">
        <v>1584</v>
      </c>
      <c r="B4709" s="2" t="s">
        <v>1585</v>
      </c>
      <c r="C4709" s="2" t="s">
        <v>13</v>
      </c>
      <c r="D4709" s="2" t="s">
        <v>8350</v>
      </c>
      <c r="E4709" s="3">
        <v>2034267</v>
      </c>
      <c r="F4709" s="3">
        <v>209125</v>
      </c>
      <c r="G4709" s="5">
        <v>92.15</v>
      </c>
      <c r="H4709" s="5">
        <v>18.649999999999999</v>
      </c>
      <c r="I4709">
        <v>22799.999562493998</v>
      </c>
      <c r="J4709">
        <v>155955</v>
      </c>
      <c r="K4709">
        <v>204087</v>
      </c>
      <c r="L4709">
        <v>157432</v>
      </c>
      <c r="M4709">
        <v>-22.86</v>
      </c>
      <c r="N4709">
        <f t="shared" si="146"/>
        <v>-22.860348772827273</v>
      </c>
      <c r="O4709">
        <f t="shared" si="147"/>
        <v>-3.4877282727308057E-4</v>
      </c>
    </row>
    <row r="4710" spans="1:15" x14ac:dyDescent="0.3">
      <c r="A4710" s="2" t="s">
        <v>1584</v>
      </c>
      <c r="B4710" s="2" t="s">
        <v>1585</v>
      </c>
      <c r="C4710" s="2" t="s">
        <v>14</v>
      </c>
      <c r="D4710" s="2" t="s">
        <v>8351</v>
      </c>
      <c r="E4710" s="3">
        <v>1714565</v>
      </c>
      <c r="F4710" s="3">
        <v>172045</v>
      </c>
      <c r="G4710" s="5">
        <v>18.239999999999998</v>
      </c>
      <c r="H4710" s="5">
        <v>21.97</v>
      </c>
      <c r="I4710">
        <v>17347.999978133001</v>
      </c>
      <c r="J4710">
        <v>136095</v>
      </c>
      <c r="K4710">
        <v>131678</v>
      </c>
      <c r="L4710">
        <v>204087</v>
      </c>
      <c r="M4710">
        <v>54.99</v>
      </c>
      <c r="N4710">
        <f t="shared" si="146"/>
        <v>54.989443946597007</v>
      </c>
      <c r="O4710">
        <f t="shared" si="147"/>
        <v>-5.560534029953601E-4</v>
      </c>
    </row>
    <row r="4711" spans="1:15" x14ac:dyDescent="0.3">
      <c r="A4711" s="2" t="s">
        <v>1586</v>
      </c>
      <c r="B4711" s="2" t="s">
        <v>1587</v>
      </c>
      <c r="C4711" s="2" t="s">
        <v>9</v>
      </c>
      <c r="D4711" s="2" t="s">
        <v>8352</v>
      </c>
      <c r="E4711" s="3">
        <v>2240839</v>
      </c>
      <c r="F4711" s="3">
        <v>62286</v>
      </c>
      <c r="G4711" s="5">
        <v>-0.62</v>
      </c>
      <c r="H4711" s="5">
        <v>8.64</v>
      </c>
      <c r="I4711">
        <v>72923.999863260004</v>
      </c>
      <c r="J4711">
        <v>122350</v>
      </c>
      <c r="K4711">
        <v>77375</v>
      </c>
      <c r="L4711">
        <v>182921</v>
      </c>
      <c r="M4711">
        <v>136.41</v>
      </c>
      <c r="N4711">
        <f t="shared" si="146"/>
        <v>136.40840064620357</v>
      </c>
      <c r="O4711">
        <f t="shared" si="147"/>
        <v>-1.599353796422065E-3</v>
      </c>
    </row>
    <row r="4712" spans="1:15" x14ac:dyDescent="0.3">
      <c r="A4712" s="2" t="s">
        <v>1586</v>
      </c>
      <c r="B4712" s="2" t="s">
        <v>1587</v>
      </c>
      <c r="C4712" s="2" t="s">
        <v>10</v>
      </c>
      <c r="D4712" s="2" t="s">
        <v>8353</v>
      </c>
      <c r="E4712" s="3">
        <v>2062548</v>
      </c>
      <c r="F4712" s="3">
        <v>66045</v>
      </c>
      <c r="G4712" s="5">
        <v>6.3</v>
      </c>
      <c r="H4712" s="5">
        <v>21.5</v>
      </c>
      <c r="I4712">
        <v>72701.000824433999</v>
      </c>
      <c r="J4712">
        <v>73410</v>
      </c>
      <c r="K4712">
        <v>42024</v>
      </c>
      <c r="L4712">
        <v>77375</v>
      </c>
      <c r="M4712">
        <v>84.12</v>
      </c>
      <c r="N4712">
        <f t="shared" si="146"/>
        <v>84.120978488482763</v>
      </c>
      <c r="O4712">
        <f t="shared" si="147"/>
        <v>9.7848848275816636E-4</v>
      </c>
    </row>
    <row r="4713" spans="1:15" x14ac:dyDescent="0.3">
      <c r="A4713" s="2" t="s">
        <v>1586</v>
      </c>
      <c r="B4713" s="2" t="s">
        <v>1587</v>
      </c>
      <c r="C4713" s="2" t="s">
        <v>11</v>
      </c>
      <c r="D4713" s="2" t="s">
        <v>8354</v>
      </c>
      <c r="E4713" s="3">
        <v>1697596</v>
      </c>
      <c r="F4713" s="3">
        <v>64045</v>
      </c>
      <c r="G4713" s="5">
        <v>3.6</v>
      </c>
      <c r="H4713" s="5">
        <v>-10.77</v>
      </c>
      <c r="I4713">
        <v>67929.000266939998</v>
      </c>
      <c r="J4713">
        <v>61175</v>
      </c>
      <c r="K4713">
        <v>130628</v>
      </c>
      <c r="L4713">
        <v>42024</v>
      </c>
      <c r="M4713">
        <v>-67.83</v>
      </c>
      <c r="N4713">
        <f t="shared" si="146"/>
        <v>-67.829255596043723</v>
      </c>
      <c r="O4713">
        <f t="shared" si="147"/>
        <v>7.4440395627561884E-4</v>
      </c>
    </row>
    <row r="4714" spans="1:15" x14ac:dyDescent="0.3">
      <c r="A4714" s="2" t="s">
        <v>1586</v>
      </c>
      <c r="B4714" s="2" t="s">
        <v>1587</v>
      </c>
      <c r="C4714" s="2" t="s">
        <v>12</v>
      </c>
      <c r="D4714" s="2" t="s">
        <v>8355</v>
      </c>
      <c r="E4714" s="3">
        <v>1902410</v>
      </c>
      <c r="F4714" s="3">
        <v>76343</v>
      </c>
      <c r="G4714" s="5">
        <v>5.0999999999999996</v>
      </c>
      <c r="H4714" s="5">
        <v>3.2</v>
      </c>
      <c r="I4714">
        <v>69431.99962290001</v>
      </c>
      <c r="J4714">
        <v>110115</v>
      </c>
      <c r="K4714">
        <v>76688</v>
      </c>
      <c r="L4714">
        <v>130628</v>
      </c>
      <c r="M4714">
        <v>70.34</v>
      </c>
      <c r="N4714">
        <f t="shared" si="146"/>
        <v>70.336949718339241</v>
      </c>
      <c r="O4714">
        <f t="shared" si="147"/>
        <v>-3.0502816607622663E-3</v>
      </c>
    </row>
    <row r="4715" spans="1:15" x14ac:dyDescent="0.3">
      <c r="A4715" s="2" t="s">
        <v>1586</v>
      </c>
      <c r="B4715" s="2" t="s">
        <v>1587</v>
      </c>
      <c r="C4715" s="2" t="s">
        <v>13</v>
      </c>
      <c r="D4715" s="2" t="s">
        <v>8356</v>
      </c>
      <c r="E4715" s="3">
        <v>1843377</v>
      </c>
      <c r="F4715" s="3">
        <v>83296</v>
      </c>
      <c r="G4715" s="5">
        <v>-6.16</v>
      </c>
      <c r="H4715" s="5">
        <v>-5.46</v>
      </c>
      <c r="I4715">
        <v>77057.999872931003</v>
      </c>
      <c r="J4715">
        <v>73410</v>
      </c>
      <c r="K4715">
        <v>162455</v>
      </c>
      <c r="L4715">
        <v>76688</v>
      </c>
      <c r="M4715">
        <v>-52.79</v>
      </c>
      <c r="N4715">
        <f t="shared" si="146"/>
        <v>-52.794312271090462</v>
      </c>
      <c r="O4715">
        <f t="shared" si="147"/>
        <v>-4.312271090462616E-3</v>
      </c>
    </row>
    <row r="4716" spans="1:15" x14ac:dyDescent="0.3">
      <c r="A4716" s="2" t="s">
        <v>1586</v>
      </c>
      <c r="B4716" s="2" t="s">
        <v>1587</v>
      </c>
      <c r="C4716" s="2" t="s">
        <v>14</v>
      </c>
      <c r="D4716" s="2" t="s">
        <v>8357</v>
      </c>
      <c r="E4716" s="3">
        <v>1949938</v>
      </c>
      <c r="F4716" s="3">
        <v>81172</v>
      </c>
      <c r="G4716" s="5">
        <v>4.7699999999999996</v>
      </c>
      <c r="H4716" s="5">
        <v>14.01</v>
      </c>
      <c r="I4716">
        <v>76367.999141488996</v>
      </c>
      <c r="J4716">
        <v>122350</v>
      </c>
      <c r="K4716">
        <v>94649</v>
      </c>
      <c r="L4716">
        <v>162455</v>
      </c>
      <c r="M4716">
        <v>71.64</v>
      </c>
      <c r="N4716">
        <f t="shared" si="146"/>
        <v>71.639425667466114</v>
      </c>
      <c r="O4716">
        <f t="shared" si="147"/>
        <v>-5.7433253388694538E-4</v>
      </c>
    </row>
    <row r="4717" spans="1:15" x14ac:dyDescent="0.3">
      <c r="A4717" s="2" t="s">
        <v>1588</v>
      </c>
      <c r="B4717" s="2" t="s">
        <v>1589</v>
      </c>
      <c r="C4717" s="2" t="s">
        <v>9</v>
      </c>
      <c r="D4717" s="2" t="s">
        <v>8358</v>
      </c>
      <c r="E4717" s="3">
        <v>16392965</v>
      </c>
      <c r="F4717" s="3">
        <v>0</v>
      </c>
      <c r="G4717" s="5">
        <v>51.8</v>
      </c>
      <c r="H4717" s="5">
        <v>34.74</v>
      </c>
      <c r="I4717">
        <v>664410.99128538801</v>
      </c>
      <c r="J4717">
        <v>2831292</v>
      </c>
      <c r="K4717">
        <v>1410702</v>
      </c>
      <c r="L4717">
        <v>4821643</v>
      </c>
      <c r="M4717">
        <v>241.79</v>
      </c>
      <c r="N4717">
        <f t="shared" si="146"/>
        <v>241.79032850311404</v>
      </c>
      <c r="O4717">
        <f t="shared" si="147"/>
        <v>3.2850311404786225E-4</v>
      </c>
    </row>
    <row r="4718" spans="1:15" x14ac:dyDescent="0.3">
      <c r="A4718" s="2" t="s">
        <v>1588</v>
      </c>
      <c r="B4718" s="2" t="s">
        <v>1589</v>
      </c>
      <c r="C4718" s="2" t="s">
        <v>10</v>
      </c>
      <c r="D4718" s="2" t="s">
        <v>8359</v>
      </c>
      <c r="E4718" s="3">
        <v>12166313</v>
      </c>
      <c r="F4718" s="3">
        <v>0</v>
      </c>
      <c r="G4718" s="5">
        <v>2.68</v>
      </c>
      <c r="H4718" s="5">
        <v>1.94</v>
      </c>
      <c r="I4718">
        <v>462648.005155552</v>
      </c>
      <c r="J4718">
        <v>861023</v>
      </c>
      <c r="K4718">
        <v>1307910</v>
      </c>
      <c r="L4718">
        <v>1410702</v>
      </c>
      <c r="M4718">
        <v>7.86</v>
      </c>
      <c r="N4718">
        <f t="shared" si="146"/>
        <v>7.859256370851206</v>
      </c>
      <c r="O4718">
        <f t="shared" si="147"/>
        <v>-7.4362914879433362E-4</v>
      </c>
    </row>
    <row r="4719" spans="1:15" x14ac:dyDescent="0.3">
      <c r="A4719" s="2" t="s">
        <v>1588</v>
      </c>
      <c r="B4719" s="2" t="s">
        <v>1589</v>
      </c>
      <c r="C4719" s="2" t="s">
        <v>11</v>
      </c>
      <c r="D4719" s="2" t="s">
        <v>8360</v>
      </c>
      <c r="E4719" s="3">
        <v>11934697</v>
      </c>
      <c r="F4719" s="3">
        <v>0</v>
      </c>
      <c r="G4719" s="5">
        <v>1.25</v>
      </c>
      <c r="H4719" s="5">
        <v>2.57</v>
      </c>
      <c r="I4719">
        <v>348121.00417050801</v>
      </c>
      <c r="J4719">
        <v>833873</v>
      </c>
      <c r="K4719">
        <v>2124756</v>
      </c>
      <c r="L4719">
        <v>1307910</v>
      </c>
      <c r="M4719">
        <v>-38.44</v>
      </c>
      <c r="N4719">
        <f t="shared" si="146"/>
        <v>-38.444226066428335</v>
      </c>
      <c r="O4719">
        <f t="shared" si="147"/>
        <v>-4.2260664283375604E-3</v>
      </c>
    </row>
    <row r="4720" spans="1:15" x14ac:dyDescent="0.3">
      <c r="A4720" s="2" t="s">
        <v>1588</v>
      </c>
      <c r="B4720" s="2" t="s">
        <v>1589</v>
      </c>
      <c r="C4720" s="2" t="s">
        <v>12</v>
      </c>
      <c r="D4720" s="2" t="s">
        <v>8361</v>
      </c>
      <c r="E4720" s="3">
        <v>11636040</v>
      </c>
      <c r="F4720" s="3">
        <v>0</v>
      </c>
      <c r="G4720" s="5">
        <v>-7.9</v>
      </c>
      <c r="H4720" s="5">
        <v>-28.87</v>
      </c>
      <c r="I4720">
        <v>416385.00319622701</v>
      </c>
      <c r="J4720">
        <v>1357469</v>
      </c>
      <c r="K4720">
        <v>5638605</v>
      </c>
      <c r="L4720">
        <v>2124756</v>
      </c>
      <c r="M4720">
        <v>-62.32</v>
      </c>
      <c r="N4720">
        <f t="shared" si="146"/>
        <v>-62.317700920706457</v>
      </c>
      <c r="O4720">
        <f t="shared" si="147"/>
        <v>2.2990792935431159E-3</v>
      </c>
    </row>
    <row r="4721" spans="1:15" x14ac:dyDescent="0.3">
      <c r="A4721" s="2" t="s">
        <v>1588</v>
      </c>
      <c r="B4721" s="2" t="s">
        <v>1589</v>
      </c>
      <c r="C4721" s="2" t="s">
        <v>13</v>
      </c>
      <c r="D4721" s="2" t="s">
        <v>8362</v>
      </c>
      <c r="E4721" s="3">
        <v>16358126</v>
      </c>
      <c r="F4721" s="3">
        <v>0</v>
      </c>
      <c r="G4721" s="5">
        <v>2.2200000000000002</v>
      </c>
      <c r="H4721" s="5">
        <v>28.67</v>
      </c>
      <c r="I4721">
        <v>551840.99301045598</v>
      </c>
      <c r="J4721">
        <v>3490634</v>
      </c>
      <c r="K4721">
        <v>2242623</v>
      </c>
      <c r="L4721">
        <v>5638605</v>
      </c>
      <c r="M4721">
        <v>151.43</v>
      </c>
      <c r="N4721">
        <f t="shared" si="146"/>
        <v>151.42901860901276</v>
      </c>
      <c r="O4721">
        <f t="shared" si="147"/>
        <v>-9.813909872491422E-4</v>
      </c>
    </row>
    <row r="4722" spans="1:15" x14ac:dyDescent="0.3">
      <c r="A4722" s="2" t="s">
        <v>1588</v>
      </c>
      <c r="B4722" s="2" t="s">
        <v>1589</v>
      </c>
      <c r="C4722" s="2" t="s">
        <v>14</v>
      </c>
      <c r="D4722" s="2" t="s">
        <v>8363</v>
      </c>
      <c r="E4722" s="3">
        <v>12713025</v>
      </c>
      <c r="F4722" s="3">
        <v>0</v>
      </c>
      <c r="G4722" s="5">
        <v>11.55</v>
      </c>
      <c r="H4722" s="5">
        <v>17.77</v>
      </c>
      <c r="I4722">
        <v>419602.994750368</v>
      </c>
      <c r="J4722">
        <v>1613448</v>
      </c>
      <c r="K4722">
        <v>730402</v>
      </c>
      <c r="L4722">
        <v>2242623</v>
      </c>
      <c r="M4722">
        <v>207.04</v>
      </c>
      <c r="N4722">
        <f t="shared" si="146"/>
        <v>207.03954808447952</v>
      </c>
      <c r="O4722">
        <f t="shared" si="147"/>
        <v>-4.5191552047185723E-4</v>
      </c>
    </row>
    <row r="4723" spans="1:15" x14ac:dyDescent="0.3">
      <c r="A4723" s="2" t="s">
        <v>1590</v>
      </c>
      <c r="B4723" s="2" t="s">
        <v>1591</v>
      </c>
      <c r="C4723" s="2" t="s">
        <v>9</v>
      </c>
      <c r="D4723" s="2" t="s">
        <v>8364</v>
      </c>
      <c r="E4723" s="3">
        <v>27099134</v>
      </c>
      <c r="F4723" s="3">
        <v>2300779</v>
      </c>
      <c r="G4723" s="5">
        <v>26.03</v>
      </c>
      <c r="H4723" s="5">
        <v>26.68</v>
      </c>
      <c r="I4723">
        <v>828044.00894364808</v>
      </c>
      <c r="J4723">
        <v>2803575</v>
      </c>
      <c r="K4723">
        <v>3496964</v>
      </c>
      <c r="L4723">
        <v>6449077</v>
      </c>
      <c r="M4723">
        <v>84.42</v>
      </c>
      <c r="N4723">
        <f t="shared" si="146"/>
        <v>84.419313438742861</v>
      </c>
      <c r="O4723">
        <f t="shared" si="147"/>
        <v>-6.8656125714028349E-4</v>
      </c>
    </row>
    <row r="4724" spans="1:15" x14ac:dyDescent="0.3">
      <c r="A4724" s="2" t="s">
        <v>1590</v>
      </c>
      <c r="B4724" s="2" t="s">
        <v>1591</v>
      </c>
      <c r="C4724" s="2" t="s">
        <v>10</v>
      </c>
      <c r="D4724" s="2" t="s">
        <v>8365</v>
      </c>
      <c r="E4724" s="3">
        <v>21391917</v>
      </c>
      <c r="F4724" s="3">
        <v>2030576</v>
      </c>
      <c r="G4724" s="5">
        <v>37.01</v>
      </c>
      <c r="H4724" s="5">
        <v>23.71</v>
      </c>
      <c r="I4724">
        <v>748931.9930214819</v>
      </c>
      <c r="J4724">
        <v>1695646</v>
      </c>
      <c r="K4724">
        <v>2765035</v>
      </c>
      <c r="L4724">
        <v>3496964</v>
      </c>
      <c r="M4724">
        <v>26.47</v>
      </c>
      <c r="N4724">
        <f t="shared" si="146"/>
        <v>26.470876498850828</v>
      </c>
      <c r="O4724">
        <f t="shared" si="147"/>
        <v>8.7649885082896617E-4</v>
      </c>
    </row>
    <row r="4725" spans="1:15" x14ac:dyDescent="0.3">
      <c r="A4725" s="2" t="s">
        <v>1590</v>
      </c>
      <c r="B4725" s="2" t="s">
        <v>1591</v>
      </c>
      <c r="C4725" s="2" t="s">
        <v>11</v>
      </c>
      <c r="D4725" s="2" t="s">
        <v>8366</v>
      </c>
      <c r="E4725" s="3">
        <v>17291332</v>
      </c>
      <c r="F4725" s="3">
        <v>1459647</v>
      </c>
      <c r="G4725" s="5">
        <v>18.440000000000001</v>
      </c>
      <c r="H4725" s="5">
        <v>14.6</v>
      </c>
      <c r="I4725">
        <v>642419.99663379998</v>
      </c>
      <c r="J4725">
        <v>1376256</v>
      </c>
      <c r="K4725">
        <v>2166777</v>
      </c>
      <c r="L4725">
        <v>2765035</v>
      </c>
      <c r="M4725">
        <v>27.61</v>
      </c>
      <c r="N4725">
        <f t="shared" si="146"/>
        <v>27.610501680606724</v>
      </c>
      <c r="O4725">
        <f t="shared" si="147"/>
        <v>5.0168060672461934E-4</v>
      </c>
    </row>
    <row r="4726" spans="1:15" x14ac:dyDescent="0.3">
      <c r="A4726" s="2" t="s">
        <v>1590</v>
      </c>
      <c r="B4726" s="2" t="s">
        <v>1591</v>
      </c>
      <c r="C4726" s="2" t="s">
        <v>12</v>
      </c>
      <c r="D4726" s="2" t="s">
        <v>8367</v>
      </c>
      <c r="E4726" s="3">
        <v>15088872</v>
      </c>
      <c r="F4726" s="3">
        <v>1104315</v>
      </c>
      <c r="G4726" s="5">
        <v>18.059999999999999</v>
      </c>
      <c r="H4726" s="5">
        <v>13.35</v>
      </c>
      <c r="I4726">
        <v>562700.99867213401</v>
      </c>
      <c r="J4726">
        <v>1086517</v>
      </c>
      <c r="K4726">
        <v>1722158</v>
      </c>
      <c r="L4726">
        <v>2166777</v>
      </c>
      <c r="M4726">
        <v>25.82</v>
      </c>
      <c r="N4726">
        <f t="shared" si="146"/>
        <v>25.817549841536025</v>
      </c>
      <c r="O4726">
        <f t="shared" si="147"/>
        <v>-2.4501584639757823E-3</v>
      </c>
    </row>
    <row r="4727" spans="1:15" x14ac:dyDescent="0.3">
      <c r="A4727" s="2" t="s">
        <v>1590</v>
      </c>
      <c r="B4727" s="2" t="s">
        <v>1591</v>
      </c>
      <c r="C4727" s="2" t="s">
        <v>13</v>
      </c>
      <c r="D4727" s="2" t="s">
        <v>8368</v>
      </c>
      <c r="E4727" s="3">
        <v>13311518</v>
      </c>
      <c r="F4727" s="3">
        <v>903890</v>
      </c>
      <c r="G4727" s="5">
        <v>17.329999999999998</v>
      </c>
      <c r="H4727" s="5">
        <v>26.98</v>
      </c>
      <c r="I4727">
        <v>585616.99592604104</v>
      </c>
      <c r="J4727">
        <v>900257</v>
      </c>
      <c r="K4727">
        <v>1016561</v>
      </c>
      <c r="L4727">
        <v>1722158</v>
      </c>
      <c r="M4727">
        <v>69.41</v>
      </c>
      <c r="N4727">
        <f t="shared" si="146"/>
        <v>69.410197715631426</v>
      </c>
      <c r="O4727">
        <f t="shared" si="147"/>
        <v>1.9771563142967352E-4</v>
      </c>
    </row>
    <row r="4728" spans="1:15" x14ac:dyDescent="0.3">
      <c r="A4728" s="2" t="s">
        <v>1590</v>
      </c>
      <c r="B4728" s="2" t="s">
        <v>1591</v>
      </c>
      <c r="C4728" s="2" t="s">
        <v>14</v>
      </c>
      <c r="D4728" s="2" t="s">
        <v>8369</v>
      </c>
      <c r="E4728" s="3">
        <v>10482763</v>
      </c>
      <c r="F4728" s="3">
        <v>763635</v>
      </c>
      <c r="G4728" s="5">
        <v>12.16</v>
      </c>
      <c r="H4728" s="5">
        <v>18.28</v>
      </c>
      <c r="I4728">
        <v>475690.99612990505</v>
      </c>
      <c r="J4728">
        <v>514128</v>
      </c>
      <c r="K4728">
        <v>682839</v>
      </c>
      <c r="L4728">
        <v>1016561</v>
      </c>
      <c r="M4728">
        <v>48.87</v>
      </c>
      <c r="N4728">
        <f t="shared" si="146"/>
        <v>48.872721095309437</v>
      </c>
      <c r="O4728">
        <f t="shared" si="147"/>
        <v>2.7210953094396473E-3</v>
      </c>
    </row>
    <row r="4729" spans="1:15" x14ac:dyDescent="0.3">
      <c r="A4729" s="2" t="s">
        <v>1592</v>
      </c>
      <c r="B4729" s="2" t="s">
        <v>1593</v>
      </c>
      <c r="C4729" s="2" t="s">
        <v>9</v>
      </c>
      <c r="D4729" s="2" t="s">
        <v>8370</v>
      </c>
      <c r="E4729" s="3">
        <v>1477429</v>
      </c>
      <c r="F4729" s="3">
        <v>225054</v>
      </c>
      <c r="G4729" s="5">
        <v>-5.72</v>
      </c>
      <c r="H4729" s="5">
        <v>4.84</v>
      </c>
      <c r="I4729">
        <v>39169.999548455999</v>
      </c>
      <c r="J4729">
        <v>79052</v>
      </c>
      <c r="K4729">
        <v>97715</v>
      </c>
      <c r="L4729">
        <v>284898</v>
      </c>
      <c r="M4729">
        <v>191.56</v>
      </c>
      <c r="N4729">
        <f t="shared" si="146"/>
        <v>191.56014941411249</v>
      </c>
      <c r="O4729">
        <f t="shared" si="147"/>
        <v>1.4941411248514669E-4</v>
      </c>
    </row>
    <row r="4730" spans="1:15" x14ac:dyDescent="0.3">
      <c r="A4730" s="2" t="s">
        <v>1592</v>
      </c>
      <c r="B4730" s="2" t="s">
        <v>1593</v>
      </c>
      <c r="C4730" s="2" t="s">
        <v>10</v>
      </c>
      <c r="D4730" s="2" t="s">
        <v>8371</v>
      </c>
      <c r="E4730" s="3">
        <v>1409254</v>
      </c>
      <c r="F4730" s="3">
        <v>163233</v>
      </c>
      <c r="G4730" s="5">
        <v>-7.41</v>
      </c>
      <c r="H4730" s="5">
        <v>23.46</v>
      </c>
      <c r="I4730">
        <v>42975.999951416001</v>
      </c>
      <c r="J4730">
        <v>39526</v>
      </c>
      <c r="K4730">
        <v>-102957</v>
      </c>
      <c r="L4730">
        <v>97715</v>
      </c>
      <c r="M4730">
        <v>194.91</v>
      </c>
      <c r="N4730">
        <f t="shared" si="146"/>
        <v>-194.90855405654787</v>
      </c>
      <c r="O4730">
        <f t="shared" si="147"/>
        <v>-389.8185540565479</v>
      </c>
    </row>
    <row r="4731" spans="1:15" x14ac:dyDescent="0.3">
      <c r="A4731" s="2" t="s">
        <v>1592</v>
      </c>
      <c r="B4731" s="2" t="s">
        <v>1593</v>
      </c>
      <c r="C4731" s="2" t="s">
        <v>11</v>
      </c>
      <c r="D4731" s="2" t="s">
        <v>8372</v>
      </c>
      <c r="E4731" s="3">
        <v>1141503</v>
      </c>
      <c r="F4731" s="3">
        <v>144399</v>
      </c>
      <c r="G4731" s="5">
        <v>8.67</v>
      </c>
      <c r="H4731" s="5">
        <v>-35.36</v>
      </c>
      <c r="I4731">
        <v>29267.999590907999</v>
      </c>
      <c r="J4731">
        <v>0</v>
      </c>
      <c r="K4731">
        <v>116473</v>
      </c>
      <c r="L4731">
        <v>-102957</v>
      </c>
      <c r="M4731">
        <v>-188.4</v>
      </c>
      <c r="N4731">
        <f t="shared" si="146"/>
        <v>-188.39559382861265</v>
      </c>
      <c r="O4731">
        <f t="shared" si="147"/>
        <v>4.4061713873588815E-3</v>
      </c>
    </row>
    <row r="4732" spans="1:15" x14ac:dyDescent="0.3">
      <c r="A4732" s="2" t="s">
        <v>1592</v>
      </c>
      <c r="B4732" s="2" t="s">
        <v>1593</v>
      </c>
      <c r="C4732" s="2" t="s">
        <v>12</v>
      </c>
      <c r="D4732" s="2" t="s">
        <v>8373</v>
      </c>
      <c r="E4732" s="3">
        <v>1765856</v>
      </c>
      <c r="F4732" s="3">
        <v>183858</v>
      </c>
      <c r="G4732" s="5">
        <v>-22.7</v>
      </c>
      <c r="H4732" s="5">
        <v>14.83</v>
      </c>
      <c r="I4732">
        <v>60525.999701244</v>
      </c>
      <c r="J4732">
        <v>39526</v>
      </c>
      <c r="K4732">
        <v>83280</v>
      </c>
      <c r="L4732">
        <v>116473</v>
      </c>
      <c r="M4732">
        <v>39.86</v>
      </c>
      <c r="N4732">
        <f t="shared" si="146"/>
        <v>39.857108549471661</v>
      </c>
      <c r="O4732">
        <f t="shared" si="147"/>
        <v>-2.8914505283381686E-3</v>
      </c>
    </row>
    <row r="4733" spans="1:15" x14ac:dyDescent="0.3">
      <c r="A4733" s="2" t="s">
        <v>1592</v>
      </c>
      <c r="B4733" s="2" t="s">
        <v>1593</v>
      </c>
      <c r="C4733" s="2" t="s">
        <v>13</v>
      </c>
      <c r="D4733" s="2" t="s">
        <v>8374</v>
      </c>
      <c r="E4733" s="3">
        <v>1537750</v>
      </c>
      <c r="F4733" s="3">
        <v>196020</v>
      </c>
      <c r="G4733" s="5">
        <v>36.6</v>
      </c>
      <c r="H4733" s="5">
        <v>48.14</v>
      </c>
      <c r="I4733">
        <v>37579.999827804</v>
      </c>
      <c r="J4733">
        <v>0</v>
      </c>
      <c r="K4733">
        <v>-122378</v>
      </c>
      <c r="L4733">
        <v>83280</v>
      </c>
      <c r="M4733">
        <v>168.05</v>
      </c>
      <c r="N4733">
        <f t="shared" si="146"/>
        <v>-168.05144715553448</v>
      </c>
      <c r="O4733">
        <f t="shared" si="147"/>
        <v>-336.10144715553452</v>
      </c>
    </row>
    <row r="4734" spans="1:15" x14ac:dyDescent="0.3">
      <c r="A4734" s="2" t="s">
        <v>1592</v>
      </c>
      <c r="B4734" s="2" t="s">
        <v>1593</v>
      </c>
      <c r="C4734" s="2" t="s">
        <v>14</v>
      </c>
      <c r="D4734" s="2" t="s">
        <v>8375</v>
      </c>
      <c r="E4734" s="3">
        <v>1038039</v>
      </c>
      <c r="F4734" s="3">
        <v>179083</v>
      </c>
      <c r="G4734" s="5">
        <v>9.2799999999999994</v>
      </c>
      <c r="H4734" s="5">
        <v>-26.23</v>
      </c>
      <c r="I4734">
        <v>37607.000459028</v>
      </c>
      <c r="J4734">
        <v>0</v>
      </c>
      <c r="K4734">
        <v>43227</v>
      </c>
      <c r="L4734">
        <v>-122378</v>
      </c>
      <c r="M4734">
        <v>-383.11</v>
      </c>
      <c r="N4734">
        <f t="shared" si="146"/>
        <v>-383.10546649085063</v>
      </c>
      <c r="O4734">
        <f t="shared" si="147"/>
        <v>4.533509149382553E-3</v>
      </c>
    </row>
    <row r="4735" spans="1:15" x14ac:dyDescent="0.3">
      <c r="A4735" s="2" t="s">
        <v>1594</v>
      </c>
      <c r="B4735" s="2" t="s">
        <v>1595</v>
      </c>
      <c r="C4735" s="2" t="s">
        <v>9</v>
      </c>
      <c r="D4735" s="2" t="s">
        <v>8376</v>
      </c>
      <c r="E4735" s="3">
        <v>2812393</v>
      </c>
      <c r="F4735" s="3">
        <v>0</v>
      </c>
      <c r="G4735" s="5">
        <v>-1.32</v>
      </c>
      <c r="H4735" s="5">
        <v>-10.89</v>
      </c>
      <c r="I4735">
        <v>123101.00013319599</v>
      </c>
      <c r="J4735">
        <v>133911</v>
      </c>
      <c r="K4735">
        <v>212513</v>
      </c>
      <c r="L4735">
        <v>236497</v>
      </c>
      <c r="M4735">
        <v>11.29</v>
      </c>
      <c r="N4735">
        <f t="shared" si="146"/>
        <v>11.285897803899056</v>
      </c>
      <c r="O4735">
        <f t="shared" si="147"/>
        <v>-4.1021961009430896E-3</v>
      </c>
    </row>
    <row r="4736" spans="1:15" x14ac:dyDescent="0.3">
      <c r="A4736" s="2" t="s">
        <v>1594</v>
      </c>
      <c r="B4736" s="2" t="s">
        <v>1595</v>
      </c>
      <c r="C4736" s="2" t="s">
        <v>10</v>
      </c>
      <c r="D4736" s="2" t="s">
        <v>8377</v>
      </c>
      <c r="E4736" s="3">
        <v>3156240</v>
      </c>
      <c r="F4736" s="3">
        <v>0</v>
      </c>
      <c r="G4736" s="5">
        <v>19.75</v>
      </c>
      <c r="H4736" s="5">
        <v>9.4700000000000006</v>
      </c>
      <c r="I4736">
        <v>163524.999646443</v>
      </c>
      <c r="J4736">
        <v>187476</v>
      </c>
      <c r="K4736">
        <v>150295</v>
      </c>
      <c r="L4736">
        <v>212513</v>
      </c>
      <c r="M4736">
        <v>41.4</v>
      </c>
      <c r="N4736">
        <f t="shared" si="146"/>
        <v>41.397252070927173</v>
      </c>
      <c r="O4736">
        <f t="shared" si="147"/>
        <v>-2.7479290728251726E-3</v>
      </c>
    </row>
    <row r="4737" spans="1:15" x14ac:dyDescent="0.3">
      <c r="A4737" s="2" t="s">
        <v>1594</v>
      </c>
      <c r="B4737" s="2" t="s">
        <v>1595</v>
      </c>
      <c r="C4737" s="2" t="s">
        <v>11</v>
      </c>
      <c r="D4737" s="2" t="s">
        <v>8378</v>
      </c>
      <c r="E4737" s="3">
        <v>2883247</v>
      </c>
      <c r="F4737" s="3">
        <v>0</v>
      </c>
      <c r="G4737" s="5">
        <v>10.15</v>
      </c>
      <c r="H4737" s="5">
        <v>5.8</v>
      </c>
      <c r="I4737">
        <v>121357.99970248502</v>
      </c>
      <c r="J4737">
        <v>133911</v>
      </c>
      <c r="K4737">
        <v>149640</v>
      </c>
      <c r="L4737">
        <v>150295</v>
      </c>
      <c r="M4737">
        <v>0.44</v>
      </c>
      <c r="N4737">
        <f t="shared" si="146"/>
        <v>0.43771718791766906</v>
      </c>
      <c r="O4737">
        <f t="shared" si="147"/>
        <v>-2.2828120823309428E-3</v>
      </c>
    </row>
    <row r="4738" spans="1:15" x14ac:dyDescent="0.3">
      <c r="A4738" s="2" t="s">
        <v>1594</v>
      </c>
      <c r="B4738" s="2" t="s">
        <v>1595</v>
      </c>
      <c r="C4738" s="2" t="s">
        <v>12</v>
      </c>
      <c r="D4738" s="2" t="s">
        <v>8379</v>
      </c>
      <c r="E4738" s="3">
        <v>2725185</v>
      </c>
      <c r="F4738" s="3">
        <v>0</v>
      </c>
      <c r="G4738" s="5">
        <v>8.18</v>
      </c>
      <c r="H4738" s="5">
        <v>4.3</v>
      </c>
      <c r="I4738">
        <v>117222.999724775</v>
      </c>
      <c r="J4738">
        <v>121737</v>
      </c>
      <c r="K4738">
        <v>142941</v>
      </c>
      <c r="L4738">
        <v>149640</v>
      </c>
      <c r="M4738">
        <v>4.6900000000000004</v>
      </c>
      <c r="N4738">
        <f t="shared" si="146"/>
        <v>4.6865489957395008</v>
      </c>
      <c r="O4738">
        <f t="shared" si="147"/>
        <v>-3.4510042604996016E-3</v>
      </c>
    </row>
    <row r="4739" spans="1:15" x14ac:dyDescent="0.3">
      <c r="A4739" s="2" t="s">
        <v>1594</v>
      </c>
      <c r="B4739" s="2" t="s">
        <v>1595</v>
      </c>
      <c r="C4739" s="2" t="s">
        <v>13</v>
      </c>
      <c r="D4739" s="2" t="s">
        <v>8380</v>
      </c>
      <c r="E4739" s="3">
        <v>2612900</v>
      </c>
      <c r="F4739" s="3">
        <v>0</v>
      </c>
      <c r="G4739" s="5">
        <v>2.31</v>
      </c>
      <c r="H4739" s="5">
        <v>-8.6300000000000008</v>
      </c>
      <c r="I4739">
        <v>127771.99963599999</v>
      </c>
      <c r="J4739">
        <v>116868</v>
      </c>
      <c r="K4739">
        <v>102162</v>
      </c>
      <c r="L4739">
        <v>142941</v>
      </c>
      <c r="M4739">
        <v>39.92</v>
      </c>
      <c r="N4739">
        <f t="shared" ref="N4739:N4802" si="148">(L4739-K4739)/K4739*100</f>
        <v>39.916015739707525</v>
      </c>
      <c r="O4739">
        <f t="shared" ref="O4739:O4802" si="149">N4739-M4739</f>
        <v>-3.9842602924764492E-3</v>
      </c>
    </row>
    <row r="4740" spans="1:15" x14ac:dyDescent="0.3">
      <c r="A4740" s="2" t="s">
        <v>1594</v>
      </c>
      <c r="B4740" s="2" t="s">
        <v>1595</v>
      </c>
      <c r="C4740" s="2" t="s">
        <v>14</v>
      </c>
      <c r="D4740" s="2" t="s">
        <v>8381</v>
      </c>
      <c r="E4740" s="3">
        <v>2859745</v>
      </c>
      <c r="F4740" s="3">
        <v>0</v>
      </c>
      <c r="G4740" s="5">
        <v>-2.25</v>
      </c>
      <c r="H4740" s="5">
        <v>-4.3099999999999996</v>
      </c>
      <c r="I4740">
        <v>123809.99991424901</v>
      </c>
      <c r="J4740">
        <v>87651</v>
      </c>
      <c r="K4740">
        <v>61577</v>
      </c>
      <c r="L4740">
        <v>102162</v>
      </c>
      <c r="M4740">
        <v>65.91</v>
      </c>
      <c r="N4740">
        <f t="shared" si="148"/>
        <v>65.909349270019646</v>
      </c>
      <c r="O4740">
        <f t="shared" si="149"/>
        <v>-6.5072998035020646E-4</v>
      </c>
    </row>
    <row r="4741" spans="1:15" x14ac:dyDescent="0.3">
      <c r="A4741" s="2" t="s">
        <v>1596</v>
      </c>
      <c r="B4741" s="2" t="s">
        <v>1597</v>
      </c>
      <c r="C4741" s="2" t="s">
        <v>9</v>
      </c>
      <c r="D4741" s="2" t="s">
        <v>8382</v>
      </c>
      <c r="E4741" s="3">
        <v>3191126</v>
      </c>
      <c r="F4741" s="3">
        <v>121147</v>
      </c>
      <c r="G4741" s="5">
        <v>3.69</v>
      </c>
      <c r="H4741" s="5">
        <v>-24.79</v>
      </c>
      <c r="I4741">
        <v>500657.99968679604</v>
      </c>
      <c r="J4741">
        <v>21407</v>
      </c>
      <c r="K4741">
        <v>205404</v>
      </c>
      <c r="L4741">
        <v>14135</v>
      </c>
      <c r="M4741">
        <v>-93.12</v>
      </c>
      <c r="N4741">
        <f t="shared" si="148"/>
        <v>-93.118439757745705</v>
      </c>
      <c r="O4741">
        <f t="shared" si="149"/>
        <v>1.5602422542997374E-3</v>
      </c>
    </row>
    <row r="4742" spans="1:15" x14ac:dyDescent="0.3">
      <c r="A4742" s="2" t="s">
        <v>1596</v>
      </c>
      <c r="B4742" s="2" t="s">
        <v>1597</v>
      </c>
      <c r="C4742" s="2" t="s">
        <v>10</v>
      </c>
      <c r="D4742" s="2" t="s">
        <v>8383</v>
      </c>
      <c r="E4742" s="3">
        <v>4242690</v>
      </c>
      <c r="F4742" s="3">
        <v>127924</v>
      </c>
      <c r="G4742" s="5">
        <v>-8.48</v>
      </c>
      <c r="H4742" s="5">
        <v>-19.23</v>
      </c>
      <c r="I4742">
        <v>523984.99926920002</v>
      </c>
      <c r="J4742">
        <v>114173</v>
      </c>
      <c r="K4742">
        <v>482516</v>
      </c>
      <c r="L4742">
        <v>205404</v>
      </c>
      <c r="M4742">
        <v>-57.43</v>
      </c>
      <c r="N4742">
        <f t="shared" si="148"/>
        <v>-57.430634424557944</v>
      </c>
      <c r="O4742">
        <f t="shared" si="149"/>
        <v>-6.3442455794415764E-4</v>
      </c>
    </row>
    <row r="4743" spans="1:15" x14ac:dyDescent="0.3">
      <c r="A4743" s="2" t="s">
        <v>1596</v>
      </c>
      <c r="B4743" s="2" t="s">
        <v>1597</v>
      </c>
      <c r="C4743" s="2" t="s">
        <v>11</v>
      </c>
      <c r="D4743" s="2" t="s">
        <v>8384</v>
      </c>
      <c r="E4743" s="3">
        <v>5253032</v>
      </c>
      <c r="F4743" s="3">
        <v>141017</v>
      </c>
      <c r="G4743" s="5">
        <v>29.36</v>
      </c>
      <c r="H4743" s="5">
        <v>30.24</v>
      </c>
      <c r="I4743">
        <v>694156.99966116203</v>
      </c>
      <c r="J4743">
        <v>290407</v>
      </c>
      <c r="K4743">
        <v>77149</v>
      </c>
      <c r="L4743">
        <v>482516</v>
      </c>
      <c r="M4743">
        <v>525.42999999999995</v>
      </c>
      <c r="N4743">
        <f t="shared" si="148"/>
        <v>525.43390063383845</v>
      </c>
      <c r="O4743">
        <f t="shared" si="149"/>
        <v>3.9006338384979244E-3</v>
      </c>
    </row>
    <row r="4744" spans="1:15" x14ac:dyDescent="0.3">
      <c r="A4744" s="2" t="s">
        <v>1596</v>
      </c>
      <c r="B4744" s="2" t="s">
        <v>1597</v>
      </c>
      <c r="C4744" s="2" t="s">
        <v>12</v>
      </c>
      <c r="D4744" s="2" t="s">
        <v>8385</v>
      </c>
      <c r="E4744" s="3">
        <v>4033315</v>
      </c>
      <c r="F4744" s="3">
        <v>114904</v>
      </c>
      <c r="G4744" s="5">
        <v>9.57</v>
      </c>
      <c r="H4744" s="5">
        <v>3.9</v>
      </c>
      <c r="I4744">
        <v>610684.00008991105</v>
      </c>
      <c r="J4744">
        <v>49741</v>
      </c>
      <c r="K4744">
        <v>129199</v>
      </c>
      <c r="L4744">
        <v>77149</v>
      </c>
      <c r="M4744">
        <v>-40.29</v>
      </c>
      <c r="N4744">
        <f t="shared" si="148"/>
        <v>-40.286689525460723</v>
      </c>
      <c r="O4744">
        <f t="shared" si="149"/>
        <v>3.3104745392762425E-3</v>
      </c>
    </row>
    <row r="4745" spans="1:15" x14ac:dyDescent="0.3">
      <c r="A4745" s="2" t="s">
        <v>1596</v>
      </c>
      <c r="B4745" s="2" t="s">
        <v>1597</v>
      </c>
      <c r="C4745" s="2" t="s">
        <v>13</v>
      </c>
      <c r="D4745" s="2" t="s">
        <v>8386</v>
      </c>
      <c r="E4745" s="3">
        <v>3881826</v>
      </c>
      <c r="F4745" s="3">
        <v>122718</v>
      </c>
      <c r="G4745" s="5">
        <v>13.32</v>
      </c>
      <c r="H4745" s="5">
        <v>11.48</v>
      </c>
      <c r="I4745">
        <v>624302.00025855599</v>
      </c>
      <c r="J4745">
        <v>99483</v>
      </c>
      <c r="K4745">
        <v>129680</v>
      </c>
      <c r="L4745">
        <v>129199</v>
      </c>
      <c r="M4745">
        <v>-0.37</v>
      </c>
      <c r="N4745">
        <f t="shared" si="148"/>
        <v>-0.37091301665638499</v>
      </c>
      <c r="O4745">
        <f t="shared" si="149"/>
        <v>-9.1301665638499063E-4</v>
      </c>
    </row>
    <row r="4746" spans="1:15" x14ac:dyDescent="0.3">
      <c r="A4746" s="2" t="s">
        <v>1596</v>
      </c>
      <c r="B4746" s="2" t="s">
        <v>1597</v>
      </c>
      <c r="C4746" s="2" t="s">
        <v>14</v>
      </c>
      <c r="D4746" s="2" t="s">
        <v>8387</v>
      </c>
      <c r="E4746" s="3">
        <v>3482145</v>
      </c>
      <c r="F4746" s="3">
        <v>126645</v>
      </c>
      <c r="G4746" s="5">
        <v>7.25</v>
      </c>
      <c r="H4746" s="5">
        <v>12.79</v>
      </c>
      <c r="I4746">
        <v>578972.99936474999</v>
      </c>
      <c r="J4746">
        <v>52198</v>
      </c>
      <c r="K4746">
        <v>76219</v>
      </c>
      <c r="L4746">
        <v>129680</v>
      </c>
      <c r="M4746">
        <v>70.14</v>
      </c>
      <c r="N4746">
        <f t="shared" si="148"/>
        <v>70.141303349558498</v>
      </c>
      <c r="O4746">
        <f t="shared" si="149"/>
        <v>1.3033495584977572E-3</v>
      </c>
    </row>
    <row r="4747" spans="1:15" x14ac:dyDescent="0.3">
      <c r="A4747" s="2" t="s">
        <v>1598</v>
      </c>
      <c r="B4747" s="2" t="s">
        <v>1599</v>
      </c>
      <c r="C4747" s="2" t="s">
        <v>9</v>
      </c>
      <c r="D4747" s="2" t="s">
        <v>8388</v>
      </c>
      <c r="E4747" s="3">
        <v>1960777</v>
      </c>
      <c r="F4747" s="3">
        <v>209946</v>
      </c>
      <c r="G4747" s="5">
        <v>18.43</v>
      </c>
      <c r="H4747" s="5">
        <v>18.07</v>
      </c>
      <c r="I4747">
        <v>92711.000530175996</v>
      </c>
      <c r="J4747">
        <v>273082</v>
      </c>
      <c r="K4747">
        <v>190567</v>
      </c>
      <c r="L4747">
        <v>297824</v>
      </c>
      <c r="M4747">
        <v>56.28</v>
      </c>
      <c r="N4747">
        <f t="shared" si="148"/>
        <v>56.283092035871896</v>
      </c>
      <c r="O4747">
        <f t="shared" si="149"/>
        <v>3.0920358718944385E-3</v>
      </c>
    </row>
    <row r="4748" spans="1:15" x14ac:dyDescent="0.3">
      <c r="A4748" s="2" t="s">
        <v>1598</v>
      </c>
      <c r="B4748" s="2" t="s">
        <v>1599</v>
      </c>
      <c r="C4748" s="2" t="s">
        <v>10</v>
      </c>
      <c r="D4748" s="2" t="s">
        <v>8389</v>
      </c>
      <c r="E4748" s="3">
        <v>1660746</v>
      </c>
      <c r="F4748" s="3">
        <v>182163</v>
      </c>
      <c r="G4748" s="5">
        <v>4.38</v>
      </c>
      <c r="H4748" s="5">
        <v>0.12</v>
      </c>
      <c r="I4748">
        <v>120391.00051688599</v>
      </c>
      <c r="J4748">
        <v>169047</v>
      </c>
      <c r="K4748">
        <v>133218</v>
      </c>
      <c r="L4748">
        <v>190567</v>
      </c>
      <c r="M4748">
        <v>43.05</v>
      </c>
      <c r="N4748">
        <f t="shared" si="148"/>
        <v>43.048987374078578</v>
      </c>
      <c r="O4748">
        <f t="shared" si="149"/>
        <v>-1.0126259214189304E-3</v>
      </c>
    </row>
    <row r="4749" spans="1:15" x14ac:dyDescent="0.3">
      <c r="A4749" s="2" t="s">
        <v>1598</v>
      </c>
      <c r="B4749" s="2" t="s">
        <v>1599</v>
      </c>
      <c r="C4749" s="2" t="s">
        <v>11</v>
      </c>
      <c r="D4749" s="2" t="s">
        <v>8390</v>
      </c>
      <c r="E4749" s="3">
        <v>1658753</v>
      </c>
      <c r="F4749" s="3">
        <v>165851</v>
      </c>
      <c r="G4749" s="5">
        <v>-8.01</v>
      </c>
      <c r="H4749" s="5">
        <v>-25.96</v>
      </c>
      <c r="I4749">
        <v>201099.00002668801</v>
      </c>
      <c r="J4749">
        <v>107895</v>
      </c>
      <c r="K4749">
        <v>293163</v>
      </c>
      <c r="L4749">
        <v>133218</v>
      </c>
      <c r="M4749">
        <v>-54.56</v>
      </c>
      <c r="N4749">
        <f t="shared" si="148"/>
        <v>-54.558385608006468</v>
      </c>
      <c r="O4749">
        <f t="shared" si="149"/>
        <v>1.6143919935345252E-3</v>
      </c>
    </row>
    <row r="4750" spans="1:15" x14ac:dyDescent="0.3">
      <c r="A4750" s="2" t="s">
        <v>1598</v>
      </c>
      <c r="B4750" s="2" t="s">
        <v>1599</v>
      </c>
      <c r="C4750" s="2" t="s">
        <v>12</v>
      </c>
      <c r="D4750" s="2" t="s">
        <v>8391</v>
      </c>
      <c r="E4750" s="3">
        <v>2240220</v>
      </c>
      <c r="F4750" s="3">
        <v>172542</v>
      </c>
      <c r="G4750" s="5">
        <v>9.23</v>
      </c>
      <c r="H4750" s="5">
        <v>19.32</v>
      </c>
      <c r="I4750">
        <v>348340.00000716001</v>
      </c>
      <c r="J4750">
        <v>271265</v>
      </c>
      <c r="K4750">
        <v>208915</v>
      </c>
      <c r="L4750">
        <v>293163</v>
      </c>
      <c r="M4750">
        <v>40.33</v>
      </c>
      <c r="N4750">
        <f t="shared" si="148"/>
        <v>40.326448555632673</v>
      </c>
      <c r="O4750">
        <f t="shared" si="149"/>
        <v>-3.5514443673250184E-3</v>
      </c>
    </row>
    <row r="4751" spans="1:15" x14ac:dyDescent="0.3">
      <c r="A4751" s="2" t="s">
        <v>1598</v>
      </c>
      <c r="B4751" s="2" t="s">
        <v>1599</v>
      </c>
      <c r="C4751" s="2" t="s">
        <v>13</v>
      </c>
      <c r="D4751" s="2" t="s">
        <v>8392</v>
      </c>
      <c r="E4751" s="3">
        <v>1877481</v>
      </c>
      <c r="F4751" s="3">
        <v>173286</v>
      </c>
      <c r="G4751" s="5">
        <v>-3.79</v>
      </c>
      <c r="H4751" s="5">
        <v>-14.13</v>
      </c>
      <c r="I4751">
        <v>266068.999745098</v>
      </c>
      <c r="J4751">
        <v>197284</v>
      </c>
      <c r="K4751">
        <v>273878</v>
      </c>
      <c r="L4751">
        <v>208915</v>
      </c>
      <c r="M4751">
        <v>-23.72</v>
      </c>
      <c r="N4751">
        <f t="shared" si="148"/>
        <v>-23.719685407371166</v>
      </c>
      <c r="O4751">
        <f t="shared" si="149"/>
        <v>3.1459262883259953E-4</v>
      </c>
    </row>
    <row r="4752" spans="1:15" x14ac:dyDescent="0.3">
      <c r="A4752" s="2" t="s">
        <v>1598</v>
      </c>
      <c r="B4752" s="2" t="s">
        <v>1599</v>
      </c>
      <c r="C4752" s="2" t="s">
        <v>14</v>
      </c>
      <c r="D4752" s="2" t="s">
        <v>8393</v>
      </c>
      <c r="E4752" s="3">
        <v>2186329</v>
      </c>
      <c r="F4752" s="3">
        <v>180215</v>
      </c>
      <c r="G4752" s="5">
        <v>11.82</v>
      </c>
      <c r="H4752" s="5">
        <v>19.16</v>
      </c>
      <c r="I4752">
        <v>339806.99974155903</v>
      </c>
      <c r="J4752">
        <v>246605</v>
      </c>
      <c r="K4752">
        <v>257564</v>
      </c>
      <c r="L4752">
        <v>273878</v>
      </c>
      <c r="M4752">
        <v>6.33</v>
      </c>
      <c r="N4752">
        <f t="shared" si="148"/>
        <v>6.3339597148669853</v>
      </c>
      <c r="O4752">
        <f t="shared" si="149"/>
        <v>3.9597148669852089E-3</v>
      </c>
    </row>
    <row r="4753" spans="1:15" x14ac:dyDescent="0.3">
      <c r="A4753" s="2" t="s">
        <v>1600</v>
      </c>
      <c r="B4753" s="2" t="s">
        <v>1601</v>
      </c>
      <c r="C4753" s="2" t="s">
        <v>9</v>
      </c>
      <c r="D4753" s="2" t="s">
        <v>8394</v>
      </c>
      <c r="E4753" s="3">
        <v>3045899</v>
      </c>
      <c r="F4753" s="3">
        <v>38421</v>
      </c>
      <c r="G4753" s="5">
        <v>-11.88</v>
      </c>
      <c r="H4753" s="5">
        <v>-13.84</v>
      </c>
      <c r="I4753">
        <v>101799.001090138</v>
      </c>
      <c r="J4753">
        <v>26778</v>
      </c>
      <c r="K4753">
        <v>-83277</v>
      </c>
      <c r="L4753">
        <v>-25</v>
      </c>
      <c r="M4753">
        <v>99.97</v>
      </c>
      <c r="N4753">
        <f t="shared" si="148"/>
        <v>-99.969979706281435</v>
      </c>
      <c r="O4753">
        <f t="shared" si="149"/>
        <v>-199.93997970628143</v>
      </c>
    </row>
    <row r="4754" spans="1:15" x14ac:dyDescent="0.3">
      <c r="A4754" s="2" t="s">
        <v>1600</v>
      </c>
      <c r="B4754" s="2" t="s">
        <v>1601</v>
      </c>
      <c r="C4754" s="2" t="s">
        <v>10</v>
      </c>
      <c r="D4754" s="2" t="s">
        <v>8395</v>
      </c>
      <c r="E4754" s="3">
        <v>3535076</v>
      </c>
      <c r="F4754" s="3">
        <v>26459</v>
      </c>
      <c r="G4754" s="5">
        <v>-10.49</v>
      </c>
      <c r="H4754" s="5">
        <v>13.29</v>
      </c>
      <c r="I4754">
        <v>104839.99973564</v>
      </c>
      <c r="J4754">
        <v>107115</v>
      </c>
      <c r="K4754">
        <v>-449616</v>
      </c>
      <c r="L4754">
        <v>-83277</v>
      </c>
      <c r="M4754">
        <v>81.48</v>
      </c>
      <c r="N4754">
        <f t="shared" si="148"/>
        <v>-81.478194726166336</v>
      </c>
      <c r="O4754">
        <f t="shared" si="149"/>
        <v>-162.95819472616634</v>
      </c>
    </row>
    <row r="4755" spans="1:15" x14ac:dyDescent="0.3">
      <c r="A4755" s="2" t="s">
        <v>1600</v>
      </c>
      <c r="B4755" s="2" t="s">
        <v>1601</v>
      </c>
      <c r="C4755" s="2" t="s">
        <v>11</v>
      </c>
      <c r="D4755" s="2" t="s">
        <v>8396</v>
      </c>
      <c r="E4755" s="3">
        <v>3120452</v>
      </c>
      <c r="F4755" s="3">
        <v>25877</v>
      </c>
      <c r="G4755" s="5">
        <v>4.21</v>
      </c>
      <c r="H4755" s="5">
        <v>5.15</v>
      </c>
      <c r="I4755">
        <v>99185.000183600001</v>
      </c>
      <c r="J4755">
        <v>0</v>
      </c>
      <c r="K4755">
        <v>43914</v>
      </c>
      <c r="L4755">
        <v>-449616</v>
      </c>
      <c r="M4755">
        <v>-1123.8599999999999</v>
      </c>
      <c r="N4755">
        <f t="shared" si="148"/>
        <v>-1123.8557179942616</v>
      </c>
      <c r="O4755">
        <f t="shared" si="149"/>
        <v>4.2820057383323729E-3</v>
      </c>
    </row>
    <row r="4756" spans="1:15" x14ac:dyDescent="0.3">
      <c r="A4756" s="2" t="s">
        <v>1600</v>
      </c>
      <c r="B4756" s="2" t="s">
        <v>1601</v>
      </c>
      <c r="C4756" s="2" t="s">
        <v>12</v>
      </c>
      <c r="D4756" s="2" t="s">
        <v>8397</v>
      </c>
      <c r="E4756" s="3">
        <v>2967577</v>
      </c>
      <c r="F4756" s="3">
        <v>52550</v>
      </c>
      <c r="G4756" s="5">
        <v>0.99</v>
      </c>
      <c r="H4756" s="5">
        <v>-16.39</v>
      </c>
      <c r="I4756">
        <v>92006.001047630998</v>
      </c>
      <c r="J4756">
        <v>70822</v>
      </c>
      <c r="K4756">
        <v>38476</v>
      </c>
      <c r="L4756">
        <v>43914</v>
      </c>
      <c r="M4756">
        <v>14.13</v>
      </c>
      <c r="N4756">
        <f t="shared" si="148"/>
        <v>14.133485809335689</v>
      </c>
      <c r="O4756">
        <f t="shared" si="149"/>
        <v>3.4858093356877617E-3</v>
      </c>
    </row>
    <row r="4757" spans="1:15" x14ac:dyDescent="0.3">
      <c r="A4757" s="2" t="s">
        <v>1600</v>
      </c>
      <c r="B4757" s="2" t="s">
        <v>1601</v>
      </c>
      <c r="C4757" s="2" t="s">
        <v>13</v>
      </c>
      <c r="D4757" s="2" t="s">
        <v>8398</v>
      </c>
      <c r="E4757" s="3">
        <v>3549177</v>
      </c>
      <c r="F4757" s="3">
        <v>40345</v>
      </c>
      <c r="G4757" s="5">
        <v>-2.42</v>
      </c>
      <c r="H4757" s="5">
        <v>1.58</v>
      </c>
      <c r="I4757">
        <v>95809.000034277007</v>
      </c>
      <c r="J4757">
        <v>46761</v>
      </c>
      <c r="K4757">
        <v>-51714</v>
      </c>
      <c r="L4757">
        <v>38476</v>
      </c>
      <c r="M4757">
        <v>174.4</v>
      </c>
      <c r="N4757">
        <f t="shared" si="148"/>
        <v>-174.40151603047531</v>
      </c>
      <c r="O4757">
        <f t="shared" si="149"/>
        <v>-348.80151603047534</v>
      </c>
    </row>
    <row r="4758" spans="1:15" x14ac:dyDescent="0.3">
      <c r="A4758" s="2" t="s">
        <v>1600</v>
      </c>
      <c r="B4758" s="2" t="s">
        <v>1601</v>
      </c>
      <c r="C4758" s="2" t="s">
        <v>14</v>
      </c>
      <c r="D4758" s="2" t="s">
        <v>8399</v>
      </c>
      <c r="E4758" s="3">
        <v>3494060</v>
      </c>
      <c r="F4758" s="3">
        <v>50618</v>
      </c>
      <c r="G4758" s="5">
        <v>-6.39</v>
      </c>
      <c r="H4758" s="5">
        <v>-24.65</v>
      </c>
      <c r="I4758">
        <v>89666.001308863997</v>
      </c>
      <c r="J4758">
        <v>39718</v>
      </c>
      <c r="K4758">
        <v>75443</v>
      </c>
      <c r="L4758">
        <v>-51714</v>
      </c>
      <c r="M4758">
        <v>-168.55</v>
      </c>
      <c r="N4758">
        <f t="shared" si="148"/>
        <v>-168.54711504049416</v>
      </c>
      <c r="O4758">
        <f t="shared" si="149"/>
        <v>2.8849595058488831E-3</v>
      </c>
    </row>
    <row r="4759" spans="1:15" x14ac:dyDescent="0.3">
      <c r="A4759" s="2" t="s">
        <v>1602</v>
      </c>
      <c r="B4759" s="2" t="s">
        <v>1603</v>
      </c>
      <c r="C4759" s="2" t="s">
        <v>9</v>
      </c>
      <c r="D4759" s="2" t="s">
        <v>8400</v>
      </c>
      <c r="E4759" s="3">
        <v>12949902</v>
      </c>
      <c r="F4759" s="3">
        <v>2536509</v>
      </c>
      <c r="G4759" s="5">
        <v>-17.899999999999999</v>
      </c>
      <c r="H4759" s="5">
        <v>-41.11</v>
      </c>
      <c r="I4759">
        <v>492636.00382631802</v>
      </c>
      <c r="J4759">
        <v>0</v>
      </c>
      <c r="K4759">
        <v>6013747</v>
      </c>
      <c r="L4759">
        <v>-1847589</v>
      </c>
      <c r="M4759">
        <v>-130.72</v>
      </c>
      <c r="N4759">
        <f t="shared" si="148"/>
        <v>-130.72275903858278</v>
      </c>
      <c r="O4759">
        <f t="shared" si="149"/>
        <v>-2.759038582780704E-3</v>
      </c>
    </row>
    <row r="4760" spans="1:15" x14ac:dyDescent="0.3">
      <c r="A4760" s="2" t="s">
        <v>1602</v>
      </c>
      <c r="B4760" s="2" t="s">
        <v>1603</v>
      </c>
      <c r="C4760" s="2" t="s">
        <v>10</v>
      </c>
      <c r="D4760" s="2" t="s">
        <v>8401</v>
      </c>
      <c r="E4760" s="3">
        <v>21991497</v>
      </c>
      <c r="F4760" s="3">
        <v>2409274</v>
      </c>
      <c r="G4760" s="5">
        <v>105.2</v>
      </c>
      <c r="H4760" s="5">
        <v>59.35</v>
      </c>
      <c r="I4760">
        <v>555675.00307019998</v>
      </c>
      <c r="J4760">
        <v>3400000</v>
      </c>
      <c r="K4760">
        <v>989065</v>
      </c>
      <c r="L4760">
        <v>6013747</v>
      </c>
      <c r="M4760">
        <v>508.02</v>
      </c>
      <c r="N4760">
        <f t="shared" si="148"/>
        <v>508.02343627567456</v>
      </c>
      <c r="O4760">
        <f t="shared" si="149"/>
        <v>3.4362756745736078E-3</v>
      </c>
    </row>
    <row r="4761" spans="1:15" x14ac:dyDescent="0.3">
      <c r="A4761" s="2" t="s">
        <v>1602</v>
      </c>
      <c r="B4761" s="2" t="s">
        <v>1603</v>
      </c>
      <c r="C4761" s="2" t="s">
        <v>11</v>
      </c>
      <c r="D4761" s="2" t="s">
        <v>8402</v>
      </c>
      <c r="E4761" s="3">
        <v>13800348</v>
      </c>
      <c r="F4761" s="3">
        <v>1636018</v>
      </c>
      <c r="G4761" s="5">
        <v>6.4</v>
      </c>
      <c r="H4761" s="5">
        <v>50.65</v>
      </c>
      <c r="I4761">
        <v>398828.00150130998</v>
      </c>
      <c r="J4761">
        <v>700000</v>
      </c>
      <c r="K4761">
        <v>-206757</v>
      </c>
      <c r="L4761">
        <v>989065</v>
      </c>
      <c r="M4761">
        <v>578.37</v>
      </c>
      <c r="N4761">
        <f t="shared" si="148"/>
        <v>-578.37074440043136</v>
      </c>
      <c r="O4761">
        <f t="shared" si="149"/>
        <v>-1156.7407444004314</v>
      </c>
    </row>
    <row r="4762" spans="1:15" x14ac:dyDescent="0.3">
      <c r="A4762" s="2" t="s">
        <v>1602</v>
      </c>
      <c r="B4762" s="2" t="s">
        <v>1603</v>
      </c>
      <c r="C4762" s="2" t="s">
        <v>12</v>
      </c>
      <c r="D4762" s="2" t="s">
        <v>8403</v>
      </c>
      <c r="E4762" s="3">
        <v>9160261</v>
      </c>
      <c r="F4762" s="3">
        <v>1551946</v>
      </c>
      <c r="G4762" s="5">
        <v>2.68</v>
      </c>
      <c r="H4762" s="5">
        <v>-7.65</v>
      </c>
      <c r="I4762">
        <v>469271.99983209005</v>
      </c>
      <c r="J4762">
        <v>0</v>
      </c>
      <c r="K4762">
        <v>-486703</v>
      </c>
      <c r="L4762">
        <v>-206757</v>
      </c>
      <c r="M4762">
        <v>57.52</v>
      </c>
      <c r="N4762">
        <f t="shared" si="148"/>
        <v>-57.518856468934857</v>
      </c>
      <c r="O4762">
        <f t="shared" si="149"/>
        <v>-115.03885646893485</v>
      </c>
    </row>
    <row r="4763" spans="1:15" x14ac:dyDescent="0.3">
      <c r="A4763" s="2" t="s">
        <v>1602</v>
      </c>
      <c r="B4763" s="2" t="s">
        <v>1603</v>
      </c>
      <c r="C4763" s="2" t="s">
        <v>13</v>
      </c>
      <c r="D4763" s="2" t="s">
        <v>8404</v>
      </c>
      <c r="E4763" s="3">
        <v>9919368</v>
      </c>
      <c r="F4763" s="3">
        <v>1481181</v>
      </c>
      <c r="G4763" s="5">
        <v>-16.57</v>
      </c>
      <c r="H4763" s="5">
        <v>-8.14</v>
      </c>
      <c r="I4763">
        <v>429499.00100093603</v>
      </c>
      <c r="J4763">
        <v>0</v>
      </c>
      <c r="K4763">
        <v>-103183</v>
      </c>
      <c r="L4763">
        <v>-486703</v>
      </c>
      <c r="M4763">
        <v>-371.69</v>
      </c>
      <c r="N4763">
        <f t="shared" si="148"/>
        <v>371.6891348381032</v>
      </c>
      <c r="O4763">
        <f t="shared" si="149"/>
        <v>743.37913483810325</v>
      </c>
    </row>
    <row r="4764" spans="1:15" x14ac:dyDescent="0.3">
      <c r="A4764" s="2" t="s">
        <v>1602</v>
      </c>
      <c r="B4764" s="2" t="s">
        <v>1603</v>
      </c>
      <c r="C4764" s="2" t="s">
        <v>14</v>
      </c>
      <c r="D4764" s="2" t="s">
        <v>8405</v>
      </c>
      <c r="E4764" s="3">
        <v>10798334</v>
      </c>
      <c r="F4764" s="3">
        <v>1324902</v>
      </c>
      <c r="G4764" s="5">
        <v>-9.4499999999999993</v>
      </c>
      <c r="H4764" s="3">
        <v>-2</v>
      </c>
      <c r="I4764">
        <v>468589.99579095596</v>
      </c>
      <c r="J4764">
        <v>0</v>
      </c>
      <c r="K4764">
        <v>191197</v>
      </c>
      <c r="L4764">
        <v>-103183</v>
      </c>
      <c r="M4764">
        <v>-153.97</v>
      </c>
      <c r="N4764">
        <f t="shared" si="148"/>
        <v>-153.96685094431396</v>
      </c>
      <c r="O4764">
        <f t="shared" si="149"/>
        <v>3.1490556860376273E-3</v>
      </c>
    </row>
    <row r="4765" spans="1:15" x14ac:dyDescent="0.3">
      <c r="A4765" s="2" t="s">
        <v>1604</v>
      </c>
      <c r="B4765" s="2" t="s">
        <v>1605</v>
      </c>
      <c r="C4765" s="2" t="s">
        <v>9</v>
      </c>
      <c r="D4765" s="2" t="s">
        <v>8406</v>
      </c>
      <c r="E4765" s="3">
        <v>1583718</v>
      </c>
      <c r="F4765" s="3">
        <v>431553</v>
      </c>
      <c r="G4765" s="5">
        <v>-0.19</v>
      </c>
      <c r="H4765" s="5">
        <v>-6.75</v>
      </c>
      <c r="I4765">
        <v>654006.00017471996</v>
      </c>
      <c r="J4765">
        <v>289064</v>
      </c>
      <c r="K4765">
        <v>289761</v>
      </c>
      <c r="L4765">
        <v>323834</v>
      </c>
      <c r="M4765">
        <v>11.76</v>
      </c>
      <c r="N4765">
        <f t="shared" si="148"/>
        <v>11.759001383899143</v>
      </c>
      <c r="O4765">
        <f t="shared" si="149"/>
        <v>-9.9861610085660857E-4</v>
      </c>
    </row>
    <row r="4766" spans="1:15" x14ac:dyDescent="0.3">
      <c r="A4766" s="2" t="s">
        <v>1604</v>
      </c>
      <c r="B4766" s="2" t="s">
        <v>1605</v>
      </c>
      <c r="C4766" s="2" t="s">
        <v>10</v>
      </c>
      <c r="D4766" s="2" t="s">
        <v>8407</v>
      </c>
      <c r="E4766" s="3">
        <v>1698307</v>
      </c>
      <c r="F4766" s="3">
        <v>372162</v>
      </c>
      <c r="G4766" s="5">
        <v>12.71</v>
      </c>
      <c r="H4766" s="5">
        <v>9.5399999999999991</v>
      </c>
      <c r="I4766">
        <v>778407.00004354795</v>
      </c>
      <c r="J4766">
        <v>240887</v>
      </c>
      <c r="K4766">
        <v>282061</v>
      </c>
      <c r="L4766">
        <v>289761</v>
      </c>
      <c r="M4766">
        <v>2.73</v>
      </c>
      <c r="N4766">
        <f t="shared" si="148"/>
        <v>2.7299059423316234</v>
      </c>
      <c r="O4766">
        <f t="shared" si="149"/>
        <v>-9.4057668376557046E-5</v>
      </c>
    </row>
    <row r="4767" spans="1:15" x14ac:dyDescent="0.3">
      <c r="A4767" s="2" t="s">
        <v>1604</v>
      </c>
      <c r="B4767" s="2" t="s">
        <v>1605</v>
      </c>
      <c r="C4767" s="2" t="s">
        <v>11</v>
      </c>
      <c r="D4767" s="2" t="s">
        <v>8408</v>
      </c>
      <c r="E4767" s="3">
        <v>1550384</v>
      </c>
      <c r="F4767" s="3">
        <v>329656</v>
      </c>
      <c r="G4767" s="5">
        <v>16.66</v>
      </c>
      <c r="H4767" s="5">
        <v>35.06</v>
      </c>
      <c r="I4767">
        <v>701919.00018074096</v>
      </c>
      <c r="J4767">
        <v>237701</v>
      </c>
      <c r="K4767">
        <v>189524</v>
      </c>
      <c r="L4767">
        <v>282061</v>
      </c>
      <c r="M4767">
        <v>48.83</v>
      </c>
      <c r="N4767">
        <f t="shared" si="148"/>
        <v>48.826006205018892</v>
      </c>
      <c r="O4767">
        <f t="shared" si="149"/>
        <v>-3.9937949811061912E-3</v>
      </c>
    </row>
    <row r="4768" spans="1:15" x14ac:dyDescent="0.3">
      <c r="A4768" s="2" t="s">
        <v>1604</v>
      </c>
      <c r="B4768" s="2" t="s">
        <v>1605</v>
      </c>
      <c r="C4768" s="2" t="s">
        <v>12</v>
      </c>
      <c r="D4768" s="2" t="s">
        <v>8409</v>
      </c>
      <c r="E4768" s="3">
        <v>1147961</v>
      </c>
      <c r="F4768" s="3">
        <v>300522</v>
      </c>
      <c r="G4768" s="5">
        <v>0.94</v>
      </c>
      <c r="H4768" s="5">
        <v>1.29</v>
      </c>
      <c r="I4768">
        <v>413248.99958595895</v>
      </c>
      <c r="J4768">
        <v>181132</v>
      </c>
      <c r="K4768">
        <v>190941</v>
      </c>
      <c r="L4768">
        <v>189524</v>
      </c>
      <c r="M4768">
        <v>-0.74</v>
      </c>
      <c r="N4768">
        <f t="shared" si="148"/>
        <v>-0.74211405617442039</v>
      </c>
      <c r="O4768">
        <f t="shared" si="149"/>
        <v>-2.1140561744203978E-3</v>
      </c>
    </row>
    <row r="4769" spans="1:15" x14ac:dyDescent="0.3">
      <c r="A4769" s="2" t="s">
        <v>1604</v>
      </c>
      <c r="B4769" s="2" t="s">
        <v>1605</v>
      </c>
      <c r="C4769" s="2" t="s">
        <v>13</v>
      </c>
      <c r="D4769" s="2" t="s">
        <v>8410</v>
      </c>
      <c r="E4769" s="3">
        <v>1133343</v>
      </c>
      <c r="F4769" s="3">
        <v>300135</v>
      </c>
      <c r="G4769" s="5">
        <v>6.87</v>
      </c>
      <c r="H4769" s="5">
        <v>14.59</v>
      </c>
      <c r="I4769">
        <v>381749.99953350401</v>
      </c>
      <c r="J4769">
        <v>177824</v>
      </c>
      <c r="K4769">
        <v>167718</v>
      </c>
      <c r="L4769">
        <v>190941</v>
      </c>
      <c r="M4769">
        <v>13.85</v>
      </c>
      <c r="N4769">
        <f t="shared" si="148"/>
        <v>13.846456552069544</v>
      </c>
      <c r="O4769">
        <f t="shared" si="149"/>
        <v>-3.5434479304559119E-3</v>
      </c>
    </row>
    <row r="4770" spans="1:15" x14ac:dyDescent="0.3">
      <c r="A4770" s="2" t="s">
        <v>1604</v>
      </c>
      <c r="B4770" s="2" t="s">
        <v>1605</v>
      </c>
      <c r="C4770" s="2" t="s">
        <v>14</v>
      </c>
      <c r="D4770" s="2" t="s">
        <v>8411</v>
      </c>
      <c r="E4770" s="3">
        <v>989081</v>
      </c>
      <c r="F4770" s="3">
        <v>277938</v>
      </c>
      <c r="G4770" s="5">
        <v>10.4</v>
      </c>
      <c r="H4770" s="5">
        <v>29.62</v>
      </c>
      <c r="I4770">
        <v>328248.00010525499</v>
      </c>
      <c r="J4770">
        <v>153489</v>
      </c>
      <c r="K4770">
        <v>138394</v>
      </c>
      <c r="L4770">
        <v>167718</v>
      </c>
      <c r="M4770">
        <v>21.19</v>
      </c>
      <c r="N4770">
        <f t="shared" si="148"/>
        <v>21.188779860398572</v>
      </c>
      <c r="O4770">
        <f t="shared" si="149"/>
        <v>-1.2201396014290822E-3</v>
      </c>
    </row>
    <row r="4771" spans="1:15" x14ac:dyDescent="0.3">
      <c r="A4771" s="2" t="s">
        <v>1606</v>
      </c>
      <c r="B4771" s="2" t="s">
        <v>1607</v>
      </c>
      <c r="C4771" s="2" t="s">
        <v>9</v>
      </c>
      <c r="D4771" s="2" t="s">
        <v>8412</v>
      </c>
      <c r="E4771" s="3">
        <v>7020608</v>
      </c>
      <c r="F4771" s="3">
        <v>220943</v>
      </c>
      <c r="G4771" s="5">
        <v>0.05</v>
      </c>
      <c r="H4771" s="5">
        <v>-5.72</v>
      </c>
      <c r="I4771">
        <v>348007.00161427195</v>
      </c>
      <c r="J4771">
        <v>180364</v>
      </c>
      <c r="K4771">
        <v>241622</v>
      </c>
      <c r="L4771">
        <v>494414</v>
      </c>
      <c r="M4771">
        <v>104.62</v>
      </c>
      <c r="N4771">
        <f t="shared" si="148"/>
        <v>104.6229234092922</v>
      </c>
      <c r="O4771">
        <f t="shared" si="149"/>
        <v>2.9234092921939236E-3</v>
      </c>
    </row>
    <row r="4772" spans="1:15" x14ac:dyDescent="0.3">
      <c r="A4772" s="2" t="s">
        <v>1606</v>
      </c>
      <c r="B4772" s="2" t="s">
        <v>1607</v>
      </c>
      <c r="C4772" s="2" t="s">
        <v>10</v>
      </c>
      <c r="D4772" s="2" t="s">
        <v>8413</v>
      </c>
      <c r="E4772" s="3">
        <v>7446666</v>
      </c>
      <c r="F4772" s="3">
        <v>279822</v>
      </c>
      <c r="G4772" s="5">
        <v>14.42</v>
      </c>
      <c r="H4772" s="5">
        <v>34.270000000000003</v>
      </c>
      <c r="I4772">
        <v>414313.99994772003</v>
      </c>
      <c r="J4772">
        <v>120242</v>
      </c>
      <c r="K4772">
        <v>302381</v>
      </c>
      <c r="L4772">
        <v>241622</v>
      </c>
      <c r="M4772">
        <v>-20.09</v>
      </c>
      <c r="N4772">
        <f t="shared" si="148"/>
        <v>-20.093524394720568</v>
      </c>
      <c r="O4772">
        <f t="shared" si="149"/>
        <v>-3.5243947205678694E-3</v>
      </c>
    </row>
    <row r="4773" spans="1:15" x14ac:dyDescent="0.3">
      <c r="A4773" s="2" t="s">
        <v>1606</v>
      </c>
      <c r="B4773" s="2" t="s">
        <v>1607</v>
      </c>
      <c r="C4773" s="2" t="s">
        <v>11</v>
      </c>
      <c r="D4773" s="2" t="s">
        <v>8414</v>
      </c>
      <c r="E4773" s="3">
        <v>5546230</v>
      </c>
      <c r="F4773" s="3">
        <v>230672</v>
      </c>
      <c r="G4773" s="5">
        <v>19.53</v>
      </c>
      <c r="H4773" s="5">
        <v>-3.77</v>
      </c>
      <c r="I4773">
        <v>299022.00123800396</v>
      </c>
      <c r="J4773">
        <v>150303</v>
      </c>
      <c r="K4773">
        <v>465492</v>
      </c>
      <c r="L4773">
        <v>302381</v>
      </c>
      <c r="M4773">
        <v>-35.04</v>
      </c>
      <c r="N4773">
        <f t="shared" si="148"/>
        <v>-35.04055923624896</v>
      </c>
      <c r="O4773">
        <f t="shared" si="149"/>
        <v>-5.5923624896081492E-4</v>
      </c>
    </row>
    <row r="4774" spans="1:15" x14ac:dyDescent="0.3">
      <c r="A4774" s="2" t="s">
        <v>1606</v>
      </c>
      <c r="B4774" s="2" t="s">
        <v>1607</v>
      </c>
      <c r="C4774" s="2" t="s">
        <v>12</v>
      </c>
      <c r="D4774" s="2" t="s">
        <v>8415</v>
      </c>
      <c r="E4774" s="3">
        <v>5763574</v>
      </c>
      <c r="F4774" s="3">
        <v>197469</v>
      </c>
      <c r="G4774" s="5">
        <v>4.17</v>
      </c>
      <c r="H4774" s="5">
        <v>-0.21</v>
      </c>
      <c r="I4774">
        <v>274386.00175363</v>
      </c>
      <c r="J4774">
        <v>150303</v>
      </c>
      <c r="K4774">
        <v>446536</v>
      </c>
      <c r="L4774">
        <v>465492</v>
      </c>
      <c r="M4774">
        <v>4.25</v>
      </c>
      <c r="N4774">
        <f t="shared" si="148"/>
        <v>4.2451224537327334</v>
      </c>
      <c r="O4774">
        <f t="shared" si="149"/>
        <v>-4.8775462672665526E-3</v>
      </c>
    </row>
    <row r="4775" spans="1:15" x14ac:dyDescent="0.3">
      <c r="A4775" s="2" t="s">
        <v>1606</v>
      </c>
      <c r="B4775" s="2" t="s">
        <v>1607</v>
      </c>
      <c r="C4775" s="2" t="s">
        <v>13</v>
      </c>
      <c r="D4775" s="2" t="s">
        <v>8416</v>
      </c>
      <c r="E4775" s="3">
        <v>5775584</v>
      </c>
      <c r="F4775" s="3">
        <v>190437</v>
      </c>
      <c r="G4775" s="5">
        <v>7.03</v>
      </c>
      <c r="H4775" s="5">
        <v>5.53</v>
      </c>
      <c r="I4775">
        <v>178156.000649583</v>
      </c>
      <c r="J4775">
        <v>270546</v>
      </c>
      <c r="K4775">
        <v>366877</v>
      </c>
      <c r="L4775">
        <v>446536</v>
      </c>
      <c r="M4775">
        <v>21.71</v>
      </c>
      <c r="N4775">
        <f t="shared" si="148"/>
        <v>21.712726608645404</v>
      </c>
      <c r="O4775">
        <f t="shared" si="149"/>
        <v>2.7266086454034166E-3</v>
      </c>
    </row>
    <row r="4776" spans="1:15" x14ac:dyDescent="0.3">
      <c r="A4776" s="2" t="s">
        <v>1606</v>
      </c>
      <c r="B4776" s="2" t="s">
        <v>1607</v>
      </c>
      <c r="C4776" s="2" t="s">
        <v>14</v>
      </c>
      <c r="D4776" s="2" t="s">
        <v>8417</v>
      </c>
      <c r="E4776" s="3">
        <v>5472828</v>
      </c>
      <c r="F4776" s="3">
        <v>164444</v>
      </c>
      <c r="G4776" s="5">
        <v>2.63</v>
      </c>
      <c r="H4776" s="5">
        <v>-1.69</v>
      </c>
      <c r="I4776">
        <v>302600.99982758798</v>
      </c>
      <c r="J4776">
        <v>181654</v>
      </c>
      <c r="K4776">
        <v>384681</v>
      </c>
      <c r="L4776">
        <v>366877</v>
      </c>
      <c r="M4776">
        <v>-4.63</v>
      </c>
      <c r="N4776">
        <f t="shared" si="148"/>
        <v>-4.6282504204782668</v>
      </c>
      <c r="O4776">
        <f t="shared" si="149"/>
        <v>1.7495795217330468E-3</v>
      </c>
    </row>
    <row r="4777" spans="1:15" x14ac:dyDescent="0.3">
      <c r="A4777" s="2" t="s">
        <v>1608</v>
      </c>
      <c r="B4777" s="2" t="s">
        <v>1609</v>
      </c>
      <c r="C4777" s="2" t="s">
        <v>9</v>
      </c>
      <c r="D4777" s="2" t="s">
        <v>8418</v>
      </c>
      <c r="E4777" s="3">
        <v>4166649</v>
      </c>
      <c r="F4777" s="3">
        <v>150540</v>
      </c>
      <c r="G4777" s="5">
        <v>1.24</v>
      </c>
      <c r="H4777" s="5">
        <v>-14.08</v>
      </c>
      <c r="I4777">
        <v>206790.00003759199</v>
      </c>
      <c r="J4777">
        <v>0</v>
      </c>
      <c r="K4777">
        <v>82084</v>
      </c>
      <c r="L4777">
        <v>-24634</v>
      </c>
      <c r="M4777">
        <v>-130.01</v>
      </c>
      <c r="N4777">
        <f t="shared" si="148"/>
        <v>-130.01072072511087</v>
      </c>
      <c r="O4777">
        <f t="shared" si="149"/>
        <v>-7.2072511088094871E-4</v>
      </c>
    </row>
    <row r="4778" spans="1:15" x14ac:dyDescent="0.3">
      <c r="A4778" s="2" t="s">
        <v>1608</v>
      </c>
      <c r="B4778" s="2" t="s">
        <v>1609</v>
      </c>
      <c r="C4778" s="2" t="s">
        <v>10</v>
      </c>
      <c r="D4778" s="2" t="s">
        <v>8419</v>
      </c>
      <c r="E4778" s="3">
        <v>4849634</v>
      </c>
      <c r="F4778" s="3">
        <v>131854</v>
      </c>
      <c r="G4778" s="5">
        <v>7.05</v>
      </c>
      <c r="H4778" s="5">
        <v>34.799999999999997</v>
      </c>
      <c r="I4778">
        <v>205871.999368266</v>
      </c>
      <c r="J4778">
        <v>51000</v>
      </c>
      <c r="K4778">
        <v>81408</v>
      </c>
      <c r="L4778">
        <v>82084</v>
      </c>
      <c r="M4778">
        <v>0.83</v>
      </c>
      <c r="N4778">
        <f t="shared" si="148"/>
        <v>0.83038522012578619</v>
      </c>
      <c r="O4778">
        <f t="shared" si="149"/>
        <v>3.8522012578623421E-4</v>
      </c>
    </row>
    <row r="4779" spans="1:15" x14ac:dyDescent="0.3">
      <c r="A4779" s="2" t="s">
        <v>1608</v>
      </c>
      <c r="B4779" s="2" t="s">
        <v>1609</v>
      </c>
      <c r="C4779" s="2" t="s">
        <v>11</v>
      </c>
      <c r="D4779" s="2" t="s">
        <v>8420</v>
      </c>
      <c r="E4779" s="3">
        <v>3597629</v>
      </c>
      <c r="F4779" s="3">
        <v>127164</v>
      </c>
      <c r="G4779" s="5">
        <v>5.19</v>
      </c>
      <c r="H4779" s="5">
        <v>1.94</v>
      </c>
      <c r="I4779">
        <v>176281.99929119501</v>
      </c>
      <c r="J4779">
        <v>42500</v>
      </c>
      <c r="K4779">
        <v>51106</v>
      </c>
      <c r="L4779">
        <v>81408</v>
      </c>
      <c r="M4779">
        <v>59.29</v>
      </c>
      <c r="N4779">
        <f t="shared" si="148"/>
        <v>59.292450984228864</v>
      </c>
      <c r="O4779">
        <f t="shared" si="149"/>
        <v>2.4509842288651384E-3</v>
      </c>
    </row>
    <row r="4780" spans="1:15" x14ac:dyDescent="0.3">
      <c r="A4780" s="2" t="s">
        <v>1608</v>
      </c>
      <c r="B4780" s="2" t="s">
        <v>1609</v>
      </c>
      <c r="C4780" s="2" t="s">
        <v>12</v>
      </c>
      <c r="D4780" s="2" t="s">
        <v>8421</v>
      </c>
      <c r="E4780" s="3">
        <v>3529149</v>
      </c>
      <c r="F4780" s="3">
        <v>93694</v>
      </c>
      <c r="G4780" s="5">
        <v>1.92</v>
      </c>
      <c r="H4780" s="5">
        <v>-13.84</v>
      </c>
      <c r="I4780">
        <v>199325.99989886</v>
      </c>
      <c r="J4780">
        <v>42500</v>
      </c>
      <c r="K4780">
        <v>122610</v>
      </c>
      <c r="L4780">
        <v>51106</v>
      </c>
      <c r="M4780">
        <v>-58.32</v>
      </c>
      <c r="N4780">
        <f t="shared" si="148"/>
        <v>-58.318244841366941</v>
      </c>
      <c r="O4780">
        <f t="shared" si="149"/>
        <v>1.7551586330597502E-3</v>
      </c>
    </row>
    <row r="4781" spans="1:15" x14ac:dyDescent="0.3">
      <c r="A4781" s="2" t="s">
        <v>1608</v>
      </c>
      <c r="B4781" s="2" t="s">
        <v>1609</v>
      </c>
      <c r="C4781" s="2" t="s">
        <v>13</v>
      </c>
      <c r="D4781" s="2" t="s">
        <v>8422</v>
      </c>
      <c r="E4781" s="3">
        <v>4096096</v>
      </c>
      <c r="F4781" s="3">
        <v>68331</v>
      </c>
      <c r="G4781" s="5">
        <v>1.19</v>
      </c>
      <c r="H4781" s="5">
        <v>8.1300000000000008</v>
      </c>
      <c r="I4781">
        <v>202318.999253516</v>
      </c>
      <c r="J4781">
        <v>85000</v>
      </c>
      <c r="K4781">
        <v>130122</v>
      </c>
      <c r="L4781">
        <v>122610</v>
      </c>
      <c r="M4781">
        <v>-5.77</v>
      </c>
      <c r="N4781">
        <f t="shared" si="148"/>
        <v>-5.7730437589339232</v>
      </c>
      <c r="O4781">
        <f t="shared" si="149"/>
        <v>-3.0437589339236126E-3</v>
      </c>
    </row>
    <row r="4782" spans="1:15" x14ac:dyDescent="0.3">
      <c r="A4782" s="2" t="s">
        <v>1608</v>
      </c>
      <c r="B4782" s="2" t="s">
        <v>1609</v>
      </c>
      <c r="C4782" s="2" t="s">
        <v>14</v>
      </c>
      <c r="D4782" s="2" t="s">
        <v>8423</v>
      </c>
      <c r="E4782" s="3">
        <v>3788167</v>
      </c>
      <c r="F4782" s="3">
        <v>63455</v>
      </c>
      <c r="G4782" s="5">
        <v>3.77</v>
      </c>
      <c r="H4782" s="5">
        <v>10.01</v>
      </c>
      <c r="I4782">
        <v>174455.00010482399</v>
      </c>
      <c r="J4782">
        <v>111453</v>
      </c>
      <c r="K4782">
        <v>127599</v>
      </c>
      <c r="L4782">
        <v>130122</v>
      </c>
      <c r="M4782">
        <v>1.98</v>
      </c>
      <c r="N4782">
        <f t="shared" si="148"/>
        <v>1.9772882232619378</v>
      </c>
      <c r="O4782">
        <f t="shared" si="149"/>
        <v>-2.7117767380622215E-3</v>
      </c>
    </row>
    <row r="4783" spans="1:15" x14ac:dyDescent="0.3">
      <c r="A4783" s="2" t="s">
        <v>1610</v>
      </c>
      <c r="B4783" s="2" t="s">
        <v>1611</v>
      </c>
      <c r="C4783" s="2" t="s">
        <v>9</v>
      </c>
      <c r="D4783" s="2" t="s">
        <v>8424</v>
      </c>
      <c r="E4783" s="3">
        <v>2392764</v>
      </c>
      <c r="F4783" s="3">
        <v>64492</v>
      </c>
      <c r="G4783" s="5">
        <v>7.94</v>
      </c>
      <c r="H4783" s="5">
        <v>11.97</v>
      </c>
      <c r="I4783">
        <v>194007.99906780801</v>
      </c>
      <c r="J4783">
        <v>67484</v>
      </c>
      <c r="K4783">
        <v>351809</v>
      </c>
      <c r="L4783">
        <v>369898</v>
      </c>
      <c r="M4783">
        <v>5.14</v>
      </c>
      <c r="N4783">
        <f t="shared" si="148"/>
        <v>5.1417104167318062</v>
      </c>
      <c r="O4783">
        <f t="shared" si="149"/>
        <v>1.7104167318064967E-3</v>
      </c>
    </row>
    <row r="4784" spans="1:15" x14ac:dyDescent="0.3">
      <c r="A4784" s="2" t="s">
        <v>1610</v>
      </c>
      <c r="B4784" s="2" t="s">
        <v>1611</v>
      </c>
      <c r="C4784" s="2" t="s">
        <v>10</v>
      </c>
      <c r="D4784" s="2" t="s">
        <v>8425</v>
      </c>
      <c r="E4784" s="3">
        <v>2136895</v>
      </c>
      <c r="F4784" s="3">
        <v>40177</v>
      </c>
      <c r="G4784" s="5">
        <v>8.07</v>
      </c>
      <c r="H4784" s="5">
        <v>3.52</v>
      </c>
      <c r="I4784">
        <v>187751.00051492601</v>
      </c>
      <c r="J4784">
        <v>56774</v>
      </c>
      <c r="K4784">
        <v>284999</v>
      </c>
      <c r="L4784">
        <v>351809</v>
      </c>
      <c r="M4784">
        <v>23.44</v>
      </c>
      <c r="N4784">
        <f t="shared" si="148"/>
        <v>23.442187516447426</v>
      </c>
      <c r="O4784">
        <f t="shared" si="149"/>
        <v>2.1875164474245423E-3</v>
      </c>
    </row>
    <row r="4785" spans="1:15" x14ac:dyDescent="0.3">
      <c r="A4785" s="2" t="s">
        <v>1610</v>
      </c>
      <c r="B4785" s="2" t="s">
        <v>1611</v>
      </c>
      <c r="C4785" s="2" t="s">
        <v>11</v>
      </c>
      <c r="D4785" s="2" t="s">
        <v>8426</v>
      </c>
      <c r="E4785" s="3">
        <v>2064156</v>
      </c>
      <c r="F4785" s="3">
        <v>35063</v>
      </c>
      <c r="G4785" s="5">
        <v>2.82</v>
      </c>
      <c r="H4785" s="5">
        <v>-4.07</v>
      </c>
      <c r="I4785">
        <v>170602.00102753501</v>
      </c>
      <c r="J4785">
        <v>56774</v>
      </c>
      <c r="K4785">
        <v>214605</v>
      </c>
      <c r="L4785">
        <v>284999</v>
      </c>
      <c r="M4785">
        <v>32.799999999999997</v>
      </c>
      <c r="N4785">
        <f t="shared" si="148"/>
        <v>32.801658861629505</v>
      </c>
      <c r="O4785">
        <f t="shared" si="149"/>
        <v>1.6588616295081238E-3</v>
      </c>
    </row>
    <row r="4786" spans="1:15" x14ac:dyDescent="0.3">
      <c r="A4786" s="2" t="s">
        <v>1610</v>
      </c>
      <c r="B4786" s="2" t="s">
        <v>1611</v>
      </c>
      <c r="C4786" s="2" t="s">
        <v>12</v>
      </c>
      <c r="D4786" s="2" t="s">
        <v>8427</v>
      </c>
      <c r="E4786" s="3">
        <v>2151647</v>
      </c>
      <c r="F4786" s="3">
        <v>28827</v>
      </c>
      <c r="G4786" s="5">
        <v>5.84</v>
      </c>
      <c r="H4786" s="5">
        <v>15.75</v>
      </c>
      <c r="I4786">
        <v>189438.00048045599</v>
      </c>
      <c r="J4786">
        <v>96517</v>
      </c>
      <c r="K4786">
        <v>158296</v>
      </c>
      <c r="L4786">
        <v>214605</v>
      </c>
      <c r="M4786">
        <v>35.57</v>
      </c>
      <c r="N4786">
        <f t="shared" si="148"/>
        <v>35.571966442613842</v>
      </c>
      <c r="O4786">
        <f t="shared" si="149"/>
        <v>1.9664426138419344E-3</v>
      </c>
    </row>
    <row r="4787" spans="1:15" x14ac:dyDescent="0.3">
      <c r="A4787" s="2" t="s">
        <v>1610</v>
      </c>
      <c r="B4787" s="2" t="s">
        <v>1611</v>
      </c>
      <c r="C4787" s="2" t="s">
        <v>13</v>
      </c>
      <c r="D4787" s="2" t="s">
        <v>8428</v>
      </c>
      <c r="E4787" s="3">
        <v>1858922</v>
      </c>
      <c r="F4787" s="3">
        <v>22419</v>
      </c>
      <c r="G4787" s="5">
        <v>3.35</v>
      </c>
      <c r="H4787" s="5">
        <v>22.31</v>
      </c>
      <c r="I4787">
        <v>173528.99880556</v>
      </c>
      <c r="J4787">
        <v>90839</v>
      </c>
      <c r="K4787">
        <v>136188</v>
      </c>
      <c r="L4787">
        <v>158296</v>
      </c>
      <c r="M4787">
        <v>16.23</v>
      </c>
      <c r="N4787">
        <f t="shared" si="148"/>
        <v>16.233442006637883</v>
      </c>
      <c r="O4787">
        <f t="shared" si="149"/>
        <v>3.4420066378828551E-3</v>
      </c>
    </row>
    <row r="4788" spans="1:15" x14ac:dyDescent="0.3">
      <c r="A4788" s="2" t="s">
        <v>1610</v>
      </c>
      <c r="B4788" s="2" t="s">
        <v>1611</v>
      </c>
      <c r="C4788" s="2" t="s">
        <v>14</v>
      </c>
      <c r="D4788" s="2" t="s">
        <v>8429</v>
      </c>
      <c r="E4788" s="3">
        <v>1519890</v>
      </c>
      <c r="F4788" s="3">
        <v>13865</v>
      </c>
      <c r="G4788" s="5">
        <v>3.04</v>
      </c>
      <c r="H4788" s="5">
        <v>13.09</v>
      </c>
      <c r="I4788">
        <v>142649.001219792</v>
      </c>
      <c r="J4788">
        <v>68129</v>
      </c>
      <c r="K4788">
        <v>92284</v>
      </c>
      <c r="L4788">
        <v>136188</v>
      </c>
      <c r="M4788">
        <v>47.57</v>
      </c>
      <c r="N4788">
        <f t="shared" si="148"/>
        <v>47.57487755190499</v>
      </c>
      <c r="O4788">
        <f t="shared" si="149"/>
        <v>4.8775519049897298E-3</v>
      </c>
    </row>
    <row r="4789" spans="1:15" x14ac:dyDescent="0.3">
      <c r="A4789" s="2" t="s">
        <v>1612</v>
      </c>
      <c r="B4789" s="2" t="s">
        <v>1613</v>
      </c>
      <c r="C4789" s="2" t="s">
        <v>9</v>
      </c>
      <c r="D4789" s="2" t="s">
        <v>8430</v>
      </c>
      <c r="E4789" s="3">
        <v>9503244</v>
      </c>
      <c r="F4789" s="3">
        <v>824448</v>
      </c>
      <c r="G4789" s="5">
        <v>0.28000000000000003</v>
      </c>
      <c r="H4789" s="5">
        <v>13.28</v>
      </c>
      <c r="I4789">
        <v>236062.00071245999</v>
      </c>
      <c r="J4789">
        <v>299575</v>
      </c>
      <c r="K4789">
        <v>466038</v>
      </c>
      <c r="L4789">
        <v>614489</v>
      </c>
      <c r="M4789">
        <v>31.85</v>
      </c>
      <c r="N4789">
        <f t="shared" si="148"/>
        <v>31.853840244786909</v>
      </c>
      <c r="O4789">
        <f t="shared" si="149"/>
        <v>3.8402447869074763E-3</v>
      </c>
    </row>
    <row r="4790" spans="1:15" x14ac:dyDescent="0.3">
      <c r="A4790" s="2" t="s">
        <v>1612</v>
      </c>
      <c r="B4790" s="2" t="s">
        <v>1613</v>
      </c>
      <c r="C4790" s="2" t="s">
        <v>10</v>
      </c>
      <c r="D4790" s="2" t="s">
        <v>8431</v>
      </c>
      <c r="E4790" s="3">
        <v>8389099</v>
      </c>
      <c r="F4790" s="3">
        <v>718224</v>
      </c>
      <c r="G4790" s="5">
        <v>8.76</v>
      </c>
      <c r="H4790" s="5">
        <v>18.3</v>
      </c>
      <c r="I4790">
        <v>226144.00056366</v>
      </c>
      <c r="J4790">
        <v>213982</v>
      </c>
      <c r="K4790">
        <v>290510</v>
      </c>
      <c r="L4790">
        <v>466038</v>
      </c>
      <c r="M4790">
        <v>60.42</v>
      </c>
      <c r="N4790">
        <f t="shared" si="148"/>
        <v>60.420639564903098</v>
      </c>
      <c r="O4790">
        <f t="shared" si="149"/>
        <v>6.3956490309635683E-4</v>
      </c>
    </row>
    <row r="4791" spans="1:15" x14ac:dyDescent="0.3">
      <c r="A4791" s="2" t="s">
        <v>1612</v>
      </c>
      <c r="B4791" s="2" t="s">
        <v>1613</v>
      </c>
      <c r="C4791" s="2" t="s">
        <v>11</v>
      </c>
      <c r="D4791" s="2" t="s">
        <v>8432</v>
      </c>
      <c r="E4791" s="3">
        <v>7091502</v>
      </c>
      <c r="F4791" s="3">
        <v>643778</v>
      </c>
      <c r="G4791" s="5">
        <v>1.98</v>
      </c>
      <c r="H4791" s="5">
        <v>-2.3199999999999998</v>
      </c>
      <c r="I4791">
        <v>198448.00055295799</v>
      </c>
      <c r="J4791">
        <v>128389</v>
      </c>
      <c r="K4791">
        <v>-193967</v>
      </c>
      <c r="L4791">
        <v>290510</v>
      </c>
      <c r="M4791">
        <v>249.77</v>
      </c>
      <c r="N4791">
        <f t="shared" si="148"/>
        <v>-249.7728995138348</v>
      </c>
      <c r="O4791">
        <f t="shared" si="149"/>
        <v>-499.54289951383481</v>
      </c>
    </row>
    <row r="4792" spans="1:15" x14ac:dyDescent="0.3">
      <c r="A4792" s="2" t="s">
        <v>1612</v>
      </c>
      <c r="B4792" s="2" t="s">
        <v>1613</v>
      </c>
      <c r="C4792" s="2" t="s">
        <v>12</v>
      </c>
      <c r="D4792" s="2" t="s">
        <v>8433</v>
      </c>
      <c r="E4792" s="3">
        <v>7260042</v>
      </c>
      <c r="F4792" s="3">
        <v>687812</v>
      </c>
      <c r="G4792" s="5">
        <v>3.73</v>
      </c>
      <c r="H4792" s="5">
        <v>-2.39</v>
      </c>
      <c r="I4792">
        <v>247137.99920255298</v>
      </c>
      <c r="J4792">
        <v>0</v>
      </c>
      <c r="K4792">
        <v>-296930</v>
      </c>
      <c r="L4792">
        <v>-193967</v>
      </c>
      <c r="M4792">
        <v>34.68</v>
      </c>
      <c r="N4792">
        <f t="shared" si="148"/>
        <v>-34.675849526824507</v>
      </c>
      <c r="O4792">
        <f t="shared" si="149"/>
        <v>-69.3558495268245</v>
      </c>
    </row>
    <row r="4793" spans="1:15" x14ac:dyDescent="0.3">
      <c r="A4793" s="2" t="s">
        <v>1612</v>
      </c>
      <c r="B4793" s="2" t="s">
        <v>1613</v>
      </c>
      <c r="C4793" s="2" t="s">
        <v>13</v>
      </c>
      <c r="D4793" s="2" t="s">
        <v>8434</v>
      </c>
      <c r="E4793" s="3">
        <v>7437613</v>
      </c>
      <c r="F4793" s="3">
        <v>671889</v>
      </c>
      <c r="G4793" s="5">
        <v>-7.8</v>
      </c>
      <c r="H4793" s="5">
        <v>-4.75</v>
      </c>
      <c r="I4793">
        <v>236626.99864742401</v>
      </c>
      <c r="J4793">
        <v>0</v>
      </c>
      <c r="K4793">
        <v>450688</v>
      </c>
      <c r="L4793">
        <v>-296930</v>
      </c>
      <c r="M4793">
        <v>-165.88</v>
      </c>
      <c r="N4793">
        <f t="shared" si="148"/>
        <v>-165.88371556376029</v>
      </c>
      <c r="O4793">
        <f t="shared" si="149"/>
        <v>-3.7155637602950264E-3</v>
      </c>
    </row>
    <row r="4794" spans="1:15" x14ac:dyDescent="0.3">
      <c r="A4794" s="2" t="s">
        <v>1612</v>
      </c>
      <c r="B4794" s="2" t="s">
        <v>1613</v>
      </c>
      <c r="C4794" s="2" t="s">
        <v>14</v>
      </c>
      <c r="D4794" s="2" t="s">
        <v>8435</v>
      </c>
      <c r="E4794" s="3">
        <v>7808289</v>
      </c>
      <c r="F4794" s="3">
        <v>621369</v>
      </c>
      <c r="G4794" s="5">
        <v>-0.61</v>
      </c>
      <c r="H4794" s="5">
        <v>-20.83</v>
      </c>
      <c r="I4794">
        <v>263820.99823786999</v>
      </c>
      <c r="J4794">
        <v>171185</v>
      </c>
      <c r="K4794">
        <v>1206142</v>
      </c>
      <c r="L4794">
        <v>450688</v>
      </c>
      <c r="M4794">
        <v>-62.63</v>
      </c>
      <c r="N4794">
        <f t="shared" si="148"/>
        <v>-62.633918725987492</v>
      </c>
      <c r="O4794">
        <f t="shared" si="149"/>
        <v>-3.9187259874893243E-3</v>
      </c>
    </row>
    <row r="4795" spans="1:15" x14ac:dyDescent="0.3">
      <c r="A4795" s="2" t="s">
        <v>1614</v>
      </c>
      <c r="B4795" s="2" t="s">
        <v>1615</v>
      </c>
      <c r="C4795" s="2" t="s">
        <v>9</v>
      </c>
      <c r="D4795" s="2" t="s">
        <v>8436</v>
      </c>
      <c r="E4795" s="3">
        <v>23231</v>
      </c>
      <c r="F4795" s="3">
        <v>0</v>
      </c>
      <c r="G4795" s="5">
        <v>-46.57</v>
      </c>
      <c r="H4795" s="5">
        <v>23.92</v>
      </c>
      <c r="I4795">
        <v>19491.999876271999</v>
      </c>
      <c r="J4795">
        <v>0</v>
      </c>
      <c r="K4795">
        <v>-37794</v>
      </c>
      <c r="L4795">
        <v>-29836</v>
      </c>
      <c r="M4795">
        <v>21.06</v>
      </c>
      <c r="N4795">
        <f t="shared" si="148"/>
        <v>-21.056252315182302</v>
      </c>
      <c r="O4795">
        <f t="shared" si="149"/>
        <v>-42.116252315182301</v>
      </c>
    </row>
    <row r="4796" spans="1:15" x14ac:dyDescent="0.3">
      <c r="A4796" s="2" t="s">
        <v>1614</v>
      </c>
      <c r="B4796" s="2" t="s">
        <v>1615</v>
      </c>
      <c r="C4796" s="2" t="s">
        <v>10</v>
      </c>
      <c r="D4796" s="2" t="s">
        <v>8437</v>
      </c>
      <c r="E4796" s="3">
        <v>18747</v>
      </c>
      <c r="F4796" s="3">
        <v>0</v>
      </c>
      <c r="G4796" s="5">
        <v>30.03</v>
      </c>
      <c r="H4796" s="5">
        <v>-87.67</v>
      </c>
      <c r="I4796">
        <v>18655.000131429999</v>
      </c>
      <c r="J4796">
        <v>5152</v>
      </c>
      <c r="K4796">
        <v>-37710</v>
      </c>
      <c r="L4796">
        <v>-37794</v>
      </c>
      <c r="M4796">
        <v>-0.22</v>
      </c>
      <c r="N4796">
        <f t="shared" si="148"/>
        <v>0.22275258552108193</v>
      </c>
      <c r="O4796">
        <f t="shared" si="149"/>
        <v>0.44275258552108193</v>
      </c>
    </row>
    <row r="4797" spans="1:15" x14ac:dyDescent="0.3">
      <c r="A4797" s="2" t="s">
        <v>1614</v>
      </c>
      <c r="B4797" s="2" t="s">
        <v>1615</v>
      </c>
      <c r="C4797" s="2" t="s">
        <v>11</v>
      </c>
      <c r="D4797" s="2" t="s">
        <v>8438</v>
      </c>
      <c r="E4797" s="3">
        <v>152059</v>
      </c>
      <c r="F4797" s="3">
        <v>78</v>
      </c>
      <c r="G4797" s="5">
        <v>-22.01</v>
      </c>
      <c r="H4797" s="5">
        <v>-7.3</v>
      </c>
      <c r="I4797">
        <v>19342.999908726</v>
      </c>
      <c r="J4797">
        <v>0</v>
      </c>
      <c r="K4797">
        <v>-73227</v>
      </c>
      <c r="L4797">
        <v>-37710</v>
      </c>
      <c r="M4797">
        <v>48.5</v>
      </c>
      <c r="N4797">
        <f t="shared" si="148"/>
        <v>-48.502601499446925</v>
      </c>
      <c r="O4797">
        <f t="shared" si="149"/>
        <v>-97.002601499446925</v>
      </c>
    </row>
    <row r="4798" spans="1:15" x14ac:dyDescent="0.3">
      <c r="A4798" s="2" t="s">
        <v>1614</v>
      </c>
      <c r="B4798" s="2" t="s">
        <v>1615</v>
      </c>
      <c r="C4798" s="2" t="s">
        <v>12</v>
      </c>
      <c r="D4798" s="2" t="s">
        <v>8439</v>
      </c>
      <c r="E4798" s="3">
        <v>164028</v>
      </c>
      <c r="F4798" s="3">
        <v>4790</v>
      </c>
      <c r="G4798" s="5">
        <v>6.36</v>
      </c>
      <c r="H4798" s="5">
        <v>-23.96</v>
      </c>
      <c r="I4798">
        <v>25772.999857289997</v>
      </c>
      <c r="J4798">
        <v>0</v>
      </c>
      <c r="K4798">
        <v>-41161</v>
      </c>
      <c r="L4798">
        <v>-73227</v>
      </c>
      <c r="M4798">
        <v>-77.900000000000006</v>
      </c>
      <c r="N4798">
        <f t="shared" si="148"/>
        <v>77.903841014552611</v>
      </c>
      <c r="O4798">
        <f t="shared" si="149"/>
        <v>155.80384101455263</v>
      </c>
    </row>
    <row r="4799" spans="1:15" x14ac:dyDescent="0.3">
      <c r="A4799" s="2" t="s">
        <v>1614</v>
      </c>
      <c r="B4799" s="2" t="s">
        <v>1615</v>
      </c>
      <c r="C4799" s="2" t="s">
        <v>13</v>
      </c>
      <c r="D4799" s="2" t="s">
        <v>8440</v>
      </c>
      <c r="E4799" s="3">
        <v>215722</v>
      </c>
      <c r="F4799" s="3">
        <v>2413</v>
      </c>
      <c r="G4799" s="5">
        <v>-9.93</v>
      </c>
      <c r="H4799" s="5">
        <v>-13.78</v>
      </c>
      <c r="I4799">
        <v>18632.999883492001</v>
      </c>
      <c r="J4799">
        <v>0</v>
      </c>
      <c r="K4799">
        <v>-25950</v>
      </c>
      <c r="L4799">
        <v>-41161</v>
      </c>
      <c r="M4799">
        <v>-58.62</v>
      </c>
      <c r="N4799">
        <f t="shared" si="148"/>
        <v>58.616570327552985</v>
      </c>
      <c r="O4799">
        <f t="shared" si="149"/>
        <v>117.23657032755298</v>
      </c>
    </row>
    <row r="4800" spans="1:15" x14ac:dyDescent="0.3">
      <c r="A4800" s="2" t="s">
        <v>1614</v>
      </c>
      <c r="B4800" s="2" t="s">
        <v>1615</v>
      </c>
      <c r="C4800" s="2" t="s">
        <v>14</v>
      </c>
      <c r="D4800" s="2" t="s">
        <v>8441</v>
      </c>
      <c r="E4800" s="3">
        <v>250211</v>
      </c>
      <c r="F4800" s="3">
        <v>9266</v>
      </c>
      <c r="G4800" s="5">
        <v>4.8099999999999996</v>
      </c>
      <c r="H4800" s="5">
        <v>28.67</v>
      </c>
      <c r="I4800">
        <v>10271.000068335999</v>
      </c>
      <c r="J4800">
        <v>42660</v>
      </c>
      <c r="K4800">
        <v>10935</v>
      </c>
      <c r="L4800">
        <v>-25950</v>
      </c>
      <c r="M4800">
        <v>-337.31</v>
      </c>
      <c r="N4800">
        <f t="shared" si="148"/>
        <v>-337.3113854595336</v>
      </c>
      <c r="O4800">
        <f t="shared" si="149"/>
        <v>-1.3854595335942577E-3</v>
      </c>
    </row>
    <row r="4801" spans="1:15" x14ac:dyDescent="0.3">
      <c r="A4801" s="2" t="s">
        <v>1616</v>
      </c>
      <c r="B4801" s="2" t="s">
        <v>1617</v>
      </c>
      <c r="C4801" s="2" t="s">
        <v>9</v>
      </c>
      <c r="D4801" s="2" t="s">
        <v>8442</v>
      </c>
      <c r="E4801" s="3">
        <v>1418990</v>
      </c>
      <c r="F4801" s="3">
        <v>282655</v>
      </c>
      <c r="G4801" s="5">
        <v>-3.79</v>
      </c>
      <c r="H4801" s="5">
        <v>-12.15</v>
      </c>
      <c r="I4801">
        <v>60162.999663690003</v>
      </c>
      <c r="J4801">
        <v>299403</v>
      </c>
      <c r="K4801">
        <v>372834</v>
      </c>
      <c r="L4801">
        <v>326550</v>
      </c>
      <c r="M4801">
        <v>-12.41</v>
      </c>
      <c r="N4801">
        <f t="shared" si="148"/>
        <v>-12.41410386391799</v>
      </c>
      <c r="O4801">
        <f t="shared" si="149"/>
        <v>-4.1038639179902248E-3</v>
      </c>
    </row>
    <row r="4802" spans="1:15" x14ac:dyDescent="0.3">
      <c r="A4802" s="2" t="s">
        <v>1616</v>
      </c>
      <c r="B4802" s="2" t="s">
        <v>1617</v>
      </c>
      <c r="C4802" s="2" t="s">
        <v>10</v>
      </c>
      <c r="D4802" s="2" t="s">
        <v>8443</v>
      </c>
      <c r="E4802" s="3">
        <v>1615266</v>
      </c>
      <c r="F4802" s="3">
        <v>281580</v>
      </c>
      <c r="G4802" s="5">
        <v>18.010000000000002</v>
      </c>
      <c r="H4802" s="5">
        <v>31.92</v>
      </c>
      <c r="I4802">
        <v>61053.999601875003</v>
      </c>
      <c r="J4802">
        <v>330764</v>
      </c>
      <c r="K4802">
        <v>231643</v>
      </c>
      <c r="L4802">
        <v>372834</v>
      </c>
      <c r="M4802">
        <v>60.95</v>
      </c>
      <c r="N4802">
        <f t="shared" si="148"/>
        <v>60.95198214493854</v>
      </c>
      <c r="O4802">
        <f t="shared" si="149"/>
        <v>1.9821449385375445E-3</v>
      </c>
    </row>
    <row r="4803" spans="1:15" x14ac:dyDescent="0.3">
      <c r="A4803" s="2" t="s">
        <v>1616</v>
      </c>
      <c r="B4803" s="2" t="s">
        <v>1617</v>
      </c>
      <c r="C4803" s="2" t="s">
        <v>11</v>
      </c>
      <c r="D4803" s="2" t="s">
        <v>8444</v>
      </c>
      <c r="E4803" s="3">
        <v>1224398</v>
      </c>
      <c r="F4803" s="3">
        <v>259820</v>
      </c>
      <c r="G4803" s="5">
        <v>4.59</v>
      </c>
      <c r="H4803" s="5">
        <v>6.74</v>
      </c>
      <c r="I4803">
        <v>56100.000556915998</v>
      </c>
      <c r="J4803">
        <v>205166</v>
      </c>
      <c r="K4803">
        <v>218100</v>
      </c>
      <c r="L4803">
        <v>231643</v>
      </c>
      <c r="M4803">
        <v>6.21</v>
      </c>
      <c r="N4803">
        <f t="shared" ref="N4803:N4866" si="150">(L4803-K4803)/K4803*100</f>
        <v>6.209536909674461</v>
      </c>
      <c r="O4803">
        <f t="shared" ref="O4803:O4866" si="151">N4803-M4803</f>
        <v>-4.6309032553892848E-4</v>
      </c>
    </row>
    <row r="4804" spans="1:15" x14ac:dyDescent="0.3">
      <c r="A4804" s="2" t="s">
        <v>1616</v>
      </c>
      <c r="B4804" s="2" t="s">
        <v>1617</v>
      </c>
      <c r="C4804" s="2" t="s">
        <v>12</v>
      </c>
      <c r="D4804" s="2" t="s">
        <v>8445</v>
      </c>
      <c r="E4804" s="3">
        <v>1147034</v>
      </c>
      <c r="F4804" s="3">
        <v>282730</v>
      </c>
      <c r="G4804" s="5">
        <v>3.67</v>
      </c>
      <c r="H4804" s="5">
        <v>6.51</v>
      </c>
      <c r="I4804">
        <v>52584.000455150999</v>
      </c>
      <c r="J4804">
        <v>178406</v>
      </c>
      <c r="K4804">
        <v>194865</v>
      </c>
      <c r="L4804">
        <v>218100</v>
      </c>
      <c r="M4804">
        <v>11.92</v>
      </c>
      <c r="N4804">
        <f t="shared" si="150"/>
        <v>11.923639442691094</v>
      </c>
      <c r="O4804">
        <f t="shared" si="151"/>
        <v>3.6394426910941746E-3</v>
      </c>
    </row>
    <row r="4805" spans="1:15" x14ac:dyDescent="0.3">
      <c r="A4805" s="2" t="s">
        <v>1616</v>
      </c>
      <c r="B4805" s="2" t="s">
        <v>1617</v>
      </c>
      <c r="C4805" s="2" t="s">
        <v>13</v>
      </c>
      <c r="D4805" s="2" t="s">
        <v>8446</v>
      </c>
      <c r="E4805" s="3">
        <v>1076953</v>
      </c>
      <c r="F4805" s="3">
        <v>266497</v>
      </c>
      <c r="G4805" s="5">
        <v>-2.0699999999999998</v>
      </c>
      <c r="H4805" s="5">
        <v>-6.17</v>
      </c>
      <c r="I4805">
        <v>61819.000117056006</v>
      </c>
      <c r="J4805">
        <v>178406</v>
      </c>
      <c r="K4805">
        <v>210946</v>
      </c>
      <c r="L4805">
        <v>194865</v>
      </c>
      <c r="M4805">
        <v>-7.62</v>
      </c>
      <c r="N4805">
        <f t="shared" si="150"/>
        <v>-7.6232779953163368</v>
      </c>
      <c r="O4805">
        <f t="shared" si="151"/>
        <v>-3.2779953163366571E-3</v>
      </c>
    </row>
    <row r="4806" spans="1:15" x14ac:dyDescent="0.3">
      <c r="A4806" s="2" t="s">
        <v>1616</v>
      </c>
      <c r="B4806" s="2" t="s">
        <v>1617</v>
      </c>
      <c r="C4806" s="2" t="s">
        <v>14</v>
      </c>
      <c r="D4806" s="2" t="s">
        <v>8447</v>
      </c>
      <c r="E4806" s="3">
        <v>1147809</v>
      </c>
      <c r="F4806" s="3">
        <v>267107</v>
      </c>
      <c r="G4806" s="5">
        <v>-3.46</v>
      </c>
      <c r="H4806" s="5">
        <v>-7.04</v>
      </c>
      <c r="I4806">
        <v>60821.999828328997</v>
      </c>
      <c r="J4806">
        <v>184352</v>
      </c>
      <c r="K4806">
        <v>198031</v>
      </c>
      <c r="L4806">
        <v>210946</v>
      </c>
      <c r="M4806">
        <v>6.52</v>
      </c>
      <c r="N4806">
        <f t="shared" si="150"/>
        <v>6.5217061975145301</v>
      </c>
      <c r="O4806">
        <f t="shared" si="151"/>
        <v>1.7061975145304942E-3</v>
      </c>
    </row>
    <row r="4807" spans="1:15" x14ac:dyDescent="0.3">
      <c r="A4807" s="2" t="s">
        <v>1618</v>
      </c>
      <c r="B4807" s="2" t="s">
        <v>1619</v>
      </c>
      <c r="C4807" s="2" t="s">
        <v>9</v>
      </c>
      <c r="D4807" s="2" t="s">
        <v>8448</v>
      </c>
      <c r="E4807" s="3">
        <v>5621206</v>
      </c>
      <c r="F4807" s="3">
        <v>106327</v>
      </c>
      <c r="G4807" s="5">
        <v>-5.47</v>
      </c>
      <c r="H4807" s="5">
        <v>6.03</v>
      </c>
      <c r="I4807">
        <v>835925.00028100004</v>
      </c>
      <c r="J4807">
        <v>401502</v>
      </c>
      <c r="K4807">
        <v>582619</v>
      </c>
      <c r="L4807">
        <v>566787</v>
      </c>
      <c r="M4807">
        <v>-2.72</v>
      </c>
      <c r="N4807">
        <f t="shared" si="150"/>
        <v>-2.7173847746125683</v>
      </c>
      <c r="O4807">
        <f t="shared" si="151"/>
        <v>2.6152253874318632E-3</v>
      </c>
    </row>
    <row r="4808" spans="1:15" x14ac:dyDescent="0.3">
      <c r="A4808" s="2" t="s">
        <v>1618</v>
      </c>
      <c r="B4808" s="2" t="s">
        <v>1619</v>
      </c>
      <c r="C4808" s="2" t="s">
        <v>10</v>
      </c>
      <c r="D4808" s="2" t="s">
        <v>8449</v>
      </c>
      <c r="E4808" s="3">
        <v>5301547</v>
      </c>
      <c r="F4808" s="3">
        <v>112586</v>
      </c>
      <c r="G4808" s="5">
        <v>12.62</v>
      </c>
      <c r="H4808" s="5">
        <v>19.71</v>
      </c>
      <c r="I4808">
        <v>745051.99974085996</v>
      </c>
      <c r="J4808">
        <v>240901</v>
      </c>
      <c r="K4808">
        <v>736932</v>
      </c>
      <c r="L4808">
        <v>582619</v>
      </c>
      <c r="M4808">
        <v>-20.94</v>
      </c>
      <c r="N4808">
        <f t="shared" si="150"/>
        <v>-20.939923900712685</v>
      </c>
      <c r="O4808">
        <f t="shared" si="151"/>
        <v>7.6099287316111486E-5</v>
      </c>
    </row>
    <row r="4809" spans="1:15" x14ac:dyDescent="0.3">
      <c r="A4809" s="2" t="s">
        <v>1618</v>
      </c>
      <c r="B4809" s="2" t="s">
        <v>1619</v>
      </c>
      <c r="C4809" s="2" t="s">
        <v>11</v>
      </c>
      <c r="D4809" s="2" t="s">
        <v>8450</v>
      </c>
      <c r="E4809" s="3">
        <v>4428573</v>
      </c>
      <c r="F4809" s="3">
        <v>66348</v>
      </c>
      <c r="G4809" s="5">
        <v>-4.9000000000000004</v>
      </c>
      <c r="H4809" s="5">
        <v>162.01</v>
      </c>
      <c r="I4809">
        <v>607317.99980893603</v>
      </c>
      <c r="J4809">
        <v>263896</v>
      </c>
      <c r="K4809">
        <v>224845</v>
      </c>
      <c r="L4809">
        <v>736932</v>
      </c>
      <c r="M4809">
        <v>227.75</v>
      </c>
      <c r="N4809">
        <f t="shared" si="150"/>
        <v>227.75111743645624</v>
      </c>
      <c r="O4809">
        <f t="shared" si="151"/>
        <v>1.1174364562407391E-3</v>
      </c>
    </row>
    <row r="4810" spans="1:15" x14ac:dyDescent="0.3">
      <c r="A4810" s="2" t="s">
        <v>1618</v>
      </c>
      <c r="B4810" s="2" t="s">
        <v>1619</v>
      </c>
      <c r="C4810" s="2" t="s">
        <v>12</v>
      </c>
      <c r="D4810" s="2" t="s">
        <v>8451</v>
      </c>
      <c r="E4810" s="3">
        <v>1690231</v>
      </c>
      <c r="F4810" s="3">
        <v>59676</v>
      </c>
      <c r="G4810" s="5">
        <v>641.74</v>
      </c>
      <c r="H4810" s="5">
        <v>5813.83</v>
      </c>
      <c r="I4810">
        <v>283885.999813581</v>
      </c>
      <c r="J4810">
        <v>0</v>
      </c>
      <c r="K4810">
        <v>-49322</v>
      </c>
      <c r="L4810">
        <v>224845</v>
      </c>
      <c r="M4810">
        <v>555.87</v>
      </c>
      <c r="N4810">
        <f t="shared" si="150"/>
        <v>-555.871619155752</v>
      </c>
      <c r="O4810">
        <f t="shared" si="151"/>
        <v>-1111.741619155752</v>
      </c>
    </row>
    <row r="4811" spans="1:15" x14ac:dyDescent="0.3">
      <c r="A4811" s="2" t="s">
        <v>1618</v>
      </c>
      <c r="B4811" s="2" t="s">
        <v>1619</v>
      </c>
      <c r="C4811" s="2" t="s">
        <v>13</v>
      </c>
      <c r="D4811" s="2" t="s">
        <v>8452</v>
      </c>
      <c r="E4811" s="3">
        <v>28581</v>
      </c>
      <c r="F4811" s="3">
        <v>1335</v>
      </c>
      <c r="G4811" s="5">
        <v>2.73</v>
      </c>
      <c r="H4811" s="5">
        <v>-44.23</v>
      </c>
      <c r="I4811">
        <v>4651.999752576</v>
      </c>
      <c r="J4811">
        <v>0</v>
      </c>
      <c r="K4811">
        <v>-216315</v>
      </c>
      <c r="L4811">
        <v>-49322</v>
      </c>
      <c r="M4811">
        <v>77.2</v>
      </c>
      <c r="N4811">
        <f t="shared" si="150"/>
        <v>-77.198992210433858</v>
      </c>
      <c r="O4811">
        <f t="shared" si="151"/>
        <v>-154.39899221043385</v>
      </c>
    </row>
    <row r="4812" spans="1:15" x14ac:dyDescent="0.3">
      <c r="A4812" s="2" t="s">
        <v>1618</v>
      </c>
      <c r="B4812" s="2" t="s">
        <v>1619</v>
      </c>
      <c r="C4812" s="2" t="s">
        <v>14</v>
      </c>
      <c r="D4812" s="2" t="s">
        <v>8453</v>
      </c>
      <c r="E4812" s="3">
        <v>51246</v>
      </c>
      <c r="F4812" s="3">
        <v>3221</v>
      </c>
      <c r="G4812" s="5">
        <v>-45.07</v>
      </c>
      <c r="H4812" s="5">
        <v>-89.65</v>
      </c>
      <c r="I4812">
        <v>77576.000066487992</v>
      </c>
      <c r="J4812">
        <v>0</v>
      </c>
      <c r="K4812">
        <v>-91120</v>
      </c>
      <c r="L4812">
        <v>-216315</v>
      </c>
      <c r="M4812">
        <v>-137.4</v>
      </c>
      <c r="N4812">
        <f t="shared" si="150"/>
        <v>137.39574187884108</v>
      </c>
      <c r="O4812">
        <f t="shared" si="151"/>
        <v>274.79574187884111</v>
      </c>
    </row>
    <row r="4813" spans="1:15" x14ac:dyDescent="0.3">
      <c r="A4813" s="2" t="s">
        <v>1620</v>
      </c>
      <c r="B4813" s="2" t="s">
        <v>1621</v>
      </c>
      <c r="C4813" s="2" t="s">
        <v>9</v>
      </c>
      <c r="D4813" s="2" t="s">
        <v>8454</v>
      </c>
      <c r="E4813" s="3">
        <v>16322282</v>
      </c>
      <c r="F4813" s="3">
        <v>753806</v>
      </c>
      <c r="G4813" s="5">
        <v>78.89</v>
      </c>
      <c r="H4813" s="5">
        <v>77.81</v>
      </c>
      <c r="I4813">
        <v>422514.00105934404</v>
      </c>
      <c r="J4813">
        <v>245304</v>
      </c>
      <c r="K4813">
        <v>529921</v>
      </c>
      <c r="L4813">
        <v>1248173</v>
      </c>
      <c r="M4813">
        <v>135.54</v>
      </c>
      <c r="N4813">
        <f t="shared" si="150"/>
        <v>135.53944833286471</v>
      </c>
      <c r="O4813">
        <f t="shared" si="151"/>
        <v>-5.5166713528365108E-4</v>
      </c>
    </row>
    <row r="4814" spans="1:15" x14ac:dyDescent="0.3">
      <c r="A4814" s="2" t="s">
        <v>1620</v>
      </c>
      <c r="B4814" s="2" t="s">
        <v>1621</v>
      </c>
      <c r="C4814" s="2" t="s">
        <v>10</v>
      </c>
      <c r="D4814" s="2" t="s">
        <v>8455</v>
      </c>
      <c r="E4814" s="3">
        <v>9179791</v>
      </c>
      <c r="F4814" s="3">
        <v>606517</v>
      </c>
      <c r="G4814" s="5">
        <v>14.9</v>
      </c>
      <c r="H4814" s="5">
        <v>18.2</v>
      </c>
      <c r="I4814">
        <v>331189.00030125998</v>
      </c>
      <c r="J4814">
        <v>147182</v>
      </c>
      <c r="K4814">
        <v>445834</v>
      </c>
      <c r="L4814">
        <v>529921</v>
      </c>
      <c r="M4814">
        <v>18.86</v>
      </c>
      <c r="N4814">
        <f t="shared" si="150"/>
        <v>18.860607311241402</v>
      </c>
      <c r="O4814">
        <f t="shared" si="151"/>
        <v>6.0731124140289694E-4</v>
      </c>
    </row>
    <row r="4815" spans="1:15" x14ac:dyDescent="0.3">
      <c r="A4815" s="2" t="s">
        <v>1620</v>
      </c>
      <c r="B4815" s="2" t="s">
        <v>1621</v>
      </c>
      <c r="C4815" s="2" t="s">
        <v>11</v>
      </c>
      <c r="D4815" s="2" t="s">
        <v>8456</v>
      </c>
      <c r="E4815" s="3">
        <v>7766451</v>
      </c>
      <c r="F4815" s="3">
        <v>555816</v>
      </c>
      <c r="G4815" s="5">
        <v>10.17</v>
      </c>
      <c r="H4815" s="5">
        <v>-2.1800000000000002</v>
      </c>
      <c r="I4815">
        <v>352306.00111714803</v>
      </c>
      <c r="J4815">
        <v>196243</v>
      </c>
      <c r="K4815">
        <v>478617</v>
      </c>
      <c r="L4815">
        <v>445834</v>
      </c>
      <c r="M4815">
        <v>-6.85</v>
      </c>
      <c r="N4815">
        <f t="shared" si="150"/>
        <v>-6.8495268659491835</v>
      </c>
      <c r="O4815">
        <f t="shared" si="151"/>
        <v>4.7313405081617077E-4</v>
      </c>
    </row>
    <row r="4816" spans="1:15" x14ac:dyDescent="0.3">
      <c r="A4816" s="2" t="s">
        <v>1620</v>
      </c>
      <c r="B4816" s="2" t="s">
        <v>1621</v>
      </c>
      <c r="C4816" s="2" t="s">
        <v>12</v>
      </c>
      <c r="D4816" s="2" t="s">
        <v>8457</v>
      </c>
      <c r="E4816" s="3">
        <v>7939870</v>
      </c>
      <c r="F4816" s="3">
        <v>512982</v>
      </c>
      <c r="G4816" s="5">
        <v>15.45</v>
      </c>
      <c r="H4816" s="5">
        <v>-7.87</v>
      </c>
      <c r="I4816">
        <v>409939.00026869302</v>
      </c>
      <c r="J4816">
        <v>255116</v>
      </c>
      <c r="K4816">
        <v>503374</v>
      </c>
      <c r="L4816">
        <v>478617</v>
      </c>
      <c r="M4816">
        <v>-4.92</v>
      </c>
      <c r="N4816">
        <f t="shared" si="150"/>
        <v>-4.9182119060579215</v>
      </c>
      <c r="O4816">
        <f t="shared" si="151"/>
        <v>1.7880939420784614E-3</v>
      </c>
    </row>
    <row r="4817" spans="1:15" x14ac:dyDescent="0.3">
      <c r="A4817" s="2" t="s">
        <v>1620</v>
      </c>
      <c r="B4817" s="2" t="s">
        <v>1621</v>
      </c>
      <c r="C4817" s="2" t="s">
        <v>13</v>
      </c>
      <c r="D4817" s="2" t="s">
        <v>8458</v>
      </c>
      <c r="E4817" s="3">
        <v>8618339</v>
      </c>
      <c r="F4817" s="3">
        <v>493400</v>
      </c>
      <c r="G4817" s="5">
        <v>-18.93</v>
      </c>
      <c r="H4817" s="5">
        <v>1.85</v>
      </c>
      <c r="I4817">
        <v>440803.00053300499</v>
      </c>
      <c r="J4817">
        <v>318895</v>
      </c>
      <c r="K4817">
        <v>488271</v>
      </c>
      <c r="L4817">
        <v>503374</v>
      </c>
      <c r="M4817">
        <v>3.09</v>
      </c>
      <c r="N4817">
        <f t="shared" si="150"/>
        <v>3.0931593316006891</v>
      </c>
      <c r="O4817">
        <f t="shared" si="151"/>
        <v>3.1593316006892636E-3</v>
      </c>
    </row>
    <row r="4818" spans="1:15" x14ac:dyDescent="0.3">
      <c r="A4818" s="2" t="s">
        <v>1620</v>
      </c>
      <c r="B4818" s="2" t="s">
        <v>1621</v>
      </c>
      <c r="C4818" s="2" t="s">
        <v>14</v>
      </c>
      <c r="D4818" s="2" t="s">
        <v>8459</v>
      </c>
      <c r="E4818" s="3">
        <v>8461979</v>
      </c>
      <c r="F4818" s="3">
        <v>468262</v>
      </c>
      <c r="G4818" s="5">
        <v>25.35</v>
      </c>
      <c r="H4818" s="5">
        <v>27.51</v>
      </c>
      <c r="I4818">
        <v>499987.00018999999</v>
      </c>
      <c r="J4818">
        <v>294365</v>
      </c>
      <c r="K4818">
        <v>574177</v>
      </c>
      <c r="L4818">
        <v>488271</v>
      </c>
      <c r="M4818">
        <v>-14.96</v>
      </c>
      <c r="N4818">
        <f t="shared" si="150"/>
        <v>-14.961588499713502</v>
      </c>
      <c r="O4818">
        <f t="shared" si="151"/>
        <v>-1.5884997135007239E-3</v>
      </c>
    </row>
    <row r="4819" spans="1:15" x14ac:dyDescent="0.3">
      <c r="A4819" s="2" t="s">
        <v>1622</v>
      </c>
      <c r="B4819" s="2" t="s">
        <v>1623</v>
      </c>
      <c r="C4819" s="2" t="s">
        <v>9</v>
      </c>
      <c r="D4819" s="2" t="s">
        <v>8460</v>
      </c>
      <c r="E4819" s="3">
        <v>2102302</v>
      </c>
      <c r="F4819" s="3">
        <v>242072</v>
      </c>
      <c r="G4819" s="5">
        <v>-12.15</v>
      </c>
      <c r="H4819" s="5">
        <v>-23.56</v>
      </c>
      <c r="I4819">
        <v>236818.001333536</v>
      </c>
      <c r="J4819">
        <v>268369</v>
      </c>
      <c r="K4819">
        <v>826622</v>
      </c>
      <c r="L4819">
        <v>591836</v>
      </c>
      <c r="M4819">
        <v>-28.4</v>
      </c>
      <c r="N4819">
        <f t="shared" si="150"/>
        <v>-28.403066939907234</v>
      </c>
      <c r="O4819">
        <f t="shared" si="151"/>
        <v>-3.0669399072351666E-3</v>
      </c>
    </row>
    <row r="4820" spans="1:15" x14ac:dyDescent="0.3">
      <c r="A4820" s="2" t="s">
        <v>1622</v>
      </c>
      <c r="B4820" s="2" t="s">
        <v>1623</v>
      </c>
      <c r="C4820" s="2" t="s">
        <v>10</v>
      </c>
      <c r="D4820" s="2" t="s">
        <v>8461</v>
      </c>
      <c r="E4820" s="3">
        <v>2750264</v>
      </c>
      <c r="F4820" s="3">
        <v>282238</v>
      </c>
      <c r="G4820" s="5">
        <v>21.56</v>
      </c>
      <c r="H4820" s="5">
        <v>14.7</v>
      </c>
      <c r="I4820">
        <v>266094.99880915001</v>
      </c>
      <c r="J4820">
        <v>402554</v>
      </c>
      <c r="K4820">
        <v>658638</v>
      </c>
      <c r="L4820">
        <v>826622</v>
      </c>
      <c r="M4820">
        <v>25.5</v>
      </c>
      <c r="N4820">
        <f t="shared" si="150"/>
        <v>25.504753749404074</v>
      </c>
      <c r="O4820">
        <f t="shared" si="151"/>
        <v>4.7537494040739148E-3</v>
      </c>
    </row>
    <row r="4821" spans="1:15" x14ac:dyDescent="0.3">
      <c r="A4821" s="2" t="s">
        <v>1622</v>
      </c>
      <c r="B4821" s="2" t="s">
        <v>1623</v>
      </c>
      <c r="C4821" s="2" t="s">
        <v>11</v>
      </c>
      <c r="D4821" s="2" t="s">
        <v>8462</v>
      </c>
      <c r="E4821" s="3">
        <v>2397855</v>
      </c>
      <c r="F4821" s="3">
        <v>243672</v>
      </c>
      <c r="G4821" s="5">
        <v>21.86</v>
      </c>
      <c r="H4821" s="5">
        <v>-5.72</v>
      </c>
      <c r="I4821">
        <v>234553.99921957401</v>
      </c>
      <c r="J4821">
        <v>89457</v>
      </c>
      <c r="K4821">
        <v>866762</v>
      </c>
      <c r="L4821">
        <v>658638</v>
      </c>
      <c r="M4821">
        <v>-24.01</v>
      </c>
      <c r="N4821">
        <f t="shared" si="150"/>
        <v>-24.011666409002704</v>
      </c>
      <c r="O4821">
        <f t="shared" si="151"/>
        <v>-1.6664090027020961E-3</v>
      </c>
    </row>
    <row r="4822" spans="1:15" x14ac:dyDescent="0.3">
      <c r="A4822" s="2" t="s">
        <v>1622</v>
      </c>
      <c r="B4822" s="2" t="s">
        <v>1623</v>
      </c>
      <c r="C4822" s="2" t="s">
        <v>12</v>
      </c>
      <c r="D4822" s="2" t="s">
        <v>8463</v>
      </c>
      <c r="E4822" s="3">
        <v>2543441</v>
      </c>
      <c r="F4822" s="3">
        <v>217292</v>
      </c>
      <c r="G4822" s="5">
        <v>-12.33</v>
      </c>
      <c r="H4822" s="5">
        <v>-18.27</v>
      </c>
      <c r="I4822">
        <v>240373.99895698699</v>
      </c>
      <c r="J4822">
        <v>447282</v>
      </c>
      <c r="K4822">
        <v>1307538</v>
      </c>
      <c r="L4822">
        <v>866762</v>
      </c>
      <c r="M4822">
        <v>-33.71</v>
      </c>
      <c r="N4822">
        <f t="shared" si="150"/>
        <v>-33.710377824583297</v>
      </c>
      <c r="O4822">
        <f t="shared" si="151"/>
        <v>-3.778245832961602E-4</v>
      </c>
    </row>
    <row r="4823" spans="1:15" x14ac:dyDescent="0.3">
      <c r="A4823" s="2" t="s">
        <v>1622</v>
      </c>
      <c r="B4823" s="2" t="s">
        <v>1623</v>
      </c>
      <c r="C4823" s="2" t="s">
        <v>13</v>
      </c>
      <c r="D4823" s="2" t="s">
        <v>8464</v>
      </c>
      <c r="E4823" s="3">
        <v>3111876</v>
      </c>
      <c r="F4823" s="3">
        <v>169439</v>
      </c>
      <c r="G4823" s="5">
        <v>80.8</v>
      </c>
      <c r="H4823" s="5">
        <v>119.01</v>
      </c>
      <c r="I4823">
        <v>242445.99970271499</v>
      </c>
      <c r="J4823">
        <v>1150422</v>
      </c>
      <c r="K4823">
        <v>461436</v>
      </c>
      <c r="L4823">
        <v>1307538</v>
      </c>
      <c r="M4823">
        <v>183.36</v>
      </c>
      <c r="N4823">
        <f t="shared" si="150"/>
        <v>183.36280654305256</v>
      </c>
      <c r="O4823">
        <f t="shared" si="151"/>
        <v>2.8065430525430202E-3</v>
      </c>
    </row>
    <row r="4824" spans="1:15" x14ac:dyDescent="0.3">
      <c r="A4824" s="2" t="s">
        <v>1622</v>
      </c>
      <c r="B4824" s="2" t="s">
        <v>1623</v>
      </c>
      <c r="C4824" s="2" t="s">
        <v>14</v>
      </c>
      <c r="D4824" s="2" t="s">
        <v>8465</v>
      </c>
      <c r="E4824" s="3">
        <v>1420888</v>
      </c>
      <c r="F4824" s="3">
        <v>143758</v>
      </c>
      <c r="G4824" s="5">
        <v>36.159999999999997</v>
      </c>
      <c r="H4824" s="5">
        <v>75.5</v>
      </c>
      <c r="I4824">
        <v>134972.99958661999</v>
      </c>
      <c r="J4824">
        <v>426082</v>
      </c>
      <c r="K4824">
        <v>200759</v>
      </c>
      <c r="L4824">
        <v>461436</v>
      </c>
      <c r="M4824">
        <v>129.85</v>
      </c>
      <c r="N4824">
        <f t="shared" si="150"/>
        <v>129.84573543402786</v>
      </c>
      <c r="O4824">
        <f t="shared" si="151"/>
        <v>-4.2645659721358697E-3</v>
      </c>
    </row>
    <row r="4825" spans="1:15" x14ac:dyDescent="0.3">
      <c r="A4825" s="2" t="s">
        <v>1624</v>
      </c>
      <c r="B4825" s="2" t="s">
        <v>1625</v>
      </c>
      <c r="C4825" s="2" t="s">
        <v>9</v>
      </c>
      <c r="D4825" s="2" t="s">
        <v>8466</v>
      </c>
      <c r="E4825" s="3">
        <v>2463236</v>
      </c>
      <c r="F4825" s="3">
        <v>173197</v>
      </c>
      <c r="G4825" s="5">
        <v>15.26</v>
      </c>
      <c r="H4825" s="5">
        <v>22.14</v>
      </c>
      <c r="I4825">
        <v>176202.00046861399</v>
      </c>
      <c r="J4825">
        <v>47298</v>
      </c>
      <c r="K4825">
        <v>53233</v>
      </c>
      <c r="L4825">
        <v>175459</v>
      </c>
      <c r="M4825">
        <v>229.61</v>
      </c>
      <c r="N4825">
        <f t="shared" si="150"/>
        <v>229.60569571506397</v>
      </c>
      <c r="O4825">
        <f t="shared" si="151"/>
        <v>-4.3042849360404034E-3</v>
      </c>
    </row>
    <row r="4826" spans="1:15" x14ac:dyDescent="0.3">
      <c r="A4826" s="2" t="s">
        <v>1624</v>
      </c>
      <c r="B4826" s="2" t="s">
        <v>1625</v>
      </c>
      <c r="C4826" s="2" t="s">
        <v>10</v>
      </c>
      <c r="D4826" s="2" t="s">
        <v>8467</v>
      </c>
      <c r="E4826" s="3">
        <v>2016727</v>
      </c>
      <c r="F4826" s="3">
        <v>148847</v>
      </c>
      <c r="G4826" s="5">
        <v>51.56</v>
      </c>
      <c r="H4826" s="5">
        <v>14.49</v>
      </c>
      <c r="I4826">
        <v>162658.99955385001</v>
      </c>
      <c r="J4826">
        <v>35473</v>
      </c>
      <c r="K4826">
        <v>66903</v>
      </c>
      <c r="L4826">
        <v>53233</v>
      </c>
      <c r="M4826">
        <v>-20.43</v>
      </c>
      <c r="N4826">
        <f t="shared" si="150"/>
        <v>-20.43256655157467</v>
      </c>
      <c r="O4826">
        <f t="shared" si="151"/>
        <v>-2.5665515746702283E-3</v>
      </c>
    </row>
    <row r="4827" spans="1:15" x14ac:dyDescent="0.3">
      <c r="A4827" s="2" t="s">
        <v>1624</v>
      </c>
      <c r="B4827" s="2" t="s">
        <v>1625</v>
      </c>
      <c r="C4827" s="2" t="s">
        <v>11</v>
      </c>
      <c r="D4827" s="2" t="s">
        <v>8468</v>
      </c>
      <c r="E4827" s="3">
        <v>1761492</v>
      </c>
      <c r="F4827" s="3">
        <v>148821</v>
      </c>
      <c r="G4827" s="5">
        <v>3.48</v>
      </c>
      <c r="H4827" s="5">
        <v>16.09</v>
      </c>
      <c r="I4827">
        <v>161451.00005876398</v>
      </c>
      <c r="J4827">
        <v>35473</v>
      </c>
      <c r="K4827">
        <v>37673</v>
      </c>
      <c r="L4827">
        <v>66903</v>
      </c>
      <c r="M4827">
        <v>77.59</v>
      </c>
      <c r="N4827">
        <f t="shared" si="150"/>
        <v>77.588724019855064</v>
      </c>
      <c r="O4827">
        <f t="shared" si="151"/>
        <v>-1.2759801449391261E-3</v>
      </c>
    </row>
    <row r="4828" spans="1:15" x14ac:dyDescent="0.3">
      <c r="A4828" s="2" t="s">
        <v>1624</v>
      </c>
      <c r="B4828" s="2" t="s">
        <v>1625</v>
      </c>
      <c r="C4828" s="2" t="s">
        <v>12</v>
      </c>
      <c r="D4828" s="2" t="s">
        <v>8469</v>
      </c>
      <c r="E4828" s="3">
        <v>1517323</v>
      </c>
      <c r="F4828" s="3">
        <v>145958</v>
      </c>
      <c r="G4828" s="5">
        <v>30.84</v>
      </c>
      <c r="H4828" s="5">
        <v>34.01</v>
      </c>
      <c r="I4828">
        <v>120112.99975994001</v>
      </c>
      <c r="J4828">
        <v>35473</v>
      </c>
      <c r="K4828">
        <v>-61917</v>
      </c>
      <c r="L4828">
        <v>37673</v>
      </c>
      <c r="M4828">
        <v>160.84</v>
      </c>
      <c r="N4828">
        <f t="shared" si="150"/>
        <v>-160.84435615420645</v>
      </c>
      <c r="O4828">
        <f t="shared" si="151"/>
        <v>-321.68435615420645</v>
      </c>
    </row>
    <row r="4829" spans="1:15" x14ac:dyDescent="0.3">
      <c r="A4829" s="2" t="s">
        <v>1624</v>
      </c>
      <c r="B4829" s="2" t="s">
        <v>1625</v>
      </c>
      <c r="C4829" s="2" t="s">
        <v>13</v>
      </c>
      <c r="D4829" s="2" t="s">
        <v>8470</v>
      </c>
      <c r="E4829" s="3">
        <v>1132281</v>
      </c>
      <c r="F4829" s="3">
        <v>154443</v>
      </c>
      <c r="G4829" s="5">
        <v>7.28</v>
      </c>
      <c r="H4829" s="5">
        <v>12.72</v>
      </c>
      <c r="I4829">
        <v>121330.99992845999</v>
      </c>
      <c r="J4829">
        <v>0</v>
      </c>
      <c r="K4829">
        <v>-84879</v>
      </c>
      <c r="L4829">
        <v>-61917</v>
      </c>
      <c r="M4829">
        <v>27.05</v>
      </c>
      <c r="N4829">
        <f t="shared" si="150"/>
        <v>-27.0526278584809</v>
      </c>
      <c r="O4829">
        <f t="shared" si="151"/>
        <v>-54.102627858480901</v>
      </c>
    </row>
    <row r="4830" spans="1:15" x14ac:dyDescent="0.3">
      <c r="A4830" s="2" t="s">
        <v>1624</v>
      </c>
      <c r="B4830" s="2" t="s">
        <v>1625</v>
      </c>
      <c r="C4830" s="2" t="s">
        <v>14</v>
      </c>
      <c r="D4830" s="2" t="s">
        <v>8471</v>
      </c>
      <c r="E4830" s="3">
        <v>1004547</v>
      </c>
      <c r="F4830" s="3">
        <v>148018</v>
      </c>
      <c r="G4830" s="5">
        <v>12.12</v>
      </c>
      <c r="H4830" s="5">
        <v>-22.03</v>
      </c>
      <c r="I4830">
        <v>100275.99984520199</v>
      </c>
      <c r="J4830">
        <v>0</v>
      </c>
      <c r="K4830">
        <v>71443</v>
      </c>
      <c r="L4830">
        <v>-84879</v>
      </c>
      <c r="M4830">
        <v>-218.81</v>
      </c>
      <c r="N4830">
        <f t="shared" si="150"/>
        <v>-218.80660106658456</v>
      </c>
      <c r="O4830">
        <f t="shared" si="151"/>
        <v>3.3989334154398421E-3</v>
      </c>
    </row>
    <row r="4831" spans="1:15" x14ac:dyDescent="0.3">
      <c r="A4831" s="2" t="s">
        <v>1626</v>
      </c>
      <c r="B4831" s="2" t="s">
        <v>1627</v>
      </c>
      <c r="C4831" s="2" t="s">
        <v>9</v>
      </c>
      <c r="D4831" s="2" t="s">
        <v>8472</v>
      </c>
      <c r="E4831" s="3">
        <v>368373</v>
      </c>
      <c r="F4831" s="3">
        <v>6305</v>
      </c>
      <c r="G4831" s="5">
        <v>-11.92</v>
      </c>
      <c r="H4831" s="5">
        <v>-15.9</v>
      </c>
      <c r="I4831">
        <v>3704.9999075819997</v>
      </c>
      <c r="J4831">
        <v>71303</v>
      </c>
      <c r="K4831">
        <v>104545</v>
      </c>
      <c r="L4831">
        <v>80136</v>
      </c>
      <c r="M4831">
        <v>-23.35</v>
      </c>
      <c r="N4831">
        <f t="shared" si="150"/>
        <v>-23.347840642785403</v>
      </c>
      <c r="O4831">
        <f t="shared" si="151"/>
        <v>2.1593572145981454E-3</v>
      </c>
    </row>
    <row r="4832" spans="1:15" x14ac:dyDescent="0.3">
      <c r="A4832" s="2" t="s">
        <v>1626</v>
      </c>
      <c r="B4832" s="2" t="s">
        <v>1627</v>
      </c>
      <c r="C4832" s="2" t="s">
        <v>10</v>
      </c>
      <c r="D4832" s="2" t="s">
        <v>8473</v>
      </c>
      <c r="E4832" s="3">
        <v>438041</v>
      </c>
      <c r="F4832" s="3">
        <v>9356</v>
      </c>
      <c r="G4832" s="3">
        <v>24</v>
      </c>
      <c r="H4832" s="5">
        <v>13.27</v>
      </c>
      <c r="I4832">
        <v>3529.0002429919996</v>
      </c>
      <c r="J4832">
        <v>88280</v>
      </c>
      <c r="K4832">
        <v>79752</v>
      </c>
      <c r="L4832">
        <v>104545</v>
      </c>
      <c r="M4832">
        <v>31.09</v>
      </c>
      <c r="N4832">
        <f t="shared" si="150"/>
        <v>31.087621627043838</v>
      </c>
      <c r="O4832">
        <f t="shared" si="151"/>
        <v>-2.3783729561621669E-3</v>
      </c>
    </row>
    <row r="4833" spans="1:15" x14ac:dyDescent="0.3">
      <c r="A4833" s="2" t="s">
        <v>1626</v>
      </c>
      <c r="B4833" s="2" t="s">
        <v>1627</v>
      </c>
      <c r="C4833" s="2" t="s">
        <v>11</v>
      </c>
      <c r="D4833" s="2" t="s">
        <v>8474</v>
      </c>
      <c r="E4833" s="3">
        <v>386736</v>
      </c>
      <c r="F4833" s="3">
        <v>9848</v>
      </c>
      <c r="G4833" s="5">
        <v>6.22</v>
      </c>
      <c r="H4833" s="5">
        <v>7.47</v>
      </c>
      <c r="I4833">
        <v>2680.000075165</v>
      </c>
      <c r="J4833">
        <v>67908</v>
      </c>
      <c r="K4833">
        <v>61533</v>
      </c>
      <c r="L4833">
        <v>79752</v>
      </c>
      <c r="M4833">
        <v>29.61</v>
      </c>
      <c r="N4833">
        <f t="shared" si="150"/>
        <v>29.608502754619469</v>
      </c>
      <c r="O4833">
        <f t="shared" si="151"/>
        <v>-1.4972453805306429E-3</v>
      </c>
    </row>
    <row r="4834" spans="1:15" x14ac:dyDescent="0.3">
      <c r="A4834" s="2" t="s">
        <v>1626</v>
      </c>
      <c r="B4834" s="2" t="s">
        <v>1627</v>
      </c>
      <c r="C4834" s="2" t="s">
        <v>12</v>
      </c>
      <c r="D4834" s="2" t="s">
        <v>8475</v>
      </c>
      <c r="E4834" s="3">
        <v>359840</v>
      </c>
      <c r="F4834" s="3">
        <v>10038</v>
      </c>
      <c r="G4834" s="5">
        <v>-3.92</v>
      </c>
      <c r="H4834" s="5">
        <v>-12.9</v>
      </c>
      <c r="I4834">
        <v>3020.9997798320001</v>
      </c>
      <c r="J4834">
        <v>58015</v>
      </c>
      <c r="K4834">
        <v>92944</v>
      </c>
      <c r="L4834">
        <v>61533</v>
      </c>
      <c r="M4834">
        <v>-33.799999999999997</v>
      </c>
      <c r="N4834">
        <f t="shared" si="150"/>
        <v>-33.795618867274918</v>
      </c>
      <c r="O4834">
        <f t="shared" si="151"/>
        <v>4.3811327250793397E-3</v>
      </c>
    </row>
    <row r="4835" spans="1:15" x14ac:dyDescent="0.3">
      <c r="A4835" s="2" t="s">
        <v>1626</v>
      </c>
      <c r="B4835" s="2" t="s">
        <v>1627</v>
      </c>
      <c r="C4835" s="2" t="s">
        <v>13</v>
      </c>
      <c r="D4835" s="2" t="s">
        <v>8476</v>
      </c>
      <c r="E4835" s="3">
        <v>413112</v>
      </c>
      <c r="F4835" s="3">
        <v>10466</v>
      </c>
      <c r="G4835" s="5">
        <v>-7.46</v>
      </c>
      <c r="H4835" s="5">
        <v>-1.31</v>
      </c>
      <c r="I4835">
        <v>3560.000178626</v>
      </c>
      <c r="J4835">
        <v>68254</v>
      </c>
      <c r="K4835">
        <v>97771</v>
      </c>
      <c r="L4835">
        <v>92944</v>
      </c>
      <c r="M4835">
        <v>-4.9400000000000004</v>
      </c>
      <c r="N4835">
        <f t="shared" si="150"/>
        <v>-4.9370467725603699</v>
      </c>
      <c r="O4835">
        <f t="shared" si="151"/>
        <v>2.9532274396304459E-3</v>
      </c>
    </row>
    <row r="4836" spans="1:15" x14ac:dyDescent="0.3">
      <c r="A4836" s="2" t="s">
        <v>1626</v>
      </c>
      <c r="B4836" s="2" t="s">
        <v>1627</v>
      </c>
      <c r="C4836" s="2" t="s">
        <v>14</v>
      </c>
      <c r="D4836" s="2" t="s">
        <v>8477</v>
      </c>
      <c r="E4836" s="3">
        <v>418590</v>
      </c>
      <c r="F4836" s="3">
        <v>11612</v>
      </c>
      <c r="G4836" s="5">
        <v>6.36</v>
      </c>
      <c r="H4836" s="5">
        <v>4.3099999999999996</v>
      </c>
      <c r="I4836">
        <v>5667.0001498700003</v>
      </c>
      <c r="J4836">
        <v>81590</v>
      </c>
      <c r="K4836">
        <v>87005</v>
      </c>
      <c r="L4836">
        <v>97771</v>
      </c>
      <c r="M4836">
        <v>12.37</v>
      </c>
      <c r="N4836">
        <f t="shared" si="150"/>
        <v>12.374001494167002</v>
      </c>
      <c r="O4836">
        <f t="shared" si="151"/>
        <v>4.0014941670030169E-3</v>
      </c>
    </row>
    <row r="4837" spans="1:15" x14ac:dyDescent="0.3">
      <c r="A4837" s="2" t="s">
        <v>1628</v>
      </c>
      <c r="B4837" s="2" t="s">
        <v>1629</v>
      </c>
      <c r="C4837" s="2" t="s">
        <v>9</v>
      </c>
      <c r="D4837" s="2" t="s">
        <v>8478</v>
      </c>
      <c r="E4837" s="3">
        <v>1556029</v>
      </c>
      <c r="F4837" s="3">
        <v>7478</v>
      </c>
      <c r="G4837" s="5">
        <v>11.32</v>
      </c>
      <c r="H4837" s="5">
        <v>19.649999999999999</v>
      </c>
      <c r="I4837">
        <v>247013.99963284199</v>
      </c>
      <c r="J4837">
        <v>128227</v>
      </c>
      <c r="K4837">
        <v>144275</v>
      </c>
      <c r="L4837">
        <v>187391</v>
      </c>
      <c r="M4837">
        <v>29.88</v>
      </c>
      <c r="N4837">
        <f t="shared" si="150"/>
        <v>29.884595390746838</v>
      </c>
      <c r="O4837">
        <f t="shared" si="151"/>
        <v>4.5953907468394561E-3</v>
      </c>
    </row>
    <row r="4838" spans="1:15" x14ac:dyDescent="0.3">
      <c r="A4838" s="2" t="s">
        <v>1628</v>
      </c>
      <c r="B4838" s="2" t="s">
        <v>1629</v>
      </c>
      <c r="C4838" s="2" t="s">
        <v>10</v>
      </c>
      <c r="D4838" s="2" t="s">
        <v>8479</v>
      </c>
      <c r="E4838" s="3">
        <v>1300526</v>
      </c>
      <c r="F4838" s="3">
        <v>8161</v>
      </c>
      <c r="G4838" s="5">
        <v>9.44</v>
      </c>
      <c r="H4838" s="5">
        <v>15.12</v>
      </c>
      <c r="I4838">
        <v>251121.99995858799</v>
      </c>
      <c r="J4838">
        <v>102582</v>
      </c>
      <c r="K4838">
        <v>135086</v>
      </c>
      <c r="L4838">
        <v>144275</v>
      </c>
      <c r="M4838">
        <v>6.8</v>
      </c>
      <c r="N4838">
        <f t="shared" si="150"/>
        <v>6.8023333283982055</v>
      </c>
      <c r="O4838">
        <f t="shared" si="151"/>
        <v>2.3333283982056585E-3</v>
      </c>
    </row>
    <row r="4839" spans="1:15" x14ac:dyDescent="0.3">
      <c r="A4839" s="2" t="s">
        <v>1628</v>
      </c>
      <c r="B4839" s="2" t="s">
        <v>1629</v>
      </c>
      <c r="C4839" s="2" t="s">
        <v>11</v>
      </c>
      <c r="D4839" s="2" t="s">
        <v>8480</v>
      </c>
      <c r="E4839" s="3">
        <v>1129672</v>
      </c>
      <c r="F4839" s="3">
        <v>7715</v>
      </c>
      <c r="G4839" s="5">
        <v>0.38</v>
      </c>
      <c r="H4839" s="5">
        <v>-6.28</v>
      </c>
      <c r="I4839">
        <v>227065.00009537398</v>
      </c>
      <c r="J4839">
        <v>88904</v>
      </c>
      <c r="K4839">
        <v>141696</v>
      </c>
      <c r="L4839">
        <v>135086</v>
      </c>
      <c r="M4839">
        <v>-4.66</v>
      </c>
      <c r="N4839">
        <f t="shared" si="150"/>
        <v>-4.6649164408310755</v>
      </c>
      <c r="O4839">
        <f t="shared" si="151"/>
        <v>-4.9164408310753416E-3</v>
      </c>
    </row>
    <row r="4840" spans="1:15" x14ac:dyDescent="0.3">
      <c r="A4840" s="2" t="s">
        <v>1628</v>
      </c>
      <c r="B4840" s="2" t="s">
        <v>1629</v>
      </c>
      <c r="C4840" s="2" t="s">
        <v>12</v>
      </c>
      <c r="D4840" s="2" t="s">
        <v>8481</v>
      </c>
      <c r="E4840" s="3">
        <v>1205375</v>
      </c>
      <c r="F4840" s="3">
        <v>6232</v>
      </c>
      <c r="G4840" s="5">
        <v>20.51</v>
      </c>
      <c r="H4840" s="5">
        <v>30.5</v>
      </c>
      <c r="I4840">
        <v>215192.999912792</v>
      </c>
      <c r="J4840">
        <v>94033</v>
      </c>
      <c r="K4840">
        <v>74170</v>
      </c>
      <c r="L4840">
        <v>141696</v>
      </c>
      <c r="M4840">
        <v>91.04</v>
      </c>
      <c r="N4840">
        <f t="shared" si="150"/>
        <v>91.04220035054604</v>
      </c>
      <c r="O4840">
        <f t="shared" si="151"/>
        <v>2.2003505460332917E-3</v>
      </c>
    </row>
    <row r="4841" spans="1:15" x14ac:dyDescent="0.3">
      <c r="A4841" s="2" t="s">
        <v>1628</v>
      </c>
      <c r="B4841" s="2" t="s">
        <v>1629</v>
      </c>
      <c r="C4841" s="2" t="s">
        <v>13</v>
      </c>
      <c r="D4841" s="2" t="s">
        <v>8482</v>
      </c>
      <c r="E4841" s="3">
        <v>923668</v>
      </c>
      <c r="F4841" s="3">
        <v>7023</v>
      </c>
      <c r="G4841" s="5">
        <v>20.69</v>
      </c>
      <c r="H4841" s="5">
        <v>36.57</v>
      </c>
      <c r="I4841">
        <v>185976.999883518</v>
      </c>
      <c r="J4841">
        <v>51291</v>
      </c>
      <c r="K4841">
        <v>25753</v>
      </c>
      <c r="L4841">
        <v>74170</v>
      </c>
      <c r="M4841">
        <v>188.01</v>
      </c>
      <c r="N4841">
        <f t="shared" si="150"/>
        <v>188.00528093814313</v>
      </c>
      <c r="O4841">
        <f t="shared" si="151"/>
        <v>-4.7190618568606624E-3</v>
      </c>
    </row>
    <row r="4842" spans="1:15" x14ac:dyDescent="0.3">
      <c r="A4842" s="2" t="s">
        <v>1628</v>
      </c>
      <c r="B4842" s="2" t="s">
        <v>1629</v>
      </c>
      <c r="C4842" s="2" t="s">
        <v>14</v>
      </c>
      <c r="D4842" s="2" t="s">
        <v>8483</v>
      </c>
      <c r="E4842" s="3">
        <v>676317</v>
      </c>
      <c r="F4842" s="3">
        <v>5679</v>
      </c>
      <c r="G4842" s="5">
        <v>-5.43</v>
      </c>
      <c r="H4842" s="5">
        <v>-22.19</v>
      </c>
      <c r="I4842">
        <v>171194.99977107401</v>
      </c>
      <c r="J4842">
        <v>21884</v>
      </c>
      <c r="K4842">
        <v>70206</v>
      </c>
      <c r="L4842">
        <v>25753</v>
      </c>
      <c r="M4842">
        <v>-63.32</v>
      </c>
      <c r="N4842">
        <f t="shared" si="150"/>
        <v>-63.317950032760727</v>
      </c>
      <c r="O4842">
        <f t="shared" si="151"/>
        <v>2.0499672392730872E-3</v>
      </c>
    </row>
    <row r="4843" spans="1:15" x14ac:dyDescent="0.3">
      <c r="A4843" s="2" t="s">
        <v>1630</v>
      </c>
      <c r="B4843" s="2" t="s">
        <v>1631</v>
      </c>
      <c r="C4843" s="2" t="s">
        <v>9</v>
      </c>
      <c r="D4843" s="2" t="s">
        <v>8484</v>
      </c>
      <c r="E4843" s="3">
        <v>18808051</v>
      </c>
      <c r="F4843" s="3">
        <v>70392</v>
      </c>
      <c r="G4843" s="5">
        <v>9.66</v>
      </c>
      <c r="H4843" s="5">
        <v>31.5</v>
      </c>
      <c r="I4843">
        <v>526995.00160962006</v>
      </c>
      <c r="J4843">
        <v>162779</v>
      </c>
      <c r="K4843">
        <v>-893996</v>
      </c>
      <c r="L4843">
        <v>939812</v>
      </c>
      <c r="M4843">
        <v>205.12</v>
      </c>
      <c r="N4843">
        <f t="shared" si="150"/>
        <v>-205.12485514476575</v>
      </c>
      <c r="O4843">
        <f t="shared" si="151"/>
        <v>-410.24485514476578</v>
      </c>
    </row>
    <row r="4844" spans="1:15" x14ac:dyDescent="0.3">
      <c r="A4844" s="2" t="s">
        <v>1630</v>
      </c>
      <c r="B4844" s="2" t="s">
        <v>1631</v>
      </c>
      <c r="C4844" s="2" t="s">
        <v>10</v>
      </c>
      <c r="D4844" s="2" t="s">
        <v>8485</v>
      </c>
      <c r="E4844" s="3">
        <v>14302408</v>
      </c>
      <c r="F4844" s="3">
        <v>101435</v>
      </c>
      <c r="G4844" s="5">
        <v>-3.84</v>
      </c>
      <c r="H4844" s="5">
        <v>14.32</v>
      </c>
      <c r="I4844">
        <v>465492.995460612</v>
      </c>
      <c r="J4844">
        <v>0</v>
      </c>
      <c r="K4844">
        <v>-5768283</v>
      </c>
      <c r="L4844">
        <v>-893996</v>
      </c>
      <c r="M4844">
        <v>84.5</v>
      </c>
      <c r="N4844">
        <f t="shared" si="150"/>
        <v>-84.501523243571782</v>
      </c>
      <c r="O4844">
        <f t="shared" si="151"/>
        <v>-169.0015232435718</v>
      </c>
    </row>
    <row r="4845" spans="1:15" x14ac:dyDescent="0.3">
      <c r="A4845" s="2" t="s">
        <v>1630</v>
      </c>
      <c r="B4845" s="2" t="s">
        <v>1631</v>
      </c>
      <c r="C4845" s="2" t="s">
        <v>11</v>
      </c>
      <c r="D4845" s="2" t="s">
        <v>8486</v>
      </c>
      <c r="E4845" s="3">
        <v>12511034</v>
      </c>
      <c r="F4845" s="3">
        <v>176893</v>
      </c>
      <c r="G4845" s="5">
        <v>-31.27</v>
      </c>
      <c r="H4845" s="5">
        <v>-31.03</v>
      </c>
      <c r="I4845">
        <v>514827.99087486498</v>
      </c>
      <c r="J4845">
        <v>0</v>
      </c>
      <c r="K4845">
        <v>-6088174</v>
      </c>
      <c r="L4845">
        <v>-5768283</v>
      </c>
      <c r="M4845">
        <v>5.25</v>
      </c>
      <c r="N4845">
        <f t="shared" si="150"/>
        <v>-5.2543012075541862</v>
      </c>
      <c r="O4845">
        <f t="shared" si="151"/>
        <v>-10.504301207554185</v>
      </c>
    </row>
    <row r="4846" spans="1:15" x14ac:dyDescent="0.3">
      <c r="A4846" s="2" t="s">
        <v>1630</v>
      </c>
      <c r="B4846" s="2" t="s">
        <v>1631</v>
      </c>
      <c r="C4846" s="2" t="s">
        <v>12</v>
      </c>
      <c r="D4846" s="2" t="s">
        <v>8487</v>
      </c>
      <c r="E4846" s="3">
        <v>18139112</v>
      </c>
      <c r="F4846" s="3">
        <v>218674</v>
      </c>
      <c r="G4846" s="5">
        <v>-18.5</v>
      </c>
      <c r="H4846" s="5">
        <v>38.08</v>
      </c>
      <c r="I4846">
        <v>1090967.0002966619</v>
      </c>
      <c r="J4846">
        <v>0</v>
      </c>
      <c r="K4846">
        <v>-3228622</v>
      </c>
      <c r="L4846">
        <v>-6088174</v>
      </c>
      <c r="M4846">
        <v>-88.57</v>
      </c>
      <c r="N4846">
        <f t="shared" si="150"/>
        <v>88.568807373548225</v>
      </c>
      <c r="O4846">
        <f t="shared" si="151"/>
        <v>177.13880737354822</v>
      </c>
    </row>
    <row r="4847" spans="1:15" x14ac:dyDescent="0.3">
      <c r="A4847" s="2" t="s">
        <v>1630</v>
      </c>
      <c r="B4847" s="2" t="s">
        <v>1631</v>
      </c>
      <c r="C4847" s="2" t="s">
        <v>13</v>
      </c>
      <c r="D4847" s="2" t="s">
        <v>8488</v>
      </c>
      <c r="E4847" s="3">
        <v>13137025</v>
      </c>
      <c r="F4847" s="3">
        <v>211737</v>
      </c>
      <c r="G4847" s="5">
        <v>69.2</v>
      </c>
      <c r="H4847" s="5">
        <v>28.19</v>
      </c>
      <c r="I4847">
        <v>662207.00381978997</v>
      </c>
      <c r="J4847">
        <v>0</v>
      </c>
      <c r="K4847">
        <v>-4325020</v>
      </c>
      <c r="L4847">
        <v>-3228622</v>
      </c>
      <c r="M4847">
        <v>25.35</v>
      </c>
      <c r="N4847">
        <f t="shared" si="150"/>
        <v>-25.350125548552377</v>
      </c>
      <c r="O4847">
        <f t="shared" si="151"/>
        <v>-50.700125548552379</v>
      </c>
    </row>
    <row r="4848" spans="1:15" x14ac:dyDescent="0.3">
      <c r="A4848" s="2" t="s">
        <v>1630</v>
      </c>
      <c r="B4848" s="2" t="s">
        <v>1631</v>
      </c>
      <c r="C4848" s="2" t="s">
        <v>14</v>
      </c>
      <c r="D4848" s="2" t="s">
        <v>8489</v>
      </c>
      <c r="E4848" s="3">
        <v>10247887</v>
      </c>
      <c r="F4848" s="3">
        <v>266224</v>
      </c>
      <c r="G4848" s="5">
        <v>-7.08</v>
      </c>
      <c r="H4848" s="5">
        <v>-38.03</v>
      </c>
      <c r="I4848">
        <v>761072.99734922196</v>
      </c>
      <c r="J4848">
        <v>0</v>
      </c>
      <c r="K4848">
        <v>-6640598</v>
      </c>
      <c r="L4848">
        <v>-4325020</v>
      </c>
      <c r="M4848">
        <v>34.869999999999997</v>
      </c>
      <c r="N4848">
        <f t="shared" si="150"/>
        <v>-34.870022247996339</v>
      </c>
      <c r="O4848">
        <f t="shared" si="151"/>
        <v>-69.740022247996336</v>
      </c>
    </row>
    <row r="4849" spans="1:15" x14ac:dyDescent="0.3">
      <c r="A4849" s="2" t="s">
        <v>1632</v>
      </c>
      <c r="B4849" s="2" t="s">
        <v>1633</v>
      </c>
      <c r="C4849" s="2" t="s">
        <v>9</v>
      </c>
      <c r="D4849" s="2" t="s">
        <v>8490</v>
      </c>
      <c r="E4849" s="3">
        <v>1223145</v>
      </c>
      <c r="F4849" s="3">
        <v>216194</v>
      </c>
      <c r="G4849" s="5">
        <v>12.48</v>
      </c>
      <c r="H4849" s="5">
        <v>17.399999999999999</v>
      </c>
      <c r="I4849">
        <v>122034.000454729</v>
      </c>
      <c r="J4849">
        <v>145375</v>
      </c>
      <c r="K4849">
        <v>170627</v>
      </c>
      <c r="L4849">
        <v>231346</v>
      </c>
      <c r="M4849">
        <v>35.590000000000003</v>
      </c>
      <c r="N4849">
        <f t="shared" si="150"/>
        <v>35.585809983179686</v>
      </c>
      <c r="O4849">
        <f t="shared" si="151"/>
        <v>-4.1900168203170551E-3</v>
      </c>
    </row>
    <row r="4850" spans="1:15" x14ac:dyDescent="0.3">
      <c r="A4850" s="2" t="s">
        <v>1632</v>
      </c>
      <c r="B4850" s="2" t="s">
        <v>1633</v>
      </c>
      <c r="C4850" s="2" t="s">
        <v>10</v>
      </c>
      <c r="D4850" s="2" t="s">
        <v>8491</v>
      </c>
      <c r="E4850" s="3">
        <v>1041905</v>
      </c>
      <c r="F4850" s="3">
        <v>230655</v>
      </c>
      <c r="G4850" s="5">
        <v>14.54</v>
      </c>
      <c r="H4850" s="5">
        <v>37.46</v>
      </c>
      <c r="I4850">
        <v>102994.00044914801</v>
      </c>
      <c r="J4850">
        <v>132160</v>
      </c>
      <c r="K4850">
        <v>40004</v>
      </c>
      <c r="L4850">
        <v>170627</v>
      </c>
      <c r="M4850">
        <v>326.52</v>
      </c>
      <c r="N4850">
        <f t="shared" si="150"/>
        <v>326.52484751524844</v>
      </c>
      <c r="O4850">
        <f t="shared" si="151"/>
        <v>4.8475152484570572E-3</v>
      </c>
    </row>
    <row r="4851" spans="1:15" x14ac:dyDescent="0.3">
      <c r="A4851" s="2" t="s">
        <v>1632</v>
      </c>
      <c r="B4851" s="2" t="s">
        <v>1633</v>
      </c>
      <c r="C4851" s="2" t="s">
        <v>11</v>
      </c>
      <c r="D4851" s="2" t="s">
        <v>8492</v>
      </c>
      <c r="E4851" s="3">
        <v>757992</v>
      </c>
      <c r="F4851" s="3">
        <v>202060</v>
      </c>
      <c r="G4851" s="5">
        <v>-3.43</v>
      </c>
      <c r="H4851" s="5">
        <v>-3.04</v>
      </c>
      <c r="I4851">
        <v>90226.999861496006</v>
      </c>
      <c r="J4851">
        <v>37004</v>
      </c>
      <c r="K4851">
        <v>48760</v>
      </c>
      <c r="L4851">
        <v>40004</v>
      </c>
      <c r="M4851">
        <v>-17.96</v>
      </c>
      <c r="N4851">
        <f t="shared" si="150"/>
        <v>-17.957342083675144</v>
      </c>
      <c r="O4851">
        <f t="shared" si="151"/>
        <v>2.6579163248570126E-3</v>
      </c>
    </row>
    <row r="4852" spans="1:15" x14ac:dyDescent="0.3">
      <c r="A4852" s="2" t="s">
        <v>1632</v>
      </c>
      <c r="B4852" s="2" t="s">
        <v>1633</v>
      </c>
      <c r="C4852" s="2" t="s">
        <v>12</v>
      </c>
      <c r="D4852" s="2" t="s">
        <v>8493</v>
      </c>
      <c r="E4852" s="3">
        <v>781725</v>
      </c>
      <c r="F4852" s="3">
        <v>197863</v>
      </c>
      <c r="G4852" s="5">
        <v>0.5</v>
      </c>
      <c r="H4852" s="5">
        <v>-3.84</v>
      </c>
      <c r="I4852">
        <v>104303.00031631401</v>
      </c>
      <c r="J4852">
        <v>37004</v>
      </c>
      <c r="K4852">
        <v>99108</v>
      </c>
      <c r="L4852">
        <v>48760</v>
      </c>
      <c r="M4852">
        <v>-50.8</v>
      </c>
      <c r="N4852">
        <f t="shared" si="150"/>
        <v>-50.801146224320945</v>
      </c>
      <c r="O4852">
        <f t="shared" si="151"/>
        <v>-1.1462243209479084E-3</v>
      </c>
    </row>
    <row r="4853" spans="1:15" x14ac:dyDescent="0.3">
      <c r="A4853" s="2" t="s">
        <v>1632</v>
      </c>
      <c r="B4853" s="2" t="s">
        <v>1633</v>
      </c>
      <c r="C4853" s="2" t="s">
        <v>13</v>
      </c>
      <c r="D4853" s="2" t="s">
        <v>8494</v>
      </c>
      <c r="E4853" s="3">
        <v>812961</v>
      </c>
      <c r="F4853" s="3">
        <v>169282</v>
      </c>
      <c r="G4853" s="5">
        <v>10.17</v>
      </c>
      <c r="H4853" s="5">
        <v>8.5500000000000007</v>
      </c>
      <c r="I4853">
        <v>106805.99953498199</v>
      </c>
      <c r="J4853">
        <v>81698</v>
      </c>
      <c r="K4853">
        <v>89107</v>
      </c>
      <c r="L4853">
        <v>99108</v>
      </c>
      <c r="M4853">
        <v>11.22</v>
      </c>
      <c r="N4853">
        <f t="shared" si="150"/>
        <v>11.223585127992189</v>
      </c>
      <c r="O4853">
        <f t="shared" si="151"/>
        <v>3.5851279921885748E-3</v>
      </c>
    </row>
    <row r="4854" spans="1:15" x14ac:dyDescent="0.3">
      <c r="A4854" s="2" t="s">
        <v>1632</v>
      </c>
      <c r="B4854" s="2" t="s">
        <v>1633</v>
      </c>
      <c r="C4854" s="2" t="s">
        <v>14</v>
      </c>
      <c r="D4854" s="2" t="s">
        <v>8495</v>
      </c>
      <c r="E4854" s="3">
        <v>748950</v>
      </c>
      <c r="F4854" s="3">
        <v>160761</v>
      </c>
      <c r="G4854" s="5">
        <v>2.35</v>
      </c>
      <c r="H4854" s="5">
        <v>-10.5</v>
      </c>
      <c r="I4854">
        <v>94951.999551787012</v>
      </c>
      <c r="J4854">
        <v>72087</v>
      </c>
      <c r="K4854">
        <v>139656</v>
      </c>
      <c r="L4854">
        <v>89107</v>
      </c>
      <c r="M4854">
        <v>-36.200000000000003</v>
      </c>
      <c r="N4854">
        <f t="shared" si="150"/>
        <v>-36.195365755857253</v>
      </c>
      <c r="O4854">
        <f t="shared" si="151"/>
        <v>4.6342441427498215E-3</v>
      </c>
    </row>
    <row r="4855" spans="1:15" x14ac:dyDescent="0.3">
      <c r="A4855" s="2" t="s">
        <v>1634</v>
      </c>
      <c r="B4855" s="2" t="s">
        <v>1635</v>
      </c>
      <c r="C4855" s="2" t="s">
        <v>9</v>
      </c>
      <c r="D4855" s="2" t="s">
        <v>8496</v>
      </c>
      <c r="E4855" s="3">
        <v>1038477</v>
      </c>
      <c r="F4855" s="3">
        <v>57884</v>
      </c>
      <c r="G4855" s="5">
        <v>56.91</v>
      </c>
      <c r="H4855" s="5">
        <v>34.32</v>
      </c>
      <c r="I4855">
        <v>75166.999852861001</v>
      </c>
      <c r="J4855">
        <v>174895</v>
      </c>
      <c r="K4855">
        <v>116120</v>
      </c>
      <c r="L4855">
        <v>247299</v>
      </c>
      <c r="M4855">
        <v>112.97</v>
      </c>
      <c r="N4855">
        <f t="shared" si="150"/>
        <v>112.96848088184636</v>
      </c>
      <c r="O4855">
        <f t="shared" si="151"/>
        <v>-1.5191181536380327E-3</v>
      </c>
    </row>
    <row r="4856" spans="1:15" x14ac:dyDescent="0.3">
      <c r="A4856" s="2" t="s">
        <v>1634</v>
      </c>
      <c r="B4856" s="2" t="s">
        <v>1635</v>
      </c>
      <c r="C4856" s="2" t="s">
        <v>10</v>
      </c>
      <c r="D4856" s="2" t="s">
        <v>8497</v>
      </c>
      <c r="E4856" s="3">
        <v>773161</v>
      </c>
      <c r="F4856" s="3">
        <v>24774</v>
      </c>
      <c r="G4856" s="5">
        <v>26.38</v>
      </c>
      <c r="H4856" s="5">
        <v>43.62</v>
      </c>
      <c r="I4856">
        <v>54051.999762273001</v>
      </c>
      <c r="J4856">
        <v>81346</v>
      </c>
      <c r="K4856">
        <v>70772</v>
      </c>
      <c r="L4856">
        <v>116120</v>
      </c>
      <c r="M4856">
        <v>64.08</v>
      </c>
      <c r="N4856">
        <f t="shared" si="150"/>
        <v>64.076188323065622</v>
      </c>
      <c r="O4856">
        <f t="shared" si="151"/>
        <v>-3.8116769343758961E-3</v>
      </c>
    </row>
    <row r="4857" spans="1:15" x14ac:dyDescent="0.3">
      <c r="A4857" s="2" t="s">
        <v>1634</v>
      </c>
      <c r="B4857" s="2" t="s">
        <v>1635</v>
      </c>
      <c r="C4857" s="2" t="s">
        <v>11</v>
      </c>
      <c r="D4857" s="2" t="s">
        <v>8498</v>
      </c>
      <c r="E4857" s="3">
        <v>538325</v>
      </c>
      <c r="F4857" s="3">
        <v>44706</v>
      </c>
      <c r="G4857" s="5">
        <v>23.81</v>
      </c>
      <c r="H4857" s="5">
        <v>-28.26</v>
      </c>
      <c r="I4857">
        <v>38663.000170542</v>
      </c>
      <c r="J4857">
        <v>50011</v>
      </c>
      <c r="K4857">
        <v>94751</v>
      </c>
      <c r="L4857">
        <v>70772</v>
      </c>
      <c r="M4857">
        <v>-25.31</v>
      </c>
      <c r="N4857">
        <f t="shared" si="150"/>
        <v>-25.307384618631996</v>
      </c>
      <c r="O4857">
        <f t="shared" si="151"/>
        <v>2.6153813680025451E-3</v>
      </c>
    </row>
    <row r="4858" spans="1:15" x14ac:dyDescent="0.3">
      <c r="A4858" s="2" t="s">
        <v>1634</v>
      </c>
      <c r="B4858" s="2" t="s">
        <v>1635</v>
      </c>
      <c r="C4858" s="2" t="s">
        <v>12</v>
      </c>
      <c r="D4858" s="2" t="s">
        <v>8499</v>
      </c>
      <c r="E4858" s="3">
        <v>750362</v>
      </c>
      <c r="F4858" s="3">
        <v>29712</v>
      </c>
      <c r="G4858" s="3">
        <v>-42</v>
      </c>
      <c r="H4858" s="5">
        <v>-18.100000000000001</v>
      </c>
      <c r="I4858">
        <v>63833.999813775001</v>
      </c>
      <c r="J4858">
        <v>66265</v>
      </c>
      <c r="K4858">
        <v>115571</v>
      </c>
      <c r="L4858">
        <v>94751</v>
      </c>
      <c r="M4858">
        <v>-18.010000000000002</v>
      </c>
      <c r="N4858">
        <f t="shared" si="150"/>
        <v>-18.01489993164375</v>
      </c>
      <c r="O4858">
        <f t="shared" si="151"/>
        <v>-4.8999316437488005E-3</v>
      </c>
    </row>
    <row r="4859" spans="1:15" x14ac:dyDescent="0.3">
      <c r="A4859" s="2" t="s">
        <v>1634</v>
      </c>
      <c r="B4859" s="2" t="s">
        <v>1635</v>
      </c>
      <c r="C4859" s="2" t="s">
        <v>13</v>
      </c>
      <c r="D4859" s="2" t="s">
        <v>8500</v>
      </c>
      <c r="E4859" s="3">
        <v>916181</v>
      </c>
      <c r="F4859" s="3">
        <v>37140</v>
      </c>
      <c r="G4859" s="5">
        <v>28.16</v>
      </c>
      <c r="H4859" s="5">
        <v>-20.74</v>
      </c>
      <c r="I4859">
        <v>42063.000255360006</v>
      </c>
      <c r="J4859">
        <v>81857</v>
      </c>
      <c r="K4859">
        <v>202950</v>
      </c>
      <c r="L4859">
        <v>115571</v>
      </c>
      <c r="M4859">
        <v>-43.05</v>
      </c>
      <c r="N4859">
        <f t="shared" si="150"/>
        <v>-43.05444690810544</v>
      </c>
      <c r="O4859">
        <f t="shared" si="151"/>
        <v>-4.4469081054430148E-3</v>
      </c>
    </row>
    <row r="4860" spans="1:15" x14ac:dyDescent="0.3">
      <c r="A4860" s="2" t="s">
        <v>1634</v>
      </c>
      <c r="B4860" s="2" t="s">
        <v>1635</v>
      </c>
      <c r="C4860" s="2" t="s">
        <v>14</v>
      </c>
      <c r="D4860" s="2" t="s">
        <v>8501</v>
      </c>
      <c r="E4860" s="3">
        <v>1155854</v>
      </c>
      <c r="F4860" s="3">
        <v>50650</v>
      </c>
      <c r="G4860" s="5">
        <v>31.82</v>
      </c>
      <c r="H4860" s="5">
        <v>112.49</v>
      </c>
      <c r="I4860">
        <v>32805.000151931999</v>
      </c>
      <c r="J4860">
        <v>118415</v>
      </c>
      <c r="K4860">
        <v>-34621</v>
      </c>
      <c r="L4860">
        <v>202950</v>
      </c>
      <c r="M4860">
        <v>686.2</v>
      </c>
      <c r="N4860">
        <f t="shared" si="150"/>
        <v>-686.20490453770833</v>
      </c>
      <c r="O4860">
        <f t="shared" si="151"/>
        <v>-1372.4049045377083</v>
      </c>
    </row>
    <row r="4861" spans="1:15" x14ac:dyDescent="0.3">
      <c r="A4861" s="2" t="s">
        <v>1636</v>
      </c>
      <c r="B4861" s="2" t="s">
        <v>1637</v>
      </c>
      <c r="C4861" s="2" t="s">
        <v>9</v>
      </c>
      <c r="D4861" s="2" t="s">
        <v>8502</v>
      </c>
      <c r="E4861" s="3">
        <v>1509593</v>
      </c>
      <c r="F4861" s="3">
        <v>93367</v>
      </c>
      <c r="G4861" s="5">
        <v>9.2799999999999994</v>
      </c>
      <c r="H4861" s="5">
        <v>15.43</v>
      </c>
      <c r="I4861">
        <v>202863.99964885999</v>
      </c>
      <c r="J4861">
        <v>40804</v>
      </c>
      <c r="K4861">
        <v>112128</v>
      </c>
      <c r="L4861">
        <v>122754</v>
      </c>
      <c r="M4861">
        <v>9.48</v>
      </c>
      <c r="N4861">
        <f t="shared" si="150"/>
        <v>9.4766695205479454</v>
      </c>
      <c r="O4861">
        <f t="shared" si="151"/>
        <v>-3.3304794520550018E-3</v>
      </c>
    </row>
    <row r="4862" spans="1:15" x14ac:dyDescent="0.3">
      <c r="A4862" s="2" t="s">
        <v>1636</v>
      </c>
      <c r="B4862" s="2" t="s">
        <v>1637</v>
      </c>
      <c r="C4862" s="2" t="s">
        <v>10</v>
      </c>
      <c r="D4862" s="2" t="s">
        <v>8503</v>
      </c>
      <c r="E4862" s="3">
        <v>1307784</v>
      </c>
      <c r="F4862" s="3">
        <v>84948</v>
      </c>
      <c r="G4862" s="5">
        <v>14.21</v>
      </c>
      <c r="H4862" s="5">
        <v>9.1199999999999992</v>
      </c>
      <c r="I4862">
        <v>200622.00011036801</v>
      </c>
      <c r="J4862">
        <v>51006</v>
      </c>
      <c r="K4862">
        <v>66745</v>
      </c>
      <c r="L4862">
        <v>112128</v>
      </c>
      <c r="M4862">
        <v>67.989999999999995</v>
      </c>
      <c r="N4862">
        <f t="shared" si="150"/>
        <v>67.994606337553378</v>
      </c>
      <c r="O4862">
        <f t="shared" si="151"/>
        <v>4.606337553383355E-3</v>
      </c>
    </row>
    <row r="4863" spans="1:15" x14ac:dyDescent="0.3">
      <c r="A4863" s="2" t="s">
        <v>1636</v>
      </c>
      <c r="B4863" s="2" t="s">
        <v>1637</v>
      </c>
      <c r="C4863" s="2" t="s">
        <v>11</v>
      </c>
      <c r="D4863" s="2" t="s">
        <v>8504</v>
      </c>
      <c r="E4863" s="3">
        <v>1198503</v>
      </c>
      <c r="F4863" s="3">
        <v>68531</v>
      </c>
      <c r="G4863" s="5">
        <v>8.48</v>
      </c>
      <c r="H4863" s="5">
        <v>1.54</v>
      </c>
      <c r="I4863">
        <v>171221.99995565001</v>
      </c>
      <c r="J4863">
        <v>45905</v>
      </c>
      <c r="K4863">
        <v>60424</v>
      </c>
      <c r="L4863">
        <v>66745</v>
      </c>
      <c r="M4863">
        <v>10.46</v>
      </c>
      <c r="N4863">
        <f t="shared" si="150"/>
        <v>10.461075069508805</v>
      </c>
      <c r="O4863">
        <f t="shared" si="151"/>
        <v>1.075069508804205E-3</v>
      </c>
    </row>
    <row r="4864" spans="1:15" x14ac:dyDescent="0.3">
      <c r="A4864" s="2" t="s">
        <v>1636</v>
      </c>
      <c r="B4864" s="2" t="s">
        <v>1637</v>
      </c>
      <c r="C4864" s="2" t="s">
        <v>12</v>
      </c>
      <c r="D4864" s="2" t="s">
        <v>8505</v>
      </c>
      <c r="E4864" s="3">
        <v>1180354</v>
      </c>
      <c r="F4864" s="3">
        <v>69199</v>
      </c>
      <c r="G4864" s="5">
        <v>-2.79</v>
      </c>
      <c r="H4864" s="5">
        <v>1.27</v>
      </c>
      <c r="I4864">
        <v>180143.99965819999</v>
      </c>
      <c r="J4864">
        <v>35704</v>
      </c>
      <c r="K4864">
        <v>55984</v>
      </c>
      <c r="L4864">
        <v>60424</v>
      </c>
      <c r="M4864">
        <v>7.93</v>
      </c>
      <c r="N4864">
        <f t="shared" si="150"/>
        <v>7.930837382109174</v>
      </c>
      <c r="O4864">
        <f t="shared" si="151"/>
        <v>8.3738210917427836E-4</v>
      </c>
    </row>
    <row r="4865" spans="1:15" x14ac:dyDescent="0.3">
      <c r="A4865" s="2" t="s">
        <v>1636</v>
      </c>
      <c r="B4865" s="2" t="s">
        <v>1637</v>
      </c>
      <c r="C4865" s="2" t="s">
        <v>13</v>
      </c>
      <c r="D4865" s="2" t="s">
        <v>8506</v>
      </c>
      <c r="E4865" s="3">
        <v>1165521</v>
      </c>
      <c r="F4865" s="3">
        <v>73660</v>
      </c>
      <c r="G4865" s="5">
        <v>-0.61</v>
      </c>
      <c r="H4865" s="5">
        <v>-4.62</v>
      </c>
      <c r="I4865">
        <v>168548.00042418297</v>
      </c>
      <c r="J4865">
        <v>35704</v>
      </c>
      <c r="K4865">
        <v>69209</v>
      </c>
      <c r="L4865">
        <v>55984</v>
      </c>
      <c r="M4865">
        <v>-19.11</v>
      </c>
      <c r="N4865">
        <f t="shared" si="150"/>
        <v>-19.108786429510612</v>
      </c>
      <c r="O4865">
        <f t="shared" si="151"/>
        <v>1.2135704893871946E-3</v>
      </c>
    </row>
    <row r="4866" spans="1:15" x14ac:dyDescent="0.3">
      <c r="A4866" s="2" t="s">
        <v>1636</v>
      </c>
      <c r="B4866" s="2" t="s">
        <v>1637</v>
      </c>
      <c r="C4866" s="2" t="s">
        <v>14</v>
      </c>
      <c r="D4866" s="2" t="s">
        <v>8507</v>
      </c>
      <c r="E4866" s="3">
        <v>1222018</v>
      </c>
      <c r="F4866" s="3">
        <v>60600</v>
      </c>
      <c r="G4866" s="5">
        <v>-0.12</v>
      </c>
      <c r="H4866" s="3">
        <v>38</v>
      </c>
      <c r="I4866">
        <v>165355.00015079</v>
      </c>
      <c r="J4866">
        <v>51253</v>
      </c>
      <c r="K4866">
        <v>55228</v>
      </c>
      <c r="L4866">
        <v>69209</v>
      </c>
      <c r="M4866">
        <v>25.32</v>
      </c>
      <c r="N4866">
        <f t="shared" si="150"/>
        <v>25.315057579488666</v>
      </c>
      <c r="O4866">
        <f t="shared" si="151"/>
        <v>-4.9424205113339781E-3</v>
      </c>
    </row>
    <row r="4867" spans="1:15" x14ac:dyDescent="0.3">
      <c r="A4867" s="2" t="s">
        <v>1638</v>
      </c>
      <c r="B4867" s="2" t="s">
        <v>1639</v>
      </c>
      <c r="C4867" s="2" t="s">
        <v>9</v>
      </c>
      <c r="D4867" s="2" t="s">
        <v>8508</v>
      </c>
      <c r="E4867" s="3">
        <v>5649986</v>
      </c>
      <c r="F4867" s="3">
        <v>320616</v>
      </c>
      <c r="G4867" s="5">
        <v>75.55</v>
      </c>
      <c r="H4867" s="5">
        <v>20.63</v>
      </c>
      <c r="I4867">
        <v>847836.99932792003</v>
      </c>
      <c r="J4867">
        <v>289180</v>
      </c>
      <c r="K4867">
        <v>393299</v>
      </c>
      <c r="L4867">
        <v>561783</v>
      </c>
      <c r="M4867">
        <v>42.84</v>
      </c>
      <c r="N4867">
        <f t="shared" ref="N4867:N4930" si="152">(L4867-K4867)/K4867*100</f>
        <v>42.8386545605252</v>
      </c>
      <c r="O4867">
        <f t="shared" ref="O4867:O4930" si="153">N4867-M4867</f>
        <v>-1.3454394748038112E-3</v>
      </c>
    </row>
    <row r="4868" spans="1:15" x14ac:dyDescent="0.3">
      <c r="A4868" s="2" t="s">
        <v>1638</v>
      </c>
      <c r="B4868" s="2" t="s">
        <v>1639</v>
      </c>
      <c r="C4868" s="2" t="s">
        <v>10</v>
      </c>
      <c r="D4868" s="2" t="s">
        <v>8509</v>
      </c>
      <c r="E4868" s="3">
        <v>4683787</v>
      </c>
      <c r="F4868" s="3">
        <v>280112</v>
      </c>
      <c r="G4868" s="5">
        <v>73.760000000000005</v>
      </c>
      <c r="H4868" s="5">
        <v>30.83</v>
      </c>
      <c r="I4868">
        <v>691851.99862834997</v>
      </c>
      <c r="J4868">
        <v>200820</v>
      </c>
      <c r="K4868">
        <v>330164</v>
      </c>
      <c r="L4868">
        <v>393299</v>
      </c>
      <c r="M4868">
        <v>19.12</v>
      </c>
      <c r="N4868">
        <f t="shared" si="152"/>
        <v>19.122314970741812</v>
      </c>
      <c r="O4868">
        <f t="shared" si="153"/>
        <v>2.3149707418106402E-3</v>
      </c>
    </row>
    <row r="4869" spans="1:15" x14ac:dyDescent="0.3">
      <c r="A4869" s="2" t="s">
        <v>1638</v>
      </c>
      <c r="B4869" s="2" t="s">
        <v>1639</v>
      </c>
      <c r="C4869" s="2" t="s">
        <v>11</v>
      </c>
      <c r="D4869" s="2" t="s">
        <v>8510</v>
      </c>
      <c r="E4869" s="3">
        <v>3580003</v>
      </c>
      <c r="F4869" s="3">
        <v>247933</v>
      </c>
      <c r="G4869" s="5">
        <v>32.090000000000003</v>
      </c>
      <c r="H4869" s="5">
        <v>-9.35</v>
      </c>
      <c r="I4869">
        <v>590428.99972349999</v>
      </c>
      <c r="J4869">
        <v>148606</v>
      </c>
      <c r="K4869">
        <v>317187</v>
      </c>
      <c r="L4869">
        <v>330164</v>
      </c>
      <c r="M4869">
        <v>4.09</v>
      </c>
      <c r="N4869">
        <f t="shared" si="152"/>
        <v>4.0912773852648439</v>
      </c>
      <c r="O4869">
        <f t="shared" si="153"/>
        <v>1.2773852648439998E-3</v>
      </c>
    </row>
    <row r="4870" spans="1:15" x14ac:dyDescent="0.3">
      <c r="A4870" s="2" t="s">
        <v>1638</v>
      </c>
      <c r="B4870" s="2" t="s">
        <v>1639</v>
      </c>
      <c r="C4870" s="2" t="s">
        <v>12</v>
      </c>
      <c r="D4870" s="2" t="s">
        <v>8511</v>
      </c>
      <c r="E4870" s="3">
        <v>3949351</v>
      </c>
      <c r="F4870" s="3">
        <v>246271</v>
      </c>
      <c r="G4870" s="5">
        <v>-7.13</v>
      </c>
      <c r="H4870" s="5">
        <v>-0.97</v>
      </c>
      <c r="I4870">
        <v>560596.99956787797</v>
      </c>
      <c r="J4870">
        <v>160656</v>
      </c>
      <c r="K4870">
        <v>418118</v>
      </c>
      <c r="L4870">
        <v>317187</v>
      </c>
      <c r="M4870">
        <v>-24.14</v>
      </c>
      <c r="N4870">
        <f t="shared" si="152"/>
        <v>-24.139357788949532</v>
      </c>
      <c r="O4870">
        <f t="shared" si="153"/>
        <v>6.4221105046868843E-4</v>
      </c>
    </row>
    <row r="4871" spans="1:15" x14ac:dyDescent="0.3">
      <c r="A4871" s="2" t="s">
        <v>1638</v>
      </c>
      <c r="B4871" s="2" t="s">
        <v>1639</v>
      </c>
      <c r="C4871" s="2" t="s">
        <v>13</v>
      </c>
      <c r="D4871" s="2" t="s">
        <v>8512</v>
      </c>
      <c r="E4871" s="3">
        <v>3988033</v>
      </c>
      <c r="F4871" s="3">
        <v>246310</v>
      </c>
      <c r="G4871" s="5">
        <v>9.52</v>
      </c>
      <c r="H4871" s="5">
        <v>12.68</v>
      </c>
      <c r="I4871">
        <v>530095.99923694797</v>
      </c>
      <c r="J4871">
        <v>200820</v>
      </c>
      <c r="K4871">
        <v>328759</v>
      </c>
      <c r="L4871">
        <v>418118</v>
      </c>
      <c r="M4871">
        <v>27.18</v>
      </c>
      <c r="N4871">
        <f t="shared" si="152"/>
        <v>27.18070075648119</v>
      </c>
      <c r="O4871">
        <f t="shared" si="153"/>
        <v>7.0075648119072298E-4</v>
      </c>
    </row>
    <row r="4872" spans="1:15" x14ac:dyDescent="0.3">
      <c r="A4872" s="2" t="s">
        <v>1638</v>
      </c>
      <c r="B4872" s="2" t="s">
        <v>1639</v>
      </c>
      <c r="C4872" s="2" t="s">
        <v>14</v>
      </c>
      <c r="D4872" s="2" t="s">
        <v>8513</v>
      </c>
      <c r="E4872" s="3">
        <v>3539131</v>
      </c>
      <c r="F4872" s="3">
        <v>227801</v>
      </c>
      <c r="G4872" s="5">
        <v>2.33</v>
      </c>
      <c r="H4872" s="5">
        <v>1.26</v>
      </c>
      <c r="I4872">
        <v>458535.00019822503</v>
      </c>
      <c r="J4872">
        <v>162278</v>
      </c>
      <c r="K4872">
        <v>293094</v>
      </c>
      <c r="L4872">
        <v>328759</v>
      </c>
      <c r="M4872">
        <v>12.17</v>
      </c>
      <c r="N4872">
        <f t="shared" si="152"/>
        <v>12.168451077128839</v>
      </c>
      <c r="O4872">
        <f t="shared" si="153"/>
        <v>-1.5489228711604852E-3</v>
      </c>
    </row>
    <row r="4873" spans="1:15" x14ac:dyDescent="0.3">
      <c r="A4873" s="2" t="s">
        <v>1640</v>
      </c>
      <c r="B4873" s="2" t="s">
        <v>1641</v>
      </c>
      <c r="C4873" s="2" t="s">
        <v>9</v>
      </c>
      <c r="D4873" s="2" t="s">
        <v>8514</v>
      </c>
      <c r="E4873" s="3">
        <v>3973988</v>
      </c>
      <c r="F4873" s="3">
        <v>223466</v>
      </c>
      <c r="G4873" s="5">
        <v>29.89</v>
      </c>
      <c r="H4873" s="5">
        <v>18.239999999999998</v>
      </c>
      <c r="I4873">
        <v>206992.0005582</v>
      </c>
      <c r="J4873">
        <v>373878</v>
      </c>
      <c r="K4873">
        <v>585476</v>
      </c>
      <c r="L4873">
        <v>627369</v>
      </c>
      <c r="M4873">
        <v>7.16</v>
      </c>
      <c r="N4873">
        <f t="shared" si="152"/>
        <v>7.1553744303780169</v>
      </c>
      <c r="O4873">
        <f t="shared" si="153"/>
        <v>-4.6255696219832387E-3</v>
      </c>
    </row>
    <row r="4874" spans="1:15" x14ac:dyDescent="0.3">
      <c r="A4874" s="2" t="s">
        <v>1640</v>
      </c>
      <c r="B4874" s="2" t="s">
        <v>1641</v>
      </c>
      <c r="C4874" s="2" t="s">
        <v>10</v>
      </c>
      <c r="D4874" s="2" t="s">
        <v>8515</v>
      </c>
      <c r="E4874" s="3">
        <v>3361082</v>
      </c>
      <c r="F4874" s="3">
        <v>124562</v>
      </c>
      <c r="G4874" s="5">
        <v>20.39</v>
      </c>
      <c r="H4874" s="5">
        <v>9.7799999999999994</v>
      </c>
      <c r="I4874">
        <v>172561.99926393499</v>
      </c>
      <c r="J4874">
        <v>124626</v>
      </c>
      <c r="K4874">
        <v>385077</v>
      </c>
      <c r="L4874">
        <v>585476</v>
      </c>
      <c r="M4874">
        <v>52.04</v>
      </c>
      <c r="N4874">
        <f t="shared" si="152"/>
        <v>52.041280055677177</v>
      </c>
      <c r="O4874">
        <f t="shared" si="153"/>
        <v>1.280055677177927E-3</v>
      </c>
    </row>
    <row r="4875" spans="1:15" x14ac:dyDescent="0.3">
      <c r="A4875" s="2" t="s">
        <v>1640</v>
      </c>
      <c r="B4875" s="2" t="s">
        <v>1641</v>
      </c>
      <c r="C4875" s="2" t="s">
        <v>11</v>
      </c>
      <c r="D4875" s="2" t="s">
        <v>8516</v>
      </c>
      <c r="E4875" s="3">
        <v>3061573</v>
      </c>
      <c r="F4875" s="3">
        <v>87138</v>
      </c>
      <c r="G4875" s="5">
        <v>3.23</v>
      </c>
      <c r="H4875" s="5">
        <v>20.47</v>
      </c>
      <c r="I4875">
        <v>156699.9994923</v>
      </c>
      <c r="J4875">
        <v>280409</v>
      </c>
      <c r="K4875">
        <v>245943</v>
      </c>
      <c r="L4875">
        <v>385077</v>
      </c>
      <c r="M4875">
        <v>56.57</v>
      </c>
      <c r="N4875">
        <f t="shared" si="152"/>
        <v>56.571644649369979</v>
      </c>
      <c r="O4875">
        <f t="shared" si="153"/>
        <v>1.6446493699788789E-3</v>
      </c>
    </row>
    <row r="4876" spans="1:15" x14ac:dyDescent="0.3">
      <c r="A4876" s="2" t="s">
        <v>1640</v>
      </c>
      <c r="B4876" s="2" t="s">
        <v>1641</v>
      </c>
      <c r="C4876" s="2" t="s">
        <v>12</v>
      </c>
      <c r="D4876" s="2" t="s">
        <v>8517</v>
      </c>
      <c r="E4876" s="3">
        <v>2541447</v>
      </c>
      <c r="F4876" s="3">
        <v>21412</v>
      </c>
      <c r="G4876" s="5">
        <v>15.15</v>
      </c>
      <c r="H4876" s="5">
        <v>22.12</v>
      </c>
      <c r="I4876">
        <v>156318.99866082499</v>
      </c>
      <c r="J4876">
        <v>186939</v>
      </c>
      <c r="K4876">
        <v>256507</v>
      </c>
      <c r="L4876">
        <v>245943</v>
      </c>
      <c r="M4876">
        <v>-4.12</v>
      </c>
      <c r="N4876">
        <f t="shared" si="152"/>
        <v>-4.1184061253688977</v>
      </c>
      <c r="O4876">
        <f t="shared" si="153"/>
        <v>1.5938746311023877E-3</v>
      </c>
    </row>
    <row r="4877" spans="1:15" x14ac:dyDescent="0.3">
      <c r="A4877" s="2" t="s">
        <v>1640</v>
      </c>
      <c r="B4877" s="2" t="s">
        <v>1641</v>
      </c>
      <c r="C4877" s="2" t="s">
        <v>13</v>
      </c>
      <c r="D4877" s="2" t="s">
        <v>8518</v>
      </c>
      <c r="E4877" s="3">
        <v>2081046</v>
      </c>
      <c r="F4877" s="3">
        <v>16223</v>
      </c>
      <c r="G4877" s="5">
        <v>12.36</v>
      </c>
      <c r="H4877" s="5">
        <v>22.15</v>
      </c>
      <c r="I4877">
        <v>134931.00061877701</v>
      </c>
      <c r="J4877">
        <v>186939</v>
      </c>
      <c r="K4877">
        <v>214807</v>
      </c>
      <c r="L4877">
        <v>256507</v>
      </c>
      <c r="M4877">
        <v>19.41</v>
      </c>
      <c r="N4877">
        <f t="shared" si="152"/>
        <v>19.412775188890492</v>
      </c>
      <c r="O4877">
        <f t="shared" si="153"/>
        <v>2.7751888904923305E-3</v>
      </c>
    </row>
    <row r="4878" spans="1:15" x14ac:dyDescent="0.3">
      <c r="A4878" s="2" t="s">
        <v>1640</v>
      </c>
      <c r="B4878" s="2" t="s">
        <v>1641</v>
      </c>
      <c r="C4878" s="2" t="s">
        <v>14</v>
      </c>
      <c r="D4878" s="2" t="s">
        <v>8519</v>
      </c>
      <c r="E4878" s="3">
        <v>1703720</v>
      </c>
      <c r="F4878" s="3">
        <v>13547</v>
      </c>
      <c r="G4878" s="5">
        <v>35.31</v>
      </c>
      <c r="H4878" s="5">
        <v>16.82</v>
      </c>
      <c r="I4878">
        <v>111192.000340356</v>
      </c>
      <c r="J4878">
        <v>155782</v>
      </c>
      <c r="K4878">
        <v>230430</v>
      </c>
      <c r="L4878">
        <v>214807</v>
      </c>
      <c r="M4878">
        <v>-6.78</v>
      </c>
      <c r="N4878">
        <f t="shared" si="152"/>
        <v>-6.7799331684242503</v>
      </c>
      <c r="O4878">
        <f t="shared" si="153"/>
        <v>6.6831575749937144E-5</v>
      </c>
    </row>
    <row r="4879" spans="1:15" x14ac:dyDescent="0.3">
      <c r="A4879" s="2" t="s">
        <v>1642</v>
      </c>
      <c r="B4879" s="2" t="s">
        <v>1643</v>
      </c>
      <c r="C4879" s="2" t="s">
        <v>9</v>
      </c>
      <c r="D4879" s="2" t="s">
        <v>8520</v>
      </c>
      <c r="E4879" s="3">
        <v>1631877</v>
      </c>
      <c r="F4879" s="3">
        <v>312978</v>
      </c>
      <c r="G4879" s="5">
        <v>-12.88</v>
      </c>
      <c r="H4879" s="5">
        <v>-23.55</v>
      </c>
      <c r="I4879">
        <v>87576.999404953007</v>
      </c>
      <c r="J4879">
        <v>48351</v>
      </c>
      <c r="K4879">
        <v>327085</v>
      </c>
      <c r="L4879">
        <v>151287</v>
      </c>
      <c r="M4879">
        <v>-53.75</v>
      </c>
      <c r="N4879">
        <f t="shared" si="152"/>
        <v>-53.746885366189211</v>
      </c>
      <c r="O4879">
        <f t="shared" si="153"/>
        <v>3.1146338107888027E-3</v>
      </c>
    </row>
    <row r="4880" spans="1:15" x14ac:dyDescent="0.3">
      <c r="A4880" s="2" t="s">
        <v>1642</v>
      </c>
      <c r="B4880" s="2" t="s">
        <v>1643</v>
      </c>
      <c r="C4880" s="2" t="s">
        <v>10</v>
      </c>
      <c r="D4880" s="2" t="s">
        <v>8521</v>
      </c>
      <c r="E4880" s="3">
        <v>2134483</v>
      </c>
      <c r="F4880" s="3">
        <v>304800</v>
      </c>
      <c r="G4880" s="5">
        <v>34.65</v>
      </c>
      <c r="H4880" s="5">
        <v>47.55</v>
      </c>
      <c r="I4880">
        <v>92716.000075607997</v>
      </c>
      <c r="J4880">
        <v>184835</v>
      </c>
      <c r="K4880">
        <v>60046</v>
      </c>
      <c r="L4880">
        <v>327085</v>
      </c>
      <c r="M4880">
        <v>444.72</v>
      </c>
      <c r="N4880">
        <f t="shared" si="152"/>
        <v>444.72404489891079</v>
      </c>
      <c r="O4880">
        <f t="shared" si="153"/>
        <v>4.044898910763095E-3</v>
      </c>
    </row>
    <row r="4881" spans="1:15" x14ac:dyDescent="0.3">
      <c r="A4881" s="2" t="s">
        <v>1642</v>
      </c>
      <c r="B4881" s="2" t="s">
        <v>1643</v>
      </c>
      <c r="C4881" s="2" t="s">
        <v>11</v>
      </c>
      <c r="D4881" s="2" t="s">
        <v>8522</v>
      </c>
      <c r="E4881" s="3">
        <v>1446599</v>
      </c>
      <c r="F4881" s="3">
        <v>241084</v>
      </c>
      <c r="G4881" s="5">
        <v>5.0999999999999996</v>
      </c>
      <c r="H4881" s="5">
        <v>37.979999999999997</v>
      </c>
      <c r="I4881">
        <v>68680.000093380004</v>
      </c>
      <c r="J4881">
        <v>52826</v>
      </c>
      <c r="K4881">
        <v>24025</v>
      </c>
      <c r="L4881">
        <v>60046</v>
      </c>
      <c r="M4881">
        <v>149.93</v>
      </c>
      <c r="N4881">
        <f t="shared" si="152"/>
        <v>149.93132154006244</v>
      </c>
      <c r="O4881">
        <f t="shared" si="153"/>
        <v>1.3215400624346785E-3</v>
      </c>
    </row>
    <row r="4882" spans="1:15" x14ac:dyDescent="0.3">
      <c r="A4882" s="2" t="s">
        <v>1642</v>
      </c>
      <c r="B4882" s="2" t="s">
        <v>1643</v>
      </c>
      <c r="C4882" s="2" t="s">
        <v>12</v>
      </c>
      <c r="D4882" s="2" t="s">
        <v>8523</v>
      </c>
      <c r="E4882" s="3">
        <v>1048390</v>
      </c>
      <c r="F4882" s="3">
        <v>200428</v>
      </c>
      <c r="G4882" s="5">
        <v>-4.0999999999999996</v>
      </c>
      <c r="H4882" s="5">
        <v>-2.97</v>
      </c>
      <c r="I4882">
        <v>66781.999505768996</v>
      </c>
      <c r="J4882">
        <v>21096</v>
      </c>
      <c r="K4882">
        <v>36232</v>
      </c>
      <c r="L4882">
        <v>24025</v>
      </c>
      <c r="M4882">
        <v>-33.69</v>
      </c>
      <c r="N4882">
        <f t="shared" si="152"/>
        <v>-33.691212188121</v>
      </c>
      <c r="O4882">
        <f t="shared" si="153"/>
        <v>-1.2121881210021002E-3</v>
      </c>
    </row>
    <row r="4883" spans="1:15" x14ac:dyDescent="0.3">
      <c r="A4883" s="2" t="s">
        <v>1642</v>
      </c>
      <c r="B4883" s="2" t="s">
        <v>1643</v>
      </c>
      <c r="C4883" s="2" t="s">
        <v>13</v>
      </c>
      <c r="D4883" s="2" t="s">
        <v>8524</v>
      </c>
      <c r="E4883" s="3">
        <v>1080437</v>
      </c>
      <c r="F4883" s="3">
        <v>229867</v>
      </c>
      <c r="G4883" s="5">
        <v>0.39</v>
      </c>
      <c r="H4883" s="5">
        <v>5.56</v>
      </c>
      <c r="I4883">
        <v>67054.999765592001</v>
      </c>
      <c r="J4883">
        <v>23447</v>
      </c>
      <c r="K4883">
        <v>21234</v>
      </c>
      <c r="L4883">
        <v>36232</v>
      </c>
      <c r="M4883">
        <v>70.63</v>
      </c>
      <c r="N4883">
        <f t="shared" si="152"/>
        <v>70.632005274559674</v>
      </c>
      <c r="O4883">
        <f t="shared" si="153"/>
        <v>2.0052745596785826E-3</v>
      </c>
    </row>
    <row r="4884" spans="1:15" x14ac:dyDescent="0.3">
      <c r="A4884" s="2" t="s">
        <v>1642</v>
      </c>
      <c r="B4884" s="2" t="s">
        <v>1643</v>
      </c>
      <c r="C4884" s="2" t="s">
        <v>14</v>
      </c>
      <c r="D4884" s="2" t="s">
        <v>8525</v>
      </c>
      <c r="E4884" s="3">
        <v>1023485</v>
      </c>
      <c r="F4884" s="3">
        <v>195210</v>
      </c>
      <c r="G4884" s="5">
        <v>0.79</v>
      </c>
      <c r="H4884" s="5">
        <v>-16.37</v>
      </c>
      <c r="I4884">
        <v>50341.000452883003</v>
      </c>
      <c r="J4884">
        <v>21870</v>
      </c>
      <c r="K4884">
        <v>106850</v>
      </c>
      <c r="L4884">
        <v>21234</v>
      </c>
      <c r="M4884">
        <v>-80.13</v>
      </c>
      <c r="N4884">
        <f t="shared" si="152"/>
        <v>-80.127281235376699</v>
      </c>
      <c r="O4884">
        <f t="shared" si="153"/>
        <v>2.7187646232960105E-3</v>
      </c>
    </row>
    <row r="4885" spans="1:15" x14ac:dyDescent="0.3">
      <c r="A4885" s="2" t="s">
        <v>1644</v>
      </c>
      <c r="B4885" s="2" t="s">
        <v>1645</v>
      </c>
      <c r="C4885" s="2" t="s">
        <v>9</v>
      </c>
      <c r="D4885" s="2" t="s">
        <v>8526</v>
      </c>
      <c r="E4885" s="3">
        <v>1841983</v>
      </c>
      <c r="F4885" s="3">
        <v>115059</v>
      </c>
      <c r="G4885" s="5">
        <v>-5.28</v>
      </c>
      <c r="H4885" s="5">
        <v>-12.53</v>
      </c>
      <c r="I4885">
        <v>124875.99987381</v>
      </c>
      <c r="J4885">
        <v>0</v>
      </c>
      <c r="K4885">
        <v>118478</v>
      </c>
      <c r="L4885">
        <v>38937</v>
      </c>
      <c r="M4885">
        <v>-67.14</v>
      </c>
      <c r="N4885">
        <f t="shared" si="152"/>
        <v>-67.135670757440209</v>
      </c>
      <c r="O4885">
        <f t="shared" si="153"/>
        <v>4.3292425597911688E-3</v>
      </c>
    </row>
    <row r="4886" spans="1:15" x14ac:dyDescent="0.3">
      <c r="A4886" s="2" t="s">
        <v>1644</v>
      </c>
      <c r="B4886" s="2" t="s">
        <v>1645</v>
      </c>
      <c r="C4886" s="2" t="s">
        <v>10</v>
      </c>
      <c r="D4886" s="2" t="s">
        <v>8527</v>
      </c>
      <c r="E4886" s="3">
        <v>2105864</v>
      </c>
      <c r="F4886" s="3">
        <v>101865</v>
      </c>
      <c r="G4886" s="5">
        <v>7.5</v>
      </c>
      <c r="H4886" s="5">
        <v>10.76</v>
      </c>
      <c r="I4886">
        <v>103833.99932334</v>
      </c>
      <c r="J4886">
        <v>0</v>
      </c>
      <c r="K4886">
        <v>23634</v>
      </c>
      <c r="L4886">
        <v>118478</v>
      </c>
      <c r="M4886">
        <v>401.3</v>
      </c>
      <c r="N4886">
        <f t="shared" si="152"/>
        <v>401.3032072438013</v>
      </c>
      <c r="O4886">
        <f t="shared" si="153"/>
        <v>3.207243801284676E-3</v>
      </c>
    </row>
    <row r="4887" spans="1:15" x14ac:dyDescent="0.3">
      <c r="A4887" s="2" t="s">
        <v>1644</v>
      </c>
      <c r="B4887" s="2" t="s">
        <v>1645</v>
      </c>
      <c r="C4887" s="2" t="s">
        <v>11</v>
      </c>
      <c r="D4887" s="2" t="s">
        <v>8528</v>
      </c>
      <c r="E4887" s="3">
        <v>1901238</v>
      </c>
      <c r="F4887" s="3">
        <v>102909</v>
      </c>
      <c r="G4887" s="5">
        <v>8.94</v>
      </c>
      <c r="H4887" s="5">
        <v>-15.86</v>
      </c>
      <c r="I4887">
        <v>82357.998787479999</v>
      </c>
      <c r="J4887">
        <v>40000</v>
      </c>
      <c r="K4887">
        <v>-27611</v>
      </c>
      <c r="L4887">
        <v>23634</v>
      </c>
      <c r="M4887">
        <v>185.6</v>
      </c>
      <c r="N4887">
        <f t="shared" si="152"/>
        <v>-185.59632030712396</v>
      </c>
      <c r="O4887">
        <f t="shared" si="153"/>
        <v>-371.19632030712398</v>
      </c>
    </row>
    <row r="4888" spans="1:15" x14ac:dyDescent="0.3">
      <c r="A4888" s="2" t="s">
        <v>1644</v>
      </c>
      <c r="B4888" s="2" t="s">
        <v>1645</v>
      </c>
      <c r="C4888" s="2" t="s">
        <v>12</v>
      </c>
      <c r="D4888" s="2" t="s">
        <v>8529</v>
      </c>
      <c r="E4888" s="3">
        <v>2259604</v>
      </c>
      <c r="F4888" s="3">
        <v>142741</v>
      </c>
      <c r="G4888" s="5">
        <v>-10.44</v>
      </c>
      <c r="H4888" s="5">
        <v>-13.57</v>
      </c>
      <c r="I4888">
        <v>115599.00060423599</v>
      </c>
      <c r="J4888">
        <v>0</v>
      </c>
      <c r="K4888">
        <v>47903</v>
      </c>
      <c r="L4888">
        <v>-27611</v>
      </c>
      <c r="M4888">
        <v>-157.63999999999999</v>
      </c>
      <c r="N4888">
        <f t="shared" si="152"/>
        <v>-157.63939627998246</v>
      </c>
      <c r="O4888">
        <f t="shared" si="153"/>
        <v>6.0372001752284632E-4</v>
      </c>
    </row>
    <row r="4889" spans="1:15" x14ac:dyDescent="0.3">
      <c r="A4889" s="2" t="s">
        <v>1644</v>
      </c>
      <c r="B4889" s="2" t="s">
        <v>1645</v>
      </c>
      <c r="C4889" s="2" t="s">
        <v>13</v>
      </c>
      <c r="D4889" s="2" t="s">
        <v>8530</v>
      </c>
      <c r="E4889" s="3">
        <v>2614351</v>
      </c>
      <c r="F4889" s="3">
        <v>116666</v>
      </c>
      <c r="G4889" s="5">
        <v>-6.33</v>
      </c>
      <c r="H4889" s="5">
        <v>1.0900000000000001</v>
      </c>
      <c r="I4889">
        <v>136635.99984694799</v>
      </c>
      <c r="J4889">
        <v>0</v>
      </c>
      <c r="K4889">
        <v>-106929</v>
      </c>
      <c r="L4889">
        <v>47903</v>
      </c>
      <c r="M4889">
        <v>144.80000000000001</v>
      </c>
      <c r="N4889">
        <f t="shared" si="152"/>
        <v>-144.7988852416089</v>
      </c>
      <c r="O4889">
        <f t="shared" si="153"/>
        <v>-289.59888524160891</v>
      </c>
    </row>
    <row r="4890" spans="1:15" x14ac:dyDescent="0.3">
      <c r="A4890" s="2" t="s">
        <v>1644</v>
      </c>
      <c r="B4890" s="2" t="s">
        <v>1645</v>
      </c>
      <c r="C4890" s="2" t="s">
        <v>14</v>
      </c>
      <c r="D4890" s="2" t="s">
        <v>8531</v>
      </c>
      <c r="E4890" s="3">
        <v>2586061</v>
      </c>
      <c r="F4890" s="3">
        <v>102472</v>
      </c>
      <c r="G4890" s="5">
        <v>-10.51</v>
      </c>
      <c r="H4890" s="5">
        <v>-22.43</v>
      </c>
      <c r="I4890">
        <v>133048.00019538999</v>
      </c>
      <c r="J4890">
        <v>0</v>
      </c>
      <c r="K4890">
        <v>-32276</v>
      </c>
      <c r="L4890">
        <v>-106929</v>
      </c>
      <c r="M4890">
        <v>-231.3</v>
      </c>
      <c r="N4890">
        <f t="shared" si="152"/>
        <v>231.29569959102741</v>
      </c>
      <c r="O4890">
        <f t="shared" si="153"/>
        <v>462.59569959102743</v>
      </c>
    </row>
    <row r="4891" spans="1:15" x14ac:dyDescent="0.3">
      <c r="A4891" s="2" t="s">
        <v>1646</v>
      </c>
      <c r="B4891" s="2" t="s">
        <v>1647</v>
      </c>
      <c r="C4891" s="2" t="s">
        <v>9</v>
      </c>
      <c r="D4891" s="2" t="s">
        <v>8532</v>
      </c>
      <c r="E4891" s="3">
        <v>22822164</v>
      </c>
      <c r="F4891" s="3">
        <v>4157176</v>
      </c>
      <c r="G4891" s="5">
        <v>12.35</v>
      </c>
      <c r="H4891" s="5">
        <v>-8.1</v>
      </c>
      <c r="I4891">
        <v>887198.99711792404</v>
      </c>
      <c r="J4891">
        <v>3110064</v>
      </c>
      <c r="K4891">
        <v>4290981</v>
      </c>
      <c r="L4891">
        <v>3862336</v>
      </c>
      <c r="M4891">
        <v>-9.99</v>
      </c>
      <c r="N4891">
        <f t="shared" si="152"/>
        <v>-9.9894406430604104</v>
      </c>
      <c r="O4891">
        <f t="shared" si="153"/>
        <v>5.5935693958986121E-4</v>
      </c>
    </row>
    <row r="4892" spans="1:15" x14ac:dyDescent="0.3">
      <c r="A4892" s="2" t="s">
        <v>1646</v>
      </c>
      <c r="B4892" s="2" t="s">
        <v>1647</v>
      </c>
      <c r="C4892" s="2" t="s">
        <v>10</v>
      </c>
      <c r="D4892" s="2" t="s">
        <v>8533</v>
      </c>
      <c r="E4892" s="3">
        <v>24833838</v>
      </c>
      <c r="F4892" s="3">
        <v>4274315</v>
      </c>
      <c r="G4892" s="5">
        <v>106.43</v>
      </c>
      <c r="H4892" s="5">
        <v>72.16</v>
      </c>
      <c r="I4892">
        <v>719987.99990236806</v>
      </c>
      <c r="J4892">
        <v>3413485</v>
      </c>
      <c r="K4892">
        <v>856617</v>
      </c>
      <c r="L4892">
        <v>4290981</v>
      </c>
      <c r="M4892">
        <v>400.92</v>
      </c>
      <c r="N4892">
        <f t="shared" si="152"/>
        <v>400.92176550313621</v>
      </c>
      <c r="O4892">
        <f t="shared" si="153"/>
        <v>1.7655031361982765E-3</v>
      </c>
    </row>
    <row r="4893" spans="1:15" x14ac:dyDescent="0.3">
      <c r="A4893" s="2" t="s">
        <v>1646</v>
      </c>
      <c r="B4893" s="2" t="s">
        <v>1647</v>
      </c>
      <c r="C4893" s="2" t="s">
        <v>11</v>
      </c>
      <c r="D4893" s="2" t="s">
        <v>8534</v>
      </c>
      <c r="E4893" s="3">
        <v>14425152</v>
      </c>
      <c r="F4893" s="3">
        <v>1986177</v>
      </c>
      <c r="G4893" s="5">
        <v>8.64</v>
      </c>
      <c r="H4893" s="5">
        <v>3.54</v>
      </c>
      <c r="I4893">
        <v>387155.00025646499</v>
      </c>
      <c r="J4893">
        <v>702836</v>
      </c>
      <c r="K4893">
        <v>672284</v>
      </c>
      <c r="L4893">
        <v>856617</v>
      </c>
      <c r="M4893">
        <v>27.42</v>
      </c>
      <c r="N4893">
        <f t="shared" si="152"/>
        <v>27.418918195286519</v>
      </c>
      <c r="O4893">
        <f t="shared" si="153"/>
        <v>-1.0818047134826259E-3</v>
      </c>
    </row>
    <row r="4894" spans="1:15" x14ac:dyDescent="0.3">
      <c r="A4894" s="2" t="s">
        <v>1646</v>
      </c>
      <c r="B4894" s="2" t="s">
        <v>1647</v>
      </c>
      <c r="C4894" s="2" t="s">
        <v>12</v>
      </c>
      <c r="D4894" s="2" t="s">
        <v>8535</v>
      </c>
      <c r="E4894" s="3">
        <v>13931466</v>
      </c>
      <c r="F4894" s="3">
        <v>1949076</v>
      </c>
      <c r="G4894" s="5">
        <v>13.49</v>
      </c>
      <c r="H4894" s="5">
        <v>27.08</v>
      </c>
      <c r="I4894">
        <v>384878.001349036</v>
      </c>
      <c r="J4894">
        <v>535547</v>
      </c>
      <c r="K4894">
        <v>562350</v>
      </c>
      <c r="L4894">
        <v>672284</v>
      </c>
      <c r="M4894">
        <v>19.55</v>
      </c>
      <c r="N4894">
        <f t="shared" si="152"/>
        <v>19.549035298301771</v>
      </c>
      <c r="O4894">
        <f t="shared" si="153"/>
        <v>-9.6470169822993057E-4</v>
      </c>
    </row>
    <row r="4895" spans="1:15" x14ac:dyDescent="0.3">
      <c r="A4895" s="2" t="s">
        <v>1646</v>
      </c>
      <c r="B4895" s="2" t="s">
        <v>1647</v>
      </c>
      <c r="C4895" s="2" t="s">
        <v>13</v>
      </c>
      <c r="D4895" s="2" t="s">
        <v>8536</v>
      </c>
      <c r="E4895" s="3">
        <v>10962785</v>
      </c>
      <c r="F4895" s="3">
        <v>1363613</v>
      </c>
      <c r="G4895" s="5">
        <v>17.36</v>
      </c>
      <c r="H4895" s="5">
        <v>17.440000000000001</v>
      </c>
      <c r="I4895">
        <v>304059.99972272402</v>
      </c>
      <c r="J4895">
        <v>455023</v>
      </c>
      <c r="K4895">
        <v>389938</v>
      </c>
      <c r="L4895">
        <v>562350</v>
      </c>
      <c r="M4895">
        <v>44.22</v>
      </c>
      <c r="N4895">
        <f t="shared" si="152"/>
        <v>44.215234216721633</v>
      </c>
      <c r="O4895">
        <f t="shared" si="153"/>
        <v>-4.7657832783656318E-3</v>
      </c>
    </row>
    <row r="4896" spans="1:15" x14ac:dyDescent="0.3">
      <c r="A4896" s="2" t="s">
        <v>1646</v>
      </c>
      <c r="B4896" s="2" t="s">
        <v>1647</v>
      </c>
      <c r="C4896" s="2" t="s">
        <v>14</v>
      </c>
      <c r="D4896" s="2" t="s">
        <v>8537</v>
      </c>
      <c r="E4896" s="3">
        <v>9335190</v>
      </c>
      <c r="F4896" s="3">
        <v>1144950</v>
      </c>
      <c r="G4896" s="5">
        <v>1.83</v>
      </c>
      <c r="H4896" s="5">
        <v>8.2100000000000009</v>
      </c>
      <c r="I4896">
        <v>242930.00066980001</v>
      </c>
      <c r="J4896">
        <v>357243</v>
      </c>
      <c r="K4896">
        <v>432139</v>
      </c>
      <c r="L4896">
        <v>389938</v>
      </c>
      <c r="M4896">
        <v>-9.77</v>
      </c>
      <c r="N4896">
        <f t="shared" si="152"/>
        <v>-9.765607825259929</v>
      </c>
      <c r="O4896">
        <f t="shared" si="153"/>
        <v>4.3921747400705868E-3</v>
      </c>
    </row>
    <row r="4897" spans="1:15" x14ac:dyDescent="0.3">
      <c r="A4897" s="2" t="s">
        <v>1648</v>
      </c>
      <c r="B4897" s="2" t="s">
        <v>1649</v>
      </c>
      <c r="C4897" s="2" t="s">
        <v>9</v>
      </c>
      <c r="D4897" s="2" t="s">
        <v>8538</v>
      </c>
      <c r="E4897" s="3">
        <v>923895</v>
      </c>
      <c r="F4897" s="3">
        <v>0</v>
      </c>
      <c r="G4897" s="5">
        <v>-3.03</v>
      </c>
      <c r="H4897" s="5">
        <v>-23.76</v>
      </c>
      <c r="I4897">
        <v>28220.00008509</v>
      </c>
      <c r="J4897">
        <v>0</v>
      </c>
      <c r="K4897">
        <v>-34858</v>
      </c>
      <c r="L4897">
        <v>-93950</v>
      </c>
      <c r="M4897">
        <v>-169.52</v>
      </c>
      <c r="N4897">
        <f t="shared" si="152"/>
        <v>169.52206093292787</v>
      </c>
      <c r="O4897">
        <f t="shared" si="153"/>
        <v>339.04206093292788</v>
      </c>
    </row>
    <row r="4898" spans="1:15" x14ac:dyDescent="0.3">
      <c r="A4898" s="2" t="s">
        <v>1648</v>
      </c>
      <c r="B4898" s="2" t="s">
        <v>1649</v>
      </c>
      <c r="C4898" s="2" t="s">
        <v>10</v>
      </c>
      <c r="D4898" s="2" t="s">
        <v>8539</v>
      </c>
      <c r="E4898" s="3">
        <v>1211862</v>
      </c>
      <c r="F4898" s="3">
        <v>0</v>
      </c>
      <c r="G4898" s="5">
        <v>-8.92</v>
      </c>
      <c r="H4898" s="5">
        <v>8.3000000000000007</v>
      </c>
      <c r="I4898">
        <v>28075.99984343</v>
      </c>
      <c r="J4898">
        <v>0</v>
      </c>
      <c r="K4898">
        <v>28122</v>
      </c>
      <c r="L4898">
        <v>-34858</v>
      </c>
      <c r="M4898">
        <v>-223.95</v>
      </c>
      <c r="N4898">
        <f t="shared" si="152"/>
        <v>-223.95277718512196</v>
      </c>
      <c r="O4898">
        <f t="shared" si="153"/>
        <v>-2.7771851219711152E-3</v>
      </c>
    </row>
    <row r="4899" spans="1:15" x14ac:dyDescent="0.3">
      <c r="A4899" s="2" t="s">
        <v>1648</v>
      </c>
      <c r="B4899" s="2" t="s">
        <v>1649</v>
      </c>
      <c r="C4899" s="2" t="s">
        <v>11</v>
      </c>
      <c r="D4899" s="2" t="s">
        <v>8540</v>
      </c>
      <c r="E4899" s="3">
        <v>1118998</v>
      </c>
      <c r="F4899" s="3">
        <v>0</v>
      </c>
      <c r="G4899" s="5">
        <v>51.66</v>
      </c>
      <c r="H4899" s="5">
        <v>116.64</v>
      </c>
      <c r="I4899">
        <v>29871.999985309998</v>
      </c>
      <c r="J4899">
        <v>0</v>
      </c>
      <c r="K4899">
        <v>-176491</v>
      </c>
      <c r="L4899">
        <v>28122</v>
      </c>
      <c r="M4899">
        <v>115.93</v>
      </c>
      <c r="N4899">
        <f t="shared" si="152"/>
        <v>-115.9339569723102</v>
      </c>
      <c r="O4899">
        <f t="shared" si="153"/>
        <v>-231.86395697231021</v>
      </c>
    </row>
    <row r="4900" spans="1:15" x14ac:dyDescent="0.3">
      <c r="A4900" s="2" t="s">
        <v>1648</v>
      </c>
      <c r="B4900" s="2" t="s">
        <v>1649</v>
      </c>
      <c r="C4900" s="2" t="s">
        <v>12</v>
      </c>
      <c r="D4900" s="2" t="s">
        <v>8541</v>
      </c>
      <c r="E4900" s="3">
        <v>516522</v>
      </c>
      <c r="F4900" s="3">
        <v>0</v>
      </c>
      <c r="G4900" s="5">
        <v>-18.91</v>
      </c>
      <c r="H4900" s="5">
        <v>-37.03</v>
      </c>
      <c r="I4900">
        <v>17809.999944491999</v>
      </c>
      <c r="J4900">
        <v>0</v>
      </c>
      <c r="K4900">
        <v>-146501</v>
      </c>
      <c r="L4900">
        <v>-176491</v>
      </c>
      <c r="M4900">
        <v>-20.47</v>
      </c>
      <c r="N4900">
        <f t="shared" si="152"/>
        <v>20.470850028327455</v>
      </c>
      <c r="O4900">
        <f t="shared" si="153"/>
        <v>40.940850028327453</v>
      </c>
    </row>
    <row r="4901" spans="1:15" x14ac:dyDescent="0.3">
      <c r="A4901" s="2" t="s">
        <v>1648</v>
      </c>
      <c r="B4901" s="2" t="s">
        <v>1649</v>
      </c>
      <c r="C4901" s="2" t="s">
        <v>13</v>
      </c>
      <c r="D4901" s="2" t="s">
        <v>8542</v>
      </c>
      <c r="E4901" s="3">
        <v>820205</v>
      </c>
      <c r="F4901" s="3">
        <v>0</v>
      </c>
      <c r="G4901" s="5">
        <v>-23.97</v>
      </c>
      <c r="H4901" s="5">
        <v>-3.5</v>
      </c>
      <c r="I4901">
        <v>33876.000120741999</v>
      </c>
      <c r="J4901">
        <v>0</v>
      </c>
      <c r="K4901">
        <v>5340</v>
      </c>
      <c r="L4901">
        <v>-146501</v>
      </c>
      <c r="M4901">
        <v>-2843.46</v>
      </c>
      <c r="N4901">
        <f t="shared" si="152"/>
        <v>-2843.4644194756556</v>
      </c>
      <c r="O4901">
        <f t="shared" si="153"/>
        <v>-4.4194756555953063E-3</v>
      </c>
    </row>
    <row r="4902" spans="1:15" x14ac:dyDescent="0.3">
      <c r="A4902" s="2" t="s">
        <v>1648</v>
      </c>
      <c r="B4902" s="2" t="s">
        <v>1649</v>
      </c>
      <c r="C4902" s="2" t="s">
        <v>14</v>
      </c>
      <c r="D4902" s="2" t="s">
        <v>8543</v>
      </c>
      <c r="E4902" s="3">
        <v>849972</v>
      </c>
      <c r="F4902" s="3">
        <v>0</v>
      </c>
      <c r="G4902" s="5">
        <v>3.4</v>
      </c>
      <c r="H4902" s="5">
        <v>23.29</v>
      </c>
      <c r="I4902">
        <v>22755.000000074997</v>
      </c>
      <c r="J4902">
        <v>0</v>
      </c>
      <c r="K4902">
        <v>-161505</v>
      </c>
      <c r="L4902">
        <v>5340</v>
      </c>
      <c r="M4902">
        <v>103.31</v>
      </c>
      <c r="N4902">
        <f t="shared" si="152"/>
        <v>-103.30639918268784</v>
      </c>
      <c r="O4902">
        <f t="shared" si="153"/>
        <v>-206.61639918268784</v>
      </c>
    </row>
    <row r="4903" spans="1:15" x14ac:dyDescent="0.3">
      <c r="A4903" s="2" t="s">
        <v>1650</v>
      </c>
      <c r="B4903" s="2" t="s">
        <v>1651</v>
      </c>
      <c r="C4903" s="2" t="s">
        <v>9</v>
      </c>
      <c r="D4903" s="2" t="s">
        <v>8544</v>
      </c>
      <c r="E4903" s="3">
        <v>1801055</v>
      </c>
      <c r="F4903" s="3">
        <v>89812</v>
      </c>
      <c r="G4903" s="5">
        <v>15.48</v>
      </c>
      <c r="H4903" s="5">
        <v>19.32</v>
      </c>
      <c r="I4903">
        <v>197244.00073092003</v>
      </c>
      <c r="J4903">
        <v>75609</v>
      </c>
      <c r="K4903">
        <v>24763</v>
      </c>
      <c r="L4903">
        <v>120264</v>
      </c>
      <c r="M4903">
        <v>385.66</v>
      </c>
      <c r="N4903">
        <f t="shared" si="152"/>
        <v>385.6600573436175</v>
      </c>
      <c r="O4903">
        <f t="shared" si="153"/>
        <v>5.7343617470451136E-5</v>
      </c>
    </row>
    <row r="4904" spans="1:15" x14ac:dyDescent="0.3">
      <c r="A4904" s="2" t="s">
        <v>1650</v>
      </c>
      <c r="B4904" s="2" t="s">
        <v>1651</v>
      </c>
      <c r="C4904" s="2" t="s">
        <v>10</v>
      </c>
      <c r="D4904" s="2" t="s">
        <v>8545</v>
      </c>
      <c r="E4904" s="3">
        <v>1509412</v>
      </c>
      <c r="F4904" s="3">
        <v>84353</v>
      </c>
      <c r="G4904" s="5">
        <v>4.7</v>
      </c>
      <c r="H4904" s="5">
        <v>-0.06</v>
      </c>
      <c r="I4904">
        <v>192237.00000033001</v>
      </c>
      <c r="J4904">
        <v>8909</v>
      </c>
      <c r="K4904">
        <v>1797</v>
      </c>
      <c r="L4904">
        <v>24763</v>
      </c>
      <c r="M4904">
        <v>1278.02</v>
      </c>
      <c r="N4904">
        <f t="shared" si="152"/>
        <v>1278.0189204229271</v>
      </c>
      <c r="O4904">
        <f t="shared" si="153"/>
        <v>-1.079577072914617E-3</v>
      </c>
    </row>
    <row r="4905" spans="1:15" x14ac:dyDescent="0.3">
      <c r="A4905" s="2" t="s">
        <v>1650</v>
      </c>
      <c r="B4905" s="2" t="s">
        <v>1651</v>
      </c>
      <c r="C4905" s="2" t="s">
        <v>11</v>
      </c>
      <c r="D4905" s="2" t="s">
        <v>8546</v>
      </c>
      <c r="E4905" s="3">
        <v>1510316</v>
      </c>
      <c r="F4905" s="3">
        <v>97252</v>
      </c>
      <c r="G4905" s="5">
        <v>18.93</v>
      </c>
      <c r="H4905" s="5">
        <v>-5.36</v>
      </c>
      <c r="I4905">
        <v>203476.99982868001</v>
      </c>
      <c r="J4905">
        <v>14044</v>
      </c>
      <c r="K4905">
        <v>42320</v>
      </c>
      <c r="L4905">
        <v>1797</v>
      </c>
      <c r="M4905">
        <v>-95.75</v>
      </c>
      <c r="N4905">
        <f t="shared" si="152"/>
        <v>-95.753780718336472</v>
      </c>
      <c r="O4905">
        <f t="shared" si="153"/>
        <v>-3.7807183364719776E-3</v>
      </c>
    </row>
    <row r="4906" spans="1:15" x14ac:dyDescent="0.3">
      <c r="A4906" s="2" t="s">
        <v>1650</v>
      </c>
      <c r="B4906" s="2" t="s">
        <v>1651</v>
      </c>
      <c r="C4906" s="2" t="s">
        <v>12</v>
      </c>
      <c r="D4906" s="2" t="s">
        <v>8547</v>
      </c>
      <c r="E4906" s="3">
        <v>1595829</v>
      </c>
      <c r="F4906" s="3">
        <v>114099</v>
      </c>
      <c r="G4906" s="5">
        <v>4.88</v>
      </c>
      <c r="H4906" s="5">
        <v>11.54</v>
      </c>
      <c r="I4906">
        <v>224674.99992578899</v>
      </c>
      <c r="J4906">
        <v>18802</v>
      </c>
      <c r="K4906">
        <v>16884</v>
      </c>
      <c r="L4906">
        <v>42320</v>
      </c>
      <c r="M4906">
        <v>150.65</v>
      </c>
      <c r="N4906">
        <f t="shared" si="152"/>
        <v>150.65150438284766</v>
      </c>
      <c r="O4906">
        <f t="shared" si="153"/>
        <v>1.5043828476564158E-3</v>
      </c>
    </row>
    <row r="4907" spans="1:15" x14ac:dyDescent="0.3">
      <c r="A4907" s="2" t="s">
        <v>1650</v>
      </c>
      <c r="B4907" s="2" t="s">
        <v>1651</v>
      </c>
      <c r="C4907" s="2" t="s">
        <v>13</v>
      </c>
      <c r="D4907" s="2" t="s">
        <v>8548</v>
      </c>
      <c r="E4907" s="3">
        <v>1430772</v>
      </c>
      <c r="F4907" s="3">
        <v>112835</v>
      </c>
      <c r="G4907" s="5">
        <v>-9.09</v>
      </c>
      <c r="H4907" s="5">
        <v>-6.6</v>
      </c>
      <c r="I4907">
        <v>251100.99996181199</v>
      </c>
      <c r="J4907">
        <v>18433</v>
      </c>
      <c r="K4907">
        <v>-181282</v>
      </c>
      <c r="L4907">
        <v>16884</v>
      </c>
      <c r="M4907">
        <v>109.31</v>
      </c>
      <c r="N4907">
        <f t="shared" si="152"/>
        <v>-109.31366600103706</v>
      </c>
      <c r="O4907">
        <f t="shared" si="153"/>
        <v>-218.62366600103707</v>
      </c>
    </row>
    <row r="4908" spans="1:15" x14ac:dyDescent="0.3">
      <c r="A4908" s="2" t="s">
        <v>1650</v>
      </c>
      <c r="B4908" s="2" t="s">
        <v>1651</v>
      </c>
      <c r="C4908" s="2" t="s">
        <v>14</v>
      </c>
      <c r="D4908" s="2" t="s">
        <v>8549</v>
      </c>
      <c r="E4908" s="3">
        <v>1531954</v>
      </c>
      <c r="F4908" s="3">
        <v>164912</v>
      </c>
      <c r="G4908" s="5">
        <v>9.09</v>
      </c>
      <c r="H4908" s="5">
        <v>-0.87</v>
      </c>
      <c r="I4908">
        <v>283712.99983802001</v>
      </c>
      <c r="J4908">
        <v>30397</v>
      </c>
      <c r="K4908">
        <v>22727</v>
      </c>
      <c r="L4908">
        <v>-181282</v>
      </c>
      <c r="M4908">
        <v>-897.65</v>
      </c>
      <c r="N4908">
        <f t="shared" si="152"/>
        <v>-897.65037180446166</v>
      </c>
      <c r="O4908">
        <f t="shared" si="153"/>
        <v>-3.7180446167894843E-4</v>
      </c>
    </row>
    <row r="4909" spans="1:15" x14ac:dyDescent="0.3">
      <c r="A4909" s="2" t="s">
        <v>1652</v>
      </c>
      <c r="B4909" s="2" t="s">
        <v>1653</v>
      </c>
      <c r="C4909" s="2" t="s">
        <v>9</v>
      </c>
      <c r="D4909" s="2" t="s">
        <v>8550</v>
      </c>
      <c r="E4909" s="3">
        <v>47167749</v>
      </c>
      <c r="F4909" s="3">
        <v>2510385</v>
      </c>
      <c r="G4909" s="5">
        <v>18.05</v>
      </c>
      <c r="H4909" s="5">
        <v>23.35</v>
      </c>
      <c r="I4909">
        <v>1306155.0038776679</v>
      </c>
      <c r="J4909">
        <v>1211948</v>
      </c>
      <c r="K4909">
        <v>1558920</v>
      </c>
      <c r="L4909">
        <v>2021388</v>
      </c>
      <c r="M4909">
        <v>29.67</v>
      </c>
      <c r="N4909">
        <f t="shared" si="152"/>
        <v>29.665922561773534</v>
      </c>
      <c r="O4909">
        <f t="shared" si="153"/>
        <v>-4.0774382264672226E-3</v>
      </c>
    </row>
    <row r="4910" spans="1:15" x14ac:dyDescent="0.3">
      <c r="A4910" s="2" t="s">
        <v>1652</v>
      </c>
      <c r="B4910" s="2" t="s">
        <v>1653</v>
      </c>
      <c r="C4910" s="2" t="s">
        <v>10</v>
      </c>
      <c r="D4910" s="2" t="s">
        <v>8551</v>
      </c>
      <c r="E4910" s="3">
        <v>38240058</v>
      </c>
      <c r="F4910" s="3">
        <v>1939487</v>
      </c>
      <c r="G4910" s="5">
        <v>17.68</v>
      </c>
      <c r="H4910" s="5">
        <v>13.25</v>
      </c>
      <c r="I4910">
        <v>674706.99421313999</v>
      </c>
      <c r="J4910">
        <v>1260955</v>
      </c>
      <c r="K4910">
        <v>1615568</v>
      </c>
      <c r="L4910">
        <v>1558920</v>
      </c>
      <c r="M4910">
        <v>-3.51</v>
      </c>
      <c r="N4910">
        <f t="shared" si="152"/>
        <v>-3.5063828944371265</v>
      </c>
      <c r="O4910">
        <f t="shared" si="153"/>
        <v>3.6171055628733129E-3</v>
      </c>
    </row>
    <row r="4911" spans="1:15" x14ac:dyDescent="0.3">
      <c r="A4911" s="2" t="s">
        <v>1652</v>
      </c>
      <c r="B4911" s="2" t="s">
        <v>1653</v>
      </c>
      <c r="C4911" s="2" t="s">
        <v>11</v>
      </c>
      <c r="D4911" s="2" t="s">
        <v>8552</v>
      </c>
      <c r="E4911" s="3">
        <v>33765295</v>
      </c>
      <c r="F4911" s="3">
        <v>1724851</v>
      </c>
      <c r="G4911" s="5">
        <v>12.83</v>
      </c>
      <c r="H4911" s="5">
        <v>2.64</v>
      </c>
      <c r="I4911">
        <v>508752.99503259</v>
      </c>
      <c r="J4911">
        <v>1146071</v>
      </c>
      <c r="K4911">
        <v>1246911</v>
      </c>
      <c r="L4911">
        <v>1615568</v>
      </c>
      <c r="M4911">
        <v>29.57</v>
      </c>
      <c r="N4911">
        <f t="shared" si="152"/>
        <v>29.565622566486301</v>
      </c>
      <c r="O4911">
        <f t="shared" si="153"/>
        <v>-4.377433513699458E-3</v>
      </c>
    </row>
    <row r="4912" spans="1:15" x14ac:dyDescent="0.3">
      <c r="A4912" s="2" t="s">
        <v>1652</v>
      </c>
      <c r="B4912" s="2" t="s">
        <v>1653</v>
      </c>
      <c r="C4912" s="2" t="s">
        <v>12</v>
      </c>
      <c r="D4912" s="2" t="s">
        <v>8553</v>
      </c>
      <c r="E4912" s="3">
        <v>32897900</v>
      </c>
      <c r="F4912" s="3">
        <v>1453633</v>
      </c>
      <c r="G4912" s="5">
        <v>20.13</v>
      </c>
      <c r="H4912" s="5">
        <v>23.58</v>
      </c>
      <c r="I4912">
        <v>689497.99732705997</v>
      </c>
      <c r="J4912">
        <v>938173</v>
      </c>
      <c r="K4912">
        <v>787581</v>
      </c>
      <c r="L4912">
        <v>1246911</v>
      </c>
      <c r="M4912">
        <v>58.32</v>
      </c>
      <c r="N4912">
        <f t="shared" si="152"/>
        <v>58.321620252393089</v>
      </c>
      <c r="O4912">
        <f t="shared" si="153"/>
        <v>1.6202523930886059E-3</v>
      </c>
    </row>
    <row r="4913" spans="1:15" x14ac:dyDescent="0.3">
      <c r="A4913" s="2" t="s">
        <v>1652</v>
      </c>
      <c r="B4913" s="2" t="s">
        <v>1653</v>
      </c>
      <c r="C4913" s="2" t="s">
        <v>13</v>
      </c>
      <c r="D4913" s="2" t="s">
        <v>8554</v>
      </c>
      <c r="E4913" s="3">
        <v>26621262</v>
      </c>
      <c r="F4913" s="3">
        <v>1186987</v>
      </c>
      <c r="G4913" s="5">
        <v>36.4</v>
      </c>
      <c r="H4913" s="5">
        <v>32.380000000000003</v>
      </c>
      <c r="I4913">
        <v>593098.99898059503</v>
      </c>
      <c r="J4913">
        <v>580665</v>
      </c>
      <c r="K4913">
        <v>865439</v>
      </c>
      <c r="L4913">
        <v>787581</v>
      </c>
      <c r="M4913">
        <v>-9</v>
      </c>
      <c r="N4913">
        <f t="shared" si="152"/>
        <v>-8.9963590732564622</v>
      </c>
      <c r="O4913">
        <f t="shared" si="153"/>
        <v>3.6409267435377757E-3</v>
      </c>
    </row>
    <row r="4914" spans="1:15" x14ac:dyDescent="0.3">
      <c r="A4914" s="2" t="s">
        <v>1652</v>
      </c>
      <c r="B4914" s="2" t="s">
        <v>1653</v>
      </c>
      <c r="C4914" s="2" t="s">
        <v>14</v>
      </c>
      <c r="D4914" s="2" t="s">
        <v>8555</v>
      </c>
      <c r="E4914" s="3">
        <v>20110209</v>
      </c>
      <c r="F4914" s="3">
        <v>1032930</v>
      </c>
      <c r="G4914" s="5">
        <v>2.4</v>
      </c>
      <c r="H4914" s="5">
        <v>-15.89</v>
      </c>
      <c r="I4914">
        <v>498198.003667287</v>
      </c>
      <c r="J4914">
        <v>302590</v>
      </c>
      <c r="K4914">
        <v>1118098</v>
      </c>
      <c r="L4914">
        <v>865439</v>
      </c>
      <c r="M4914">
        <v>-22.6</v>
      </c>
      <c r="N4914">
        <f t="shared" si="152"/>
        <v>-22.597214197682135</v>
      </c>
      <c r="O4914">
        <f t="shared" si="153"/>
        <v>2.7858023178666258E-3</v>
      </c>
    </row>
    <row r="4915" spans="1:15" x14ac:dyDescent="0.3">
      <c r="A4915" s="2" t="s">
        <v>1654</v>
      </c>
      <c r="B4915" s="2" t="s">
        <v>1655</v>
      </c>
      <c r="C4915" s="2" t="s">
        <v>9</v>
      </c>
      <c r="D4915" s="2" t="s">
        <v>8556</v>
      </c>
      <c r="E4915" s="3">
        <v>1046316</v>
      </c>
      <c r="F4915" s="3">
        <v>6799</v>
      </c>
      <c r="G4915" s="5">
        <v>4.74</v>
      </c>
      <c r="H4915" s="5">
        <v>-1.72</v>
      </c>
      <c r="I4915">
        <v>59033.999824590006</v>
      </c>
      <c r="J4915">
        <v>65890</v>
      </c>
      <c r="K4915">
        <v>76069</v>
      </c>
      <c r="L4915">
        <v>80914</v>
      </c>
      <c r="M4915">
        <v>6.37</v>
      </c>
      <c r="N4915">
        <f t="shared" si="152"/>
        <v>6.369217421025648</v>
      </c>
      <c r="O4915">
        <f t="shared" si="153"/>
        <v>-7.8257897435207724E-4</v>
      </c>
    </row>
    <row r="4916" spans="1:15" x14ac:dyDescent="0.3">
      <c r="A4916" s="2" t="s">
        <v>1654</v>
      </c>
      <c r="B4916" s="2" t="s">
        <v>1655</v>
      </c>
      <c r="C4916" s="2" t="s">
        <v>10</v>
      </c>
      <c r="D4916" s="2" t="s">
        <v>8557</v>
      </c>
      <c r="E4916" s="3">
        <v>1064673</v>
      </c>
      <c r="F4916" s="3">
        <v>7290</v>
      </c>
      <c r="G4916" s="5">
        <v>7.58</v>
      </c>
      <c r="H4916" s="5">
        <v>28.23</v>
      </c>
      <c r="I4916">
        <v>62642.999801779995</v>
      </c>
      <c r="J4916">
        <v>66402</v>
      </c>
      <c r="K4916">
        <v>41469</v>
      </c>
      <c r="L4916">
        <v>76069</v>
      </c>
      <c r="M4916">
        <v>83.44</v>
      </c>
      <c r="N4916">
        <f t="shared" si="152"/>
        <v>83.435819527840067</v>
      </c>
      <c r="O4916">
        <f t="shared" si="153"/>
        <v>-4.1804721599305594E-3</v>
      </c>
    </row>
    <row r="4917" spans="1:15" x14ac:dyDescent="0.3">
      <c r="A4917" s="2" t="s">
        <v>1654</v>
      </c>
      <c r="B4917" s="2" t="s">
        <v>1655</v>
      </c>
      <c r="C4917" s="2" t="s">
        <v>11</v>
      </c>
      <c r="D4917" s="2" t="s">
        <v>8558</v>
      </c>
      <c r="E4917" s="3">
        <v>830260</v>
      </c>
      <c r="F4917" s="3">
        <v>11312</v>
      </c>
      <c r="G4917" s="5">
        <v>7.3</v>
      </c>
      <c r="H4917" s="5">
        <v>6.67</v>
      </c>
      <c r="I4917">
        <v>53481.999894399996</v>
      </c>
      <c r="J4917">
        <v>42072</v>
      </c>
      <c r="K4917">
        <v>29056</v>
      </c>
      <c r="L4917">
        <v>41469</v>
      </c>
      <c r="M4917">
        <v>42.72</v>
      </c>
      <c r="N4917">
        <f t="shared" si="152"/>
        <v>42.720952643171806</v>
      </c>
      <c r="O4917">
        <f t="shared" si="153"/>
        <v>9.5264317180721036E-4</v>
      </c>
    </row>
    <row r="4918" spans="1:15" x14ac:dyDescent="0.3">
      <c r="A4918" s="2" t="s">
        <v>1654</v>
      </c>
      <c r="B4918" s="2" t="s">
        <v>1655</v>
      </c>
      <c r="C4918" s="2" t="s">
        <v>12</v>
      </c>
      <c r="D4918" s="2" t="s">
        <v>8559</v>
      </c>
      <c r="E4918" s="3">
        <v>778372</v>
      </c>
      <c r="F4918" s="3">
        <v>12694</v>
      </c>
      <c r="G4918" s="5">
        <v>-15.07</v>
      </c>
      <c r="H4918" s="5">
        <v>-0.43</v>
      </c>
      <c r="I4918">
        <v>70109.000201189992</v>
      </c>
      <c r="J4918">
        <v>29512</v>
      </c>
      <c r="K4918">
        <v>45398</v>
      </c>
      <c r="L4918">
        <v>29056</v>
      </c>
      <c r="M4918">
        <v>-36</v>
      </c>
      <c r="N4918">
        <f t="shared" si="152"/>
        <v>-35.997180492532706</v>
      </c>
      <c r="O4918">
        <f t="shared" si="153"/>
        <v>2.8195074672936471E-3</v>
      </c>
    </row>
    <row r="4919" spans="1:15" x14ac:dyDescent="0.3">
      <c r="A4919" s="2" t="s">
        <v>1654</v>
      </c>
      <c r="B4919" s="2" t="s">
        <v>1655</v>
      </c>
      <c r="C4919" s="2" t="s">
        <v>13</v>
      </c>
      <c r="D4919" s="2" t="s">
        <v>8560</v>
      </c>
      <c r="E4919" s="3">
        <v>781701</v>
      </c>
      <c r="F4919" s="3">
        <v>9528</v>
      </c>
      <c r="G4919" s="5">
        <v>16.23</v>
      </c>
      <c r="H4919" s="5">
        <v>19.91</v>
      </c>
      <c r="I4919">
        <v>67452.999849621003</v>
      </c>
      <c r="J4919">
        <v>54851</v>
      </c>
      <c r="K4919">
        <v>1342</v>
      </c>
      <c r="L4919">
        <v>45398</v>
      </c>
      <c r="M4919">
        <v>3282.86</v>
      </c>
      <c r="N4919">
        <f t="shared" si="152"/>
        <v>3282.8614008941877</v>
      </c>
      <c r="O4919">
        <f t="shared" si="153"/>
        <v>1.4008941875545133E-3</v>
      </c>
    </row>
    <row r="4920" spans="1:15" x14ac:dyDescent="0.3">
      <c r="A4920" s="2" t="s">
        <v>1654</v>
      </c>
      <c r="B4920" s="2" t="s">
        <v>1655</v>
      </c>
      <c r="C4920" s="2" t="s">
        <v>14</v>
      </c>
      <c r="D4920" s="2" t="s">
        <v>8561</v>
      </c>
      <c r="E4920" s="3">
        <v>651885</v>
      </c>
      <c r="F4920" s="3">
        <v>11762</v>
      </c>
      <c r="G4920" s="5">
        <v>3.42</v>
      </c>
      <c r="H4920" s="5">
        <v>-7.73</v>
      </c>
      <c r="I4920">
        <v>55678.999795620002</v>
      </c>
      <c r="J4920">
        <v>6069</v>
      </c>
      <c r="K4920">
        <v>11527</v>
      </c>
      <c r="L4920">
        <v>1342</v>
      </c>
      <c r="M4920">
        <v>-88.36</v>
      </c>
      <c r="N4920">
        <f t="shared" si="152"/>
        <v>-88.357768716925477</v>
      </c>
      <c r="O4920">
        <f t="shared" si="153"/>
        <v>2.231283074522139E-3</v>
      </c>
    </row>
    <row r="4921" spans="1:15" x14ac:dyDescent="0.3">
      <c r="A4921" s="2" t="s">
        <v>1656</v>
      </c>
      <c r="B4921" s="2" t="s">
        <v>1657</v>
      </c>
      <c r="C4921" s="2" t="s">
        <v>9</v>
      </c>
      <c r="D4921" s="2" t="s">
        <v>8562</v>
      </c>
      <c r="E4921" s="3">
        <v>10392504</v>
      </c>
      <c r="F4921" s="3">
        <v>573935</v>
      </c>
      <c r="G4921" s="5">
        <v>-0.25</v>
      </c>
      <c r="H4921" s="5">
        <v>-1.73</v>
      </c>
      <c r="I4921">
        <v>686462.99987197795</v>
      </c>
      <c r="J4921">
        <v>73929</v>
      </c>
      <c r="K4921">
        <v>468286</v>
      </c>
      <c r="L4921">
        <v>271329</v>
      </c>
      <c r="M4921">
        <v>-42.06</v>
      </c>
      <c r="N4921">
        <f t="shared" si="152"/>
        <v>-42.059126260447677</v>
      </c>
      <c r="O4921">
        <f t="shared" si="153"/>
        <v>8.7373955232550315E-4</v>
      </c>
    </row>
    <row r="4922" spans="1:15" x14ac:dyDescent="0.3">
      <c r="A4922" s="2" t="s">
        <v>1656</v>
      </c>
      <c r="B4922" s="2" t="s">
        <v>1657</v>
      </c>
      <c r="C4922" s="2" t="s">
        <v>10</v>
      </c>
      <c r="D4922" s="2" t="s">
        <v>8563</v>
      </c>
      <c r="E4922" s="3">
        <v>10575862</v>
      </c>
      <c r="F4922" s="3">
        <v>481414</v>
      </c>
      <c r="G4922" s="5">
        <v>25.04</v>
      </c>
      <c r="H4922" s="5">
        <v>31.17</v>
      </c>
      <c r="I4922">
        <v>599080.9998774</v>
      </c>
      <c r="J4922">
        <v>201593</v>
      </c>
      <c r="K4922">
        <v>256225</v>
      </c>
      <c r="L4922">
        <v>468286</v>
      </c>
      <c r="M4922">
        <v>82.76</v>
      </c>
      <c r="N4922">
        <f t="shared" si="152"/>
        <v>82.763586691384532</v>
      </c>
      <c r="O4922">
        <f t="shared" si="153"/>
        <v>3.58669138452683E-3</v>
      </c>
    </row>
    <row r="4923" spans="1:15" x14ac:dyDescent="0.3">
      <c r="A4923" s="2" t="s">
        <v>1656</v>
      </c>
      <c r="B4923" s="2" t="s">
        <v>1657</v>
      </c>
      <c r="C4923" s="2" t="s">
        <v>11</v>
      </c>
      <c r="D4923" s="2" t="s">
        <v>8564</v>
      </c>
      <c r="E4923" s="3">
        <v>8062865</v>
      </c>
      <c r="F4923" s="3">
        <v>364656</v>
      </c>
      <c r="G4923" s="5">
        <v>10.4</v>
      </c>
      <c r="H4923" s="5">
        <v>10.27</v>
      </c>
      <c r="I4923">
        <v>477701.99850547203</v>
      </c>
      <c r="J4923">
        <v>85677</v>
      </c>
      <c r="K4923">
        <v>289512</v>
      </c>
      <c r="L4923">
        <v>256225</v>
      </c>
      <c r="M4923">
        <v>-11.5</v>
      </c>
      <c r="N4923">
        <f t="shared" si="152"/>
        <v>-11.497623587277902</v>
      </c>
      <c r="O4923">
        <f t="shared" si="153"/>
        <v>2.376412722098209E-3</v>
      </c>
    </row>
    <row r="4924" spans="1:15" x14ac:dyDescent="0.3">
      <c r="A4924" s="2" t="s">
        <v>1656</v>
      </c>
      <c r="B4924" s="2" t="s">
        <v>1657</v>
      </c>
      <c r="C4924" s="2" t="s">
        <v>12</v>
      </c>
      <c r="D4924" s="2" t="s">
        <v>8565</v>
      </c>
      <c r="E4924" s="3">
        <v>7311836</v>
      </c>
      <c r="F4924" s="3">
        <v>344851</v>
      </c>
      <c r="G4924" s="5">
        <v>9.19</v>
      </c>
      <c r="H4924" s="5">
        <v>8.9499999999999993</v>
      </c>
      <c r="I4924">
        <v>443951.99941953598</v>
      </c>
      <c r="J4924">
        <v>91796</v>
      </c>
      <c r="K4924">
        <v>184301</v>
      </c>
      <c r="L4924">
        <v>289512</v>
      </c>
      <c r="M4924">
        <v>57.09</v>
      </c>
      <c r="N4924">
        <f t="shared" si="152"/>
        <v>57.08650522786094</v>
      </c>
      <c r="O4924">
        <f t="shared" si="153"/>
        <v>-3.4947721390636843E-3</v>
      </c>
    </row>
    <row r="4925" spans="1:15" x14ac:dyDescent="0.3">
      <c r="A4925" s="2" t="s">
        <v>1656</v>
      </c>
      <c r="B4925" s="2" t="s">
        <v>1657</v>
      </c>
      <c r="C4925" s="2" t="s">
        <v>13</v>
      </c>
      <c r="D4925" s="2" t="s">
        <v>8566</v>
      </c>
      <c r="E4925" s="3">
        <v>6710893</v>
      </c>
      <c r="F4925" s="3">
        <v>343712</v>
      </c>
      <c r="G4925" s="5">
        <v>6.21</v>
      </c>
      <c r="H4925" s="5">
        <v>18.440000000000001</v>
      </c>
      <c r="I4925">
        <v>379148.99832309497</v>
      </c>
      <c r="J4925">
        <v>85677</v>
      </c>
      <c r="K4925">
        <v>26185</v>
      </c>
      <c r="L4925">
        <v>184301</v>
      </c>
      <c r="M4925">
        <v>603.84</v>
      </c>
      <c r="N4925">
        <f t="shared" si="152"/>
        <v>603.8418942142448</v>
      </c>
      <c r="O4925">
        <f t="shared" si="153"/>
        <v>1.8942142447713195E-3</v>
      </c>
    </row>
    <row r="4926" spans="1:15" x14ac:dyDescent="0.3">
      <c r="A4926" s="2" t="s">
        <v>1656</v>
      </c>
      <c r="B4926" s="2" t="s">
        <v>1657</v>
      </c>
      <c r="C4926" s="2" t="s">
        <v>14</v>
      </c>
      <c r="D4926" s="2" t="s">
        <v>8567</v>
      </c>
      <c r="E4926" s="3">
        <v>5665958</v>
      </c>
      <c r="F4926" s="3">
        <v>300520</v>
      </c>
      <c r="G4926" s="5">
        <v>13.64</v>
      </c>
      <c r="H4926" s="5">
        <v>9.2899999999999991</v>
      </c>
      <c r="I4926">
        <v>326441.99875544402</v>
      </c>
      <c r="J4926">
        <v>48958</v>
      </c>
      <c r="K4926">
        <v>202289</v>
      </c>
      <c r="L4926">
        <v>26185</v>
      </c>
      <c r="M4926">
        <v>-87.06</v>
      </c>
      <c r="N4926">
        <f t="shared" si="152"/>
        <v>-87.05564810741069</v>
      </c>
      <c r="O4926">
        <f t="shared" si="153"/>
        <v>4.351892589312456E-3</v>
      </c>
    </row>
    <row r="4927" spans="1:15" x14ac:dyDescent="0.3">
      <c r="A4927" s="2" t="s">
        <v>1658</v>
      </c>
      <c r="B4927" s="2" t="s">
        <v>1659</v>
      </c>
      <c r="C4927" s="2" t="s">
        <v>9</v>
      </c>
      <c r="D4927" s="2" t="s">
        <v>8568</v>
      </c>
      <c r="E4927" s="3">
        <v>2857787</v>
      </c>
      <c r="F4927" s="3">
        <v>8470</v>
      </c>
      <c r="G4927" s="5">
        <v>-12.11</v>
      </c>
      <c r="H4927" s="5">
        <v>-25.6</v>
      </c>
      <c r="I4927">
        <v>108250.99950096001</v>
      </c>
      <c r="J4927">
        <v>0</v>
      </c>
      <c r="K4927">
        <v>-355859</v>
      </c>
      <c r="L4927">
        <v>-333281</v>
      </c>
      <c r="M4927">
        <v>6.34</v>
      </c>
      <c r="N4927">
        <f t="shared" si="152"/>
        <v>-6.344647739694655</v>
      </c>
      <c r="O4927">
        <f t="shared" si="153"/>
        <v>-12.684647739694654</v>
      </c>
    </row>
    <row r="4928" spans="1:15" x14ac:dyDescent="0.3">
      <c r="A4928" s="2" t="s">
        <v>1658</v>
      </c>
      <c r="B4928" s="2" t="s">
        <v>1659</v>
      </c>
      <c r="C4928" s="2" t="s">
        <v>10</v>
      </c>
      <c r="D4928" s="2" t="s">
        <v>8569</v>
      </c>
      <c r="E4928" s="3">
        <v>3840940</v>
      </c>
      <c r="F4928" s="3">
        <v>8785</v>
      </c>
      <c r="G4928" s="5">
        <v>-14.87</v>
      </c>
      <c r="H4928" s="5">
        <v>15.6</v>
      </c>
      <c r="I4928">
        <v>141096.99928838402</v>
      </c>
      <c r="J4928">
        <v>0</v>
      </c>
      <c r="K4928">
        <v>-395862</v>
      </c>
      <c r="L4928">
        <v>-355859</v>
      </c>
      <c r="M4928">
        <v>10.11</v>
      </c>
      <c r="N4928">
        <f t="shared" si="152"/>
        <v>-10.105289216949341</v>
      </c>
      <c r="O4928">
        <f t="shared" si="153"/>
        <v>-20.215289216949341</v>
      </c>
    </row>
    <row r="4929" spans="1:15" x14ac:dyDescent="0.3">
      <c r="A4929" s="2" t="s">
        <v>1658</v>
      </c>
      <c r="B4929" s="2" t="s">
        <v>1659</v>
      </c>
      <c r="C4929" s="2" t="s">
        <v>11</v>
      </c>
      <c r="D4929" s="2" t="s">
        <v>8570</v>
      </c>
      <c r="E4929" s="3">
        <v>3322590</v>
      </c>
      <c r="F4929" s="3">
        <v>15321</v>
      </c>
      <c r="G4929" s="5">
        <v>-8.11</v>
      </c>
      <c r="H4929" s="5">
        <v>-22.98</v>
      </c>
      <c r="I4929">
        <v>131608.000156202</v>
      </c>
      <c r="J4929">
        <v>0</v>
      </c>
      <c r="K4929">
        <v>-846156</v>
      </c>
      <c r="L4929">
        <v>-395862</v>
      </c>
      <c r="M4929">
        <v>53.22</v>
      </c>
      <c r="N4929">
        <f t="shared" si="152"/>
        <v>-53.216428176364637</v>
      </c>
      <c r="O4929">
        <f t="shared" si="153"/>
        <v>-106.43642817636464</v>
      </c>
    </row>
    <row r="4930" spans="1:15" x14ac:dyDescent="0.3">
      <c r="A4930" s="2" t="s">
        <v>1658</v>
      </c>
      <c r="B4930" s="2" t="s">
        <v>1659</v>
      </c>
      <c r="C4930" s="2" t="s">
        <v>12</v>
      </c>
      <c r="D4930" s="2" t="s">
        <v>8571</v>
      </c>
      <c r="E4930" s="3">
        <v>4313919</v>
      </c>
      <c r="F4930" s="3">
        <v>11021</v>
      </c>
      <c r="G4930" s="5">
        <v>-28.91</v>
      </c>
      <c r="H4930" s="5">
        <v>-21.56</v>
      </c>
      <c r="I4930">
        <v>180915.99877735999</v>
      </c>
      <c r="J4930">
        <v>0</v>
      </c>
      <c r="K4930">
        <v>-669917</v>
      </c>
      <c r="L4930">
        <v>-846156</v>
      </c>
      <c r="M4930">
        <v>-26.31</v>
      </c>
      <c r="N4930">
        <f t="shared" si="152"/>
        <v>26.307587357836866</v>
      </c>
      <c r="O4930">
        <f t="shared" si="153"/>
        <v>52.617587357836868</v>
      </c>
    </row>
    <row r="4931" spans="1:15" x14ac:dyDescent="0.3">
      <c r="A4931" s="2" t="s">
        <v>1658</v>
      </c>
      <c r="B4931" s="2" t="s">
        <v>1659</v>
      </c>
      <c r="C4931" s="2" t="s">
        <v>13</v>
      </c>
      <c r="D4931" s="2" t="s">
        <v>8572</v>
      </c>
      <c r="E4931" s="3">
        <v>5499980</v>
      </c>
      <c r="F4931" s="3">
        <v>18477</v>
      </c>
      <c r="G4931" s="5">
        <v>-25.51</v>
      </c>
      <c r="H4931" s="5">
        <v>-8.6999999999999993</v>
      </c>
      <c r="I4931">
        <v>200778.00215387199</v>
      </c>
      <c r="J4931">
        <v>0</v>
      </c>
      <c r="K4931">
        <v>-438430</v>
      </c>
      <c r="L4931">
        <v>-669917</v>
      </c>
      <c r="M4931">
        <v>-52.8</v>
      </c>
      <c r="N4931">
        <f t="shared" ref="N4931:N4994" si="154">(L4931-K4931)/K4931*100</f>
        <v>52.799078530210068</v>
      </c>
      <c r="O4931">
        <f t="shared" ref="O4931:O4994" si="155">N4931-M4931</f>
        <v>105.59907853021006</v>
      </c>
    </row>
    <row r="4932" spans="1:15" x14ac:dyDescent="0.3">
      <c r="A4932" s="2" t="s">
        <v>1658</v>
      </c>
      <c r="B4932" s="2" t="s">
        <v>1659</v>
      </c>
      <c r="C4932" s="2" t="s">
        <v>14</v>
      </c>
      <c r="D4932" s="2" t="s">
        <v>8573</v>
      </c>
      <c r="E4932" s="3">
        <v>6024092</v>
      </c>
      <c r="F4932" s="3">
        <v>30144</v>
      </c>
      <c r="G4932" s="5">
        <v>-11.52</v>
      </c>
      <c r="H4932" s="5">
        <v>-1.97</v>
      </c>
      <c r="I4932">
        <v>209463.00144583502</v>
      </c>
      <c r="J4932">
        <v>0</v>
      </c>
      <c r="K4932">
        <v>-328215</v>
      </c>
      <c r="L4932">
        <v>-438430</v>
      </c>
      <c r="M4932">
        <v>-33.58</v>
      </c>
      <c r="N4932">
        <f t="shared" si="154"/>
        <v>33.580122785369348</v>
      </c>
      <c r="O4932">
        <f t="shared" si="155"/>
        <v>67.160122785369339</v>
      </c>
    </row>
    <row r="4933" spans="1:15" x14ac:dyDescent="0.3">
      <c r="A4933" s="2" t="s">
        <v>1660</v>
      </c>
      <c r="B4933" s="2" t="s">
        <v>1661</v>
      </c>
      <c r="C4933" s="2" t="s">
        <v>9</v>
      </c>
      <c r="D4933" s="2" t="s">
        <v>8574</v>
      </c>
      <c r="E4933" s="3">
        <v>802253</v>
      </c>
      <c r="F4933" s="3">
        <v>50771</v>
      </c>
      <c r="G4933" s="5">
        <v>29.77</v>
      </c>
      <c r="H4933" s="5">
        <v>-1.23</v>
      </c>
      <c r="I4933">
        <v>92607.000122330006</v>
      </c>
      <c r="J4933">
        <v>0</v>
      </c>
      <c r="K4933">
        <v>912</v>
      </c>
      <c r="L4933">
        <v>-89261</v>
      </c>
      <c r="M4933">
        <v>-9887.39</v>
      </c>
      <c r="N4933">
        <f t="shared" si="154"/>
        <v>-9887.3903508771928</v>
      </c>
      <c r="O4933">
        <f t="shared" si="155"/>
        <v>-3.5087719334114809E-4</v>
      </c>
    </row>
    <row r="4934" spans="1:15" x14ac:dyDescent="0.3">
      <c r="A4934" s="2" t="s">
        <v>1660</v>
      </c>
      <c r="B4934" s="2" t="s">
        <v>1661</v>
      </c>
      <c r="C4934" s="2" t="s">
        <v>10</v>
      </c>
      <c r="D4934" s="2" t="s">
        <v>8575</v>
      </c>
      <c r="E4934" s="3">
        <v>812236</v>
      </c>
      <c r="F4934" s="3">
        <v>38087</v>
      </c>
      <c r="G4934" s="5">
        <v>48.58</v>
      </c>
      <c r="H4934" s="5">
        <v>75.12</v>
      </c>
      <c r="I4934">
        <v>71102.000186114004</v>
      </c>
      <c r="J4934">
        <v>0</v>
      </c>
      <c r="K4934">
        <v>-3657</v>
      </c>
      <c r="L4934">
        <v>912</v>
      </c>
      <c r="M4934">
        <v>124.94</v>
      </c>
      <c r="N4934">
        <f t="shared" si="154"/>
        <v>-124.93847415914685</v>
      </c>
      <c r="O4934">
        <f t="shared" si="155"/>
        <v>-249.87847415914683</v>
      </c>
    </row>
    <row r="4935" spans="1:15" x14ac:dyDescent="0.3">
      <c r="A4935" s="2" t="s">
        <v>1660</v>
      </c>
      <c r="B4935" s="2" t="s">
        <v>1661</v>
      </c>
      <c r="C4935" s="2" t="s">
        <v>11</v>
      </c>
      <c r="D4935" s="2" t="s">
        <v>8576</v>
      </c>
      <c r="E4935" s="3">
        <v>463814</v>
      </c>
      <c r="F4935" s="3">
        <v>35262</v>
      </c>
      <c r="G4935" s="5">
        <v>-12.73</v>
      </c>
      <c r="H4935" s="5">
        <v>-19.059999999999999</v>
      </c>
      <c r="I4935">
        <v>70023.000093993003</v>
      </c>
      <c r="J4935">
        <v>0</v>
      </c>
      <c r="K4935">
        <v>1764</v>
      </c>
      <c r="L4935">
        <v>-3657</v>
      </c>
      <c r="M4935">
        <v>-307.31</v>
      </c>
      <c r="N4935">
        <f t="shared" si="154"/>
        <v>-307.31292517006801</v>
      </c>
      <c r="O4935">
        <f t="shared" si="155"/>
        <v>-2.9251700680106296E-3</v>
      </c>
    </row>
    <row r="4936" spans="1:15" x14ac:dyDescent="0.3">
      <c r="A4936" s="2" t="s">
        <v>1660</v>
      </c>
      <c r="B4936" s="2" t="s">
        <v>1661</v>
      </c>
      <c r="C4936" s="2" t="s">
        <v>12</v>
      </c>
      <c r="D4936" s="2" t="s">
        <v>8577</v>
      </c>
      <c r="E4936" s="3">
        <v>573063</v>
      </c>
      <c r="F4936" s="3">
        <v>36501</v>
      </c>
      <c r="G4936" s="5">
        <v>-10.57</v>
      </c>
      <c r="H4936" s="5">
        <v>-6.06</v>
      </c>
      <c r="I4936">
        <v>69891.000043171996</v>
      </c>
      <c r="J4936">
        <v>0</v>
      </c>
      <c r="K4936">
        <v>14352</v>
      </c>
      <c r="L4936">
        <v>1764</v>
      </c>
      <c r="M4936">
        <v>-87.71</v>
      </c>
      <c r="N4936">
        <f t="shared" si="154"/>
        <v>-87.709030100334445</v>
      </c>
      <c r="O4936">
        <f t="shared" si="155"/>
        <v>9.6989966554872353E-4</v>
      </c>
    </row>
    <row r="4937" spans="1:15" x14ac:dyDescent="0.3">
      <c r="A4937" s="2" t="s">
        <v>1660</v>
      </c>
      <c r="B4937" s="2" t="s">
        <v>1661</v>
      </c>
      <c r="C4937" s="2" t="s">
        <v>13</v>
      </c>
      <c r="D4937" s="2" t="s">
        <v>8578</v>
      </c>
      <c r="E4937" s="3">
        <v>610007</v>
      </c>
      <c r="F4937" s="3">
        <v>44997</v>
      </c>
      <c r="G4937" s="5">
        <v>-3.75</v>
      </c>
      <c r="H4937" s="5">
        <v>-12.64</v>
      </c>
      <c r="I4937">
        <v>80705.000221019989</v>
      </c>
      <c r="J4937">
        <v>15169</v>
      </c>
      <c r="K4937">
        <v>21210</v>
      </c>
      <c r="L4937">
        <v>14352</v>
      </c>
      <c r="M4937">
        <v>-32.33</v>
      </c>
      <c r="N4937">
        <f t="shared" si="154"/>
        <v>-32.333804809052339</v>
      </c>
      <c r="O4937">
        <f t="shared" si="155"/>
        <v>-3.8048090523403744E-3</v>
      </c>
    </row>
    <row r="4938" spans="1:15" x14ac:dyDescent="0.3">
      <c r="A4938" s="2" t="s">
        <v>1660</v>
      </c>
      <c r="B4938" s="2" t="s">
        <v>1661</v>
      </c>
      <c r="C4938" s="2" t="s">
        <v>14</v>
      </c>
      <c r="D4938" s="2" t="s">
        <v>8579</v>
      </c>
      <c r="E4938" s="3">
        <v>698303</v>
      </c>
      <c r="F4938" s="3">
        <v>49832</v>
      </c>
      <c r="G4938" s="5">
        <v>-6.71</v>
      </c>
      <c r="H4938" s="5">
        <v>-6.79</v>
      </c>
      <c r="I4938">
        <v>97669.999905745994</v>
      </c>
      <c r="J4938">
        <v>6067</v>
      </c>
      <c r="K4938">
        <v>-49789</v>
      </c>
      <c r="L4938">
        <v>21210</v>
      </c>
      <c r="M4938">
        <v>142.6</v>
      </c>
      <c r="N4938">
        <f t="shared" si="154"/>
        <v>-142.59977103376247</v>
      </c>
      <c r="O4938">
        <f t="shared" si="155"/>
        <v>-285.19977103376243</v>
      </c>
    </row>
    <row r="4939" spans="1:15" x14ac:dyDescent="0.3">
      <c r="A4939" s="2" t="s">
        <v>1662</v>
      </c>
      <c r="B4939" s="2" t="s">
        <v>1663</v>
      </c>
      <c r="C4939" s="2" t="s">
        <v>9</v>
      </c>
      <c r="D4939" s="2" t="s">
        <v>8580</v>
      </c>
      <c r="E4939" s="3">
        <v>7966918</v>
      </c>
      <c r="F4939" s="3">
        <v>229823</v>
      </c>
      <c r="G4939" s="5">
        <v>8.14</v>
      </c>
      <c r="H4939" s="5">
        <v>16.329999999999998</v>
      </c>
      <c r="I4939">
        <v>702485.99925914092</v>
      </c>
      <c r="J4939">
        <v>595306</v>
      </c>
      <c r="K4939">
        <v>775951</v>
      </c>
      <c r="L4939">
        <v>1018826</v>
      </c>
      <c r="M4939">
        <v>31.3</v>
      </c>
      <c r="N4939">
        <f t="shared" si="154"/>
        <v>31.300301178811544</v>
      </c>
      <c r="O4939">
        <f t="shared" si="155"/>
        <v>3.0117881154367865E-4</v>
      </c>
    </row>
    <row r="4940" spans="1:15" x14ac:dyDescent="0.3">
      <c r="A4940" s="2" t="s">
        <v>1662</v>
      </c>
      <c r="B4940" s="2" t="s">
        <v>1663</v>
      </c>
      <c r="C4940" s="2" t="s">
        <v>10</v>
      </c>
      <c r="D4940" s="2" t="s">
        <v>8581</v>
      </c>
      <c r="E4940" s="3">
        <v>6848808</v>
      </c>
      <c r="F4940" s="3">
        <v>212892</v>
      </c>
      <c r="G4940" s="5">
        <v>7.98</v>
      </c>
      <c r="H4940" s="5">
        <v>20.5</v>
      </c>
      <c r="I4940">
        <v>620763.00013285002</v>
      </c>
      <c r="J4940">
        <v>467246</v>
      </c>
      <c r="K4940">
        <v>709242</v>
      </c>
      <c r="L4940">
        <v>775951</v>
      </c>
      <c r="M4940">
        <v>9.41</v>
      </c>
      <c r="N4940">
        <f t="shared" si="154"/>
        <v>9.4056753548154219</v>
      </c>
      <c r="O4940">
        <f t="shared" si="155"/>
        <v>-4.3246451845782019E-3</v>
      </c>
    </row>
    <row r="4941" spans="1:15" x14ac:dyDescent="0.3">
      <c r="A4941" s="2" t="s">
        <v>1662</v>
      </c>
      <c r="B4941" s="2" t="s">
        <v>1663</v>
      </c>
      <c r="C4941" s="2" t="s">
        <v>11</v>
      </c>
      <c r="D4941" s="2" t="s">
        <v>8582</v>
      </c>
      <c r="E4941" s="3">
        <v>5683808</v>
      </c>
      <c r="F4941" s="3">
        <v>204793</v>
      </c>
      <c r="G4941" s="5">
        <v>4.63</v>
      </c>
      <c r="H4941" s="5">
        <v>-2.96</v>
      </c>
      <c r="I4941">
        <v>563110.99939270399</v>
      </c>
      <c r="J4941">
        <v>424769</v>
      </c>
      <c r="K4941">
        <v>758396</v>
      </c>
      <c r="L4941">
        <v>709242</v>
      </c>
      <c r="M4941">
        <v>-6.48</v>
      </c>
      <c r="N4941">
        <f t="shared" si="154"/>
        <v>-6.4813105554354182</v>
      </c>
      <c r="O4941">
        <f t="shared" si="155"/>
        <v>-1.3105554354178039E-3</v>
      </c>
    </row>
    <row r="4942" spans="1:15" x14ac:dyDescent="0.3">
      <c r="A4942" s="2" t="s">
        <v>1662</v>
      </c>
      <c r="B4942" s="2" t="s">
        <v>1663</v>
      </c>
      <c r="C4942" s="2" t="s">
        <v>12</v>
      </c>
      <c r="D4942" s="2" t="s">
        <v>8583</v>
      </c>
      <c r="E4942" s="3">
        <v>5856888</v>
      </c>
      <c r="F4942" s="3">
        <v>222492</v>
      </c>
      <c r="G4942" s="5">
        <v>20.88</v>
      </c>
      <c r="H4942" s="5">
        <v>49.23</v>
      </c>
      <c r="I4942">
        <v>641968.99893396406</v>
      </c>
      <c r="J4942">
        <v>424769</v>
      </c>
      <c r="K4942">
        <v>683150</v>
      </c>
      <c r="L4942">
        <v>758396</v>
      </c>
      <c r="M4942">
        <v>11.01</v>
      </c>
      <c r="N4942">
        <f t="shared" si="154"/>
        <v>11.014564883261363</v>
      </c>
      <c r="O4942">
        <f t="shared" si="155"/>
        <v>4.5648832613629509E-3</v>
      </c>
    </row>
    <row r="4943" spans="1:15" x14ac:dyDescent="0.3">
      <c r="A4943" s="2" t="s">
        <v>1662</v>
      </c>
      <c r="B4943" s="2" t="s">
        <v>1663</v>
      </c>
      <c r="C4943" s="2" t="s">
        <v>13</v>
      </c>
      <c r="D4943" s="2" t="s">
        <v>8584</v>
      </c>
      <c r="E4943" s="3">
        <v>3924759</v>
      </c>
      <c r="F4943" s="3">
        <v>195127</v>
      </c>
      <c r="G4943" s="5">
        <v>3.21</v>
      </c>
      <c r="H4943" s="5">
        <v>5.91</v>
      </c>
      <c r="I4943">
        <v>571991.00123717496</v>
      </c>
      <c r="J4943">
        <v>424109</v>
      </c>
      <c r="K4943">
        <v>630445</v>
      </c>
      <c r="L4943">
        <v>683150</v>
      </c>
      <c r="M4943">
        <v>8.36</v>
      </c>
      <c r="N4943">
        <f t="shared" si="154"/>
        <v>8.3599679591399738</v>
      </c>
      <c r="O4943">
        <f t="shared" si="155"/>
        <v>-3.2040860025617235E-5</v>
      </c>
    </row>
    <row r="4944" spans="1:15" x14ac:dyDescent="0.3">
      <c r="A4944" s="2" t="s">
        <v>1662</v>
      </c>
      <c r="B4944" s="2" t="s">
        <v>1663</v>
      </c>
      <c r="C4944" s="2" t="s">
        <v>14</v>
      </c>
      <c r="D4944" s="2" t="s">
        <v>8585</v>
      </c>
      <c r="E4944" s="3">
        <v>3705900</v>
      </c>
      <c r="F4944" s="3">
        <v>177636</v>
      </c>
      <c r="G4944" s="5">
        <v>13.15</v>
      </c>
      <c r="H4944" s="5">
        <v>7.81</v>
      </c>
      <c r="I4944">
        <v>568257.99931099801</v>
      </c>
      <c r="J4944">
        <v>385554</v>
      </c>
      <c r="K4944">
        <v>525790</v>
      </c>
      <c r="L4944">
        <v>630445</v>
      </c>
      <c r="M4944">
        <v>19.899999999999999</v>
      </c>
      <c r="N4944">
        <f t="shared" si="154"/>
        <v>19.904334430095666</v>
      </c>
      <c r="O4944">
        <f t="shared" si="155"/>
        <v>4.3344300956675852E-3</v>
      </c>
    </row>
    <row r="4945" spans="1:15" x14ac:dyDescent="0.3">
      <c r="A4945" s="2" t="s">
        <v>1664</v>
      </c>
      <c r="B4945" s="2" t="s">
        <v>1665</v>
      </c>
      <c r="C4945" s="2" t="s">
        <v>9</v>
      </c>
      <c r="D4945" s="2" t="s">
        <v>8586</v>
      </c>
      <c r="E4945" s="3">
        <v>1130837</v>
      </c>
      <c r="F4945" s="3">
        <v>22995</v>
      </c>
      <c r="G4945" s="5">
        <v>4.1100000000000003</v>
      </c>
      <c r="H4945" s="5">
        <v>-10.82</v>
      </c>
      <c r="I4945">
        <v>31543.000870618001</v>
      </c>
      <c r="J4945">
        <v>0</v>
      </c>
      <c r="K4945">
        <v>120122</v>
      </c>
      <c r="L4945">
        <v>87383</v>
      </c>
      <c r="M4945">
        <v>-27.25</v>
      </c>
      <c r="N4945">
        <f t="shared" si="154"/>
        <v>-27.254790962521437</v>
      </c>
      <c r="O4945">
        <f t="shared" si="155"/>
        <v>-4.7909625214366258E-3</v>
      </c>
    </row>
    <row r="4946" spans="1:15" x14ac:dyDescent="0.3">
      <c r="A4946" s="2" t="s">
        <v>1664</v>
      </c>
      <c r="B4946" s="2" t="s">
        <v>1665</v>
      </c>
      <c r="C4946" s="2" t="s">
        <v>10</v>
      </c>
      <c r="D4946" s="2" t="s">
        <v>8587</v>
      </c>
      <c r="E4946" s="3">
        <v>1268101</v>
      </c>
      <c r="F4946" s="3">
        <v>20642</v>
      </c>
      <c r="G4946" s="5">
        <v>5.79</v>
      </c>
      <c r="H4946" s="5">
        <v>59.35</v>
      </c>
      <c r="I4946">
        <v>76269.000197871996</v>
      </c>
      <c r="J4946">
        <v>25216</v>
      </c>
      <c r="K4946">
        <v>-9067</v>
      </c>
      <c r="L4946">
        <v>120122</v>
      </c>
      <c r="M4946">
        <v>1424.83</v>
      </c>
      <c r="N4946">
        <f t="shared" si="154"/>
        <v>-1424.8262931509871</v>
      </c>
      <c r="O4946">
        <f t="shared" si="155"/>
        <v>-2849.656293150987</v>
      </c>
    </row>
    <row r="4947" spans="1:15" x14ac:dyDescent="0.3">
      <c r="A4947" s="2" t="s">
        <v>1664</v>
      </c>
      <c r="B4947" s="2" t="s">
        <v>1665</v>
      </c>
      <c r="C4947" s="2" t="s">
        <v>11</v>
      </c>
      <c r="D4947" s="2" t="s">
        <v>8588</v>
      </c>
      <c r="E4947" s="3">
        <v>795803</v>
      </c>
      <c r="F4947" s="3">
        <v>20143</v>
      </c>
      <c r="G4947" s="5">
        <v>7.77</v>
      </c>
      <c r="H4947" s="5">
        <v>58.98</v>
      </c>
      <c r="I4947">
        <v>51872.00109102</v>
      </c>
      <c r="J4947">
        <v>0</v>
      </c>
      <c r="K4947">
        <v>-122083</v>
      </c>
      <c r="L4947">
        <v>-9067</v>
      </c>
      <c r="M4947">
        <v>92.57</v>
      </c>
      <c r="N4947">
        <f t="shared" si="154"/>
        <v>-92.573085523783007</v>
      </c>
      <c r="O4947">
        <f t="shared" si="155"/>
        <v>-185.14308552378299</v>
      </c>
    </row>
    <row r="4948" spans="1:15" x14ac:dyDescent="0.3">
      <c r="A4948" s="2" t="s">
        <v>1664</v>
      </c>
      <c r="B4948" s="2" t="s">
        <v>1665</v>
      </c>
      <c r="C4948" s="2" t="s">
        <v>12</v>
      </c>
      <c r="D4948" s="2" t="s">
        <v>8589</v>
      </c>
      <c r="E4948" s="3">
        <v>500566</v>
      </c>
      <c r="F4948" s="3">
        <v>22159</v>
      </c>
      <c r="G4948" s="5">
        <v>-10.7</v>
      </c>
      <c r="H4948" s="5">
        <v>-30.68</v>
      </c>
      <c r="I4948">
        <v>19763.999813768998</v>
      </c>
      <c r="J4948">
        <v>0</v>
      </c>
      <c r="K4948">
        <v>-25137</v>
      </c>
      <c r="L4948">
        <v>-122083</v>
      </c>
      <c r="M4948">
        <v>-385.67</v>
      </c>
      <c r="N4948">
        <f t="shared" si="154"/>
        <v>385.67052552014957</v>
      </c>
      <c r="O4948">
        <f t="shared" si="155"/>
        <v>771.34052552014964</v>
      </c>
    </row>
    <row r="4949" spans="1:15" x14ac:dyDescent="0.3">
      <c r="A4949" s="2" t="s">
        <v>1664</v>
      </c>
      <c r="B4949" s="2" t="s">
        <v>1665</v>
      </c>
      <c r="C4949" s="2" t="s">
        <v>13</v>
      </c>
      <c r="D4949" s="2" t="s">
        <v>8590</v>
      </c>
      <c r="E4949" s="3">
        <v>722072</v>
      </c>
      <c r="F4949" s="3">
        <v>11793</v>
      </c>
      <c r="G4949" s="5">
        <v>3.27</v>
      </c>
      <c r="H4949" s="5">
        <v>-26.69</v>
      </c>
      <c r="I4949">
        <v>11499.998877927001</v>
      </c>
      <c r="J4949">
        <v>20540</v>
      </c>
      <c r="K4949">
        <v>13532</v>
      </c>
      <c r="L4949">
        <v>-25137</v>
      </c>
      <c r="M4949">
        <v>-285.76</v>
      </c>
      <c r="N4949">
        <f t="shared" si="154"/>
        <v>-285.75968075672483</v>
      </c>
      <c r="O4949">
        <f t="shared" si="155"/>
        <v>3.1924327515753248E-4</v>
      </c>
    </row>
    <row r="4950" spans="1:15" x14ac:dyDescent="0.3">
      <c r="A4950" s="2" t="s">
        <v>1664</v>
      </c>
      <c r="B4950" s="2" t="s">
        <v>1665</v>
      </c>
      <c r="C4950" s="2" t="s">
        <v>14</v>
      </c>
      <c r="D4950" s="2" t="s">
        <v>8591</v>
      </c>
      <c r="E4950" s="3">
        <v>984988</v>
      </c>
      <c r="F4950" s="3">
        <v>13615</v>
      </c>
      <c r="G4950" s="5">
        <v>-2.02</v>
      </c>
      <c r="H4950" s="5">
        <v>16.440000000000001</v>
      </c>
      <c r="I4950">
        <v>14461.999446905998</v>
      </c>
      <c r="J4950">
        <v>41080</v>
      </c>
      <c r="K4950">
        <v>-11206</v>
      </c>
      <c r="L4950">
        <v>13532</v>
      </c>
      <c r="M4950">
        <v>220.76</v>
      </c>
      <c r="N4950">
        <f t="shared" si="154"/>
        <v>-220.75673746207389</v>
      </c>
      <c r="O4950">
        <f t="shared" si="155"/>
        <v>-441.51673746207388</v>
      </c>
    </row>
    <row r="4951" spans="1:15" x14ac:dyDescent="0.3">
      <c r="A4951" s="2" t="s">
        <v>1666</v>
      </c>
      <c r="B4951" s="2" t="s">
        <v>1667</v>
      </c>
      <c r="C4951" s="2" t="s">
        <v>9</v>
      </c>
      <c r="D4951" s="2" t="s">
        <v>8592</v>
      </c>
      <c r="E4951" s="3">
        <v>11217719</v>
      </c>
      <c r="F4951" s="3">
        <v>429844</v>
      </c>
      <c r="G4951" s="5">
        <v>15.85</v>
      </c>
      <c r="H4951" s="5">
        <v>26.61</v>
      </c>
      <c r="I4951">
        <v>2005812.99938062</v>
      </c>
      <c r="J4951">
        <v>459254</v>
      </c>
      <c r="K4951">
        <v>-52022</v>
      </c>
      <c r="L4951">
        <v>1157860</v>
      </c>
      <c r="M4951">
        <v>2325.71</v>
      </c>
      <c r="N4951">
        <f t="shared" si="154"/>
        <v>-2325.7121986851716</v>
      </c>
      <c r="O4951">
        <f t="shared" si="155"/>
        <v>-4651.4221986851717</v>
      </c>
    </row>
    <row r="4952" spans="1:15" x14ac:dyDescent="0.3">
      <c r="A4952" s="2" t="s">
        <v>1666</v>
      </c>
      <c r="B4952" s="2" t="s">
        <v>1667</v>
      </c>
      <c r="C4952" s="2" t="s">
        <v>10</v>
      </c>
      <c r="D4952" s="2" t="s">
        <v>8593</v>
      </c>
      <c r="E4952" s="3">
        <v>8859902</v>
      </c>
      <c r="F4952" s="3">
        <v>344901</v>
      </c>
      <c r="G4952" s="5">
        <v>-1.92</v>
      </c>
      <c r="H4952" s="5">
        <v>-3.08</v>
      </c>
      <c r="I4952">
        <v>1832713.001395643</v>
      </c>
      <c r="J4952">
        <v>80951</v>
      </c>
      <c r="K4952">
        <v>472871</v>
      </c>
      <c r="L4952">
        <v>-52022</v>
      </c>
      <c r="M4952">
        <v>-111</v>
      </c>
      <c r="N4952">
        <f t="shared" si="154"/>
        <v>-111.00130902508296</v>
      </c>
      <c r="O4952">
        <f t="shared" si="155"/>
        <v>-1.309025082960602E-3</v>
      </c>
    </row>
    <row r="4953" spans="1:15" x14ac:dyDescent="0.3">
      <c r="A4953" s="2" t="s">
        <v>1666</v>
      </c>
      <c r="B4953" s="2" t="s">
        <v>1667</v>
      </c>
      <c r="C4953" s="2" t="s">
        <v>11</v>
      </c>
      <c r="D4953" s="2" t="s">
        <v>8594</v>
      </c>
      <c r="E4953" s="3">
        <v>9141450</v>
      </c>
      <c r="F4953" s="3">
        <v>368298</v>
      </c>
      <c r="G4953" s="5">
        <v>2.2200000000000002</v>
      </c>
      <c r="H4953" s="5">
        <v>-2.1800000000000002</v>
      </c>
      <c r="I4953">
        <v>1610456.99796891</v>
      </c>
      <c r="J4953">
        <v>437135</v>
      </c>
      <c r="K4953">
        <v>505884</v>
      </c>
      <c r="L4953">
        <v>472871</v>
      </c>
      <c r="M4953">
        <v>-6.53</v>
      </c>
      <c r="N4953">
        <f t="shared" si="154"/>
        <v>-6.5258043345905392</v>
      </c>
      <c r="O4953">
        <f t="shared" si="155"/>
        <v>4.1956654094610357E-3</v>
      </c>
    </row>
    <row r="4954" spans="1:15" x14ac:dyDescent="0.3">
      <c r="A4954" s="2" t="s">
        <v>1666</v>
      </c>
      <c r="B4954" s="2" t="s">
        <v>1667</v>
      </c>
      <c r="C4954" s="2" t="s">
        <v>12</v>
      </c>
      <c r="D4954" s="2" t="s">
        <v>8595</v>
      </c>
      <c r="E4954" s="3">
        <v>9345048</v>
      </c>
      <c r="F4954" s="3">
        <v>404898</v>
      </c>
      <c r="G4954" s="5">
        <v>9.91</v>
      </c>
      <c r="H4954" s="5">
        <v>12.14</v>
      </c>
      <c r="I4954">
        <v>1750136.0013451041</v>
      </c>
      <c r="J4954">
        <v>433087</v>
      </c>
      <c r="K4954">
        <v>580489</v>
      </c>
      <c r="L4954">
        <v>505884</v>
      </c>
      <c r="M4954">
        <v>-12.85</v>
      </c>
      <c r="N4954">
        <f t="shared" si="154"/>
        <v>-12.852095388543109</v>
      </c>
      <c r="O4954">
        <f t="shared" si="155"/>
        <v>-2.0953885431094221E-3</v>
      </c>
    </row>
    <row r="4955" spans="1:15" x14ac:dyDescent="0.3">
      <c r="A4955" s="2" t="s">
        <v>1666</v>
      </c>
      <c r="B4955" s="2" t="s">
        <v>1667</v>
      </c>
      <c r="C4955" s="2" t="s">
        <v>13</v>
      </c>
      <c r="D4955" s="2" t="s">
        <v>8596</v>
      </c>
      <c r="E4955" s="3">
        <v>8333494</v>
      </c>
      <c r="F4955" s="3">
        <v>369502</v>
      </c>
      <c r="G4955" s="5">
        <v>4.32</v>
      </c>
      <c r="H4955" s="5">
        <v>6.87</v>
      </c>
      <c r="I4955">
        <v>1544675.0000883299</v>
      </c>
      <c r="J4955">
        <v>429040</v>
      </c>
      <c r="K4955">
        <v>576267</v>
      </c>
      <c r="L4955">
        <v>580489</v>
      </c>
      <c r="M4955">
        <v>0.73</v>
      </c>
      <c r="N4955">
        <f t="shared" si="154"/>
        <v>0.73264649893191869</v>
      </c>
      <c r="O4955">
        <f t="shared" si="155"/>
        <v>2.646498931918706E-3</v>
      </c>
    </row>
    <row r="4956" spans="1:15" x14ac:dyDescent="0.3">
      <c r="A4956" s="2" t="s">
        <v>1666</v>
      </c>
      <c r="B4956" s="2" t="s">
        <v>1667</v>
      </c>
      <c r="C4956" s="2" t="s">
        <v>14</v>
      </c>
      <c r="D4956" s="2" t="s">
        <v>8597</v>
      </c>
      <c r="E4956" s="3">
        <v>7797536</v>
      </c>
      <c r="F4956" s="3">
        <v>326055</v>
      </c>
      <c r="G4956" s="5">
        <v>58.1</v>
      </c>
      <c r="H4956" s="5">
        <v>11.34</v>
      </c>
      <c r="I4956">
        <v>1440288.000775065</v>
      </c>
      <c r="J4956">
        <v>404755</v>
      </c>
      <c r="K4956">
        <v>728833</v>
      </c>
      <c r="L4956">
        <v>576267</v>
      </c>
      <c r="M4956">
        <v>-20.93</v>
      </c>
      <c r="N4956">
        <f t="shared" si="154"/>
        <v>-20.932916045239445</v>
      </c>
      <c r="O4956">
        <f t="shared" si="155"/>
        <v>-2.9160452394449976E-3</v>
      </c>
    </row>
    <row r="4957" spans="1:15" x14ac:dyDescent="0.3">
      <c r="A4957" s="2" t="s">
        <v>1668</v>
      </c>
      <c r="B4957" s="2" t="s">
        <v>1669</v>
      </c>
      <c r="C4957" s="2" t="s">
        <v>9</v>
      </c>
      <c r="D4957" s="2" t="s">
        <v>8598</v>
      </c>
      <c r="E4957" s="3">
        <v>1545646</v>
      </c>
      <c r="F4957" s="3">
        <v>41092</v>
      </c>
      <c r="G4957" s="5">
        <v>3.65</v>
      </c>
      <c r="H4957" s="5">
        <v>6.65</v>
      </c>
      <c r="I4957">
        <v>46368.999953915001</v>
      </c>
      <c r="J4957">
        <v>151327</v>
      </c>
      <c r="K4957">
        <v>238189</v>
      </c>
      <c r="L4957">
        <v>382323</v>
      </c>
      <c r="M4957">
        <v>60.51</v>
      </c>
      <c r="N4957">
        <f t="shared" si="154"/>
        <v>60.512450197112379</v>
      </c>
      <c r="O4957">
        <f t="shared" si="155"/>
        <v>2.4501971123811472E-3</v>
      </c>
    </row>
    <row r="4958" spans="1:15" x14ac:dyDescent="0.3">
      <c r="A4958" s="2" t="s">
        <v>1668</v>
      </c>
      <c r="B4958" s="2" t="s">
        <v>1669</v>
      </c>
      <c r="C4958" s="2" t="s">
        <v>10</v>
      </c>
      <c r="D4958" s="2" t="s">
        <v>8599</v>
      </c>
      <c r="E4958" s="3">
        <v>1449291</v>
      </c>
      <c r="F4958" s="3">
        <v>45049</v>
      </c>
      <c r="G4958" s="5">
        <v>16.22</v>
      </c>
      <c r="H4958" s="5">
        <v>56.43</v>
      </c>
      <c r="I4958">
        <v>38561.001750166004</v>
      </c>
      <c r="J4958">
        <v>105929</v>
      </c>
      <c r="K4958">
        <v>192017</v>
      </c>
      <c r="L4958">
        <v>238189</v>
      </c>
      <c r="M4958">
        <v>24.05</v>
      </c>
      <c r="N4958">
        <f t="shared" si="154"/>
        <v>24.045787612555138</v>
      </c>
      <c r="O4958">
        <f t="shared" si="155"/>
        <v>-4.2123874448627419E-3</v>
      </c>
    </row>
    <row r="4959" spans="1:15" x14ac:dyDescent="0.3">
      <c r="A4959" s="2" t="s">
        <v>1668</v>
      </c>
      <c r="B4959" s="2" t="s">
        <v>1669</v>
      </c>
      <c r="C4959" s="2" t="s">
        <v>11</v>
      </c>
      <c r="D4959" s="2" t="s">
        <v>8600</v>
      </c>
      <c r="E4959" s="3">
        <v>926478</v>
      </c>
      <c r="F4959" s="3">
        <v>45508</v>
      </c>
      <c r="G4959" s="5">
        <v>0.61</v>
      </c>
      <c r="H4959" s="5">
        <v>1.47</v>
      </c>
      <c r="I4959">
        <v>33517.998430464002</v>
      </c>
      <c r="J4959">
        <v>0</v>
      </c>
      <c r="K4959">
        <v>135608</v>
      </c>
      <c r="L4959">
        <v>192017</v>
      </c>
      <c r="M4959">
        <v>41.6</v>
      </c>
      <c r="N4959">
        <f t="shared" si="154"/>
        <v>41.597103415727688</v>
      </c>
      <c r="O4959">
        <f t="shared" si="155"/>
        <v>-2.8965842723138735E-3</v>
      </c>
    </row>
    <row r="4960" spans="1:15" x14ac:dyDescent="0.3">
      <c r="A4960" s="2" t="s">
        <v>1668</v>
      </c>
      <c r="B4960" s="2" t="s">
        <v>1669</v>
      </c>
      <c r="C4960" s="2" t="s">
        <v>12</v>
      </c>
      <c r="D4960" s="2" t="s">
        <v>8601</v>
      </c>
      <c r="E4960" s="3">
        <v>913081</v>
      </c>
      <c r="F4960" s="3">
        <v>55140</v>
      </c>
      <c r="G4960" s="5">
        <v>10.91</v>
      </c>
      <c r="H4960" s="5">
        <v>23.59</v>
      </c>
      <c r="I4960">
        <v>44114.001759036</v>
      </c>
      <c r="J4960">
        <v>60531</v>
      </c>
      <c r="K4960">
        <v>126033</v>
      </c>
      <c r="L4960">
        <v>135608</v>
      </c>
      <c r="M4960">
        <v>7.6</v>
      </c>
      <c r="N4960">
        <f t="shared" si="154"/>
        <v>7.5972166020010627</v>
      </c>
      <c r="O4960">
        <f t="shared" si="155"/>
        <v>-2.7833979989368984E-3</v>
      </c>
    </row>
    <row r="4961" spans="1:15" x14ac:dyDescent="0.3">
      <c r="A4961" s="2" t="s">
        <v>1668</v>
      </c>
      <c r="B4961" s="2" t="s">
        <v>1669</v>
      </c>
      <c r="C4961" s="2" t="s">
        <v>13</v>
      </c>
      <c r="D4961" s="2" t="s">
        <v>8602</v>
      </c>
      <c r="E4961" s="3">
        <v>738793</v>
      </c>
      <c r="F4961" s="3">
        <v>72290</v>
      </c>
      <c r="G4961" s="5">
        <v>3.5</v>
      </c>
      <c r="H4961" s="5">
        <v>-17.38</v>
      </c>
      <c r="I4961">
        <v>36602.998391448004</v>
      </c>
      <c r="J4961">
        <v>75663</v>
      </c>
      <c r="K4961">
        <v>114185</v>
      </c>
      <c r="L4961">
        <v>126033</v>
      </c>
      <c r="M4961">
        <v>10.38</v>
      </c>
      <c r="N4961">
        <f t="shared" si="154"/>
        <v>10.376143976879625</v>
      </c>
      <c r="O4961">
        <f t="shared" si="155"/>
        <v>-3.8560231203756956E-3</v>
      </c>
    </row>
    <row r="4962" spans="1:15" x14ac:dyDescent="0.3">
      <c r="A4962" s="2" t="s">
        <v>1668</v>
      </c>
      <c r="B4962" s="2" t="s">
        <v>1669</v>
      </c>
      <c r="C4962" s="2" t="s">
        <v>14</v>
      </c>
      <c r="D4962" s="2" t="s">
        <v>8603</v>
      </c>
      <c r="E4962" s="3">
        <v>894210</v>
      </c>
      <c r="F4962" s="3">
        <v>46661</v>
      </c>
      <c r="G4962" s="5">
        <v>-5.09</v>
      </c>
      <c r="H4962" s="5">
        <v>-38.6</v>
      </c>
      <c r="I4962">
        <v>45305.999378157998</v>
      </c>
      <c r="J4962">
        <v>0</v>
      </c>
      <c r="K4962">
        <v>-136691</v>
      </c>
      <c r="L4962">
        <v>114185</v>
      </c>
      <c r="M4962">
        <v>183.54</v>
      </c>
      <c r="N4962">
        <f t="shared" si="154"/>
        <v>-183.53512667256805</v>
      </c>
      <c r="O4962">
        <f t="shared" si="155"/>
        <v>-367.07512667256805</v>
      </c>
    </row>
    <row r="4963" spans="1:15" x14ac:dyDescent="0.3">
      <c r="A4963" s="2" t="s">
        <v>1670</v>
      </c>
      <c r="B4963" s="2" t="s">
        <v>1671</v>
      </c>
      <c r="C4963" s="2" t="s">
        <v>9</v>
      </c>
      <c r="D4963" s="2" t="s">
        <v>8604</v>
      </c>
      <c r="E4963" s="3">
        <v>357308</v>
      </c>
      <c r="F4963" s="3">
        <v>17382</v>
      </c>
      <c r="G4963" s="5">
        <v>-16.13</v>
      </c>
      <c r="H4963" s="5">
        <v>-10.89</v>
      </c>
      <c r="I4963">
        <v>12953.000059698999</v>
      </c>
      <c r="J4963">
        <v>0</v>
      </c>
      <c r="K4963">
        <v>-35767</v>
      </c>
      <c r="L4963">
        <v>-24691</v>
      </c>
      <c r="M4963">
        <v>30.97</v>
      </c>
      <c r="N4963">
        <f t="shared" si="154"/>
        <v>-30.967092571364667</v>
      </c>
      <c r="O4963">
        <f t="shared" si="155"/>
        <v>-61.937092571364666</v>
      </c>
    </row>
    <row r="4964" spans="1:15" x14ac:dyDescent="0.3">
      <c r="A4964" s="2" t="s">
        <v>1670</v>
      </c>
      <c r="B4964" s="2" t="s">
        <v>1671</v>
      </c>
      <c r="C4964" s="2" t="s">
        <v>10</v>
      </c>
      <c r="D4964" s="2" t="s">
        <v>8605</v>
      </c>
      <c r="E4964" s="3">
        <v>400973</v>
      </c>
      <c r="F4964" s="3">
        <v>17811</v>
      </c>
      <c r="G4964" s="5">
        <v>0.27</v>
      </c>
      <c r="H4964" s="5">
        <v>22.75</v>
      </c>
      <c r="I4964">
        <v>11987.000006420001</v>
      </c>
      <c r="J4964">
        <v>0</v>
      </c>
      <c r="K4964">
        <v>-29365</v>
      </c>
      <c r="L4964">
        <v>-35767</v>
      </c>
      <c r="M4964">
        <v>-21.8</v>
      </c>
      <c r="N4964">
        <f t="shared" si="154"/>
        <v>21.80146432828197</v>
      </c>
      <c r="O4964">
        <f t="shared" si="155"/>
        <v>43.60146432828197</v>
      </c>
    </row>
    <row r="4965" spans="1:15" x14ac:dyDescent="0.3">
      <c r="A4965" s="2" t="s">
        <v>1670</v>
      </c>
      <c r="B4965" s="2" t="s">
        <v>1671</v>
      </c>
      <c r="C4965" s="2" t="s">
        <v>11</v>
      </c>
      <c r="D4965" s="2" t="s">
        <v>8606</v>
      </c>
      <c r="E4965" s="3">
        <v>326657</v>
      </c>
      <c r="F4965" s="3">
        <v>21240</v>
      </c>
      <c r="G4965" s="5">
        <v>-9.76</v>
      </c>
      <c r="H4965" s="5">
        <v>-25.62</v>
      </c>
      <c r="I4965">
        <v>12565.999993740001</v>
      </c>
      <c r="J4965">
        <v>0</v>
      </c>
      <c r="K4965">
        <v>-11142</v>
      </c>
      <c r="L4965">
        <v>-29365</v>
      </c>
      <c r="M4965">
        <v>-163.55000000000001</v>
      </c>
      <c r="N4965">
        <f t="shared" si="154"/>
        <v>163.55232453778495</v>
      </c>
      <c r="O4965">
        <f t="shared" si="155"/>
        <v>327.10232453778497</v>
      </c>
    </row>
    <row r="4966" spans="1:15" x14ac:dyDescent="0.3">
      <c r="A4966" s="2" t="s">
        <v>1670</v>
      </c>
      <c r="B4966" s="2" t="s">
        <v>1671</v>
      </c>
      <c r="C4966" s="2" t="s">
        <v>12</v>
      </c>
      <c r="D4966" s="2" t="s">
        <v>8607</v>
      </c>
      <c r="E4966" s="3">
        <v>439169</v>
      </c>
      <c r="F4966" s="3">
        <v>25901</v>
      </c>
      <c r="G4966" s="5">
        <v>-5.98</v>
      </c>
      <c r="H4966" s="5">
        <v>-44.48</v>
      </c>
      <c r="I4966">
        <v>15230.000047746</v>
      </c>
      <c r="J4966">
        <v>0</v>
      </c>
      <c r="K4966">
        <v>74476</v>
      </c>
      <c r="L4966">
        <v>-11142</v>
      </c>
      <c r="M4966">
        <v>-114.96</v>
      </c>
      <c r="N4966">
        <f t="shared" si="154"/>
        <v>-114.96052419571406</v>
      </c>
      <c r="O4966">
        <f t="shared" si="155"/>
        <v>-5.241957140640352E-4</v>
      </c>
    </row>
    <row r="4967" spans="1:15" x14ac:dyDescent="0.3">
      <c r="A4967" s="2" t="s">
        <v>1670</v>
      </c>
      <c r="B4967" s="2" t="s">
        <v>1671</v>
      </c>
      <c r="C4967" s="2" t="s">
        <v>13</v>
      </c>
      <c r="D4967" s="2" t="s">
        <v>8608</v>
      </c>
      <c r="E4967" s="3">
        <v>791078</v>
      </c>
      <c r="F4967" s="3">
        <v>33342</v>
      </c>
      <c r="G4967" s="5">
        <v>-6.62</v>
      </c>
      <c r="H4967" s="5">
        <v>-11.06</v>
      </c>
      <c r="I4967">
        <v>19532.000138457002</v>
      </c>
      <c r="J4967">
        <v>73241</v>
      </c>
      <c r="K4967">
        <v>107010</v>
      </c>
      <c r="L4967">
        <v>74476</v>
      </c>
      <c r="M4967">
        <v>-30.4</v>
      </c>
      <c r="N4967">
        <f t="shared" si="154"/>
        <v>-30.402766096626483</v>
      </c>
      <c r="O4967">
        <f t="shared" si="155"/>
        <v>-2.7660966264839715E-3</v>
      </c>
    </row>
    <row r="4968" spans="1:15" x14ac:dyDescent="0.3">
      <c r="A4968" s="2" t="s">
        <v>1670</v>
      </c>
      <c r="B4968" s="2" t="s">
        <v>1671</v>
      </c>
      <c r="C4968" s="2" t="s">
        <v>14</v>
      </c>
      <c r="D4968" s="2" t="s">
        <v>8609</v>
      </c>
      <c r="E4968" s="3">
        <v>889437</v>
      </c>
      <c r="F4968" s="3">
        <v>41179</v>
      </c>
      <c r="G4968" s="5">
        <v>-13.44</v>
      </c>
      <c r="H4968" s="5">
        <v>-4.66</v>
      </c>
      <c r="I4968">
        <v>17567.0002164</v>
      </c>
      <c r="J4968">
        <v>93367</v>
      </c>
      <c r="K4968">
        <v>180680</v>
      </c>
      <c r="L4968">
        <v>107010</v>
      </c>
      <c r="M4968">
        <v>-40.770000000000003</v>
      </c>
      <c r="N4968">
        <f t="shared" si="154"/>
        <v>-40.77374363515608</v>
      </c>
      <c r="O4968">
        <f t="shared" si="155"/>
        <v>-3.7436351560771186E-3</v>
      </c>
    </row>
    <row r="4969" spans="1:15" x14ac:dyDescent="0.3">
      <c r="A4969" s="2" t="s">
        <v>1672</v>
      </c>
      <c r="B4969" s="2" t="s">
        <v>1673</v>
      </c>
      <c r="C4969" s="2" t="s">
        <v>9</v>
      </c>
      <c r="D4969" s="2" t="s">
        <v>8610</v>
      </c>
      <c r="E4969" s="3">
        <v>3161885</v>
      </c>
      <c r="F4969" s="3">
        <v>69443</v>
      </c>
      <c r="G4969" s="5">
        <v>2.4300000000000002</v>
      </c>
      <c r="H4969" s="5">
        <v>1.78</v>
      </c>
      <c r="I4969">
        <v>153351.99997534999</v>
      </c>
      <c r="J4969">
        <v>305086</v>
      </c>
      <c r="K4969">
        <v>479593</v>
      </c>
      <c r="L4969">
        <v>590641</v>
      </c>
      <c r="M4969">
        <v>23.15</v>
      </c>
      <c r="N4969">
        <f t="shared" si="154"/>
        <v>23.154633199400322</v>
      </c>
      <c r="O4969">
        <f t="shared" si="155"/>
        <v>4.6331994003239174E-3</v>
      </c>
    </row>
    <row r="4970" spans="1:15" x14ac:dyDescent="0.3">
      <c r="A4970" s="2" t="s">
        <v>1672</v>
      </c>
      <c r="B4970" s="2" t="s">
        <v>1673</v>
      </c>
      <c r="C4970" s="2" t="s">
        <v>10</v>
      </c>
      <c r="D4970" s="2" t="s">
        <v>8611</v>
      </c>
      <c r="E4970" s="3">
        <v>3106485</v>
      </c>
      <c r="F4970" s="3">
        <v>61064</v>
      </c>
      <c r="G4970" s="5">
        <v>24.28</v>
      </c>
      <c r="H4970" s="5">
        <v>46.11</v>
      </c>
      <c r="I4970">
        <v>139596.00010594202</v>
      </c>
      <c r="J4970">
        <v>258149</v>
      </c>
      <c r="K4970">
        <v>163274</v>
      </c>
      <c r="L4970">
        <v>479593</v>
      </c>
      <c r="M4970">
        <v>193.74</v>
      </c>
      <c r="N4970">
        <f t="shared" si="154"/>
        <v>193.73507110746354</v>
      </c>
      <c r="O4970">
        <f t="shared" si="155"/>
        <v>-4.9288925364692204E-3</v>
      </c>
    </row>
    <row r="4971" spans="1:15" x14ac:dyDescent="0.3">
      <c r="A4971" s="2" t="s">
        <v>1672</v>
      </c>
      <c r="B4971" s="2" t="s">
        <v>1673</v>
      </c>
      <c r="C4971" s="2" t="s">
        <v>11</v>
      </c>
      <c r="D4971" s="2" t="s">
        <v>8612</v>
      </c>
      <c r="E4971" s="3">
        <v>2126186</v>
      </c>
      <c r="F4971" s="3">
        <v>59320</v>
      </c>
      <c r="G4971" s="5">
        <v>3.74</v>
      </c>
      <c r="H4971" s="5">
        <v>-0.86</v>
      </c>
      <c r="I4971">
        <v>116492.99878272001</v>
      </c>
      <c r="J4971">
        <v>93872</v>
      </c>
      <c r="K4971">
        <v>134962</v>
      </c>
      <c r="L4971">
        <v>163274</v>
      </c>
      <c r="M4971">
        <v>20.98</v>
      </c>
      <c r="N4971">
        <f t="shared" si="154"/>
        <v>20.977756701886456</v>
      </c>
      <c r="O4971">
        <f t="shared" si="155"/>
        <v>-2.2432981135445118E-3</v>
      </c>
    </row>
    <row r="4972" spans="1:15" x14ac:dyDescent="0.3">
      <c r="A4972" s="2" t="s">
        <v>1672</v>
      </c>
      <c r="B4972" s="2" t="s">
        <v>1673</v>
      </c>
      <c r="C4972" s="2" t="s">
        <v>12</v>
      </c>
      <c r="D4972" s="2" t="s">
        <v>8613</v>
      </c>
      <c r="E4972" s="3">
        <v>2144527</v>
      </c>
      <c r="F4972" s="3">
        <v>55113</v>
      </c>
      <c r="G4972" s="5">
        <v>-7.81</v>
      </c>
      <c r="H4972" s="5">
        <v>-19.2</v>
      </c>
      <c r="I4972">
        <v>124607.00046276901</v>
      </c>
      <c r="J4972">
        <v>82138</v>
      </c>
      <c r="K4972">
        <v>453296</v>
      </c>
      <c r="L4972">
        <v>134962</v>
      </c>
      <c r="M4972">
        <v>-70.23</v>
      </c>
      <c r="N4972">
        <f t="shared" si="154"/>
        <v>-70.226518654477431</v>
      </c>
      <c r="O4972">
        <f t="shared" si="155"/>
        <v>3.481345522573065E-3</v>
      </c>
    </row>
    <row r="4973" spans="1:15" x14ac:dyDescent="0.3">
      <c r="A4973" s="2" t="s">
        <v>1672</v>
      </c>
      <c r="B4973" s="2" t="s">
        <v>1673</v>
      </c>
      <c r="C4973" s="2" t="s">
        <v>13</v>
      </c>
      <c r="D4973" s="2" t="s">
        <v>8614</v>
      </c>
      <c r="E4973" s="3">
        <v>2653960</v>
      </c>
      <c r="F4973" s="3">
        <v>50754</v>
      </c>
      <c r="G4973" s="5">
        <v>10.42</v>
      </c>
      <c r="H4973" s="5">
        <v>43.61</v>
      </c>
      <c r="I4973">
        <v>128469.000030372</v>
      </c>
      <c r="J4973">
        <v>140809</v>
      </c>
      <c r="K4973">
        <v>91191</v>
      </c>
      <c r="L4973">
        <v>453296</v>
      </c>
      <c r="M4973">
        <v>397.08</v>
      </c>
      <c r="N4973">
        <f t="shared" si="154"/>
        <v>397.08414207542415</v>
      </c>
      <c r="O4973">
        <f t="shared" si="155"/>
        <v>4.1420754241698887E-3</v>
      </c>
    </row>
    <row r="4974" spans="1:15" x14ac:dyDescent="0.3">
      <c r="A4974" s="2" t="s">
        <v>1672</v>
      </c>
      <c r="B4974" s="2" t="s">
        <v>1673</v>
      </c>
      <c r="C4974" s="2" t="s">
        <v>14</v>
      </c>
      <c r="D4974" s="2" t="s">
        <v>8615</v>
      </c>
      <c r="E4974" s="3">
        <v>1848068</v>
      </c>
      <c r="F4974" s="3">
        <v>55898</v>
      </c>
      <c r="G4974" s="5">
        <v>0.15</v>
      </c>
      <c r="H4974" s="5">
        <v>7.41</v>
      </c>
      <c r="I4974">
        <v>104350.99920555</v>
      </c>
      <c r="J4974">
        <v>58670</v>
      </c>
      <c r="K4974">
        <v>85946</v>
      </c>
      <c r="L4974">
        <v>91191</v>
      </c>
      <c r="M4974">
        <v>6.1</v>
      </c>
      <c r="N4974">
        <f t="shared" si="154"/>
        <v>6.1026691178181647</v>
      </c>
      <c r="O4974">
        <f t="shared" si="155"/>
        <v>2.6691178181650344E-3</v>
      </c>
    </row>
    <row r="4975" spans="1:15" x14ac:dyDescent="0.3">
      <c r="A4975" s="2" t="s">
        <v>1674</v>
      </c>
      <c r="B4975" s="2" t="s">
        <v>1675</v>
      </c>
      <c r="C4975" s="2" t="s">
        <v>9</v>
      </c>
      <c r="D4975" s="2" t="s">
        <v>8616</v>
      </c>
      <c r="E4975" s="3">
        <v>1467651</v>
      </c>
      <c r="F4975" s="3">
        <v>86873</v>
      </c>
      <c r="G4975" s="5">
        <v>0.03</v>
      </c>
      <c r="H4975" s="5">
        <v>-33.54</v>
      </c>
      <c r="I4975">
        <v>58617.000071543996</v>
      </c>
      <c r="J4975">
        <v>0</v>
      </c>
      <c r="K4975">
        <v>-168323</v>
      </c>
      <c r="L4975">
        <v>-185514</v>
      </c>
      <c r="M4975">
        <v>-10.210000000000001</v>
      </c>
      <c r="N4975">
        <f t="shared" si="154"/>
        <v>10.213102190431492</v>
      </c>
      <c r="O4975">
        <f t="shared" si="155"/>
        <v>20.423102190431493</v>
      </c>
    </row>
    <row r="4976" spans="1:15" x14ac:dyDescent="0.3">
      <c r="A4976" s="2" t="s">
        <v>1674</v>
      </c>
      <c r="B4976" s="2" t="s">
        <v>1675</v>
      </c>
      <c r="C4976" s="2" t="s">
        <v>10</v>
      </c>
      <c r="D4976" s="2" t="s">
        <v>8617</v>
      </c>
      <c r="E4976" s="3">
        <v>2208360</v>
      </c>
      <c r="F4976" s="3">
        <v>79113</v>
      </c>
      <c r="G4976" s="5">
        <v>27.49</v>
      </c>
      <c r="H4976" s="5">
        <v>-0.7</v>
      </c>
      <c r="I4976">
        <v>76364.999545250001</v>
      </c>
      <c r="J4976">
        <v>0</v>
      </c>
      <c r="K4976">
        <v>-163325</v>
      </c>
      <c r="L4976">
        <v>-168323</v>
      </c>
      <c r="M4976">
        <v>-3.06</v>
      </c>
      <c r="N4976">
        <f t="shared" si="154"/>
        <v>3.0601561304148173</v>
      </c>
      <c r="O4976">
        <f t="shared" si="155"/>
        <v>6.1201561304148173</v>
      </c>
    </row>
    <row r="4977" spans="1:15" x14ac:dyDescent="0.3">
      <c r="A4977" s="2" t="s">
        <v>1674</v>
      </c>
      <c r="B4977" s="2" t="s">
        <v>1675</v>
      </c>
      <c r="C4977" s="2" t="s">
        <v>11</v>
      </c>
      <c r="D4977" s="2" t="s">
        <v>8618</v>
      </c>
      <c r="E4977" s="3">
        <v>2223818</v>
      </c>
      <c r="F4977" s="3">
        <v>45363</v>
      </c>
      <c r="G4977" s="5">
        <v>-3.34</v>
      </c>
      <c r="H4977" s="5">
        <v>-18.93</v>
      </c>
      <c r="I4977">
        <v>74959.000505499003</v>
      </c>
      <c r="J4977">
        <v>0</v>
      </c>
      <c r="K4977">
        <v>71272</v>
      </c>
      <c r="L4977">
        <v>-163325</v>
      </c>
      <c r="M4977">
        <v>-329.16</v>
      </c>
      <c r="N4977">
        <f t="shared" si="154"/>
        <v>-329.15731282972274</v>
      </c>
      <c r="O4977">
        <f t="shared" si="155"/>
        <v>2.6871702772837125E-3</v>
      </c>
    </row>
    <row r="4978" spans="1:15" x14ac:dyDescent="0.3">
      <c r="A4978" s="2" t="s">
        <v>1674</v>
      </c>
      <c r="B4978" s="2" t="s">
        <v>1675</v>
      </c>
      <c r="C4978" s="2" t="s">
        <v>12</v>
      </c>
      <c r="D4978" s="2" t="s">
        <v>8619</v>
      </c>
      <c r="E4978" s="3">
        <v>2743203</v>
      </c>
      <c r="F4978" s="3">
        <v>20036</v>
      </c>
      <c r="G4978" s="5">
        <v>9.6999999999999993</v>
      </c>
      <c r="H4978" s="5">
        <v>-4.0599999999999996</v>
      </c>
      <c r="I4978">
        <v>67276.000159962001</v>
      </c>
      <c r="J4978">
        <v>41048</v>
      </c>
      <c r="K4978">
        <v>90271</v>
      </c>
      <c r="L4978">
        <v>71272</v>
      </c>
      <c r="M4978">
        <v>-21.05</v>
      </c>
      <c r="N4978">
        <f t="shared" si="154"/>
        <v>-21.046626269787637</v>
      </c>
      <c r="O4978">
        <f t="shared" si="155"/>
        <v>3.3737302123633128E-3</v>
      </c>
    </row>
    <row r="4979" spans="1:15" x14ac:dyDescent="0.3">
      <c r="A4979" s="2" t="s">
        <v>1674</v>
      </c>
      <c r="B4979" s="2" t="s">
        <v>1675</v>
      </c>
      <c r="C4979" s="2" t="s">
        <v>13</v>
      </c>
      <c r="D4979" s="2" t="s">
        <v>8620</v>
      </c>
      <c r="E4979" s="3">
        <v>2859269</v>
      </c>
      <c r="F4979" s="3">
        <v>14413</v>
      </c>
      <c r="G4979" s="5">
        <v>43.54</v>
      </c>
      <c r="H4979" s="5">
        <v>47.16</v>
      </c>
      <c r="I4979">
        <v>60921.000203903997</v>
      </c>
      <c r="J4979">
        <v>61572</v>
      </c>
      <c r="K4979">
        <v>120634</v>
      </c>
      <c r="L4979">
        <v>90271</v>
      </c>
      <c r="M4979">
        <v>-25.17</v>
      </c>
      <c r="N4979">
        <f t="shared" si="154"/>
        <v>-25.169521030555231</v>
      </c>
      <c r="O4979">
        <f t="shared" si="155"/>
        <v>4.7896944477088255E-4</v>
      </c>
    </row>
    <row r="4980" spans="1:15" x14ac:dyDescent="0.3">
      <c r="A4980" s="2" t="s">
        <v>1674</v>
      </c>
      <c r="B4980" s="2" t="s">
        <v>1675</v>
      </c>
      <c r="C4980" s="2" t="s">
        <v>14</v>
      </c>
      <c r="D4980" s="2" t="s">
        <v>8621</v>
      </c>
      <c r="E4980" s="3">
        <v>1942939</v>
      </c>
      <c r="F4980" s="3">
        <v>16633</v>
      </c>
      <c r="G4980" s="5">
        <v>35.25</v>
      </c>
      <c r="H4980" s="5">
        <v>74.540000000000006</v>
      </c>
      <c r="I4980">
        <v>56851.999711832003</v>
      </c>
      <c r="J4980">
        <v>0</v>
      </c>
      <c r="K4980">
        <v>77850</v>
      </c>
      <c r="L4980">
        <v>120634</v>
      </c>
      <c r="M4980">
        <v>54.96</v>
      </c>
      <c r="N4980">
        <f t="shared" si="154"/>
        <v>54.956968529222863</v>
      </c>
      <c r="O4980">
        <f t="shared" si="155"/>
        <v>-3.0314707771381677E-3</v>
      </c>
    </row>
    <row r="4981" spans="1:15" x14ac:dyDescent="0.3">
      <c r="A4981" s="2" t="s">
        <v>1676</v>
      </c>
      <c r="B4981" s="2" t="s">
        <v>1677</v>
      </c>
      <c r="C4981" s="2" t="s">
        <v>9</v>
      </c>
      <c r="D4981" s="2" t="s">
        <v>8622</v>
      </c>
      <c r="E4981" s="3">
        <v>3057767</v>
      </c>
      <c r="F4981" s="3">
        <v>165063</v>
      </c>
      <c r="G4981" s="5">
        <v>10.119999999999999</v>
      </c>
      <c r="H4981" s="5">
        <v>2.4500000000000002</v>
      </c>
      <c r="I4981">
        <v>316703.99971324799</v>
      </c>
      <c r="J4981">
        <v>90000</v>
      </c>
      <c r="K4981">
        <v>73099</v>
      </c>
      <c r="L4981">
        <v>113909</v>
      </c>
      <c r="M4981">
        <v>55.83</v>
      </c>
      <c r="N4981">
        <f t="shared" si="154"/>
        <v>55.828397105295558</v>
      </c>
      <c r="O4981">
        <f t="shared" si="155"/>
        <v>-1.6028947044404163E-3</v>
      </c>
    </row>
    <row r="4982" spans="1:15" x14ac:dyDescent="0.3">
      <c r="A4982" s="2" t="s">
        <v>1676</v>
      </c>
      <c r="B4982" s="2" t="s">
        <v>1677</v>
      </c>
      <c r="C4982" s="2" t="s">
        <v>10</v>
      </c>
      <c r="D4982" s="2" t="s">
        <v>8623</v>
      </c>
      <c r="E4982" s="3">
        <v>2984677</v>
      </c>
      <c r="F4982" s="3">
        <v>157541</v>
      </c>
      <c r="G4982" s="5">
        <v>13.75</v>
      </c>
      <c r="H4982" s="5">
        <v>26.37</v>
      </c>
      <c r="I4982">
        <v>283863.99991372199</v>
      </c>
      <c r="J4982">
        <v>47250</v>
      </c>
      <c r="K4982">
        <v>43210</v>
      </c>
      <c r="L4982">
        <v>73099</v>
      </c>
      <c r="M4982">
        <v>69.17</v>
      </c>
      <c r="N4982">
        <f t="shared" si="154"/>
        <v>69.171488081462627</v>
      </c>
      <c r="O4982">
        <f t="shared" si="155"/>
        <v>1.4880814626252459E-3</v>
      </c>
    </row>
    <row r="4983" spans="1:15" x14ac:dyDescent="0.3">
      <c r="A4983" s="2" t="s">
        <v>1676</v>
      </c>
      <c r="B4983" s="2" t="s">
        <v>1677</v>
      </c>
      <c r="C4983" s="2" t="s">
        <v>11</v>
      </c>
      <c r="D4983" s="2" t="s">
        <v>8624</v>
      </c>
      <c r="E4983" s="3">
        <v>2361923</v>
      </c>
      <c r="F4983" s="3">
        <v>147421</v>
      </c>
      <c r="G4983" s="5">
        <v>3.89</v>
      </c>
      <c r="H4983" s="5">
        <v>-4.08</v>
      </c>
      <c r="I4983">
        <v>266533.00040275999</v>
      </c>
      <c r="J4983">
        <v>45000</v>
      </c>
      <c r="K4983">
        <v>41040</v>
      </c>
      <c r="L4983">
        <v>43210</v>
      </c>
      <c r="M4983">
        <v>5.29</v>
      </c>
      <c r="N4983">
        <f t="shared" si="154"/>
        <v>5.2875243664717342</v>
      </c>
      <c r="O4983">
        <f t="shared" si="155"/>
        <v>-2.4756335282658526E-3</v>
      </c>
    </row>
    <row r="4984" spans="1:15" x14ac:dyDescent="0.3">
      <c r="A4984" s="2" t="s">
        <v>1676</v>
      </c>
      <c r="B4984" s="2" t="s">
        <v>1677</v>
      </c>
      <c r="C4984" s="2" t="s">
        <v>12</v>
      </c>
      <c r="D4984" s="2" t="s">
        <v>8625</v>
      </c>
      <c r="E4984" s="3">
        <v>2462390</v>
      </c>
      <c r="F4984" s="3">
        <v>142655</v>
      </c>
      <c r="G4984" s="5">
        <v>5.25</v>
      </c>
      <c r="H4984" s="5">
        <v>-2.7</v>
      </c>
      <c r="I4984">
        <v>288174.00043429801</v>
      </c>
      <c r="J4984">
        <v>31500</v>
      </c>
      <c r="K4984">
        <v>81433</v>
      </c>
      <c r="L4984">
        <v>41040</v>
      </c>
      <c r="M4984">
        <v>-49.6</v>
      </c>
      <c r="N4984">
        <f t="shared" si="154"/>
        <v>-49.602740903564893</v>
      </c>
      <c r="O4984">
        <f t="shared" si="155"/>
        <v>-2.7409035648915392E-3</v>
      </c>
    </row>
    <row r="4985" spans="1:15" x14ac:dyDescent="0.3">
      <c r="A4985" s="2" t="s">
        <v>1676</v>
      </c>
      <c r="B4985" s="2" t="s">
        <v>1677</v>
      </c>
      <c r="C4985" s="2" t="s">
        <v>13</v>
      </c>
      <c r="D4985" s="2" t="s">
        <v>8626</v>
      </c>
      <c r="E4985" s="3">
        <v>2530613</v>
      </c>
      <c r="F4985" s="3">
        <v>151895</v>
      </c>
      <c r="G4985" s="5">
        <v>-1.36</v>
      </c>
      <c r="H4985" s="5">
        <v>5.67</v>
      </c>
      <c r="I4985">
        <v>256997.00044002599</v>
      </c>
      <c r="J4985">
        <v>67500</v>
      </c>
      <c r="K4985">
        <v>79920</v>
      </c>
      <c r="L4985">
        <v>81433</v>
      </c>
      <c r="M4985">
        <v>1.89</v>
      </c>
      <c r="N4985">
        <f t="shared" si="154"/>
        <v>1.8931431431431431</v>
      </c>
      <c r="O4985">
        <f t="shared" si="155"/>
        <v>3.1431431431432344E-3</v>
      </c>
    </row>
    <row r="4986" spans="1:15" x14ac:dyDescent="0.3">
      <c r="A4986" s="2" t="s">
        <v>1676</v>
      </c>
      <c r="B4986" s="2" t="s">
        <v>1677</v>
      </c>
      <c r="C4986" s="2" t="s">
        <v>14</v>
      </c>
      <c r="D4986" s="2" t="s">
        <v>8627</v>
      </c>
      <c r="E4986" s="3">
        <v>2394838</v>
      </c>
      <c r="F4986" s="3">
        <v>144289</v>
      </c>
      <c r="G4986" s="5">
        <v>-4.66</v>
      </c>
      <c r="H4986" s="5">
        <v>-1.08</v>
      </c>
      <c r="I4986">
        <v>214280.99937913803</v>
      </c>
      <c r="J4986">
        <v>72000</v>
      </c>
      <c r="K4986">
        <v>102268</v>
      </c>
      <c r="L4986">
        <v>79920</v>
      </c>
      <c r="M4986">
        <v>-21.85</v>
      </c>
      <c r="N4986">
        <f t="shared" si="154"/>
        <v>-21.852387843704776</v>
      </c>
      <c r="O4986">
        <f t="shared" si="155"/>
        <v>-2.3878437047741841E-3</v>
      </c>
    </row>
    <row r="4987" spans="1:15" x14ac:dyDescent="0.3">
      <c r="A4987" s="2" t="s">
        <v>1678</v>
      </c>
      <c r="B4987" s="2" t="s">
        <v>1679</v>
      </c>
      <c r="C4987" s="2" t="s">
        <v>9</v>
      </c>
      <c r="D4987" s="2" t="s">
        <v>8628</v>
      </c>
      <c r="E4987" s="3">
        <v>90612</v>
      </c>
      <c r="F4987" s="3">
        <v>0</v>
      </c>
      <c r="G4987" s="5">
        <v>-37.32</v>
      </c>
      <c r="H4987" s="5">
        <v>-73.58</v>
      </c>
      <c r="I4987">
        <v>32824.000077903998</v>
      </c>
      <c r="J4987">
        <v>0</v>
      </c>
      <c r="K4987">
        <v>5679</v>
      </c>
      <c r="L4987">
        <v>-125620</v>
      </c>
      <c r="M4987">
        <v>-2312.0100000000002</v>
      </c>
      <c r="N4987">
        <f t="shared" si="154"/>
        <v>-2312.0091565416446</v>
      </c>
      <c r="O4987">
        <f t="shared" si="155"/>
        <v>8.4345835557542159E-4</v>
      </c>
    </row>
    <row r="4988" spans="1:15" x14ac:dyDescent="0.3">
      <c r="A4988" s="2" t="s">
        <v>1678</v>
      </c>
      <c r="B4988" s="2" t="s">
        <v>1679</v>
      </c>
      <c r="C4988" s="2" t="s">
        <v>10</v>
      </c>
      <c r="D4988" s="2" t="s">
        <v>8629</v>
      </c>
      <c r="E4988" s="3">
        <v>342962</v>
      </c>
      <c r="F4988" s="3">
        <v>0</v>
      </c>
      <c r="G4988" s="5">
        <v>-49.07</v>
      </c>
      <c r="H4988" s="5">
        <v>-57.01</v>
      </c>
      <c r="I4988">
        <v>87608.000068270005</v>
      </c>
      <c r="J4988">
        <v>0</v>
      </c>
      <c r="K4988">
        <v>40788</v>
      </c>
      <c r="L4988">
        <v>5679</v>
      </c>
      <c r="M4988">
        <v>-86.08</v>
      </c>
      <c r="N4988">
        <f t="shared" si="154"/>
        <v>-86.076787290379514</v>
      </c>
      <c r="O4988">
        <f t="shared" si="155"/>
        <v>3.2127096204845884E-3</v>
      </c>
    </row>
    <row r="4989" spans="1:15" x14ac:dyDescent="0.3">
      <c r="A4989" s="2" t="s">
        <v>1678</v>
      </c>
      <c r="B4989" s="2" t="s">
        <v>1679</v>
      </c>
      <c r="C4989" s="2" t="s">
        <v>11</v>
      </c>
      <c r="D4989" s="2" t="s">
        <v>8630</v>
      </c>
      <c r="E4989" s="3">
        <v>797723</v>
      </c>
      <c r="F4989" s="3">
        <v>0</v>
      </c>
      <c r="G4989" s="5">
        <v>14.42</v>
      </c>
      <c r="H4989" s="5">
        <v>68.28</v>
      </c>
      <c r="I4989">
        <v>94118.000142777004</v>
      </c>
      <c r="J4989">
        <v>0</v>
      </c>
      <c r="K4989">
        <v>27773</v>
      </c>
      <c r="L4989">
        <v>40788</v>
      </c>
      <c r="M4989">
        <v>46.86</v>
      </c>
      <c r="N4989">
        <f t="shared" si="154"/>
        <v>46.862060274367188</v>
      </c>
      <c r="O4989">
        <f t="shared" si="155"/>
        <v>2.0602743671886969E-3</v>
      </c>
    </row>
    <row r="4990" spans="1:15" x14ac:dyDescent="0.3">
      <c r="A4990" s="2" t="s">
        <v>1678</v>
      </c>
      <c r="B4990" s="2" t="s">
        <v>1679</v>
      </c>
      <c r="C4990" s="2" t="s">
        <v>12</v>
      </c>
      <c r="D4990" s="2" t="s">
        <v>8631</v>
      </c>
      <c r="E4990" s="3">
        <v>474050</v>
      </c>
      <c r="F4990" s="3">
        <v>0</v>
      </c>
      <c r="G4990" s="5">
        <v>386.89</v>
      </c>
      <c r="H4990" s="5">
        <v>1097.8800000000001</v>
      </c>
      <c r="I4990">
        <v>61822.000021884</v>
      </c>
      <c r="J4990">
        <v>0</v>
      </c>
      <c r="K4990">
        <v>-20236</v>
      </c>
      <c r="L4990">
        <v>27773</v>
      </c>
      <c r="M4990">
        <v>237.25</v>
      </c>
      <c r="N4990">
        <f t="shared" si="154"/>
        <v>-237.2455030638466</v>
      </c>
      <c r="O4990">
        <f t="shared" si="155"/>
        <v>-474.49550306384663</v>
      </c>
    </row>
    <row r="4991" spans="1:15" x14ac:dyDescent="0.3">
      <c r="A4991" s="2" t="s">
        <v>1678</v>
      </c>
      <c r="B4991" s="2" t="s">
        <v>1679</v>
      </c>
      <c r="C4991" s="2" t="s">
        <v>13</v>
      </c>
      <c r="D4991" s="2" t="s">
        <v>8632</v>
      </c>
      <c r="E4991" s="3">
        <v>39574</v>
      </c>
      <c r="F4991" s="3">
        <v>0</v>
      </c>
      <c r="G4991" s="5">
        <v>42.51</v>
      </c>
      <c r="H4991" s="5">
        <v>-35.43</v>
      </c>
      <c r="I4991">
        <v>6777.9999689000006</v>
      </c>
      <c r="J4991">
        <v>0</v>
      </c>
      <c r="K4991">
        <v>-34523</v>
      </c>
      <c r="L4991">
        <v>-20236</v>
      </c>
      <c r="M4991">
        <v>41.38</v>
      </c>
      <c r="N4991">
        <f t="shared" si="154"/>
        <v>-41.384004866321007</v>
      </c>
      <c r="O4991">
        <f t="shared" si="155"/>
        <v>-82.764004866321017</v>
      </c>
    </row>
    <row r="4992" spans="1:15" x14ac:dyDescent="0.3">
      <c r="A4992" s="2" t="s">
        <v>1678</v>
      </c>
      <c r="B4992" s="2" t="s">
        <v>1679</v>
      </c>
      <c r="C4992" s="2" t="s">
        <v>14</v>
      </c>
      <c r="D4992" s="2" t="s">
        <v>8633</v>
      </c>
      <c r="E4992" s="3">
        <v>61293</v>
      </c>
      <c r="F4992" s="3">
        <v>3600</v>
      </c>
      <c r="G4992" s="5">
        <v>-41.04</v>
      </c>
      <c r="H4992" s="5">
        <v>-46.03</v>
      </c>
      <c r="I4992">
        <v>6091.0000052340001</v>
      </c>
      <c r="J4992">
        <v>0</v>
      </c>
      <c r="K4992">
        <v>-125279</v>
      </c>
      <c r="L4992">
        <v>-34523</v>
      </c>
      <c r="M4992">
        <v>72.44</v>
      </c>
      <c r="N4992">
        <f t="shared" si="154"/>
        <v>-72.443106985209013</v>
      </c>
      <c r="O4992">
        <f t="shared" si="155"/>
        <v>-144.883106985209</v>
      </c>
    </row>
    <row r="4993" spans="1:15" x14ac:dyDescent="0.3">
      <c r="A4993" s="2" t="s">
        <v>1680</v>
      </c>
      <c r="B4993" s="2" t="s">
        <v>1681</v>
      </c>
      <c r="C4993" s="2" t="s">
        <v>9</v>
      </c>
      <c r="D4993" s="2" t="s">
        <v>8634</v>
      </c>
      <c r="E4993" s="3">
        <v>1598667</v>
      </c>
      <c r="F4993" s="3">
        <v>416951</v>
      </c>
      <c r="G4993" s="5">
        <v>-6.83</v>
      </c>
      <c r="H4993" s="5">
        <v>-33.909999999999997</v>
      </c>
      <c r="I4993">
        <v>69877.999145259993</v>
      </c>
      <c r="J4993">
        <v>0</v>
      </c>
      <c r="K4993">
        <v>-616083</v>
      </c>
      <c r="L4993">
        <v>-605579</v>
      </c>
      <c r="M4993">
        <v>1.7</v>
      </c>
      <c r="N4993">
        <f t="shared" si="154"/>
        <v>-1.7049650777573799</v>
      </c>
      <c r="O4993">
        <f t="shared" si="155"/>
        <v>-3.4049650777573799</v>
      </c>
    </row>
    <row r="4994" spans="1:15" x14ac:dyDescent="0.3">
      <c r="A4994" s="2" t="s">
        <v>1680</v>
      </c>
      <c r="B4994" s="2" t="s">
        <v>1681</v>
      </c>
      <c r="C4994" s="2" t="s">
        <v>10</v>
      </c>
      <c r="D4994" s="2" t="s">
        <v>8635</v>
      </c>
      <c r="E4994" s="3">
        <v>2418853</v>
      </c>
      <c r="F4994" s="3">
        <v>437655</v>
      </c>
      <c r="G4994" s="5">
        <v>-1.31</v>
      </c>
      <c r="H4994" s="5">
        <v>-10.17</v>
      </c>
      <c r="I4994">
        <v>58631.998010148003</v>
      </c>
      <c r="J4994">
        <v>0</v>
      </c>
      <c r="K4994">
        <v>-278055</v>
      </c>
      <c r="L4994">
        <v>-616083</v>
      </c>
      <c r="M4994">
        <v>-121.57</v>
      </c>
      <c r="N4994">
        <f t="shared" si="154"/>
        <v>121.56875438312565</v>
      </c>
      <c r="O4994">
        <f t="shared" si="155"/>
        <v>243.13875438312564</v>
      </c>
    </row>
    <row r="4995" spans="1:15" x14ac:dyDescent="0.3">
      <c r="A4995" s="2" t="s">
        <v>1680</v>
      </c>
      <c r="B4995" s="2" t="s">
        <v>1681</v>
      </c>
      <c r="C4995" s="2" t="s">
        <v>11</v>
      </c>
      <c r="D4995" s="2" t="s">
        <v>8636</v>
      </c>
      <c r="E4995" s="3">
        <v>2692591</v>
      </c>
      <c r="F4995" s="3">
        <v>377741</v>
      </c>
      <c r="G4995" s="5">
        <v>8.64</v>
      </c>
      <c r="H4995" s="5">
        <v>-22.46</v>
      </c>
      <c r="I4995">
        <v>40504.000969799999</v>
      </c>
      <c r="J4995">
        <v>0</v>
      </c>
      <c r="K4995">
        <v>484406</v>
      </c>
      <c r="L4995">
        <v>-278055</v>
      </c>
      <c r="M4995">
        <v>-157.4</v>
      </c>
      <c r="N4995">
        <f t="shared" ref="N4995:N5058" si="156">(L4995-K4995)/K4995*100</f>
        <v>-157.40122954711543</v>
      </c>
      <c r="O4995">
        <f t="shared" ref="O4995:O5058" si="157">N4995-M4995</f>
        <v>-1.2295471154288862E-3</v>
      </c>
    </row>
    <row r="4996" spans="1:15" x14ac:dyDescent="0.3">
      <c r="A4996" s="2" t="s">
        <v>1680</v>
      </c>
      <c r="B4996" s="2" t="s">
        <v>1681</v>
      </c>
      <c r="C4996" s="2" t="s">
        <v>12</v>
      </c>
      <c r="D4996" s="2" t="s">
        <v>8637</v>
      </c>
      <c r="E4996" s="3">
        <v>3472336</v>
      </c>
      <c r="F4996" s="3">
        <v>360646</v>
      </c>
      <c r="G4996" s="5">
        <v>115.36</v>
      </c>
      <c r="H4996" s="5">
        <v>110.59</v>
      </c>
      <c r="I4996">
        <v>64675.000740089999</v>
      </c>
      <c r="J4996">
        <v>0</v>
      </c>
      <c r="K4996">
        <v>-312571</v>
      </c>
      <c r="L4996">
        <v>484406</v>
      </c>
      <c r="M4996">
        <v>254.97</v>
      </c>
      <c r="N4996">
        <f t="shared" si="156"/>
        <v>-254.97470974594574</v>
      </c>
      <c r="O4996">
        <f t="shared" si="157"/>
        <v>-509.94470974594572</v>
      </c>
    </row>
    <row r="4997" spans="1:15" x14ac:dyDescent="0.3">
      <c r="A4997" s="2" t="s">
        <v>1680</v>
      </c>
      <c r="B4997" s="2" t="s">
        <v>1681</v>
      </c>
      <c r="C4997" s="2" t="s">
        <v>13</v>
      </c>
      <c r="D4997" s="2" t="s">
        <v>8638</v>
      </c>
      <c r="E4997" s="3">
        <v>1648824</v>
      </c>
      <c r="F4997" s="3">
        <v>199349</v>
      </c>
      <c r="G4997" s="5">
        <v>-4.18</v>
      </c>
      <c r="H4997" s="5">
        <v>88.09</v>
      </c>
      <c r="I4997">
        <v>42682.000289775002</v>
      </c>
      <c r="J4997">
        <v>0</v>
      </c>
      <c r="K4997">
        <v>-570979</v>
      </c>
      <c r="L4997">
        <v>-312571</v>
      </c>
      <c r="M4997">
        <v>45.26</v>
      </c>
      <c r="N4997">
        <f t="shared" si="156"/>
        <v>-45.257005949430713</v>
      </c>
      <c r="O4997">
        <f t="shared" si="157"/>
        <v>-90.517005949430711</v>
      </c>
    </row>
    <row r="4998" spans="1:15" x14ac:dyDescent="0.3">
      <c r="A4998" s="2" t="s">
        <v>1680</v>
      </c>
      <c r="B4998" s="2" t="s">
        <v>1681</v>
      </c>
      <c r="C4998" s="2" t="s">
        <v>14</v>
      </c>
      <c r="D4998" s="2" t="s">
        <v>8639</v>
      </c>
      <c r="E4998" s="3">
        <v>876628</v>
      </c>
      <c r="F4998" s="3">
        <v>162575</v>
      </c>
      <c r="G4998" s="5">
        <v>10.45</v>
      </c>
      <c r="H4998" s="5">
        <v>-20.85</v>
      </c>
      <c r="I4998">
        <v>26735.000760701998</v>
      </c>
      <c r="J4998">
        <v>0</v>
      </c>
      <c r="K4998">
        <v>-543493</v>
      </c>
      <c r="L4998">
        <v>-570979</v>
      </c>
      <c r="M4998">
        <v>-5.0599999999999996</v>
      </c>
      <c r="N4998">
        <f t="shared" si="156"/>
        <v>5.0572868463807268</v>
      </c>
      <c r="O4998">
        <f t="shared" si="157"/>
        <v>10.117286846380726</v>
      </c>
    </row>
    <row r="4999" spans="1:15" x14ac:dyDescent="0.3">
      <c r="A4999" s="2" t="s">
        <v>1682</v>
      </c>
      <c r="B4999" s="2" t="s">
        <v>1683</v>
      </c>
      <c r="C4999" s="2" t="s">
        <v>9</v>
      </c>
      <c r="D4999" s="2" t="s">
        <v>8640</v>
      </c>
      <c r="E4999" s="3">
        <v>123994</v>
      </c>
      <c r="F4999" s="3">
        <v>0</v>
      </c>
      <c r="G4999" s="5">
        <v>3.49</v>
      </c>
      <c r="H4999" s="5">
        <v>-35.909999999999997</v>
      </c>
      <c r="I4999">
        <v>855.00014051400001</v>
      </c>
      <c r="J4999">
        <v>0</v>
      </c>
      <c r="K4999">
        <v>-20900</v>
      </c>
      <c r="L4999">
        <v>-49388</v>
      </c>
      <c r="M4999">
        <v>-136.31</v>
      </c>
      <c r="N4999">
        <f t="shared" si="156"/>
        <v>136.30622009569379</v>
      </c>
      <c r="O4999">
        <f t="shared" si="157"/>
        <v>272.61622009569379</v>
      </c>
    </row>
    <row r="5000" spans="1:15" x14ac:dyDescent="0.3">
      <c r="A5000" s="2" t="s">
        <v>1682</v>
      </c>
      <c r="B5000" s="2" t="s">
        <v>1683</v>
      </c>
      <c r="C5000" s="2" t="s">
        <v>10</v>
      </c>
      <c r="D5000" s="2" t="s">
        <v>8641</v>
      </c>
      <c r="E5000" s="3">
        <v>193454</v>
      </c>
      <c r="F5000" s="3">
        <v>0</v>
      </c>
      <c r="G5000" s="5">
        <v>9.73</v>
      </c>
      <c r="H5000" s="5">
        <v>-26.74</v>
      </c>
      <c r="I5000">
        <v>2208.9993918999999</v>
      </c>
      <c r="J5000">
        <v>0</v>
      </c>
      <c r="K5000">
        <v>-11609</v>
      </c>
      <c r="L5000">
        <v>-20900</v>
      </c>
      <c r="M5000">
        <v>-80.03</v>
      </c>
      <c r="N5000">
        <f t="shared" si="156"/>
        <v>80.032733224222582</v>
      </c>
      <c r="O5000">
        <f t="shared" si="157"/>
        <v>160.0627332242226</v>
      </c>
    </row>
    <row r="5001" spans="1:15" x14ac:dyDescent="0.3">
      <c r="A5001" s="2" t="s">
        <v>1682</v>
      </c>
      <c r="B5001" s="2" t="s">
        <v>1683</v>
      </c>
      <c r="C5001" s="2" t="s">
        <v>11</v>
      </c>
      <c r="D5001" s="2" t="s">
        <v>8642</v>
      </c>
      <c r="E5001" s="3">
        <v>264080</v>
      </c>
      <c r="F5001" s="3">
        <v>0</v>
      </c>
      <c r="G5001" s="5">
        <v>28.95</v>
      </c>
      <c r="H5001" s="5">
        <v>-52.86</v>
      </c>
      <c r="I5001">
        <v>2436.0003604499998</v>
      </c>
      <c r="J5001">
        <v>0</v>
      </c>
      <c r="K5001">
        <v>-30506</v>
      </c>
      <c r="L5001">
        <v>-11609</v>
      </c>
      <c r="M5001">
        <v>61.95</v>
      </c>
      <c r="N5001">
        <f t="shared" si="156"/>
        <v>-61.945191109945583</v>
      </c>
      <c r="O5001">
        <f t="shared" si="157"/>
        <v>-123.89519110994559</v>
      </c>
    </row>
    <row r="5002" spans="1:15" x14ac:dyDescent="0.3">
      <c r="A5002" s="2" t="s">
        <v>1682</v>
      </c>
      <c r="B5002" s="2" t="s">
        <v>1683</v>
      </c>
      <c r="C5002" s="2" t="s">
        <v>12</v>
      </c>
      <c r="D5002" s="2" t="s">
        <v>8643</v>
      </c>
      <c r="E5002" s="3">
        <v>560193</v>
      </c>
      <c r="F5002" s="3">
        <v>0</v>
      </c>
      <c r="G5002" s="5">
        <v>2.12</v>
      </c>
      <c r="H5002" s="5">
        <v>-63.81</v>
      </c>
      <c r="I5002">
        <v>2971.9998570450002</v>
      </c>
      <c r="J5002">
        <v>0</v>
      </c>
      <c r="K5002">
        <v>-29653</v>
      </c>
      <c r="L5002">
        <v>-30506</v>
      </c>
      <c r="M5002">
        <v>-2.88</v>
      </c>
      <c r="N5002">
        <f t="shared" si="156"/>
        <v>2.8766060769568003</v>
      </c>
      <c r="O5002">
        <f t="shared" si="157"/>
        <v>5.7566060769567997</v>
      </c>
    </row>
    <row r="5003" spans="1:15" x14ac:dyDescent="0.3">
      <c r="A5003" s="2" t="s">
        <v>1682</v>
      </c>
      <c r="B5003" s="2" t="s">
        <v>1683</v>
      </c>
      <c r="C5003" s="2" t="s">
        <v>13</v>
      </c>
      <c r="D5003" s="2" t="s">
        <v>8644</v>
      </c>
      <c r="E5003" s="3">
        <v>1547768</v>
      </c>
      <c r="F5003" s="3">
        <v>32</v>
      </c>
      <c r="G5003" s="5">
        <v>-3.35</v>
      </c>
      <c r="H5003" s="5">
        <v>34.53</v>
      </c>
      <c r="I5003">
        <v>3787.0002641340002</v>
      </c>
      <c r="J5003">
        <v>0</v>
      </c>
      <c r="K5003">
        <v>-17110</v>
      </c>
      <c r="L5003">
        <v>-29653</v>
      </c>
      <c r="M5003">
        <v>-73.31</v>
      </c>
      <c r="N5003">
        <f t="shared" si="156"/>
        <v>73.308007013442435</v>
      </c>
      <c r="O5003">
        <f t="shared" si="157"/>
        <v>146.61800701344242</v>
      </c>
    </row>
    <row r="5004" spans="1:15" x14ac:dyDescent="0.3">
      <c r="A5004" s="2" t="s">
        <v>1682</v>
      </c>
      <c r="B5004" s="2" t="s">
        <v>1683</v>
      </c>
      <c r="C5004" s="2" t="s">
        <v>14</v>
      </c>
      <c r="D5004" s="2" t="s">
        <v>8645</v>
      </c>
      <c r="E5004" s="3">
        <v>1150495</v>
      </c>
      <c r="F5004" s="3">
        <v>165</v>
      </c>
      <c r="G5004" s="5">
        <v>6.63</v>
      </c>
      <c r="H5004" s="5">
        <v>159.62</v>
      </c>
      <c r="I5004">
        <v>4038.9999690150003</v>
      </c>
      <c r="J5004">
        <v>0</v>
      </c>
      <c r="K5004">
        <v>9831</v>
      </c>
      <c r="L5004">
        <v>-17110</v>
      </c>
      <c r="M5004">
        <v>-274.04000000000002</v>
      </c>
      <c r="N5004">
        <f t="shared" si="156"/>
        <v>-274.04129793510322</v>
      </c>
      <c r="O5004">
        <f t="shared" si="157"/>
        <v>-1.2979351031958686E-3</v>
      </c>
    </row>
    <row r="5005" spans="1:15" x14ac:dyDescent="0.3">
      <c r="A5005" s="2" t="s">
        <v>1684</v>
      </c>
      <c r="B5005" s="2" t="s">
        <v>1685</v>
      </c>
      <c r="C5005" s="2" t="s">
        <v>9</v>
      </c>
      <c r="D5005" s="2" t="s">
        <v>8646</v>
      </c>
      <c r="E5005" s="3">
        <v>379053</v>
      </c>
      <c r="F5005" s="3">
        <v>23791</v>
      </c>
      <c r="G5005" s="5">
        <v>-8.48</v>
      </c>
      <c r="H5005" s="5">
        <v>7.85</v>
      </c>
      <c r="I5005">
        <v>109703.00004938801</v>
      </c>
      <c r="J5005">
        <v>0</v>
      </c>
      <c r="K5005">
        <v>-43179</v>
      </c>
      <c r="L5005">
        <v>-8709</v>
      </c>
      <c r="M5005">
        <v>79.83</v>
      </c>
      <c r="N5005">
        <f t="shared" si="156"/>
        <v>-79.830473146668524</v>
      </c>
      <c r="O5005">
        <f t="shared" si="157"/>
        <v>-159.66047314666852</v>
      </c>
    </row>
    <row r="5006" spans="1:15" x14ac:dyDescent="0.3">
      <c r="A5006" s="2" t="s">
        <v>1684</v>
      </c>
      <c r="B5006" s="2" t="s">
        <v>1685</v>
      </c>
      <c r="C5006" s="2" t="s">
        <v>10</v>
      </c>
      <c r="D5006" s="2" t="s">
        <v>8647</v>
      </c>
      <c r="E5006" s="3">
        <v>351460</v>
      </c>
      <c r="F5006" s="3">
        <v>45083</v>
      </c>
      <c r="G5006" s="5">
        <v>-39.18</v>
      </c>
      <c r="H5006" s="5">
        <v>-13.79</v>
      </c>
      <c r="I5006">
        <v>126967.000014558</v>
      </c>
      <c r="J5006">
        <v>0</v>
      </c>
      <c r="K5006">
        <v>-192149</v>
      </c>
      <c r="L5006">
        <v>-43179</v>
      </c>
      <c r="M5006">
        <v>77.53</v>
      </c>
      <c r="N5006">
        <f t="shared" si="156"/>
        <v>-77.528376416218663</v>
      </c>
      <c r="O5006">
        <f t="shared" si="157"/>
        <v>-155.05837641621866</v>
      </c>
    </row>
    <row r="5007" spans="1:15" x14ac:dyDescent="0.3">
      <c r="A5007" s="2" t="s">
        <v>1684</v>
      </c>
      <c r="B5007" s="2" t="s">
        <v>1685</v>
      </c>
      <c r="C5007" s="2" t="s">
        <v>11</v>
      </c>
      <c r="D5007" s="2" t="s">
        <v>8648</v>
      </c>
      <c r="E5007" s="3">
        <v>407701</v>
      </c>
      <c r="F5007" s="3">
        <v>41546</v>
      </c>
      <c r="G5007" s="5">
        <v>-20.61</v>
      </c>
      <c r="H5007" s="5">
        <v>-34.659999999999997</v>
      </c>
      <c r="I5007">
        <v>132243.000103828</v>
      </c>
      <c r="J5007">
        <v>0</v>
      </c>
      <c r="K5007">
        <v>-169168</v>
      </c>
      <c r="L5007">
        <v>-192149</v>
      </c>
      <c r="M5007">
        <v>-13.58</v>
      </c>
      <c r="N5007">
        <f t="shared" si="156"/>
        <v>13.584720514518111</v>
      </c>
      <c r="O5007">
        <f t="shared" si="157"/>
        <v>27.164720514518109</v>
      </c>
    </row>
    <row r="5008" spans="1:15" x14ac:dyDescent="0.3">
      <c r="A5008" s="2" t="s">
        <v>1684</v>
      </c>
      <c r="B5008" s="2" t="s">
        <v>1685</v>
      </c>
      <c r="C5008" s="2" t="s">
        <v>12</v>
      </c>
      <c r="D5008" s="2" t="s">
        <v>8649</v>
      </c>
      <c r="E5008" s="3">
        <v>623945</v>
      </c>
      <c r="F5008" s="3">
        <v>30274</v>
      </c>
      <c r="G5008" s="5">
        <v>-21.26</v>
      </c>
      <c r="H5008" s="5">
        <v>-17.32</v>
      </c>
      <c r="I5008">
        <v>117630.999843493</v>
      </c>
      <c r="J5008">
        <v>0</v>
      </c>
      <c r="K5008">
        <v>-73934</v>
      </c>
      <c r="L5008">
        <v>-169168</v>
      </c>
      <c r="M5008">
        <v>-128.81</v>
      </c>
      <c r="N5008">
        <f t="shared" si="156"/>
        <v>128.80947872426759</v>
      </c>
      <c r="O5008">
        <f t="shared" si="157"/>
        <v>257.61947872426759</v>
      </c>
    </row>
    <row r="5009" spans="1:15" x14ac:dyDescent="0.3">
      <c r="A5009" s="2" t="s">
        <v>1684</v>
      </c>
      <c r="B5009" s="2" t="s">
        <v>1685</v>
      </c>
      <c r="C5009" s="2" t="s">
        <v>13</v>
      </c>
      <c r="D5009" s="2" t="s">
        <v>8650</v>
      </c>
      <c r="E5009" s="3">
        <v>754677</v>
      </c>
      <c r="F5009" s="3">
        <v>32772</v>
      </c>
      <c r="G5009" s="5">
        <v>-6.62</v>
      </c>
      <c r="H5009" s="5">
        <v>0.64</v>
      </c>
      <c r="I5009">
        <v>102948.99973566401</v>
      </c>
      <c r="J5009">
        <v>0</v>
      </c>
      <c r="K5009">
        <v>-50503</v>
      </c>
      <c r="L5009">
        <v>-73934</v>
      </c>
      <c r="M5009">
        <v>-46.4</v>
      </c>
      <c r="N5009">
        <f t="shared" si="156"/>
        <v>46.395263647704098</v>
      </c>
      <c r="O5009">
        <f t="shared" si="157"/>
        <v>92.795263647704104</v>
      </c>
    </row>
    <row r="5010" spans="1:15" x14ac:dyDescent="0.3">
      <c r="A5010" s="2" t="s">
        <v>1684</v>
      </c>
      <c r="B5010" s="2" t="s">
        <v>1685</v>
      </c>
      <c r="C5010" s="2" t="s">
        <v>14</v>
      </c>
      <c r="D5010" s="2" t="s">
        <v>8651</v>
      </c>
      <c r="E5010" s="3">
        <v>749853</v>
      </c>
      <c r="F5010" s="3">
        <v>42392</v>
      </c>
      <c r="G5010" s="5">
        <v>5.8</v>
      </c>
      <c r="H5010" s="5">
        <v>-0.7</v>
      </c>
      <c r="I5010">
        <v>77626.000088728004</v>
      </c>
      <c r="J5010">
        <v>0</v>
      </c>
      <c r="K5010">
        <v>-90746</v>
      </c>
      <c r="L5010">
        <v>-50503</v>
      </c>
      <c r="M5010">
        <v>44.35</v>
      </c>
      <c r="N5010">
        <f t="shared" si="156"/>
        <v>-44.346858263725125</v>
      </c>
      <c r="O5010">
        <f t="shared" si="157"/>
        <v>-88.696858263725119</v>
      </c>
    </row>
    <row r="5011" spans="1:15" x14ac:dyDescent="0.3">
      <c r="A5011" s="2" t="s">
        <v>1686</v>
      </c>
      <c r="B5011" s="2" t="s">
        <v>1687</v>
      </c>
      <c r="C5011" s="2" t="s">
        <v>9</v>
      </c>
      <c r="D5011" s="2" t="s">
        <v>8652</v>
      </c>
      <c r="E5011" s="3">
        <v>1889360</v>
      </c>
      <c r="F5011" s="3">
        <v>183742</v>
      </c>
      <c r="G5011" s="5">
        <v>-2.56</v>
      </c>
      <c r="H5011" s="5">
        <v>-20.98</v>
      </c>
      <c r="I5011">
        <v>45065.001419399996</v>
      </c>
      <c r="J5011">
        <v>79079</v>
      </c>
      <c r="K5011">
        <v>294536</v>
      </c>
      <c r="L5011">
        <v>139437</v>
      </c>
      <c r="M5011">
        <v>-52.66</v>
      </c>
      <c r="N5011">
        <f t="shared" si="156"/>
        <v>-52.65875818236141</v>
      </c>
      <c r="O5011">
        <f t="shared" si="157"/>
        <v>1.2418176385864399E-3</v>
      </c>
    </row>
    <row r="5012" spans="1:15" x14ac:dyDescent="0.3">
      <c r="A5012" s="2" t="s">
        <v>1686</v>
      </c>
      <c r="B5012" s="2" t="s">
        <v>1687</v>
      </c>
      <c r="C5012" s="2" t="s">
        <v>10</v>
      </c>
      <c r="D5012" s="2" t="s">
        <v>8653</v>
      </c>
      <c r="E5012" s="3">
        <v>2391130</v>
      </c>
      <c r="F5012" s="3">
        <v>220104</v>
      </c>
      <c r="G5012" s="5">
        <v>5.27</v>
      </c>
      <c r="H5012" s="5">
        <v>18.73</v>
      </c>
      <c r="I5012">
        <v>41638.001385474003</v>
      </c>
      <c r="J5012">
        <v>157254</v>
      </c>
      <c r="K5012">
        <v>349227</v>
      </c>
      <c r="L5012">
        <v>294536</v>
      </c>
      <c r="M5012">
        <v>-15.66</v>
      </c>
      <c r="N5012">
        <f t="shared" si="156"/>
        <v>-15.66058752616493</v>
      </c>
      <c r="O5012">
        <f t="shared" si="157"/>
        <v>-5.8752616492974141E-4</v>
      </c>
    </row>
    <row r="5013" spans="1:15" x14ac:dyDescent="0.3">
      <c r="A5013" s="2" t="s">
        <v>1686</v>
      </c>
      <c r="B5013" s="2" t="s">
        <v>1687</v>
      </c>
      <c r="C5013" s="2" t="s">
        <v>11</v>
      </c>
      <c r="D5013" s="2" t="s">
        <v>8654</v>
      </c>
      <c r="E5013" s="3">
        <v>2013861</v>
      </c>
      <c r="F5013" s="3">
        <v>179466</v>
      </c>
      <c r="G5013" s="5">
        <v>6.08</v>
      </c>
      <c r="H5013" s="5">
        <v>14.39</v>
      </c>
      <c r="I5013">
        <v>38187.999428964002</v>
      </c>
      <c r="J5013">
        <v>196055</v>
      </c>
      <c r="K5013">
        <v>92809</v>
      </c>
      <c r="L5013">
        <v>349227</v>
      </c>
      <c r="M5013">
        <v>276.29000000000002</v>
      </c>
      <c r="N5013">
        <f t="shared" si="156"/>
        <v>276.28570505015676</v>
      </c>
      <c r="O5013">
        <f t="shared" si="157"/>
        <v>-4.2949498432562905E-3</v>
      </c>
    </row>
    <row r="5014" spans="1:15" x14ac:dyDescent="0.3">
      <c r="A5014" s="2" t="s">
        <v>1686</v>
      </c>
      <c r="B5014" s="2" t="s">
        <v>1687</v>
      </c>
      <c r="C5014" s="2" t="s">
        <v>12</v>
      </c>
      <c r="D5014" s="2" t="s">
        <v>8655</v>
      </c>
      <c r="E5014" s="3">
        <v>1760484</v>
      </c>
      <c r="F5014" s="3">
        <v>164605</v>
      </c>
      <c r="G5014" s="5">
        <v>17.97</v>
      </c>
      <c r="H5014" s="5">
        <v>-22.4</v>
      </c>
      <c r="I5014">
        <v>41879.999479302001</v>
      </c>
      <c r="J5014">
        <v>64892</v>
      </c>
      <c r="K5014">
        <v>379001</v>
      </c>
      <c r="L5014">
        <v>92809</v>
      </c>
      <c r="M5014">
        <v>-75.510000000000005</v>
      </c>
      <c r="N5014">
        <f t="shared" si="156"/>
        <v>-75.512201814770947</v>
      </c>
      <c r="O5014">
        <f t="shared" si="157"/>
        <v>-2.2018147709417235E-3</v>
      </c>
    </row>
    <row r="5015" spans="1:15" x14ac:dyDescent="0.3">
      <c r="A5015" s="2" t="s">
        <v>1686</v>
      </c>
      <c r="B5015" s="2" t="s">
        <v>1687</v>
      </c>
      <c r="C5015" s="2" t="s">
        <v>13</v>
      </c>
      <c r="D5015" s="2" t="s">
        <v>8656</v>
      </c>
      <c r="E5015" s="3">
        <v>2268611</v>
      </c>
      <c r="F5015" s="3">
        <v>182110</v>
      </c>
      <c r="G5015" s="5">
        <v>13.4</v>
      </c>
      <c r="H5015" s="5">
        <v>17.350000000000001</v>
      </c>
      <c r="I5015">
        <v>46895.000963258004</v>
      </c>
      <c r="J5015">
        <v>246514</v>
      </c>
      <c r="K5015">
        <v>274609</v>
      </c>
      <c r="L5015">
        <v>379001</v>
      </c>
      <c r="M5015">
        <v>38.01</v>
      </c>
      <c r="N5015">
        <f t="shared" si="156"/>
        <v>38.014777374375932</v>
      </c>
      <c r="O5015">
        <f t="shared" si="157"/>
        <v>4.7773743759336185E-3</v>
      </c>
    </row>
    <row r="5016" spans="1:15" x14ac:dyDescent="0.3">
      <c r="A5016" s="2" t="s">
        <v>1686</v>
      </c>
      <c r="B5016" s="2" t="s">
        <v>1687</v>
      </c>
      <c r="C5016" s="2" t="s">
        <v>14</v>
      </c>
      <c r="D5016" s="2" t="s">
        <v>8657</v>
      </c>
      <c r="E5016" s="3">
        <v>1933131</v>
      </c>
      <c r="F5016" s="3">
        <v>130763</v>
      </c>
      <c r="G5016" s="5">
        <v>5.51</v>
      </c>
      <c r="H5016" s="5">
        <v>11.74</v>
      </c>
      <c r="I5016">
        <v>45140.000315392004</v>
      </c>
      <c r="J5016">
        <v>184886</v>
      </c>
      <c r="K5016">
        <v>203342</v>
      </c>
      <c r="L5016">
        <v>274609</v>
      </c>
      <c r="M5016">
        <v>35.049999999999997</v>
      </c>
      <c r="N5016">
        <f t="shared" si="156"/>
        <v>35.047850419490317</v>
      </c>
      <c r="O5016">
        <f t="shared" si="157"/>
        <v>-2.1495805096805043E-3</v>
      </c>
    </row>
    <row r="5017" spans="1:15" x14ac:dyDescent="0.3">
      <c r="A5017" s="2" t="s">
        <v>1688</v>
      </c>
      <c r="B5017" s="2" t="s">
        <v>1689</v>
      </c>
      <c r="C5017" s="2" t="s">
        <v>9</v>
      </c>
      <c r="D5017" s="2" t="s">
        <v>8658</v>
      </c>
      <c r="E5017" s="3">
        <v>830125</v>
      </c>
      <c r="F5017" s="3">
        <v>20442</v>
      </c>
      <c r="G5017" s="5">
        <v>13.62</v>
      </c>
      <c r="H5017" s="5">
        <v>-3.18</v>
      </c>
      <c r="I5017">
        <v>33167.999771620001</v>
      </c>
      <c r="J5017">
        <v>81330</v>
      </c>
      <c r="K5017">
        <v>85085</v>
      </c>
      <c r="L5017">
        <v>89774</v>
      </c>
      <c r="M5017">
        <v>5.51</v>
      </c>
      <c r="N5017">
        <f t="shared" si="156"/>
        <v>5.5109596286066873</v>
      </c>
      <c r="O5017">
        <f t="shared" si="157"/>
        <v>9.596286066875237E-4</v>
      </c>
    </row>
    <row r="5018" spans="1:15" x14ac:dyDescent="0.3">
      <c r="A5018" s="2" t="s">
        <v>1688</v>
      </c>
      <c r="B5018" s="2" t="s">
        <v>1689</v>
      </c>
      <c r="C5018" s="2" t="s">
        <v>10</v>
      </c>
      <c r="D5018" s="2" t="s">
        <v>8659</v>
      </c>
      <c r="E5018" s="3">
        <v>857370</v>
      </c>
      <c r="F5018" s="3">
        <v>20457</v>
      </c>
      <c r="G5018" s="5">
        <v>16.920000000000002</v>
      </c>
      <c r="H5018" s="5">
        <v>46.9</v>
      </c>
      <c r="I5018">
        <v>27441.000168596001</v>
      </c>
      <c r="J5018">
        <v>65910</v>
      </c>
      <c r="K5018">
        <v>45584</v>
      </c>
      <c r="L5018">
        <v>85085</v>
      </c>
      <c r="M5018">
        <v>86.66</v>
      </c>
      <c r="N5018">
        <f t="shared" si="156"/>
        <v>86.655405405405403</v>
      </c>
      <c r="O5018">
        <f t="shared" si="157"/>
        <v>-4.5945945945931044E-3</v>
      </c>
    </row>
    <row r="5019" spans="1:15" x14ac:dyDescent="0.3">
      <c r="A5019" s="2" t="s">
        <v>1688</v>
      </c>
      <c r="B5019" s="2" t="s">
        <v>1689</v>
      </c>
      <c r="C5019" s="2" t="s">
        <v>11</v>
      </c>
      <c r="D5019" s="2" t="s">
        <v>8660</v>
      </c>
      <c r="E5019" s="3">
        <v>583625</v>
      </c>
      <c r="F5019" s="3">
        <v>17703</v>
      </c>
      <c r="G5019" s="5">
        <v>9.08</v>
      </c>
      <c r="H5019" s="5">
        <v>7.41</v>
      </c>
      <c r="I5019">
        <v>34748.999995512</v>
      </c>
      <c r="J5019">
        <v>36281</v>
      </c>
      <c r="K5019">
        <v>44218</v>
      </c>
      <c r="L5019">
        <v>45584</v>
      </c>
      <c r="M5019">
        <v>3.09</v>
      </c>
      <c r="N5019">
        <f t="shared" si="156"/>
        <v>3.0892396761499841</v>
      </c>
      <c r="O5019">
        <f t="shared" si="157"/>
        <v>-7.6032385001578717E-4</v>
      </c>
    </row>
    <row r="5020" spans="1:15" x14ac:dyDescent="0.3">
      <c r="A5020" s="2" t="s">
        <v>1688</v>
      </c>
      <c r="B5020" s="2" t="s">
        <v>1689</v>
      </c>
      <c r="C5020" s="2" t="s">
        <v>12</v>
      </c>
      <c r="D5020" s="2" t="s">
        <v>8661</v>
      </c>
      <c r="E5020" s="3">
        <v>543345</v>
      </c>
      <c r="F5020" s="3">
        <v>19988</v>
      </c>
      <c r="G5020" s="5">
        <v>4.46</v>
      </c>
      <c r="H5020" s="5">
        <v>2.4300000000000002</v>
      </c>
      <c r="I5020">
        <v>37001.000064918</v>
      </c>
      <c r="J5020">
        <v>22399</v>
      </c>
      <c r="K5020">
        <v>48122</v>
      </c>
      <c r="L5020">
        <v>44218</v>
      </c>
      <c r="M5020">
        <v>-8.11</v>
      </c>
      <c r="N5020">
        <f t="shared" si="156"/>
        <v>-8.1127135198038332</v>
      </c>
      <c r="O5020">
        <f t="shared" si="157"/>
        <v>-2.7135198038337194E-3</v>
      </c>
    </row>
    <row r="5021" spans="1:15" x14ac:dyDescent="0.3">
      <c r="A5021" s="2" t="s">
        <v>1688</v>
      </c>
      <c r="B5021" s="2" t="s">
        <v>1689</v>
      </c>
      <c r="C5021" s="2" t="s">
        <v>13</v>
      </c>
      <c r="D5021" s="2" t="s">
        <v>8662</v>
      </c>
      <c r="E5021" s="3">
        <v>530431</v>
      </c>
      <c r="F5021" s="3">
        <v>16934</v>
      </c>
      <c r="G5021" s="5">
        <v>3.89</v>
      </c>
      <c r="H5021" s="5">
        <v>6.76</v>
      </c>
      <c r="I5021">
        <v>41192.000143072</v>
      </c>
      <c r="J5021">
        <v>38011</v>
      </c>
      <c r="K5021">
        <v>28591</v>
      </c>
      <c r="L5021">
        <v>48122</v>
      </c>
      <c r="M5021">
        <v>68.31</v>
      </c>
      <c r="N5021">
        <f t="shared" si="156"/>
        <v>68.311706481060469</v>
      </c>
      <c r="O5021">
        <f t="shared" si="157"/>
        <v>1.7064810604665581E-3</v>
      </c>
    </row>
    <row r="5022" spans="1:15" x14ac:dyDescent="0.3">
      <c r="A5022" s="2" t="s">
        <v>1688</v>
      </c>
      <c r="B5022" s="2" t="s">
        <v>1689</v>
      </c>
      <c r="C5022" s="2" t="s">
        <v>14</v>
      </c>
      <c r="D5022" s="2" t="s">
        <v>8663</v>
      </c>
      <c r="E5022" s="3">
        <v>496844</v>
      </c>
      <c r="F5022" s="3">
        <v>13832</v>
      </c>
      <c r="G5022" s="5">
        <v>-2.78</v>
      </c>
      <c r="H5022" s="5">
        <v>-7.78</v>
      </c>
      <c r="I5022">
        <v>37036.999887275997</v>
      </c>
      <c r="J5022">
        <v>24518</v>
      </c>
      <c r="K5022">
        <v>46825</v>
      </c>
      <c r="L5022">
        <v>28591</v>
      </c>
      <c r="M5022">
        <v>-38.94</v>
      </c>
      <c r="N5022">
        <f t="shared" si="156"/>
        <v>-38.940736785904967</v>
      </c>
      <c r="O5022">
        <f t="shared" si="157"/>
        <v>-7.3678590496939478E-4</v>
      </c>
    </row>
    <row r="5023" spans="1:15" x14ac:dyDescent="0.3">
      <c r="A5023" s="2" t="s">
        <v>1690</v>
      </c>
      <c r="B5023" s="2" t="s">
        <v>1691</v>
      </c>
      <c r="C5023" s="2" t="s">
        <v>9</v>
      </c>
      <c r="D5023" s="2" t="s">
        <v>8664</v>
      </c>
      <c r="E5023" s="3">
        <v>2350259</v>
      </c>
      <c r="F5023" s="3">
        <v>137650</v>
      </c>
      <c r="G5023" s="5">
        <v>7.88</v>
      </c>
      <c r="H5023" s="5">
        <v>-0.25</v>
      </c>
      <c r="I5023">
        <v>437279.00029935996</v>
      </c>
      <c r="J5023">
        <v>50343</v>
      </c>
      <c r="K5023">
        <v>40159</v>
      </c>
      <c r="L5023">
        <v>89859</v>
      </c>
      <c r="M5023">
        <v>123.76</v>
      </c>
      <c r="N5023">
        <f t="shared" si="156"/>
        <v>123.75806170472372</v>
      </c>
      <c r="O5023">
        <f t="shared" si="157"/>
        <v>-1.9382952762896366E-3</v>
      </c>
    </row>
    <row r="5024" spans="1:15" x14ac:dyDescent="0.3">
      <c r="A5024" s="2" t="s">
        <v>1690</v>
      </c>
      <c r="B5024" s="2" t="s">
        <v>1691</v>
      </c>
      <c r="C5024" s="2" t="s">
        <v>10</v>
      </c>
      <c r="D5024" s="2" t="s">
        <v>8665</v>
      </c>
      <c r="E5024" s="3">
        <v>2356165</v>
      </c>
      <c r="F5024" s="3">
        <v>150778</v>
      </c>
      <c r="G5024" s="5">
        <v>37.85</v>
      </c>
      <c r="H5024" s="5">
        <v>17.95</v>
      </c>
      <c r="I5024">
        <v>415760.99962225498</v>
      </c>
      <c r="J5024">
        <v>31158</v>
      </c>
      <c r="K5024">
        <v>21847</v>
      </c>
      <c r="L5024">
        <v>40159</v>
      </c>
      <c r="M5024">
        <v>83.82</v>
      </c>
      <c r="N5024">
        <f t="shared" si="156"/>
        <v>83.81928868952258</v>
      </c>
      <c r="O5024">
        <f t="shared" si="157"/>
        <v>-7.1131047741346265E-4</v>
      </c>
    </row>
    <row r="5025" spans="1:15" x14ac:dyDescent="0.3">
      <c r="A5025" s="2" t="s">
        <v>1690</v>
      </c>
      <c r="B5025" s="2" t="s">
        <v>1691</v>
      </c>
      <c r="C5025" s="2" t="s">
        <v>11</v>
      </c>
      <c r="D5025" s="2" t="s">
        <v>8666</v>
      </c>
      <c r="E5025" s="3">
        <v>1997606</v>
      </c>
      <c r="F5025" s="3">
        <v>125021</v>
      </c>
      <c r="G5025" s="5">
        <v>-2.69</v>
      </c>
      <c r="H5025" s="5">
        <v>-3.88</v>
      </c>
      <c r="I5025">
        <v>426744.00007585203</v>
      </c>
      <c r="J5025">
        <v>7208</v>
      </c>
      <c r="K5025">
        <v>15915</v>
      </c>
      <c r="L5025">
        <v>21847</v>
      </c>
      <c r="M5025">
        <v>37.270000000000003</v>
      </c>
      <c r="N5025">
        <f t="shared" si="156"/>
        <v>37.27301288092994</v>
      </c>
      <c r="O5025">
        <f t="shared" si="157"/>
        <v>3.0128809299370118E-3</v>
      </c>
    </row>
    <row r="5026" spans="1:15" x14ac:dyDescent="0.3">
      <c r="A5026" s="2" t="s">
        <v>1690</v>
      </c>
      <c r="B5026" s="2" t="s">
        <v>1691</v>
      </c>
      <c r="C5026" s="2" t="s">
        <v>12</v>
      </c>
      <c r="D5026" s="2" t="s">
        <v>8667</v>
      </c>
      <c r="E5026" s="3">
        <v>2078229</v>
      </c>
      <c r="F5026" s="3">
        <v>125704</v>
      </c>
      <c r="G5026" s="5">
        <v>9.7899999999999991</v>
      </c>
      <c r="H5026" s="5">
        <v>2.14</v>
      </c>
      <c r="I5026">
        <v>464650.99996811501</v>
      </c>
      <c r="J5026">
        <v>6595</v>
      </c>
      <c r="K5026">
        <v>13181</v>
      </c>
      <c r="L5026">
        <v>15915</v>
      </c>
      <c r="M5026">
        <v>20.74</v>
      </c>
      <c r="N5026">
        <f t="shared" si="156"/>
        <v>20.741977088233064</v>
      </c>
      <c r="O5026">
        <f t="shared" si="157"/>
        <v>1.977088233065416E-3</v>
      </c>
    </row>
    <row r="5027" spans="1:15" x14ac:dyDescent="0.3">
      <c r="A5027" s="2" t="s">
        <v>1690</v>
      </c>
      <c r="B5027" s="2" t="s">
        <v>1691</v>
      </c>
      <c r="C5027" s="2" t="s">
        <v>13</v>
      </c>
      <c r="D5027" s="2" t="s">
        <v>8668</v>
      </c>
      <c r="E5027" s="3">
        <v>2034712</v>
      </c>
      <c r="F5027" s="3">
        <v>112753</v>
      </c>
      <c r="G5027" s="5">
        <v>-4.1100000000000003</v>
      </c>
      <c r="H5027" s="5">
        <v>-14.65</v>
      </c>
      <c r="I5027">
        <v>482550.00007746002</v>
      </c>
      <c r="J5027">
        <v>16572</v>
      </c>
      <c r="K5027">
        <v>41933</v>
      </c>
      <c r="L5027">
        <v>13181</v>
      </c>
      <c r="M5027">
        <v>-68.569999999999993</v>
      </c>
      <c r="N5027">
        <f t="shared" si="156"/>
        <v>-68.566522786349651</v>
      </c>
      <c r="O5027">
        <f t="shared" si="157"/>
        <v>3.477213650342037E-3</v>
      </c>
    </row>
    <row r="5028" spans="1:15" x14ac:dyDescent="0.3">
      <c r="A5028" s="2" t="s">
        <v>1690</v>
      </c>
      <c r="B5028" s="2" t="s">
        <v>1691</v>
      </c>
      <c r="C5028" s="2" t="s">
        <v>14</v>
      </c>
      <c r="D5028" s="2" t="s">
        <v>8669</v>
      </c>
      <c r="E5028" s="3">
        <v>2383975</v>
      </c>
      <c r="F5028" s="3">
        <v>126453</v>
      </c>
      <c r="G5028" s="5">
        <v>-7.75</v>
      </c>
      <c r="H5028" s="5">
        <v>12.54</v>
      </c>
      <c r="I5028">
        <v>482978.00005094399</v>
      </c>
      <c r="J5028">
        <v>21139</v>
      </c>
      <c r="K5028">
        <v>29319</v>
      </c>
      <c r="L5028">
        <v>41933</v>
      </c>
      <c r="M5028">
        <v>43.02</v>
      </c>
      <c r="N5028">
        <f t="shared" si="156"/>
        <v>43.023295473924762</v>
      </c>
      <c r="O5028">
        <f t="shared" si="157"/>
        <v>3.2954739247585962E-3</v>
      </c>
    </row>
    <row r="5029" spans="1:15" x14ac:dyDescent="0.3">
      <c r="A5029" s="2" t="s">
        <v>1692</v>
      </c>
      <c r="B5029" s="2" t="s">
        <v>1693</v>
      </c>
      <c r="C5029" s="2" t="s">
        <v>9</v>
      </c>
      <c r="D5029" s="2" t="s">
        <v>8670</v>
      </c>
      <c r="E5029" s="3">
        <v>12031894</v>
      </c>
      <c r="F5029" s="3">
        <v>453974</v>
      </c>
      <c r="G5029" s="5">
        <v>16.690000000000001</v>
      </c>
      <c r="H5029" s="5">
        <v>36.71</v>
      </c>
      <c r="I5029">
        <v>213082.00115526601</v>
      </c>
      <c r="J5029">
        <v>1641975</v>
      </c>
      <c r="K5029">
        <v>1201411</v>
      </c>
      <c r="L5029">
        <v>2652320</v>
      </c>
      <c r="M5029">
        <v>120.77</v>
      </c>
      <c r="N5029">
        <f t="shared" si="156"/>
        <v>120.76708137348501</v>
      </c>
      <c r="O5029">
        <f t="shared" si="157"/>
        <v>-2.9186265149832025E-3</v>
      </c>
    </row>
    <row r="5030" spans="1:15" x14ac:dyDescent="0.3">
      <c r="A5030" s="2" t="s">
        <v>1692</v>
      </c>
      <c r="B5030" s="2" t="s">
        <v>1693</v>
      </c>
      <c r="C5030" s="2" t="s">
        <v>10</v>
      </c>
      <c r="D5030" s="2" t="s">
        <v>8671</v>
      </c>
      <c r="E5030" s="3">
        <v>8801149</v>
      </c>
      <c r="F5030" s="3">
        <v>389784</v>
      </c>
      <c r="G5030" s="5">
        <v>18.420000000000002</v>
      </c>
      <c r="H5030" s="5">
        <v>28.57</v>
      </c>
      <c r="I5030">
        <v>155027.00286049198</v>
      </c>
      <c r="J5030">
        <v>855416</v>
      </c>
      <c r="K5030">
        <v>821747</v>
      </c>
      <c r="L5030">
        <v>1201411</v>
      </c>
      <c r="M5030">
        <v>46.2</v>
      </c>
      <c r="N5030">
        <f t="shared" si="156"/>
        <v>46.202054890373802</v>
      </c>
      <c r="O5030">
        <f t="shared" si="157"/>
        <v>2.0548903737989122E-3</v>
      </c>
    </row>
    <row r="5031" spans="1:15" x14ac:dyDescent="0.3">
      <c r="A5031" s="2" t="s">
        <v>1692</v>
      </c>
      <c r="B5031" s="2" t="s">
        <v>1693</v>
      </c>
      <c r="C5031" s="2" t="s">
        <v>11</v>
      </c>
      <c r="D5031" s="2" t="s">
        <v>8672</v>
      </c>
      <c r="E5031" s="3">
        <v>6845497</v>
      </c>
      <c r="F5031" s="3">
        <v>300831</v>
      </c>
      <c r="G5031" s="5">
        <v>55.03</v>
      </c>
      <c r="H5031" s="5">
        <v>24.72</v>
      </c>
      <c r="I5031">
        <v>154542.00247634199</v>
      </c>
      <c r="J5031">
        <v>733352</v>
      </c>
      <c r="K5031">
        <v>762118</v>
      </c>
      <c r="L5031">
        <v>821747</v>
      </c>
      <c r="M5031">
        <v>7.82</v>
      </c>
      <c r="N5031">
        <f t="shared" si="156"/>
        <v>7.8241164754014463</v>
      </c>
      <c r="O5031">
        <f t="shared" si="157"/>
        <v>4.1164754014459959E-3</v>
      </c>
    </row>
    <row r="5032" spans="1:15" x14ac:dyDescent="0.3">
      <c r="A5032" s="2" t="s">
        <v>1692</v>
      </c>
      <c r="B5032" s="2" t="s">
        <v>1693</v>
      </c>
      <c r="C5032" s="2" t="s">
        <v>12</v>
      </c>
      <c r="D5032" s="2" t="s">
        <v>8673</v>
      </c>
      <c r="E5032" s="3">
        <v>5488520</v>
      </c>
      <c r="F5032" s="3">
        <v>256207</v>
      </c>
      <c r="G5032" s="5">
        <v>7.96</v>
      </c>
      <c r="H5032" s="5">
        <v>17.23</v>
      </c>
      <c r="I5032">
        <v>138099.99853931999</v>
      </c>
      <c r="J5032">
        <v>605127</v>
      </c>
      <c r="K5032">
        <v>466862</v>
      </c>
      <c r="L5032">
        <v>762118</v>
      </c>
      <c r="M5032">
        <v>63.24</v>
      </c>
      <c r="N5032">
        <f t="shared" si="156"/>
        <v>63.242671281877726</v>
      </c>
      <c r="O5032">
        <f t="shared" si="157"/>
        <v>2.6712818777241409E-3</v>
      </c>
    </row>
    <row r="5033" spans="1:15" x14ac:dyDescent="0.3">
      <c r="A5033" s="2" t="s">
        <v>1692</v>
      </c>
      <c r="B5033" s="2" t="s">
        <v>1693</v>
      </c>
      <c r="C5033" s="2" t="s">
        <v>13</v>
      </c>
      <c r="D5033" s="2" t="s">
        <v>8674</v>
      </c>
      <c r="E5033" s="3">
        <v>4681900</v>
      </c>
      <c r="F5033" s="3">
        <v>258206</v>
      </c>
      <c r="G5033" s="5">
        <v>22.56</v>
      </c>
      <c r="H5033" s="5">
        <v>27.83</v>
      </c>
      <c r="I5033">
        <v>127763.00057164801</v>
      </c>
      <c r="J5033">
        <v>426919</v>
      </c>
      <c r="K5033">
        <v>222102</v>
      </c>
      <c r="L5033">
        <v>466862</v>
      </c>
      <c r="M5033">
        <v>110.2</v>
      </c>
      <c r="N5033">
        <f t="shared" si="156"/>
        <v>110.20161907592008</v>
      </c>
      <c r="O5033">
        <f t="shared" si="157"/>
        <v>1.6190759200753746E-3</v>
      </c>
    </row>
    <row r="5034" spans="1:15" x14ac:dyDescent="0.3">
      <c r="A5034" s="2" t="s">
        <v>1692</v>
      </c>
      <c r="B5034" s="2" t="s">
        <v>1693</v>
      </c>
      <c r="C5034" s="2" t="s">
        <v>14</v>
      </c>
      <c r="D5034" s="2" t="s">
        <v>8675</v>
      </c>
      <c r="E5034" s="3">
        <v>3662463</v>
      </c>
      <c r="F5034" s="3">
        <v>231465</v>
      </c>
      <c r="G5034" s="5">
        <v>8.01</v>
      </c>
      <c r="H5034" s="5">
        <v>8.14</v>
      </c>
      <c r="I5034">
        <v>97310.998669038003</v>
      </c>
      <c r="J5034">
        <v>212648</v>
      </c>
      <c r="K5034">
        <v>252604</v>
      </c>
      <c r="L5034">
        <v>222102</v>
      </c>
      <c r="M5034">
        <v>-12.08</v>
      </c>
      <c r="N5034">
        <f t="shared" si="156"/>
        <v>-12.075026523728841</v>
      </c>
      <c r="O5034">
        <f t="shared" si="157"/>
        <v>4.9734762711590719E-3</v>
      </c>
    </row>
    <row r="5035" spans="1:15" x14ac:dyDescent="0.3">
      <c r="A5035" s="2" t="s">
        <v>1694</v>
      </c>
      <c r="B5035" s="2" t="s">
        <v>1695</v>
      </c>
      <c r="C5035" s="2" t="s">
        <v>9</v>
      </c>
      <c r="D5035" s="2" t="s">
        <v>8676</v>
      </c>
      <c r="E5035" s="3">
        <v>13725204</v>
      </c>
      <c r="F5035" s="3">
        <v>1170945</v>
      </c>
      <c r="G5035" s="5">
        <v>48.88</v>
      </c>
      <c r="H5035" s="5">
        <v>31.62</v>
      </c>
      <c r="I5035">
        <v>214075.00360165999</v>
      </c>
      <c r="J5035">
        <v>967693</v>
      </c>
      <c r="K5035">
        <v>1489427</v>
      </c>
      <c r="L5035">
        <v>1832923</v>
      </c>
      <c r="M5035">
        <v>23.06</v>
      </c>
      <c r="N5035">
        <f t="shared" si="156"/>
        <v>23.062291740380697</v>
      </c>
      <c r="O5035">
        <f t="shared" si="157"/>
        <v>2.2917403806985703E-3</v>
      </c>
    </row>
    <row r="5036" spans="1:15" x14ac:dyDescent="0.3">
      <c r="A5036" s="2" t="s">
        <v>1694</v>
      </c>
      <c r="B5036" s="2" t="s">
        <v>1695</v>
      </c>
      <c r="C5036" s="2" t="s">
        <v>10</v>
      </c>
      <c r="D5036" s="2" t="s">
        <v>8677</v>
      </c>
      <c r="E5036" s="3">
        <v>10428276</v>
      </c>
      <c r="F5036" s="3">
        <v>989405</v>
      </c>
      <c r="G5036" s="5">
        <v>45.48</v>
      </c>
      <c r="H5036" s="5">
        <v>47.31</v>
      </c>
      <c r="I5036">
        <v>201657.99838492199</v>
      </c>
      <c r="J5036">
        <v>845742</v>
      </c>
      <c r="K5036">
        <v>828470</v>
      </c>
      <c r="L5036">
        <v>1489427</v>
      </c>
      <c r="M5036">
        <v>79.78</v>
      </c>
      <c r="N5036">
        <f t="shared" si="156"/>
        <v>79.780438639902471</v>
      </c>
      <c r="O5036">
        <f t="shared" si="157"/>
        <v>4.3863990246961748E-4</v>
      </c>
    </row>
    <row r="5037" spans="1:15" x14ac:dyDescent="0.3">
      <c r="A5037" s="2" t="s">
        <v>1694</v>
      </c>
      <c r="B5037" s="2" t="s">
        <v>1695</v>
      </c>
      <c r="C5037" s="2" t="s">
        <v>11</v>
      </c>
      <c r="D5037" s="2" t="s">
        <v>8678</v>
      </c>
      <c r="E5037" s="3">
        <v>7078919</v>
      </c>
      <c r="F5037" s="3">
        <v>784117</v>
      </c>
      <c r="G5037" s="5">
        <v>74.41</v>
      </c>
      <c r="H5037" s="5">
        <v>63.41</v>
      </c>
      <c r="I5037">
        <v>148606.99924887999</v>
      </c>
      <c r="J5037">
        <v>470682</v>
      </c>
      <c r="K5037">
        <v>433873</v>
      </c>
      <c r="L5037">
        <v>828470</v>
      </c>
      <c r="M5037">
        <v>90.95</v>
      </c>
      <c r="N5037">
        <f t="shared" si="156"/>
        <v>90.947581435120412</v>
      </c>
      <c r="O5037">
        <f t="shared" si="157"/>
        <v>-2.41856487959069E-3</v>
      </c>
    </row>
    <row r="5038" spans="1:15" x14ac:dyDescent="0.3">
      <c r="A5038" s="2" t="s">
        <v>1694</v>
      </c>
      <c r="B5038" s="2" t="s">
        <v>1695</v>
      </c>
      <c r="C5038" s="2" t="s">
        <v>12</v>
      </c>
      <c r="D5038" s="2" t="s">
        <v>8679</v>
      </c>
      <c r="E5038" s="3">
        <v>4331956</v>
      </c>
      <c r="F5038" s="3">
        <v>685741</v>
      </c>
      <c r="G5038" s="5">
        <v>40.56</v>
      </c>
      <c r="H5038" s="5">
        <v>25.54</v>
      </c>
      <c r="I5038">
        <v>138113.999436543</v>
      </c>
      <c r="J5038">
        <v>212884</v>
      </c>
      <c r="K5038">
        <v>259920</v>
      </c>
      <c r="L5038">
        <v>433873</v>
      </c>
      <c r="M5038">
        <v>66.930000000000007</v>
      </c>
      <c r="N5038">
        <f t="shared" si="156"/>
        <v>66.925592489996916</v>
      </c>
      <c r="O5038">
        <f t="shared" si="157"/>
        <v>-4.4075100030909198E-3</v>
      </c>
    </row>
    <row r="5039" spans="1:15" x14ac:dyDescent="0.3">
      <c r="A5039" s="2" t="s">
        <v>1694</v>
      </c>
      <c r="B5039" s="2" t="s">
        <v>1695</v>
      </c>
      <c r="C5039" s="2" t="s">
        <v>13</v>
      </c>
      <c r="D5039" s="2" t="s">
        <v>8680</v>
      </c>
      <c r="E5039" s="3">
        <v>3450678</v>
      </c>
      <c r="F5039" s="3">
        <v>620393</v>
      </c>
      <c r="G5039" s="5">
        <v>19.3</v>
      </c>
      <c r="H5039" s="5">
        <v>-19.11</v>
      </c>
      <c r="I5039">
        <v>141838.99936411501</v>
      </c>
      <c r="J5039">
        <v>92171</v>
      </c>
      <c r="K5039">
        <v>316363</v>
      </c>
      <c r="L5039">
        <v>259920</v>
      </c>
      <c r="M5039">
        <v>-17.84</v>
      </c>
      <c r="N5039">
        <f t="shared" si="156"/>
        <v>-17.841214048419062</v>
      </c>
      <c r="O5039">
        <f t="shared" si="157"/>
        <v>-1.2140484190616974E-3</v>
      </c>
    </row>
    <row r="5040" spans="1:15" x14ac:dyDescent="0.3">
      <c r="A5040" s="2" t="s">
        <v>1694</v>
      </c>
      <c r="B5040" s="2" t="s">
        <v>1695</v>
      </c>
      <c r="C5040" s="2" t="s">
        <v>14</v>
      </c>
      <c r="D5040" s="2" t="s">
        <v>8681</v>
      </c>
      <c r="E5040" s="3">
        <v>4265643</v>
      </c>
      <c r="F5040" s="3">
        <v>522377</v>
      </c>
      <c r="G5040" s="5">
        <v>-5.25</v>
      </c>
      <c r="H5040" s="5">
        <v>15.57</v>
      </c>
      <c r="I5040">
        <v>123610.00059532801</v>
      </c>
      <c r="J5040">
        <v>65780</v>
      </c>
      <c r="K5040">
        <v>-177423</v>
      </c>
      <c r="L5040">
        <v>316363</v>
      </c>
      <c r="M5040">
        <v>278.31</v>
      </c>
      <c r="N5040">
        <f t="shared" si="156"/>
        <v>-278.31002744852697</v>
      </c>
      <c r="O5040">
        <f t="shared" si="157"/>
        <v>-556.62002744852703</v>
      </c>
    </row>
    <row r="5041" spans="1:15" x14ac:dyDescent="0.3">
      <c r="A5041" s="2" t="s">
        <v>1696</v>
      </c>
      <c r="B5041" s="2" t="s">
        <v>1697</v>
      </c>
      <c r="C5041" s="2" t="s">
        <v>9</v>
      </c>
      <c r="D5041" s="2" t="s">
        <v>8682</v>
      </c>
      <c r="E5041" s="3">
        <v>2527367</v>
      </c>
      <c r="F5041" s="3">
        <v>25745</v>
      </c>
      <c r="G5041" s="5">
        <v>8.81</v>
      </c>
      <c r="H5041" s="5">
        <v>-15.84</v>
      </c>
      <c r="I5041">
        <v>45600.999800662001</v>
      </c>
      <c r="J5041">
        <v>73498</v>
      </c>
      <c r="K5041">
        <v>66112</v>
      </c>
      <c r="L5041">
        <v>87660</v>
      </c>
      <c r="M5041">
        <v>32.590000000000003</v>
      </c>
      <c r="N5041">
        <f t="shared" si="156"/>
        <v>32.593175217812195</v>
      </c>
      <c r="O5041">
        <f t="shared" si="157"/>
        <v>3.1752178121919883E-3</v>
      </c>
    </row>
    <row r="5042" spans="1:15" x14ac:dyDescent="0.3">
      <c r="A5042" s="2" t="s">
        <v>1696</v>
      </c>
      <c r="B5042" s="2" t="s">
        <v>1697</v>
      </c>
      <c r="C5042" s="2" t="s">
        <v>10</v>
      </c>
      <c r="D5042" s="2" t="s">
        <v>8683</v>
      </c>
      <c r="E5042" s="3">
        <v>3003192</v>
      </c>
      <c r="F5042" s="3">
        <v>22794</v>
      </c>
      <c r="G5042" s="5">
        <v>-4.38</v>
      </c>
      <c r="H5042" s="5">
        <v>25.22</v>
      </c>
      <c r="I5042">
        <v>47692.999870350002</v>
      </c>
      <c r="J5042">
        <v>66148</v>
      </c>
      <c r="K5042">
        <v>44776</v>
      </c>
      <c r="L5042">
        <v>66112</v>
      </c>
      <c r="M5042">
        <v>47.65</v>
      </c>
      <c r="N5042">
        <f t="shared" si="156"/>
        <v>47.650527068072179</v>
      </c>
      <c r="O5042">
        <f t="shared" si="157"/>
        <v>5.2706807218072527E-4</v>
      </c>
    </row>
    <row r="5043" spans="1:15" x14ac:dyDescent="0.3">
      <c r="A5043" s="2" t="s">
        <v>1696</v>
      </c>
      <c r="B5043" s="2" t="s">
        <v>1697</v>
      </c>
      <c r="C5043" s="2" t="s">
        <v>11</v>
      </c>
      <c r="D5043" s="2" t="s">
        <v>8684</v>
      </c>
      <c r="E5043" s="3">
        <v>2398411</v>
      </c>
      <c r="F5043" s="3">
        <v>27385</v>
      </c>
      <c r="G5043" s="5">
        <v>3.98</v>
      </c>
      <c r="H5043" s="5">
        <v>11.99</v>
      </c>
      <c r="I5043">
        <v>42791.999628783997</v>
      </c>
      <c r="J5043">
        <v>58798</v>
      </c>
      <c r="K5043">
        <v>86140</v>
      </c>
      <c r="L5043">
        <v>44776</v>
      </c>
      <c r="M5043">
        <v>-48.02</v>
      </c>
      <c r="N5043">
        <f t="shared" si="156"/>
        <v>-48.01950313443232</v>
      </c>
      <c r="O5043">
        <f t="shared" si="157"/>
        <v>4.9686556768335777E-4</v>
      </c>
    </row>
    <row r="5044" spans="1:15" x14ac:dyDescent="0.3">
      <c r="A5044" s="2" t="s">
        <v>1696</v>
      </c>
      <c r="B5044" s="2" t="s">
        <v>1697</v>
      </c>
      <c r="C5044" s="2" t="s">
        <v>12</v>
      </c>
      <c r="D5044" s="2" t="s">
        <v>8685</v>
      </c>
      <c r="E5044" s="3">
        <v>2141708</v>
      </c>
      <c r="F5044" s="3">
        <v>24898</v>
      </c>
      <c r="G5044" s="5">
        <v>6.39</v>
      </c>
      <c r="H5044" s="5">
        <v>-9.7799999999999994</v>
      </c>
      <c r="I5044">
        <v>55947.999913468004</v>
      </c>
      <c r="J5044">
        <v>73498</v>
      </c>
      <c r="K5044">
        <v>30283</v>
      </c>
      <c r="L5044">
        <v>86140</v>
      </c>
      <c r="M5044">
        <v>184.45</v>
      </c>
      <c r="N5044">
        <f t="shared" si="156"/>
        <v>184.45002146418784</v>
      </c>
      <c r="O5044">
        <f t="shared" si="157"/>
        <v>2.1464187852870964E-5</v>
      </c>
    </row>
    <row r="5045" spans="1:15" x14ac:dyDescent="0.3">
      <c r="A5045" s="2" t="s">
        <v>1696</v>
      </c>
      <c r="B5045" s="2" t="s">
        <v>1697</v>
      </c>
      <c r="C5045" s="2" t="s">
        <v>13</v>
      </c>
      <c r="D5045" s="2" t="s">
        <v>8686</v>
      </c>
      <c r="E5045" s="3">
        <v>2373894</v>
      </c>
      <c r="F5045" s="3">
        <v>25436</v>
      </c>
      <c r="G5045" s="5">
        <v>25.71</v>
      </c>
      <c r="H5045" s="5">
        <v>-9.43</v>
      </c>
      <c r="I5045">
        <v>52309.000442735996</v>
      </c>
      <c r="J5045">
        <v>29399</v>
      </c>
      <c r="K5045">
        <v>25030</v>
      </c>
      <c r="L5045">
        <v>30283</v>
      </c>
      <c r="M5045">
        <v>20.99</v>
      </c>
      <c r="N5045">
        <f t="shared" si="156"/>
        <v>20.98681582101478</v>
      </c>
      <c r="O5045">
        <f t="shared" si="157"/>
        <v>-3.1841789852187219E-3</v>
      </c>
    </row>
    <row r="5046" spans="1:15" x14ac:dyDescent="0.3">
      <c r="A5046" s="2" t="s">
        <v>1696</v>
      </c>
      <c r="B5046" s="2" t="s">
        <v>1697</v>
      </c>
      <c r="C5046" s="2" t="s">
        <v>14</v>
      </c>
      <c r="D5046" s="2" t="s">
        <v>8687</v>
      </c>
      <c r="E5046" s="3">
        <v>2621040</v>
      </c>
      <c r="F5046" s="3">
        <v>27448</v>
      </c>
      <c r="G5046" s="5">
        <v>-16.66</v>
      </c>
      <c r="H5046" s="5">
        <v>-9.7799999999999994</v>
      </c>
      <c r="I5046">
        <v>41021.000064865999</v>
      </c>
      <c r="J5046">
        <v>22049</v>
      </c>
      <c r="K5046">
        <v>26918</v>
      </c>
      <c r="L5046">
        <v>25030</v>
      </c>
      <c r="M5046">
        <v>-7.01</v>
      </c>
      <c r="N5046">
        <f t="shared" si="156"/>
        <v>-7.0138940485920207</v>
      </c>
      <c r="O5046">
        <f t="shared" si="157"/>
        <v>-3.8940485920209156E-3</v>
      </c>
    </row>
    <row r="5047" spans="1:15" x14ac:dyDescent="0.3">
      <c r="A5047" s="2" t="s">
        <v>1698</v>
      </c>
      <c r="B5047" s="2" t="s">
        <v>1699</v>
      </c>
      <c r="C5047" s="2" t="s">
        <v>9</v>
      </c>
      <c r="D5047" s="2" t="s">
        <v>8688</v>
      </c>
      <c r="E5047" s="3">
        <v>465052</v>
      </c>
      <c r="F5047" s="3">
        <v>106152</v>
      </c>
      <c r="G5047" s="5">
        <v>-7.47</v>
      </c>
      <c r="H5047" s="5">
        <v>7.3</v>
      </c>
      <c r="I5047">
        <v>265781.00001427199</v>
      </c>
      <c r="J5047">
        <v>0</v>
      </c>
      <c r="K5047">
        <v>-84505</v>
      </c>
      <c r="L5047">
        <v>-179814</v>
      </c>
      <c r="M5047">
        <v>-112.79</v>
      </c>
      <c r="N5047">
        <f t="shared" si="156"/>
        <v>112.78504230518904</v>
      </c>
      <c r="O5047">
        <f t="shared" si="157"/>
        <v>225.57504230518904</v>
      </c>
    </row>
    <row r="5048" spans="1:15" x14ac:dyDescent="0.3">
      <c r="A5048" s="2" t="s">
        <v>1698</v>
      </c>
      <c r="B5048" s="2" t="s">
        <v>1699</v>
      </c>
      <c r="C5048" s="2" t="s">
        <v>10</v>
      </c>
      <c r="D5048" s="2" t="s">
        <v>8689</v>
      </c>
      <c r="E5048" s="3">
        <v>433413</v>
      </c>
      <c r="F5048" s="3">
        <v>95992</v>
      </c>
      <c r="G5048" s="5">
        <v>-17.23</v>
      </c>
      <c r="H5048" s="5">
        <v>-14.43</v>
      </c>
      <c r="I5048">
        <v>252258.00003765599</v>
      </c>
      <c r="J5048">
        <v>0</v>
      </c>
      <c r="K5048">
        <v>-89423</v>
      </c>
      <c r="L5048">
        <v>-84505</v>
      </c>
      <c r="M5048">
        <v>5.5</v>
      </c>
      <c r="N5048">
        <f t="shared" si="156"/>
        <v>-5.4997036556590588</v>
      </c>
      <c r="O5048">
        <f t="shared" si="157"/>
        <v>-10.999703655659058</v>
      </c>
    </row>
    <row r="5049" spans="1:15" x14ac:dyDescent="0.3">
      <c r="A5049" s="2" t="s">
        <v>1698</v>
      </c>
      <c r="B5049" s="2" t="s">
        <v>1699</v>
      </c>
      <c r="C5049" s="2" t="s">
        <v>11</v>
      </c>
      <c r="D5049" s="2" t="s">
        <v>8690</v>
      </c>
      <c r="E5049" s="3">
        <v>506504</v>
      </c>
      <c r="F5049" s="3">
        <v>102658</v>
      </c>
      <c r="G5049" s="5">
        <v>-13.14</v>
      </c>
      <c r="H5049" s="5">
        <v>-5.52</v>
      </c>
      <c r="I5049">
        <v>255552.999994332</v>
      </c>
      <c r="J5049">
        <v>0</v>
      </c>
      <c r="K5049">
        <v>-123289</v>
      </c>
      <c r="L5049">
        <v>-89423</v>
      </c>
      <c r="M5049">
        <v>27.47</v>
      </c>
      <c r="N5049">
        <f t="shared" si="156"/>
        <v>-27.468792836343876</v>
      </c>
      <c r="O5049">
        <f t="shared" si="157"/>
        <v>-54.938792836343879</v>
      </c>
    </row>
    <row r="5050" spans="1:15" x14ac:dyDescent="0.3">
      <c r="A5050" s="2" t="s">
        <v>1698</v>
      </c>
      <c r="B5050" s="2" t="s">
        <v>1699</v>
      </c>
      <c r="C5050" s="2" t="s">
        <v>12</v>
      </c>
      <c r="D5050" s="2" t="s">
        <v>8691</v>
      </c>
      <c r="E5050" s="3">
        <v>536082</v>
      </c>
      <c r="F5050" s="3">
        <v>91837</v>
      </c>
      <c r="G5050" s="5">
        <v>0.32</v>
      </c>
      <c r="H5050" s="5">
        <v>2.2200000000000002</v>
      </c>
      <c r="I5050">
        <v>283422.00034075201</v>
      </c>
      <c r="J5050">
        <v>0</v>
      </c>
      <c r="K5050">
        <v>-39913</v>
      </c>
      <c r="L5050">
        <v>-123289</v>
      </c>
      <c r="M5050">
        <v>-208.89</v>
      </c>
      <c r="N5050">
        <f t="shared" si="156"/>
        <v>208.89434520081176</v>
      </c>
      <c r="O5050">
        <f t="shared" si="157"/>
        <v>417.78434520081174</v>
      </c>
    </row>
    <row r="5051" spans="1:15" x14ac:dyDescent="0.3">
      <c r="A5051" s="2" t="s">
        <v>1698</v>
      </c>
      <c r="B5051" s="2" t="s">
        <v>1699</v>
      </c>
      <c r="C5051" s="2" t="s">
        <v>13</v>
      </c>
      <c r="D5051" s="2" t="s">
        <v>8692</v>
      </c>
      <c r="E5051" s="3">
        <v>524459</v>
      </c>
      <c r="F5051" s="3">
        <v>52726</v>
      </c>
      <c r="G5051" s="5">
        <v>2.71</v>
      </c>
      <c r="H5051" s="5">
        <v>-12.4</v>
      </c>
      <c r="I5051">
        <v>262651.99968540599</v>
      </c>
      <c r="J5051">
        <v>0</v>
      </c>
      <c r="K5051">
        <v>9369</v>
      </c>
      <c r="L5051">
        <v>-39913</v>
      </c>
      <c r="M5051">
        <v>-526.01</v>
      </c>
      <c r="N5051">
        <f t="shared" si="156"/>
        <v>-526.01131390756746</v>
      </c>
      <c r="O5051">
        <f t="shared" si="157"/>
        <v>-1.3139075674644118E-3</v>
      </c>
    </row>
    <row r="5052" spans="1:15" x14ac:dyDescent="0.3">
      <c r="A5052" s="2" t="s">
        <v>1698</v>
      </c>
      <c r="B5052" s="2" t="s">
        <v>1699</v>
      </c>
      <c r="C5052" s="2" t="s">
        <v>14</v>
      </c>
      <c r="D5052" s="2" t="s">
        <v>8693</v>
      </c>
      <c r="E5052" s="3">
        <v>598669</v>
      </c>
      <c r="F5052" s="3">
        <v>88248</v>
      </c>
      <c r="G5052" s="5">
        <v>-29.03</v>
      </c>
      <c r="H5052" s="5">
        <v>10.62</v>
      </c>
      <c r="I5052">
        <v>225903.00015316499</v>
      </c>
      <c r="J5052">
        <v>0</v>
      </c>
      <c r="K5052">
        <v>10807</v>
      </c>
      <c r="L5052">
        <v>9369</v>
      </c>
      <c r="M5052">
        <v>-13.31</v>
      </c>
      <c r="N5052">
        <f t="shared" si="156"/>
        <v>-13.306190432127323</v>
      </c>
      <c r="O5052">
        <f t="shared" si="157"/>
        <v>3.8095678726772775E-3</v>
      </c>
    </row>
    <row r="5053" spans="1:15" x14ac:dyDescent="0.3">
      <c r="A5053" s="2" t="s">
        <v>1700</v>
      </c>
      <c r="B5053" s="2" t="s">
        <v>1701</v>
      </c>
      <c r="C5053" s="2" t="s">
        <v>9</v>
      </c>
      <c r="D5053" s="2" t="s">
        <v>8694</v>
      </c>
      <c r="E5053" s="3">
        <v>53757171</v>
      </c>
      <c r="F5053" s="3">
        <v>1384227</v>
      </c>
      <c r="G5053" s="3">
        <v>109</v>
      </c>
      <c r="H5053" s="5">
        <v>88.2</v>
      </c>
      <c r="I5053">
        <v>2837187.9995359597</v>
      </c>
      <c r="J5053">
        <v>1613080</v>
      </c>
      <c r="K5053">
        <v>2025298</v>
      </c>
      <c r="L5053">
        <v>4040211</v>
      </c>
      <c r="M5053">
        <v>99.49</v>
      </c>
      <c r="N5053">
        <f t="shared" si="156"/>
        <v>99.487235952437615</v>
      </c>
      <c r="O5053">
        <f t="shared" si="157"/>
        <v>-2.7640475623798011E-3</v>
      </c>
    </row>
    <row r="5054" spans="1:15" x14ac:dyDescent="0.3">
      <c r="A5054" s="2" t="s">
        <v>1700</v>
      </c>
      <c r="B5054" s="2" t="s">
        <v>1701</v>
      </c>
      <c r="C5054" s="2" t="s">
        <v>10</v>
      </c>
      <c r="D5054" s="2" t="s">
        <v>8695</v>
      </c>
      <c r="E5054" s="3">
        <v>28564375</v>
      </c>
      <c r="F5054" s="3">
        <v>862521</v>
      </c>
      <c r="G5054" s="5">
        <v>12.57</v>
      </c>
      <c r="H5054" s="5">
        <v>26.74</v>
      </c>
      <c r="I5054">
        <v>1132888.9938151999</v>
      </c>
      <c r="J5054">
        <v>1443435</v>
      </c>
      <c r="K5054">
        <v>1652514</v>
      </c>
      <c r="L5054">
        <v>2025298</v>
      </c>
      <c r="M5054">
        <v>22.56</v>
      </c>
      <c r="N5054">
        <f t="shared" si="156"/>
        <v>22.558598595836404</v>
      </c>
      <c r="O5054">
        <f t="shared" si="157"/>
        <v>-1.4014041635945773E-3</v>
      </c>
    </row>
    <row r="5055" spans="1:15" x14ac:dyDescent="0.3">
      <c r="A5055" s="2" t="s">
        <v>1700</v>
      </c>
      <c r="B5055" s="2" t="s">
        <v>1701</v>
      </c>
      <c r="C5055" s="2" t="s">
        <v>11</v>
      </c>
      <c r="D5055" s="2" t="s">
        <v>8696</v>
      </c>
      <c r="E5055" s="3">
        <v>22537767</v>
      </c>
      <c r="F5055" s="3">
        <v>651167</v>
      </c>
      <c r="G5055" s="5">
        <v>-5.4</v>
      </c>
      <c r="H5055" s="5">
        <v>-2.4</v>
      </c>
      <c r="I5055">
        <v>961164.00232397998</v>
      </c>
      <c r="J5055">
        <v>1082724</v>
      </c>
      <c r="K5055">
        <v>1948142</v>
      </c>
      <c r="L5055">
        <v>1652514</v>
      </c>
      <c r="M5055">
        <v>-15.17</v>
      </c>
      <c r="N5055">
        <f t="shared" si="156"/>
        <v>-15.174869183047232</v>
      </c>
      <c r="O5055">
        <f t="shared" si="157"/>
        <v>-4.8691830472318287E-3</v>
      </c>
    </row>
    <row r="5056" spans="1:15" x14ac:dyDescent="0.3">
      <c r="A5056" s="2" t="s">
        <v>1700</v>
      </c>
      <c r="B5056" s="2" t="s">
        <v>1701</v>
      </c>
      <c r="C5056" s="2" t="s">
        <v>12</v>
      </c>
      <c r="D5056" s="2" t="s">
        <v>8697</v>
      </c>
      <c r="E5056" s="3">
        <v>23092145</v>
      </c>
      <c r="F5056" s="3">
        <v>576147</v>
      </c>
      <c r="G5056" s="5">
        <v>35.39</v>
      </c>
      <c r="H5056" s="5">
        <v>7.95</v>
      </c>
      <c r="I5056">
        <v>1010221.0029291799</v>
      </c>
      <c r="J5056">
        <v>1174656</v>
      </c>
      <c r="K5056">
        <v>1478070</v>
      </c>
      <c r="L5056">
        <v>1948142</v>
      </c>
      <c r="M5056">
        <v>31.8</v>
      </c>
      <c r="N5056">
        <f t="shared" si="156"/>
        <v>31.803094576034962</v>
      </c>
      <c r="O5056">
        <f t="shared" si="157"/>
        <v>3.0945760349609941E-3</v>
      </c>
    </row>
    <row r="5057" spans="1:15" x14ac:dyDescent="0.3">
      <c r="A5057" s="2" t="s">
        <v>1700</v>
      </c>
      <c r="B5057" s="2" t="s">
        <v>1701</v>
      </c>
      <c r="C5057" s="2" t="s">
        <v>13</v>
      </c>
      <c r="D5057" s="2" t="s">
        <v>8698</v>
      </c>
      <c r="E5057" s="3">
        <v>21392398</v>
      </c>
      <c r="F5057" s="3">
        <v>453840</v>
      </c>
      <c r="G5057" s="5">
        <v>28.76</v>
      </c>
      <c r="H5057" s="5">
        <v>37.14</v>
      </c>
      <c r="I5057">
        <v>883145.00127942802</v>
      </c>
      <c r="J5057">
        <v>888880</v>
      </c>
      <c r="K5057">
        <v>1153138</v>
      </c>
      <c r="L5057">
        <v>1478070</v>
      </c>
      <c r="M5057">
        <v>28.18</v>
      </c>
      <c r="N5057">
        <f t="shared" si="156"/>
        <v>28.178067152413679</v>
      </c>
      <c r="O5057">
        <f t="shared" si="157"/>
        <v>-1.9328475863211736E-3</v>
      </c>
    </row>
    <row r="5058" spans="1:15" x14ac:dyDescent="0.3">
      <c r="A5058" s="2" t="s">
        <v>1700</v>
      </c>
      <c r="B5058" s="2" t="s">
        <v>1701</v>
      </c>
      <c r="C5058" s="2" t="s">
        <v>14</v>
      </c>
      <c r="D5058" s="2" t="s">
        <v>8699</v>
      </c>
      <c r="E5058" s="3">
        <v>15599207</v>
      </c>
      <c r="F5058" s="3">
        <v>383040</v>
      </c>
      <c r="G5058" s="5">
        <v>38.49</v>
      </c>
      <c r="H5058" s="5">
        <v>69.41</v>
      </c>
      <c r="I5058">
        <v>693751.00124619703</v>
      </c>
      <c r="J5058">
        <v>809209</v>
      </c>
      <c r="K5058">
        <v>941198</v>
      </c>
      <c r="L5058">
        <v>1153138</v>
      </c>
      <c r="M5058">
        <v>22.52</v>
      </c>
      <c r="N5058">
        <f t="shared" si="156"/>
        <v>22.518109898236077</v>
      </c>
      <c r="O5058">
        <f t="shared" si="157"/>
        <v>-1.8901017639230133E-3</v>
      </c>
    </row>
    <row r="5059" spans="1:15" x14ac:dyDescent="0.3">
      <c r="A5059" s="2" t="s">
        <v>1702</v>
      </c>
      <c r="B5059" s="2" t="s">
        <v>1703</v>
      </c>
      <c r="C5059" s="2" t="s">
        <v>9</v>
      </c>
      <c r="D5059" s="2" t="s">
        <v>8700</v>
      </c>
      <c r="E5059" s="3">
        <v>953035</v>
      </c>
      <c r="F5059" s="3">
        <v>36130</v>
      </c>
      <c r="G5059" s="5">
        <v>-42.81</v>
      </c>
      <c r="H5059" s="5">
        <v>-44.81</v>
      </c>
      <c r="I5059">
        <v>56537.000396310003</v>
      </c>
      <c r="J5059">
        <v>0</v>
      </c>
      <c r="K5059">
        <v>-31753</v>
      </c>
      <c r="L5059">
        <v>-226480</v>
      </c>
      <c r="M5059">
        <v>-613.26</v>
      </c>
      <c r="N5059">
        <f t="shared" ref="N5059:N5122" si="158">(L5059-K5059)/K5059*100</f>
        <v>613.25544043082539</v>
      </c>
      <c r="O5059">
        <f t="shared" ref="O5059:O5122" si="159">N5059-M5059</f>
        <v>1226.5154404308255</v>
      </c>
    </row>
    <row r="5060" spans="1:15" x14ac:dyDescent="0.3">
      <c r="A5060" s="2" t="s">
        <v>1702</v>
      </c>
      <c r="B5060" s="2" t="s">
        <v>1703</v>
      </c>
      <c r="C5060" s="2" t="s">
        <v>10</v>
      </c>
      <c r="D5060" s="2" t="s">
        <v>8701</v>
      </c>
      <c r="E5060" s="3">
        <v>1726892</v>
      </c>
      <c r="F5060" s="3">
        <v>35709</v>
      </c>
      <c r="G5060" s="5">
        <v>-16.3</v>
      </c>
      <c r="H5060" s="5">
        <v>-5.82</v>
      </c>
      <c r="I5060">
        <v>94554.999286784994</v>
      </c>
      <c r="J5060">
        <v>0</v>
      </c>
      <c r="K5060">
        <v>131902</v>
      </c>
      <c r="L5060">
        <v>-31753</v>
      </c>
      <c r="M5060">
        <v>-124.07</v>
      </c>
      <c r="N5060">
        <f t="shared" si="158"/>
        <v>-124.07317553941564</v>
      </c>
      <c r="O5060">
        <f t="shared" si="159"/>
        <v>-3.175539415650519E-3</v>
      </c>
    </row>
    <row r="5061" spans="1:15" x14ac:dyDescent="0.3">
      <c r="A5061" s="2" t="s">
        <v>1702</v>
      </c>
      <c r="B5061" s="2" t="s">
        <v>1703</v>
      </c>
      <c r="C5061" s="2" t="s">
        <v>11</v>
      </c>
      <c r="D5061" s="2" t="s">
        <v>8702</v>
      </c>
      <c r="E5061" s="3">
        <v>1833577</v>
      </c>
      <c r="F5061" s="3">
        <v>28019</v>
      </c>
      <c r="G5061" s="5">
        <v>90.08</v>
      </c>
      <c r="H5061" s="5">
        <v>34.119999999999997</v>
      </c>
      <c r="I5061">
        <v>78446.999782304003</v>
      </c>
      <c r="J5061">
        <v>117227</v>
      </c>
      <c r="K5061">
        <v>-19279</v>
      </c>
      <c r="L5061">
        <v>131902</v>
      </c>
      <c r="M5061">
        <v>784.17</v>
      </c>
      <c r="N5061">
        <f t="shared" si="158"/>
        <v>-784.17449037813162</v>
      </c>
      <c r="O5061">
        <f t="shared" si="159"/>
        <v>-1568.3444903781315</v>
      </c>
    </row>
    <row r="5062" spans="1:15" x14ac:dyDescent="0.3">
      <c r="A5062" s="2" t="s">
        <v>1702</v>
      </c>
      <c r="B5062" s="2" t="s">
        <v>1703</v>
      </c>
      <c r="C5062" s="2" t="s">
        <v>12</v>
      </c>
      <c r="D5062" s="2" t="s">
        <v>8703</v>
      </c>
      <c r="E5062" s="3">
        <v>1367166</v>
      </c>
      <c r="F5062" s="3">
        <v>33022</v>
      </c>
      <c r="G5062" s="5">
        <v>-0.25</v>
      </c>
      <c r="H5062" s="5">
        <v>4.8</v>
      </c>
      <c r="I5062">
        <v>41686.000335717996</v>
      </c>
      <c r="J5062">
        <v>0</v>
      </c>
      <c r="K5062">
        <v>-88685</v>
      </c>
      <c r="L5062">
        <v>-19279</v>
      </c>
      <c r="M5062">
        <v>78.260000000000005</v>
      </c>
      <c r="N5062">
        <f t="shared" si="158"/>
        <v>-78.261261769183065</v>
      </c>
      <c r="O5062">
        <f t="shared" si="159"/>
        <v>-156.52126176918307</v>
      </c>
    </row>
    <row r="5063" spans="1:15" x14ac:dyDescent="0.3">
      <c r="A5063" s="2" t="s">
        <v>1702</v>
      </c>
      <c r="B5063" s="2" t="s">
        <v>1703</v>
      </c>
      <c r="C5063" s="2" t="s">
        <v>13</v>
      </c>
      <c r="D5063" s="2" t="s">
        <v>8704</v>
      </c>
      <c r="E5063" s="3">
        <v>1304486</v>
      </c>
      <c r="F5063" s="3">
        <v>35537</v>
      </c>
      <c r="G5063" s="5">
        <v>-6.8</v>
      </c>
      <c r="H5063" s="5">
        <v>-2.96</v>
      </c>
      <c r="I5063">
        <v>51164.999616103996</v>
      </c>
      <c r="J5063">
        <v>0</v>
      </c>
      <c r="K5063">
        <v>66417</v>
      </c>
      <c r="L5063">
        <v>-88685</v>
      </c>
      <c r="M5063">
        <v>-233.53</v>
      </c>
      <c r="N5063">
        <f t="shared" si="158"/>
        <v>-233.52756071487724</v>
      </c>
      <c r="O5063">
        <f t="shared" si="159"/>
        <v>2.439285122761703E-3</v>
      </c>
    </row>
    <row r="5064" spans="1:15" x14ac:dyDescent="0.3">
      <c r="A5064" s="2" t="s">
        <v>1702</v>
      </c>
      <c r="B5064" s="2" t="s">
        <v>1703</v>
      </c>
      <c r="C5064" s="2" t="s">
        <v>14</v>
      </c>
      <c r="D5064" s="2" t="s">
        <v>8705</v>
      </c>
      <c r="E5064" s="3">
        <v>1344231</v>
      </c>
      <c r="F5064" s="3">
        <v>25562</v>
      </c>
      <c r="G5064" s="5">
        <v>-2.19</v>
      </c>
      <c r="H5064" s="5">
        <v>-1.22</v>
      </c>
      <c r="I5064">
        <v>32253.000257649997</v>
      </c>
      <c r="J5064">
        <v>62789</v>
      </c>
      <c r="K5064">
        <v>36443</v>
      </c>
      <c r="L5064">
        <v>66417</v>
      </c>
      <c r="M5064">
        <v>82.25</v>
      </c>
      <c r="N5064">
        <f t="shared" si="158"/>
        <v>82.24899157588564</v>
      </c>
      <c r="O5064">
        <f t="shared" si="159"/>
        <v>-1.0084241143601957E-3</v>
      </c>
    </row>
    <row r="5065" spans="1:15" x14ac:dyDescent="0.3">
      <c r="A5065" s="2" t="s">
        <v>1704</v>
      </c>
      <c r="B5065" s="2" t="s">
        <v>1705</v>
      </c>
      <c r="C5065" s="2" t="s">
        <v>9</v>
      </c>
      <c r="D5065" s="2" t="s">
        <v>8706</v>
      </c>
      <c r="E5065" s="3">
        <v>3009671</v>
      </c>
      <c r="F5065" s="3">
        <v>420385</v>
      </c>
      <c r="G5065" s="5">
        <v>-4.47</v>
      </c>
      <c r="H5065" s="5">
        <v>-18.37</v>
      </c>
      <c r="I5065">
        <v>760886.00024819409</v>
      </c>
      <c r="J5065">
        <v>132875</v>
      </c>
      <c r="K5065">
        <v>617849</v>
      </c>
      <c r="L5065">
        <v>334208</v>
      </c>
      <c r="M5065">
        <v>-45.91</v>
      </c>
      <c r="N5065">
        <f t="shared" si="158"/>
        <v>-45.907818900734647</v>
      </c>
      <c r="O5065">
        <f t="shared" si="159"/>
        <v>2.1810992653499284E-3</v>
      </c>
    </row>
    <row r="5066" spans="1:15" x14ac:dyDescent="0.3">
      <c r="A5066" s="2" t="s">
        <v>1704</v>
      </c>
      <c r="B5066" s="2" t="s">
        <v>1705</v>
      </c>
      <c r="C5066" s="2" t="s">
        <v>10</v>
      </c>
      <c r="D5066" s="2" t="s">
        <v>8707</v>
      </c>
      <c r="E5066" s="3">
        <v>3686996</v>
      </c>
      <c r="F5066" s="3">
        <v>383126</v>
      </c>
      <c r="G5066" s="5">
        <v>-8.99</v>
      </c>
      <c r="H5066" s="5">
        <v>-9.3699999999999992</v>
      </c>
      <c r="I5066">
        <v>710153.00100529997</v>
      </c>
      <c r="J5066">
        <v>353095</v>
      </c>
      <c r="K5066">
        <v>779818</v>
      </c>
      <c r="L5066">
        <v>617849</v>
      </c>
      <c r="M5066">
        <v>-20.77</v>
      </c>
      <c r="N5066">
        <f t="shared" si="158"/>
        <v>-20.770102767568844</v>
      </c>
      <c r="O5066">
        <f t="shared" si="159"/>
        <v>-1.0276756884408655E-4</v>
      </c>
    </row>
    <row r="5067" spans="1:15" x14ac:dyDescent="0.3">
      <c r="A5067" s="2" t="s">
        <v>1704</v>
      </c>
      <c r="B5067" s="2" t="s">
        <v>1705</v>
      </c>
      <c r="C5067" s="2" t="s">
        <v>11</v>
      </c>
      <c r="D5067" s="2" t="s">
        <v>8708</v>
      </c>
      <c r="E5067" s="3">
        <v>4068221</v>
      </c>
      <c r="F5067" s="3">
        <v>311631</v>
      </c>
      <c r="G5067" s="5">
        <v>52.6</v>
      </c>
      <c r="H5067" s="5">
        <v>89.98</v>
      </c>
      <c r="I5067">
        <v>764996.99925580807</v>
      </c>
      <c r="J5067">
        <v>464599</v>
      </c>
      <c r="K5067">
        <v>63931</v>
      </c>
      <c r="L5067">
        <v>779818</v>
      </c>
      <c r="M5067">
        <v>1119.78</v>
      </c>
      <c r="N5067">
        <f t="shared" si="158"/>
        <v>1119.7807010683393</v>
      </c>
      <c r="O5067">
        <f t="shared" si="159"/>
        <v>7.0106833936733892E-4</v>
      </c>
    </row>
    <row r="5068" spans="1:15" x14ac:dyDescent="0.3">
      <c r="A5068" s="2" t="s">
        <v>1704</v>
      </c>
      <c r="B5068" s="2" t="s">
        <v>1705</v>
      </c>
      <c r="C5068" s="2" t="s">
        <v>12</v>
      </c>
      <c r="D5068" s="2" t="s">
        <v>8709</v>
      </c>
      <c r="E5068" s="3">
        <v>2141375</v>
      </c>
      <c r="F5068" s="3">
        <v>265736</v>
      </c>
      <c r="G5068" s="5">
        <v>4.8899999999999997</v>
      </c>
      <c r="H5068" s="5">
        <v>1.5</v>
      </c>
      <c r="I5068">
        <v>627480.00079884694</v>
      </c>
      <c r="J5068">
        <v>46459</v>
      </c>
      <c r="K5068">
        <v>58578</v>
      </c>
      <c r="L5068">
        <v>63931</v>
      </c>
      <c r="M5068">
        <v>9.14</v>
      </c>
      <c r="N5068">
        <f t="shared" si="158"/>
        <v>9.1382430263921606</v>
      </c>
      <c r="O5068">
        <f t="shared" si="159"/>
        <v>-1.7569736078399956E-3</v>
      </c>
    </row>
    <row r="5069" spans="1:15" x14ac:dyDescent="0.3">
      <c r="A5069" s="2" t="s">
        <v>1704</v>
      </c>
      <c r="B5069" s="2" t="s">
        <v>1705</v>
      </c>
      <c r="C5069" s="2" t="s">
        <v>13</v>
      </c>
      <c r="D5069" s="2" t="s">
        <v>8710</v>
      </c>
      <c r="E5069" s="3">
        <v>2109636</v>
      </c>
      <c r="F5069" s="3">
        <v>258183</v>
      </c>
      <c r="G5069" s="5">
        <v>4.9000000000000004</v>
      </c>
      <c r="H5069" s="5">
        <v>7.98</v>
      </c>
      <c r="I5069">
        <v>593189.99914559699</v>
      </c>
      <c r="J5069">
        <v>37167</v>
      </c>
      <c r="K5069">
        <v>34501</v>
      </c>
      <c r="L5069">
        <v>58578</v>
      </c>
      <c r="M5069">
        <v>69.790000000000006</v>
      </c>
      <c r="N5069">
        <f t="shared" si="158"/>
        <v>69.786383003391208</v>
      </c>
      <c r="O5069">
        <f t="shared" si="159"/>
        <v>-3.6169966087982175E-3</v>
      </c>
    </row>
    <row r="5070" spans="1:15" x14ac:dyDescent="0.3">
      <c r="A5070" s="2" t="s">
        <v>1704</v>
      </c>
      <c r="B5070" s="2" t="s">
        <v>1705</v>
      </c>
      <c r="C5070" s="2" t="s">
        <v>14</v>
      </c>
      <c r="D5070" s="2" t="s">
        <v>8711</v>
      </c>
      <c r="E5070" s="3">
        <v>1953812</v>
      </c>
      <c r="F5070" s="3">
        <v>283537</v>
      </c>
      <c r="G5070" s="3">
        <v>-5</v>
      </c>
      <c r="H5070" s="5">
        <v>2.86</v>
      </c>
      <c r="I5070">
        <v>589158.00029244903</v>
      </c>
      <c r="J5070">
        <v>37112</v>
      </c>
      <c r="K5070">
        <v>124156</v>
      </c>
      <c r="L5070">
        <v>34501</v>
      </c>
      <c r="M5070">
        <v>-72.209999999999994</v>
      </c>
      <c r="N5070">
        <f t="shared" si="158"/>
        <v>-72.211572537775055</v>
      </c>
      <c r="O5070">
        <f t="shared" si="159"/>
        <v>-1.5725377750612779E-3</v>
      </c>
    </row>
    <row r="5071" spans="1:15" x14ac:dyDescent="0.3">
      <c r="A5071" s="2" t="s">
        <v>1706</v>
      </c>
      <c r="B5071" s="2" t="s">
        <v>1707</v>
      </c>
      <c r="C5071" s="2" t="s">
        <v>9</v>
      </c>
      <c r="D5071" s="2" t="s">
        <v>8712</v>
      </c>
      <c r="E5071" s="3">
        <v>686531</v>
      </c>
      <c r="F5071" s="3">
        <v>83155</v>
      </c>
      <c r="G5071" s="5">
        <v>-7.27</v>
      </c>
      <c r="H5071" s="5">
        <v>-19.57</v>
      </c>
      <c r="I5071">
        <v>102318.00019113401</v>
      </c>
      <c r="J5071">
        <v>0</v>
      </c>
      <c r="K5071">
        <v>6123</v>
      </c>
      <c r="L5071">
        <v>-11924</v>
      </c>
      <c r="M5071">
        <v>-294.74</v>
      </c>
      <c r="N5071">
        <f t="shared" si="158"/>
        <v>-294.74113996406987</v>
      </c>
      <c r="O5071">
        <f t="shared" si="159"/>
        <v>-1.1399640698641633E-3</v>
      </c>
    </row>
    <row r="5072" spans="1:15" x14ac:dyDescent="0.3">
      <c r="A5072" s="2" t="s">
        <v>1706</v>
      </c>
      <c r="B5072" s="2" t="s">
        <v>1707</v>
      </c>
      <c r="C5072" s="2" t="s">
        <v>10</v>
      </c>
      <c r="D5072" s="2" t="s">
        <v>8713</v>
      </c>
      <c r="E5072" s="3">
        <v>853577</v>
      </c>
      <c r="F5072" s="3">
        <v>81457</v>
      </c>
      <c r="G5072" s="5">
        <v>9.36</v>
      </c>
      <c r="H5072" s="5">
        <v>6.63</v>
      </c>
      <c r="I5072">
        <v>110894.000185893</v>
      </c>
      <c r="J5072">
        <v>0</v>
      </c>
      <c r="K5072">
        <v>18168</v>
      </c>
      <c r="L5072">
        <v>6123</v>
      </c>
      <c r="M5072">
        <v>-66.3</v>
      </c>
      <c r="N5072">
        <f t="shared" si="158"/>
        <v>-66.297886393659184</v>
      </c>
      <c r="O5072">
        <f t="shared" si="159"/>
        <v>2.1136063408135897E-3</v>
      </c>
    </row>
    <row r="5073" spans="1:15" x14ac:dyDescent="0.3">
      <c r="A5073" s="2" t="s">
        <v>1706</v>
      </c>
      <c r="B5073" s="2" t="s">
        <v>1707</v>
      </c>
      <c r="C5073" s="2" t="s">
        <v>11</v>
      </c>
      <c r="D5073" s="2" t="s">
        <v>8714</v>
      </c>
      <c r="E5073" s="3">
        <v>800487</v>
      </c>
      <c r="F5073" s="3">
        <v>69045</v>
      </c>
      <c r="G5073" s="5">
        <v>26.42</v>
      </c>
      <c r="H5073" s="5">
        <v>27.75</v>
      </c>
      <c r="I5073">
        <v>101286.000008296</v>
      </c>
      <c r="J5073">
        <v>0</v>
      </c>
      <c r="K5073">
        <v>-36507</v>
      </c>
      <c r="L5073">
        <v>18168</v>
      </c>
      <c r="M5073">
        <v>149.77000000000001</v>
      </c>
      <c r="N5073">
        <f t="shared" si="158"/>
        <v>-149.76579834004437</v>
      </c>
      <c r="O5073">
        <f t="shared" si="159"/>
        <v>-299.53579834004438</v>
      </c>
    </row>
    <row r="5074" spans="1:15" x14ac:dyDescent="0.3">
      <c r="A5074" s="2" t="s">
        <v>1706</v>
      </c>
      <c r="B5074" s="2" t="s">
        <v>1707</v>
      </c>
      <c r="C5074" s="2" t="s">
        <v>12</v>
      </c>
      <c r="D5074" s="2" t="s">
        <v>8715</v>
      </c>
      <c r="E5074" s="3">
        <v>626606</v>
      </c>
      <c r="F5074" s="3">
        <v>64917</v>
      </c>
      <c r="G5074" s="5">
        <v>-14.02</v>
      </c>
      <c r="H5074" s="5">
        <v>-10.02</v>
      </c>
      <c r="I5074">
        <v>114187.000109596</v>
      </c>
      <c r="J5074">
        <v>0</v>
      </c>
      <c r="K5074">
        <v>18911</v>
      </c>
      <c r="L5074">
        <v>-36507</v>
      </c>
      <c r="M5074">
        <v>-293.05</v>
      </c>
      <c r="N5074">
        <f t="shared" si="158"/>
        <v>-293.04637512558827</v>
      </c>
      <c r="O5074">
        <f t="shared" si="159"/>
        <v>3.6248744117415299E-3</v>
      </c>
    </row>
    <row r="5075" spans="1:15" x14ac:dyDescent="0.3">
      <c r="A5075" s="2" t="s">
        <v>1706</v>
      </c>
      <c r="B5075" s="2" t="s">
        <v>1707</v>
      </c>
      <c r="C5075" s="2" t="s">
        <v>13</v>
      </c>
      <c r="D5075" s="2" t="s">
        <v>8716</v>
      </c>
      <c r="E5075" s="3">
        <v>696410</v>
      </c>
      <c r="F5075" s="3">
        <v>68595</v>
      </c>
      <c r="G5075" s="5">
        <v>1.29</v>
      </c>
      <c r="H5075" s="5">
        <v>6.03</v>
      </c>
      <c r="I5075">
        <v>105536.00020464</v>
      </c>
      <c r="J5075">
        <v>9470</v>
      </c>
      <c r="K5075">
        <v>30945</v>
      </c>
      <c r="L5075">
        <v>18911</v>
      </c>
      <c r="M5075">
        <v>-38.89</v>
      </c>
      <c r="N5075">
        <f t="shared" si="158"/>
        <v>-38.888350298917437</v>
      </c>
      <c r="O5075">
        <f t="shared" si="159"/>
        <v>1.6497010825631264E-3</v>
      </c>
    </row>
    <row r="5076" spans="1:15" x14ac:dyDescent="0.3">
      <c r="A5076" s="2" t="s">
        <v>1706</v>
      </c>
      <c r="B5076" s="2" t="s">
        <v>1707</v>
      </c>
      <c r="C5076" s="2" t="s">
        <v>14</v>
      </c>
      <c r="D5076" s="2" t="s">
        <v>8717</v>
      </c>
      <c r="E5076" s="3">
        <v>656821</v>
      </c>
      <c r="F5076" s="3">
        <v>58728</v>
      </c>
      <c r="G5076" s="5">
        <v>3.55</v>
      </c>
      <c r="H5076" s="5">
        <v>-23.5</v>
      </c>
      <c r="I5076">
        <v>103725.000239574</v>
      </c>
      <c r="J5076">
        <v>19361</v>
      </c>
      <c r="K5076">
        <v>70332</v>
      </c>
      <c r="L5076">
        <v>30945</v>
      </c>
      <c r="M5076">
        <v>-56</v>
      </c>
      <c r="N5076">
        <f t="shared" si="158"/>
        <v>-56.00153557413411</v>
      </c>
      <c r="O5076">
        <f t="shared" si="159"/>
        <v>-1.5355741341096518E-3</v>
      </c>
    </row>
    <row r="5077" spans="1:15" x14ac:dyDescent="0.3">
      <c r="A5077" s="2" t="s">
        <v>1708</v>
      </c>
      <c r="B5077" s="2" t="s">
        <v>1709</v>
      </c>
      <c r="C5077" s="2" t="s">
        <v>9</v>
      </c>
      <c r="D5077" s="2" t="s">
        <v>8718</v>
      </c>
      <c r="E5077" s="3">
        <v>97180969</v>
      </c>
      <c r="F5077" s="3">
        <v>695423</v>
      </c>
      <c r="G5077" s="5">
        <v>7.48</v>
      </c>
      <c r="H5077" s="5">
        <v>-5.73</v>
      </c>
      <c r="I5077">
        <v>341301.01171264797</v>
      </c>
      <c r="J5077">
        <v>203331</v>
      </c>
      <c r="K5077">
        <v>471990</v>
      </c>
      <c r="L5077">
        <v>1079769</v>
      </c>
      <c r="M5077">
        <v>128.77000000000001</v>
      </c>
      <c r="N5077">
        <f t="shared" si="158"/>
        <v>128.76946545477659</v>
      </c>
      <c r="O5077">
        <f t="shared" si="159"/>
        <v>-5.3454522341667143E-4</v>
      </c>
    </row>
    <row r="5078" spans="1:15" x14ac:dyDescent="0.3">
      <c r="A5078" s="2" t="s">
        <v>1708</v>
      </c>
      <c r="B5078" s="2" t="s">
        <v>1709</v>
      </c>
      <c r="C5078" s="2" t="s">
        <v>10</v>
      </c>
      <c r="D5078" s="2" t="s">
        <v>8719</v>
      </c>
      <c r="E5078" s="3">
        <v>103088745</v>
      </c>
      <c r="F5078" s="3">
        <v>684439</v>
      </c>
      <c r="G5078" s="5">
        <v>-6.98</v>
      </c>
      <c r="H5078" s="5">
        <v>-10.029999999999999</v>
      </c>
      <c r="I5078">
        <v>409828.99412951898</v>
      </c>
      <c r="J5078">
        <v>609995</v>
      </c>
      <c r="K5078">
        <v>621280</v>
      </c>
      <c r="L5078">
        <v>471990</v>
      </c>
      <c r="M5078">
        <v>-24.03</v>
      </c>
      <c r="N5078">
        <f t="shared" si="158"/>
        <v>-24.029423126448624</v>
      </c>
      <c r="O5078">
        <f t="shared" si="159"/>
        <v>5.76873551377588E-4</v>
      </c>
    </row>
    <row r="5079" spans="1:15" x14ac:dyDescent="0.3">
      <c r="A5079" s="2" t="s">
        <v>1708</v>
      </c>
      <c r="B5079" s="2" t="s">
        <v>1709</v>
      </c>
      <c r="C5079" s="2" t="s">
        <v>11</v>
      </c>
      <c r="D5079" s="2" t="s">
        <v>8720</v>
      </c>
      <c r="E5079" s="3">
        <v>114583199</v>
      </c>
      <c r="F5079" s="3">
        <v>775933</v>
      </c>
      <c r="G5079" s="5">
        <v>-2.19</v>
      </c>
      <c r="H5079" s="5">
        <v>-16.12</v>
      </c>
      <c r="I5079">
        <v>447916.99384841998</v>
      </c>
      <c r="J5079">
        <v>406663</v>
      </c>
      <c r="K5079">
        <v>339982</v>
      </c>
      <c r="L5079">
        <v>621280</v>
      </c>
      <c r="M5079">
        <v>82.74</v>
      </c>
      <c r="N5079">
        <f t="shared" si="158"/>
        <v>82.739086186915785</v>
      </c>
      <c r="O5079">
        <f t="shared" si="159"/>
        <v>-9.1381308421034646E-4</v>
      </c>
    </row>
    <row r="5080" spans="1:15" x14ac:dyDescent="0.3">
      <c r="A5080" s="2" t="s">
        <v>1708</v>
      </c>
      <c r="B5080" s="2" t="s">
        <v>1709</v>
      </c>
      <c r="C5080" s="2" t="s">
        <v>12</v>
      </c>
      <c r="D5080" s="2" t="s">
        <v>8721</v>
      </c>
      <c r="E5080" s="3">
        <v>136606695</v>
      </c>
      <c r="F5080" s="3">
        <v>1124585</v>
      </c>
      <c r="G5080" s="5">
        <v>1.82</v>
      </c>
      <c r="H5080" s="5">
        <v>20.38</v>
      </c>
      <c r="I5080">
        <v>571068.015493482</v>
      </c>
      <c r="J5080">
        <v>0</v>
      </c>
      <c r="K5080">
        <v>173596</v>
      </c>
      <c r="L5080">
        <v>339982</v>
      </c>
      <c r="M5080">
        <v>95.85</v>
      </c>
      <c r="N5080">
        <f t="shared" si="158"/>
        <v>95.846678494896196</v>
      </c>
      <c r="O5080">
        <f t="shared" si="159"/>
        <v>-3.3215051037984722E-3</v>
      </c>
    </row>
    <row r="5081" spans="1:15" x14ac:dyDescent="0.3">
      <c r="A5081" s="2" t="s">
        <v>1708</v>
      </c>
      <c r="B5081" s="2" t="s">
        <v>1709</v>
      </c>
      <c r="C5081" s="2" t="s">
        <v>13</v>
      </c>
      <c r="D5081" s="2" t="s">
        <v>8722</v>
      </c>
      <c r="E5081" s="3">
        <v>113481508</v>
      </c>
      <c r="F5081" s="3">
        <v>978503</v>
      </c>
      <c r="G5081" s="5">
        <v>1.19</v>
      </c>
      <c r="H5081" s="5">
        <v>5.85</v>
      </c>
      <c r="I5081">
        <v>639589.00534581696</v>
      </c>
      <c r="J5081">
        <v>0</v>
      </c>
      <c r="K5081">
        <v>1249187</v>
      </c>
      <c r="L5081">
        <v>173596</v>
      </c>
      <c r="M5081">
        <v>-86.1</v>
      </c>
      <c r="N5081">
        <f t="shared" si="158"/>
        <v>-86.103281574335938</v>
      </c>
      <c r="O5081">
        <f t="shared" si="159"/>
        <v>-3.2815743359435601E-3</v>
      </c>
    </row>
    <row r="5082" spans="1:15" x14ac:dyDescent="0.3">
      <c r="A5082" s="2" t="s">
        <v>1708</v>
      </c>
      <c r="B5082" s="2" t="s">
        <v>1709</v>
      </c>
      <c r="C5082" s="2" t="s">
        <v>14</v>
      </c>
      <c r="D5082" s="2" t="s">
        <v>8723</v>
      </c>
      <c r="E5082" s="3">
        <v>107208482</v>
      </c>
      <c r="F5082" s="3">
        <v>984973</v>
      </c>
      <c r="G5082" s="5">
        <v>-5.37</v>
      </c>
      <c r="H5082" s="5">
        <v>20.170000000000002</v>
      </c>
      <c r="I5082">
        <v>824371.99602656602</v>
      </c>
      <c r="J5082">
        <v>1219991</v>
      </c>
      <c r="K5082">
        <v>-1857119</v>
      </c>
      <c r="L5082">
        <v>1249187</v>
      </c>
      <c r="M5082">
        <v>167.26</v>
      </c>
      <c r="N5082">
        <f t="shared" si="158"/>
        <v>-167.264779478321</v>
      </c>
      <c r="O5082">
        <f t="shared" si="159"/>
        <v>-334.52477947832097</v>
      </c>
    </row>
    <row r="5083" spans="1:15" x14ac:dyDescent="0.3">
      <c r="A5083" s="2" t="s">
        <v>1710</v>
      </c>
      <c r="B5083" s="2" t="s">
        <v>1711</v>
      </c>
      <c r="C5083" s="2" t="s">
        <v>9</v>
      </c>
      <c r="D5083" s="2" t="s">
        <v>8724</v>
      </c>
      <c r="E5083" s="3">
        <v>2177617</v>
      </c>
      <c r="F5083" s="3">
        <v>135191</v>
      </c>
      <c r="G5083" s="5">
        <v>4.21</v>
      </c>
      <c r="H5083" s="5">
        <v>5.88</v>
      </c>
      <c r="I5083">
        <v>74056.000469774997</v>
      </c>
      <c r="J5083">
        <v>297668</v>
      </c>
      <c r="K5083">
        <v>322153</v>
      </c>
      <c r="L5083">
        <v>462342</v>
      </c>
      <c r="M5083">
        <v>43.52</v>
      </c>
      <c r="N5083">
        <f t="shared" si="158"/>
        <v>43.516279531775275</v>
      </c>
      <c r="O5083">
        <f t="shared" si="159"/>
        <v>-3.7204682247278242E-3</v>
      </c>
    </row>
    <row r="5084" spans="1:15" x14ac:dyDescent="0.3">
      <c r="A5084" s="2" t="s">
        <v>1710</v>
      </c>
      <c r="B5084" s="2" t="s">
        <v>1711</v>
      </c>
      <c r="C5084" s="2" t="s">
        <v>10</v>
      </c>
      <c r="D5084" s="2" t="s">
        <v>8725</v>
      </c>
      <c r="E5084" s="3">
        <v>2056717</v>
      </c>
      <c r="F5084" s="3">
        <v>113042</v>
      </c>
      <c r="G5084" s="5">
        <v>19.47</v>
      </c>
      <c r="H5084" s="5">
        <v>33.770000000000003</v>
      </c>
      <c r="I5084">
        <v>79445.999534454008</v>
      </c>
      <c r="J5084">
        <v>222141</v>
      </c>
      <c r="K5084">
        <v>94722</v>
      </c>
      <c r="L5084">
        <v>322153</v>
      </c>
      <c r="M5084">
        <v>240.1</v>
      </c>
      <c r="N5084">
        <f t="shared" si="158"/>
        <v>240.1036717974705</v>
      </c>
      <c r="O5084">
        <f t="shared" si="159"/>
        <v>3.6717974705027245E-3</v>
      </c>
    </row>
    <row r="5085" spans="1:15" x14ac:dyDescent="0.3">
      <c r="A5085" s="2" t="s">
        <v>1710</v>
      </c>
      <c r="B5085" s="2" t="s">
        <v>1711</v>
      </c>
      <c r="C5085" s="2" t="s">
        <v>11</v>
      </c>
      <c r="D5085" s="2" t="s">
        <v>8726</v>
      </c>
      <c r="E5085" s="3">
        <v>1537470</v>
      </c>
      <c r="F5085" s="3">
        <v>95794</v>
      </c>
      <c r="G5085" s="5">
        <v>-2.7</v>
      </c>
      <c r="H5085" s="5">
        <v>-0.67</v>
      </c>
      <c r="I5085">
        <v>59576.000085952001</v>
      </c>
      <c r="J5085">
        <v>88856</v>
      </c>
      <c r="K5085">
        <v>111320</v>
      </c>
      <c r="L5085">
        <v>94722</v>
      </c>
      <c r="M5085">
        <v>-14.91</v>
      </c>
      <c r="N5085">
        <f t="shared" si="158"/>
        <v>-14.9101688825009</v>
      </c>
      <c r="O5085">
        <f t="shared" si="159"/>
        <v>-1.6888250089941437E-4</v>
      </c>
    </row>
    <row r="5086" spans="1:15" x14ac:dyDescent="0.3">
      <c r="A5086" s="2" t="s">
        <v>1710</v>
      </c>
      <c r="B5086" s="2" t="s">
        <v>1711</v>
      </c>
      <c r="C5086" s="2" t="s">
        <v>12</v>
      </c>
      <c r="D5086" s="2" t="s">
        <v>8727</v>
      </c>
      <c r="E5086" s="3">
        <v>1547880</v>
      </c>
      <c r="F5086" s="3">
        <v>61810</v>
      </c>
      <c r="G5086" s="5">
        <v>35.25</v>
      </c>
      <c r="H5086" s="5">
        <v>2.61</v>
      </c>
      <c r="I5086">
        <v>32644.999871617998</v>
      </c>
      <c r="J5086">
        <v>57756</v>
      </c>
      <c r="K5086">
        <v>111335</v>
      </c>
      <c r="L5086">
        <v>111320</v>
      </c>
      <c r="M5086">
        <v>-0.01</v>
      </c>
      <c r="N5086">
        <f t="shared" si="158"/>
        <v>-1.3472852202811334E-2</v>
      </c>
      <c r="O5086">
        <f t="shared" si="159"/>
        <v>-3.4728522028113339E-3</v>
      </c>
    </row>
    <row r="5087" spans="1:15" x14ac:dyDescent="0.3">
      <c r="A5087" s="2" t="s">
        <v>1710</v>
      </c>
      <c r="B5087" s="2" t="s">
        <v>1711</v>
      </c>
      <c r="C5087" s="2" t="s">
        <v>13</v>
      </c>
      <c r="D5087" s="2" t="s">
        <v>8728</v>
      </c>
      <c r="E5087" s="3">
        <v>1508500</v>
      </c>
      <c r="F5087" s="3">
        <v>42928</v>
      </c>
      <c r="G5087" s="5">
        <v>45.11</v>
      </c>
      <c r="H5087" s="5">
        <v>9.94</v>
      </c>
      <c r="I5087">
        <v>26697.000385800002</v>
      </c>
      <c r="J5087">
        <v>88856</v>
      </c>
      <c r="K5087">
        <v>132953</v>
      </c>
      <c r="L5087">
        <v>111335</v>
      </c>
      <c r="M5087">
        <v>-16.260000000000002</v>
      </c>
      <c r="N5087">
        <f t="shared" si="158"/>
        <v>-16.259881311440886</v>
      </c>
      <c r="O5087">
        <f t="shared" si="159"/>
        <v>1.1868855911600917E-4</v>
      </c>
    </row>
    <row r="5088" spans="1:15" x14ac:dyDescent="0.3">
      <c r="A5088" s="2" t="s">
        <v>1710</v>
      </c>
      <c r="B5088" s="2" t="s">
        <v>1711</v>
      </c>
      <c r="C5088" s="2" t="s">
        <v>14</v>
      </c>
      <c r="D5088" s="2" t="s">
        <v>8729</v>
      </c>
      <c r="E5088" s="3">
        <v>1372083</v>
      </c>
      <c r="F5088" s="3">
        <v>33196</v>
      </c>
      <c r="G5088" s="5">
        <v>4.97</v>
      </c>
      <c r="H5088" s="5">
        <v>26.49</v>
      </c>
      <c r="I5088">
        <v>20184.999544896</v>
      </c>
      <c r="J5088">
        <v>88856</v>
      </c>
      <c r="K5088">
        <v>98394</v>
      </c>
      <c r="L5088">
        <v>132953</v>
      </c>
      <c r="M5088">
        <v>35.119999999999997</v>
      </c>
      <c r="N5088">
        <f t="shared" si="158"/>
        <v>35.123076610362418</v>
      </c>
      <c r="O5088">
        <f t="shared" si="159"/>
        <v>3.0766103624202401E-3</v>
      </c>
    </row>
    <row r="5089" spans="1:15" x14ac:dyDescent="0.3">
      <c r="A5089" s="2" t="s">
        <v>1712</v>
      </c>
      <c r="B5089" s="2" t="s">
        <v>1713</v>
      </c>
      <c r="C5089" s="2" t="s">
        <v>9</v>
      </c>
      <c r="D5089" s="2" t="s">
        <v>8730</v>
      </c>
      <c r="E5089" s="3">
        <v>3927929</v>
      </c>
      <c r="F5089" s="3">
        <v>98013</v>
      </c>
      <c r="G5089" s="5">
        <v>-2.19</v>
      </c>
      <c r="H5089" s="5">
        <v>-18.66</v>
      </c>
      <c r="I5089">
        <v>60633.000658264995</v>
      </c>
      <c r="J5089">
        <v>630242</v>
      </c>
      <c r="K5089">
        <v>602455</v>
      </c>
      <c r="L5089">
        <v>733805</v>
      </c>
      <c r="M5089">
        <v>21.8</v>
      </c>
      <c r="N5089">
        <f t="shared" si="158"/>
        <v>21.802458274891901</v>
      </c>
      <c r="O5089">
        <f t="shared" si="159"/>
        <v>2.4582748919002029E-3</v>
      </c>
    </row>
    <row r="5090" spans="1:15" x14ac:dyDescent="0.3">
      <c r="A5090" s="2" t="s">
        <v>1712</v>
      </c>
      <c r="B5090" s="2" t="s">
        <v>1713</v>
      </c>
      <c r="C5090" s="2" t="s">
        <v>10</v>
      </c>
      <c r="D5090" s="2" t="s">
        <v>8731</v>
      </c>
      <c r="E5090" s="3">
        <v>4829110</v>
      </c>
      <c r="F5090" s="3">
        <v>95753</v>
      </c>
      <c r="G5090" s="5">
        <v>5.57</v>
      </c>
      <c r="H5090" s="5">
        <v>0.43</v>
      </c>
      <c r="I5090">
        <v>69505.001522660008</v>
      </c>
      <c r="J5090">
        <v>532747</v>
      </c>
      <c r="K5090">
        <v>714125</v>
      </c>
      <c r="L5090">
        <v>602455</v>
      </c>
      <c r="M5090">
        <v>-15.64</v>
      </c>
      <c r="N5090">
        <f t="shared" si="158"/>
        <v>-15.637318396639245</v>
      </c>
      <c r="O5090">
        <f t="shared" si="159"/>
        <v>2.6816033607559575E-3</v>
      </c>
    </row>
    <row r="5091" spans="1:15" x14ac:dyDescent="0.3">
      <c r="A5091" s="2" t="s">
        <v>1712</v>
      </c>
      <c r="B5091" s="2" t="s">
        <v>1713</v>
      </c>
      <c r="C5091" s="2" t="s">
        <v>11</v>
      </c>
      <c r="D5091" s="2" t="s">
        <v>8732</v>
      </c>
      <c r="E5091" s="3">
        <v>4808261</v>
      </c>
      <c r="F5091" s="3">
        <v>87074</v>
      </c>
      <c r="G5091" s="5">
        <v>10.75</v>
      </c>
      <c r="H5091" s="5">
        <v>21.51</v>
      </c>
      <c r="I5091">
        <v>56006.99853692</v>
      </c>
      <c r="J5091">
        <v>625612</v>
      </c>
      <c r="K5091">
        <v>337728</v>
      </c>
      <c r="L5091">
        <v>714125</v>
      </c>
      <c r="M5091">
        <v>111.45</v>
      </c>
      <c r="N5091">
        <f t="shared" si="158"/>
        <v>111.4497465415956</v>
      </c>
      <c r="O5091">
        <f t="shared" si="159"/>
        <v>-2.5345840440138545E-4</v>
      </c>
    </row>
    <row r="5092" spans="1:15" x14ac:dyDescent="0.3">
      <c r="A5092" s="2" t="s">
        <v>1712</v>
      </c>
      <c r="B5092" s="2" t="s">
        <v>1713</v>
      </c>
      <c r="C5092" s="2" t="s">
        <v>12</v>
      </c>
      <c r="D5092" s="2" t="s">
        <v>8733</v>
      </c>
      <c r="E5092" s="3">
        <v>3957144</v>
      </c>
      <c r="F5092" s="3">
        <v>112711</v>
      </c>
      <c r="G5092" s="5">
        <v>5.69</v>
      </c>
      <c r="H5092" s="5">
        <v>-6.2</v>
      </c>
      <c r="I5092">
        <v>77584.000233300001</v>
      </c>
      <c r="J5092">
        <v>249184</v>
      </c>
      <c r="K5092">
        <v>231917</v>
      </c>
      <c r="L5092">
        <v>337728</v>
      </c>
      <c r="M5092">
        <v>45.62</v>
      </c>
      <c r="N5092">
        <f t="shared" si="158"/>
        <v>45.62451221773307</v>
      </c>
      <c r="O5092">
        <f t="shared" si="159"/>
        <v>4.5122177330725322E-3</v>
      </c>
    </row>
    <row r="5093" spans="1:15" x14ac:dyDescent="0.3">
      <c r="A5093" s="2" t="s">
        <v>1712</v>
      </c>
      <c r="B5093" s="2" t="s">
        <v>1713</v>
      </c>
      <c r="C5093" s="2" t="s">
        <v>13</v>
      </c>
      <c r="D5093" s="2" t="s">
        <v>8734</v>
      </c>
      <c r="E5093" s="3">
        <v>4218842</v>
      </c>
      <c r="F5093" s="3">
        <v>104695</v>
      </c>
      <c r="G5093" s="5">
        <v>-6.53</v>
      </c>
      <c r="H5093" s="5">
        <v>4.96</v>
      </c>
      <c r="I5093">
        <v>68559.99927403999</v>
      </c>
      <c r="J5093">
        <v>186888</v>
      </c>
      <c r="K5093">
        <v>431296</v>
      </c>
      <c r="L5093">
        <v>231917</v>
      </c>
      <c r="M5093">
        <v>-46.23</v>
      </c>
      <c r="N5093">
        <f t="shared" si="158"/>
        <v>-46.227880620270071</v>
      </c>
      <c r="O5093">
        <f t="shared" si="159"/>
        <v>2.1193797299261519E-3</v>
      </c>
    </row>
    <row r="5094" spans="1:15" x14ac:dyDescent="0.3">
      <c r="A5094" s="2" t="s">
        <v>1712</v>
      </c>
      <c r="B5094" s="2" t="s">
        <v>1713</v>
      </c>
      <c r="C5094" s="2" t="s">
        <v>14</v>
      </c>
      <c r="D5094" s="2" t="s">
        <v>8735</v>
      </c>
      <c r="E5094" s="3">
        <v>4019508</v>
      </c>
      <c r="F5094" s="3">
        <v>85059</v>
      </c>
      <c r="G5094" s="5">
        <v>4.8499999999999996</v>
      </c>
      <c r="H5094" s="5">
        <v>-2.84</v>
      </c>
      <c r="I5094">
        <v>62439.998133253997</v>
      </c>
      <c r="J5094">
        <v>237909</v>
      </c>
      <c r="K5094">
        <v>589349</v>
      </c>
      <c r="L5094">
        <v>431296</v>
      </c>
      <c r="M5094">
        <v>-26.82</v>
      </c>
      <c r="N5094">
        <f t="shared" si="158"/>
        <v>-26.818235035607085</v>
      </c>
      <c r="O5094">
        <f t="shared" si="159"/>
        <v>1.7649643929154024E-3</v>
      </c>
    </row>
    <row r="5095" spans="1:15" x14ac:dyDescent="0.3">
      <c r="A5095" s="2" t="s">
        <v>1714</v>
      </c>
      <c r="B5095" s="2" t="s">
        <v>1715</v>
      </c>
      <c r="C5095" s="2" t="s">
        <v>9</v>
      </c>
      <c r="D5095" s="2" t="s">
        <v>8736</v>
      </c>
      <c r="E5095" s="3">
        <v>4494031</v>
      </c>
      <c r="F5095" s="3">
        <v>297794</v>
      </c>
      <c r="G5095" s="5">
        <v>28.76</v>
      </c>
      <c r="H5095" s="5">
        <v>43.98</v>
      </c>
      <c r="I5095">
        <v>198602.998790946</v>
      </c>
      <c r="J5095">
        <v>346352</v>
      </c>
      <c r="K5095">
        <v>389694</v>
      </c>
      <c r="L5095">
        <v>981202</v>
      </c>
      <c r="M5095">
        <v>151.79</v>
      </c>
      <c r="N5095">
        <f t="shared" si="158"/>
        <v>151.78781300199645</v>
      </c>
      <c r="O5095">
        <f t="shared" si="159"/>
        <v>-2.1869980035376102E-3</v>
      </c>
    </row>
    <row r="5096" spans="1:15" x14ac:dyDescent="0.3">
      <c r="A5096" s="2" t="s">
        <v>1714</v>
      </c>
      <c r="B5096" s="2" t="s">
        <v>1715</v>
      </c>
      <c r="C5096" s="2" t="s">
        <v>10</v>
      </c>
      <c r="D5096" s="2" t="s">
        <v>8737</v>
      </c>
      <c r="E5096" s="3">
        <v>3121186</v>
      </c>
      <c r="F5096" s="3">
        <v>165590</v>
      </c>
      <c r="G5096" s="5">
        <v>52.51</v>
      </c>
      <c r="H5096" s="5">
        <v>24.22</v>
      </c>
      <c r="I5096">
        <v>128636.00106995401</v>
      </c>
      <c r="J5096">
        <v>167436</v>
      </c>
      <c r="K5096">
        <v>631028</v>
      </c>
      <c r="L5096">
        <v>389694</v>
      </c>
      <c r="M5096">
        <v>-38.24</v>
      </c>
      <c r="N5096">
        <f t="shared" si="158"/>
        <v>-38.244578687475041</v>
      </c>
      <c r="O5096">
        <f t="shared" si="159"/>
        <v>-4.5786874750390893E-3</v>
      </c>
    </row>
    <row r="5097" spans="1:15" x14ac:dyDescent="0.3">
      <c r="A5097" s="2" t="s">
        <v>1714</v>
      </c>
      <c r="B5097" s="2" t="s">
        <v>1715</v>
      </c>
      <c r="C5097" s="2" t="s">
        <v>11</v>
      </c>
      <c r="D5097" s="2" t="s">
        <v>8738</v>
      </c>
      <c r="E5097" s="3">
        <v>2512678</v>
      </c>
      <c r="F5097" s="3">
        <v>132385</v>
      </c>
      <c r="G5097" s="5">
        <v>29.21</v>
      </c>
      <c r="H5097" s="5">
        <v>5.8</v>
      </c>
      <c r="I5097">
        <v>119865.999542975</v>
      </c>
      <c r="J5097">
        <v>292751</v>
      </c>
      <c r="K5097">
        <v>160056</v>
      </c>
      <c r="L5097">
        <v>631028</v>
      </c>
      <c r="M5097">
        <v>294.25</v>
      </c>
      <c r="N5097">
        <f t="shared" si="158"/>
        <v>294.2545109211776</v>
      </c>
      <c r="O5097">
        <f t="shared" si="159"/>
        <v>4.5109211775979929E-3</v>
      </c>
    </row>
    <row r="5098" spans="1:15" x14ac:dyDescent="0.3">
      <c r="A5098" s="2" t="s">
        <v>1714</v>
      </c>
      <c r="B5098" s="2" t="s">
        <v>1715</v>
      </c>
      <c r="C5098" s="2" t="s">
        <v>12</v>
      </c>
      <c r="D5098" s="2" t="s">
        <v>8739</v>
      </c>
      <c r="E5098" s="3">
        <v>2374821</v>
      </c>
      <c r="F5098" s="3">
        <v>96839</v>
      </c>
      <c r="G5098" s="5">
        <v>25.7</v>
      </c>
      <c r="H5098" s="5">
        <v>45.27</v>
      </c>
      <c r="I5098">
        <v>109053.999766712</v>
      </c>
      <c r="J5098">
        <v>80727</v>
      </c>
      <c r="K5098">
        <v>-12587</v>
      </c>
      <c r="L5098">
        <v>160056</v>
      </c>
      <c r="M5098">
        <v>1371.6</v>
      </c>
      <c r="N5098">
        <f t="shared" si="158"/>
        <v>-1371.5976801461827</v>
      </c>
      <c r="O5098">
        <f t="shared" si="159"/>
        <v>-2743.1976801461824</v>
      </c>
    </row>
    <row r="5099" spans="1:15" x14ac:dyDescent="0.3">
      <c r="A5099" s="2" t="s">
        <v>1714</v>
      </c>
      <c r="B5099" s="2" t="s">
        <v>1715</v>
      </c>
      <c r="C5099" s="2" t="s">
        <v>13</v>
      </c>
      <c r="D5099" s="2" t="s">
        <v>8740</v>
      </c>
      <c r="E5099" s="3">
        <v>1634740</v>
      </c>
      <c r="F5099" s="3">
        <v>72338</v>
      </c>
      <c r="G5099" s="5">
        <v>4.08</v>
      </c>
      <c r="H5099" s="5">
        <v>-7.05</v>
      </c>
      <c r="I5099">
        <v>100899.99942954</v>
      </c>
      <c r="J5099">
        <v>17640</v>
      </c>
      <c r="K5099">
        <v>-142719</v>
      </c>
      <c r="L5099">
        <v>-12587</v>
      </c>
      <c r="M5099">
        <v>91.18</v>
      </c>
      <c r="N5099">
        <f t="shared" si="158"/>
        <v>-91.180571612749532</v>
      </c>
      <c r="O5099">
        <f t="shared" si="159"/>
        <v>-182.36057161274954</v>
      </c>
    </row>
    <row r="5100" spans="1:15" x14ac:dyDescent="0.3">
      <c r="A5100" s="2" t="s">
        <v>1714</v>
      </c>
      <c r="B5100" s="2" t="s">
        <v>1715</v>
      </c>
      <c r="C5100" s="2" t="s">
        <v>14</v>
      </c>
      <c r="D5100" s="2" t="s">
        <v>8741</v>
      </c>
      <c r="E5100" s="3">
        <v>1758822</v>
      </c>
      <c r="F5100" s="3">
        <v>95999</v>
      </c>
      <c r="G5100" s="5">
        <v>2.2400000000000002</v>
      </c>
      <c r="H5100" s="5">
        <v>-16.45</v>
      </c>
      <c r="I5100">
        <v>100594.999600934</v>
      </c>
      <c r="J5100">
        <v>17640</v>
      </c>
      <c r="K5100">
        <v>-33836</v>
      </c>
      <c r="L5100">
        <v>-142719</v>
      </c>
      <c r="M5100">
        <v>-321.8</v>
      </c>
      <c r="N5100">
        <f t="shared" si="158"/>
        <v>321.79631162075896</v>
      </c>
      <c r="O5100">
        <f t="shared" si="159"/>
        <v>643.59631162075902</v>
      </c>
    </row>
    <row r="5101" spans="1:15" x14ac:dyDescent="0.3">
      <c r="A5101" s="2" t="s">
        <v>1716</v>
      </c>
      <c r="B5101" s="2" t="s">
        <v>1717</v>
      </c>
      <c r="C5101" s="2" t="s">
        <v>9</v>
      </c>
      <c r="D5101" s="2" t="s">
        <v>8742</v>
      </c>
      <c r="E5101" s="3">
        <v>1130523</v>
      </c>
      <c r="F5101" s="3">
        <v>44344</v>
      </c>
      <c r="G5101" s="5">
        <v>2.48</v>
      </c>
      <c r="H5101" s="5">
        <v>22.88</v>
      </c>
      <c r="I5101">
        <v>60485.000069100002</v>
      </c>
      <c r="J5101">
        <v>110661</v>
      </c>
      <c r="K5101">
        <v>84706</v>
      </c>
      <c r="L5101">
        <v>122339</v>
      </c>
      <c r="M5101">
        <v>44.43</v>
      </c>
      <c r="N5101">
        <f t="shared" si="158"/>
        <v>44.427785516964555</v>
      </c>
      <c r="O5101">
        <f t="shared" si="159"/>
        <v>-2.2144830354449141E-3</v>
      </c>
    </row>
    <row r="5102" spans="1:15" x14ac:dyDescent="0.3">
      <c r="A5102" s="2" t="s">
        <v>1716</v>
      </c>
      <c r="B5102" s="2" t="s">
        <v>1717</v>
      </c>
      <c r="C5102" s="2" t="s">
        <v>10</v>
      </c>
      <c r="D5102" s="2" t="s">
        <v>8743</v>
      </c>
      <c r="E5102" s="3">
        <v>920020</v>
      </c>
      <c r="F5102" s="3">
        <v>33073</v>
      </c>
      <c r="G5102" s="5">
        <v>27.24</v>
      </c>
      <c r="H5102" s="5">
        <v>76.25</v>
      </c>
      <c r="I5102">
        <v>37743.000025572001</v>
      </c>
      <c r="J5102">
        <v>73774</v>
      </c>
      <c r="K5102">
        <v>47661</v>
      </c>
      <c r="L5102">
        <v>84706</v>
      </c>
      <c r="M5102">
        <v>77.73</v>
      </c>
      <c r="N5102">
        <f t="shared" si="158"/>
        <v>77.726023373408026</v>
      </c>
      <c r="O5102">
        <f t="shared" si="159"/>
        <v>-3.9766265919780608E-3</v>
      </c>
    </row>
    <row r="5103" spans="1:15" x14ac:dyDescent="0.3">
      <c r="A5103" s="2" t="s">
        <v>1716</v>
      </c>
      <c r="B5103" s="2" t="s">
        <v>1717</v>
      </c>
      <c r="C5103" s="2" t="s">
        <v>11</v>
      </c>
      <c r="D5103" s="2" t="s">
        <v>8744</v>
      </c>
      <c r="E5103" s="3">
        <v>522000</v>
      </c>
      <c r="F5103" s="3">
        <v>25947</v>
      </c>
      <c r="G5103" s="5">
        <v>-3.11</v>
      </c>
      <c r="H5103" s="5">
        <v>10.89</v>
      </c>
      <c r="I5103">
        <v>20304.000021157</v>
      </c>
      <c r="J5103">
        <v>36887</v>
      </c>
      <c r="K5103">
        <v>55437</v>
      </c>
      <c r="L5103">
        <v>47661</v>
      </c>
      <c r="M5103">
        <v>-14.03</v>
      </c>
      <c r="N5103">
        <f t="shared" si="158"/>
        <v>-14.026733048325127</v>
      </c>
      <c r="O5103">
        <f t="shared" si="159"/>
        <v>3.2669516748722316E-3</v>
      </c>
    </row>
    <row r="5104" spans="1:15" x14ac:dyDescent="0.3">
      <c r="A5104" s="2" t="s">
        <v>1716</v>
      </c>
      <c r="B5104" s="2" t="s">
        <v>1717</v>
      </c>
      <c r="C5104" s="2" t="s">
        <v>12</v>
      </c>
      <c r="D5104" s="2" t="s">
        <v>8745</v>
      </c>
      <c r="E5104" s="3">
        <v>470741</v>
      </c>
      <c r="F5104" s="3">
        <v>26681</v>
      </c>
      <c r="G5104" s="5">
        <v>7.72</v>
      </c>
      <c r="H5104" s="5">
        <v>3.36</v>
      </c>
      <c r="I5104">
        <v>21959.000141249999</v>
      </c>
      <c r="J5104">
        <v>51642</v>
      </c>
      <c r="K5104">
        <v>48274</v>
      </c>
      <c r="L5104">
        <v>55437</v>
      </c>
      <c r="M5104">
        <v>14.84</v>
      </c>
      <c r="N5104">
        <f t="shared" si="158"/>
        <v>14.838215188300119</v>
      </c>
      <c r="O5104">
        <f t="shared" si="159"/>
        <v>-1.7848116998813168E-3</v>
      </c>
    </row>
    <row r="5105" spans="1:15" x14ac:dyDescent="0.3">
      <c r="A5105" s="2" t="s">
        <v>1716</v>
      </c>
      <c r="B5105" s="2" t="s">
        <v>1717</v>
      </c>
      <c r="C5105" s="2" t="s">
        <v>13</v>
      </c>
      <c r="D5105" s="2" t="s">
        <v>8746</v>
      </c>
      <c r="E5105" s="3">
        <v>455452</v>
      </c>
      <c r="F5105" s="3">
        <v>25605</v>
      </c>
      <c r="G5105" s="5">
        <v>4.91</v>
      </c>
      <c r="H5105" s="5">
        <v>-27.15</v>
      </c>
      <c r="I5105">
        <v>20999.999818307999</v>
      </c>
      <c r="J5105">
        <v>36887</v>
      </c>
      <c r="K5105">
        <v>75762</v>
      </c>
      <c r="L5105">
        <v>48274</v>
      </c>
      <c r="M5105">
        <v>-36.28</v>
      </c>
      <c r="N5105">
        <f t="shared" si="158"/>
        <v>-36.282041128798078</v>
      </c>
      <c r="O5105">
        <f t="shared" si="159"/>
        <v>-2.0411287980763859E-3</v>
      </c>
    </row>
    <row r="5106" spans="1:15" x14ac:dyDescent="0.3">
      <c r="A5106" s="2" t="s">
        <v>1716</v>
      </c>
      <c r="B5106" s="2" t="s">
        <v>1717</v>
      </c>
      <c r="C5106" s="2" t="s">
        <v>14</v>
      </c>
      <c r="D5106" s="2" t="s">
        <v>8747</v>
      </c>
      <c r="E5106" s="3">
        <v>625179</v>
      </c>
      <c r="F5106" s="3">
        <v>29239</v>
      </c>
      <c r="G5106" s="5">
        <v>32.14</v>
      </c>
      <c r="H5106" s="5">
        <v>8.3699999999999992</v>
      </c>
      <c r="I5106">
        <v>22309.000082303999</v>
      </c>
      <c r="J5106">
        <v>66424</v>
      </c>
      <c r="K5106">
        <v>74378</v>
      </c>
      <c r="L5106">
        <v>75762</v>
      </c>
      <c r="M5106">
        <v>1.86</v>
      </c>
      <c r="N5106">
        <f t="shared" si="158"/>
        <v>1.8607652800559304</v>
      </c>
      <c r="O5106">
        <f t="shared" si="159"/>
        <v>7.6528005593035076E-4</v>
      </c>
    </row>
    <row r="5107" spans="1:15" x14ac:dyDescent="0.3">
      <c r="A5107" s="2" t="s">
        <v>1718</v>
      </c>
      <c r="B5107" s="2" t="s">
        <v>1719</v>
      </c>
      <c r="C5107" s="2" t="s">
        <v>9</v>
      </c>
      <c r="D5107" s="2" t="s">
        <v>8748</v>
      </c>
      <c r="E5107" s="3">
        <v>1551319</v>
      </c>
      <c r="F5107" s="3">
        <v>91368</v>
      </c>
      <c r="G5107" s="5">
        <v>11.91</v>
      </c>
      <c r="H5107" s="3">
        <v>4</v>
      </c>
      <c r="I5107">
        <v>47450.000140832002</v>
      </c>
      <c r="J5107">
        <v>0</v>
      </c>
      <c r="K5107">
        <v>2310</v>
      </c>
      <c r="L5107">
        <v>-54603</v>
      </c>
      <c r="M5107">
        <v>-2463.77</v>
      </c>
      <c r="N5107">
        <f t="shared" si="158"/>
        <v>-2463.7662337662337</v>
      </c>
      <c r="O5107">
        <f t="shared" si="159"/>
        <v>3.7662337663277867E-3</v>
      </c>
    </row>
    <row r="5108" spans="1:15" x14ac:dyDescent="0.3">
      <c r="A5108" s="2" t="s">
        <v>1718</v>
      </c>
      <c r="B5108" s="2" t="s">
        <v>1719</v>
      </c>
      <c r="C5108" s="2" t="s">
        <v>10</v>
      </c>
      <c r="D5108" s="2" t="s">
        <v>8749</v>
      </c>
      <c r="E5108" s="3">
        <v>1491600</v>
      </c>
      <c r="F5108" s="3">
        <v>61275</v>
      </c>
      <c r="G5108" s="5">
        <v>2.2400000000000002</v>
      </c>
      <c r="H5108" s="5">
        <v>53.85</v>
      </c>
      <c r="I5108">
        <v>38395.999446809001</v>
      </c>
      <c r="J5108">
        <v>0</v>
      </c>
      <c r="K5108">
        <v>9609</v>
      </c>
      <c r="L5108">
        <v>2310</v>
      </c>
      <c r="M5108">
        <v>-75.959999999999994</v>
      </c>
      <c r="N5108">
        <f t="shared" si="158"/>
        <v>-75.960037464876677</v>
      </c>
      <c r="O5108">
        <f t="shared" si="159"/>
        <v>-3.7464876683657167E-5</v>
      </c>
    </row>
    <row r="5109" spans="1:15" x14ac:dyDescent="0.3">
      <c r="A5109" s="2" t="s">
        <v>1718</v>
      </c>
      <c r="B5109" s="2" t="s">
        <v>1719</v>
      </c>
      <c r="C5109" s="2" t="s">
        <v>11</v>
      </c>
      <c r="D5109" s="2" t="s">
        <v>8750</v>
      </c>
      <c r="E5109" s="3">
        <v>969497</v>
      </c>
      <c r="F5109" s="3">
        <v>48073</v>
      </c>
      <c r="G5109" s="5">
        <v>22.99</v>
      </c>
      <c r="H5109" s="5">
        <v>4.9800000000000004</v>
      </c>
      <c r="I5109">
        <v>24492.999867465998</v>
      </c>
      <c r="J5109">
        <v>15914</v>
      </c>
      <c r="K5109">
        <v>49379</v>
      </c>
      <c r="L5109">
        <v>9609</v>
      </c>
      <c r="M5109">
        <v>-80.540000000000006</v>
      </c>
      <c r="N5109">
        <f t="shared" si="158"/>
        <v>-80.540310658377052</v>
      </c>
      <c r="O5109">
        <f t="shared" si="159"/>
        <v>-3.1065837704602473E-4</v>
      </c>
    </row>
    <row r="5110" spans="1:15" x14ac:dyDescent="0.3">
      <c r="A5110" s="2" t="s">
        <v>1718</v>
      </c>
      <c r="B5110" s="2" t="s">
        <v>1719</v>
      </c>
      <c r="C5110" s="2" t="s">
        <v>12</v>
      </c>
      <c r="D5110" s="2" t="s">
        <v>8751</v>
      </c>
      <c r="E5110" s="3">
        <v>923482</v>
      </c>
      <c r="F5110" s="3">
        <v>46042</v>
      </c>
      <c r="G5110" s="5">
        <v>7.85</v>
      </c>
      <c r="H5110" s="5">
        <v>-21.73</v>
      </c>
      <c r="I5110">
        <v>22396.000405775998</v>
      </c>
      <c r="J5110">
        <v>15914</v>
      </c>
      <c r="K5110">
        <v>103010</v>
      </c>
      <c r="L5110">
        <v>49379</v>
      </c>
      <c r="M5110">
        <v>-52.06</v>
      </c>
      <c r="N5110">
        <f t="shared" si="158"/>
        <v>-52.063877293466653</v>
      </c>
      <c r="O5110">
        <f t="shared" si="159"/>
        <v>-3.8772934666511105E-3</v>
      </c>
    </row>
    <row r="5111" spans="1:15" x14ac:dyDescent="0.3">
      <c r="A5111" s="2" t="s">
        <v>1718</v>
      </c>
      <c r="B5111" s="2" t="s">
        <v>1719</v>
      </c>
      <c r="C5111" s="2" t="s">
        <v>13</v>
      </c>
      <c r="D5111" s="2" t="s">
        <v>8752</v>
      </c>
      <c r="E5111" s="3">
        <v>1179898</v>
      </c>
      <c r="F5111" s="3">
        <v>47065</v>
      </c>
      <c r="G5111" s="5">
        <v>-14.93</v>
      </c>
      <c r="H5111" s="5">
        <v>79.709999999999994</v>
      </c>
      <c r="I5111">
        <v>16041.999711355</v>
      </c>
      <c r="J5111">
        <v>47994</v>
      </c>
      <c r="K5111">
        <v>-14696</v>
      </c>
      <c r="L5111">
        <v>103010</v>
      </c>
      <c r="M5111">
        <v>800.94</v>
      </c>
      <c r="N5111">
        <f t="shared" si="158"/>
        <v>-800.93903102885145</v>
      </c>
      <c r="O5111">
        <f t="shared" si="159"/>
        <v>-1601.8790310288514</v>
      </c>
    </row>
    <row r="5112" spans="1:15" x14ac:dyDescent="0.3">
      <c r="A5112" s="2" t="s">
        <v>1718</v>
      </c>
      <c r="B5112" s="2" t="s">
        <v>1719</v>
      </c>
      <c r="C5112" s="2" t="s">
        <v>14</v>
      </c>
      <c r="D5112" s="2" t="s">
        <v>8753</v>
      </c>
      <c r="E5112" s="3">
        <v>656559</v>
      </c>
      <c r="F5112" s="3">
        <v>37589</v>
      </c>
      <c r="G5112" s="5">
        <v>35.46</v>
      </c>
      <c r="H5112" s="5">
        <v>90.42</v>
      </c>
      <c r="I5112">
        <v>22825.000299591997</v>
      </c>
      <c r="J5112">
        <v>31996</v>
      </c>
      <c r="K5112">
        <v>29425</v>
      </c>
      <c r="L5112">
        <v>-14696</v>
      </c>
      <c r="M5112">
        <v>-149.94</v>
      </c>
      <c r="N5112">
        <f t="shared" si="158"/>
        <v>-149.94392523364485</v>
      </c>
      <c r="O5112">
        <f t="shared" si="159"/>
        <v>-3.9252336448498681E-3</v>
      </c>
    </row>
    <row r="5113" spans="1:15" x14ac:dyDescent="0.3">
      <c r="A5113" s="2" t="s">
        <v>1720</v>
      </c>
      <c r="B5113" s="2" t="s">
        <v>1721</v>
      </c>
      <c r="C5113" s="2" t="s">
        <v>9</v>
      </c>
      <c r="D5113" s="2" t="s">
        <v>8754</v>
      </c>
      <c r="E5113" s="3">
        <v>44378</v>
      </c>
      <c r="F5113" s="3">
        <v>0</v>
      </c>
      <c r="G5113" s="5">
        <v>-7.26</v>
      </c>
      <c r="H5113" s="5">
        <v>-81.790000000000006</v>
      </c>
      <c r="I5113">
        <v>39.999976245900001</v>
      </c>
      <c r="J5113">
        <v>0</v>
      </c>
      <c r="K5113">
        <v>89659</v>
      </c>
      <c r="L5113">
        <v>-25235</v>
      </c>
      <c r="M5113">
        <v>-128.15</v>
      </c>
      <c r="N5113">
        <f t="shared" si="158"/>
        <v>-128.14552917163923</v>
      </c>
      <c r="O5113">
        <f t="shared" si="159"/>
        <v>4.4708283607803878E-3</v>
      </c>
    </row>
    <row r="5114" spans="1:15" x14ac:dyDescent="0.3">
      <c r="A5114" s="2" t="s">
        <v>1720</v>
      </c>
      <c r="B5114" s="2" t="s">
        <v>1721</v>
      </c>
      <c r="C5114" s="2" t="s">
        <v>10</v>
      </c>
      <c r="D5114" s="2" t="s">
        <v>8755</v>
      </c>
      <c r="E5114" s="3">
        <v>243740</v>
      </c>
      <c r="F5114" s="3">
        <v>0</v>
      </c>
      <c r="G5114" s="5">
        <v>-26.17</v>
      </c>
      <c r="H5114" s="5">
        <v>133.21</v>
      </c>
      <c r="I5114">
        <v>39.000016432999999</v>
      </c>
      <c r="J5114">
        <v>0</v>
      </c>
      <c r="K5114">
        <v>-63192</v>
      </c>
      <c r="L5114">
        <v>89659</v>
      </c>
      <c r="M5114">
        <v>241.88</v>
      </c>
      <c r="N5114">
        <f t="shared" si="158"/>
        <v>-241.88346626155212</v>
      </c>
      <c r="O5114">
        <f t="shared" si="159"/>
        <v>-483.76346626155214</v>
      </c>
    </row>
    <row r="5115" spans="1:15" x14ac:dyDescent="0.3">
      <c r="A5115" s="2" t="s">
        <v>1720</v>
      </c>
      <c r="B5115" s="2" t="s">
        <v>1721</v>
      </c>
      <c r="C5115" s="2" t="s">
        <v>11</v>
      </c>
      <c r="D5115" s="2" t="s">
        <v>8756</v>
      </c>
      <c r="E5115" s="3">
        <v>104515</v>
      </c>
      <c r="F5115" s="3">
        <v>0</v>
      </c>
      <c r="G5115" s="5">
        <v>-14.3</v>
      </c>
      <c r="H5115" s="5">
        <v>-16.72</v>
      </c>
      <c r="I5115">
        <v>40.999990777500003</v>
      </c>
      <c r="J5115">
        <v>0</v>
      </c>
      <c r="K5115">
        <v>-130528</v>
      </c>
      <c r="L5115">
        <v>-63192</v>
      </c>
      <c r="M5115">
        <v>51.59</v>
      </c>
      <c r="N5115">
        <f t="shared" si="158"/>
        <v>-51.587398872272615</v>
      </c>
      <c r="O5115">
        <f t="shared" si="159"/>
        <v>-103.17739887227262</v>
      </c>
    </row>
    <row r="5116" spans="1:15" x14ac:dyDescent="0.3">
      <c r="A5116" s="2" t="s">
        <v>1720</v>
      </c>
      <c r="B5116" s="2" t="s">
        <v>1721</v>
      </c>
      <c r="C5116" s="2" t="s">
        <v>12</v>
      </c>
      <c r="D5116" s="2" t="s">
        <v>8757</v>
      </c>
      <c r="E5116" s="3">
        <v>125500</v>
      </c>
      <c r="F5116" s="3">
        <v>0</v>
      </c>
      <c r="G5116" s="5">
        <v>-9.26</v>
      </c>
      <c r="H5116" s="5">
        <v>-75.98</v>
      </c>
      <c r="I5116">
        <v>2872.9997024640002</v>
      </c>
      <c r="J5116">
        <v>0</v>
      </c>
      <c r="K5116">
        <v>-856848</v>
      </c>
      <c r="L5116">
        <v>-130528</v>
      </c>
      <c r="M5116">
        <v>84.77</v>
      </c>
      <c r="N5116">
        <f t="shared" si="158"/>
        <v>-84.766493006927718</v>
      </c>
      <c r="O5116">
        <f t="shared" si="159"/>
        <v>-169.53649300692771</v>
      </c>
    </row>
    <row r="5117" spans="1:15" x14ac:dyDescent="0.3">
      <c r="A5117" s="2" t="s">
        <v>1720</v>
      </c>
      <c r="B5117" s="2" t="s">
        <v>1721</v>
      </c>
      <c r="C5117" s="2" t="s">
        <v>13</v>
      </c>
      <c r="D5117" s="2" t="s">
        <v>8758</v>
      </c>
      <c r="E5117" s="3">
        <v>522534</v>
      </c>
      <c r="F5117" s="3">
        <v>7041</v>
      </c>
      <c r="G5117" s="5">
        <v>-57.21</v>
      </c>
      <c r="H5117" s="5">
        <v>-44.92</v>
      </c>
      <c r="I5117">
        <v>5797.998828064</v>
      </c>
      <c r="J5117">
        <v>0</v>
      </c>
      <c r="K5117">
        <v>-690750</v>
      </c>
      <c r="L5117">
        <v>-856848</v>
      </c>
      <c r="M5117">
        <v>-24.05</v>
      </c>
      <c r="N5117">
        <f t="shared" si="158"/>
        <v>24.046036916395224</v>
      </c>
      <c r="O5117">
        <f t="shared" si="159"/>
        <v>48.096036916395221</v>
      </c>
    </row>
    <row r="5118" spans="1:15" x14ac:dyDescent="0.3">
      <c r="A5118" s="2" t="s">
        <v>1720</v>
      </c>
      <c r="B5118" s="2" t="s">
        <v>1721</v>
      </c>
      <c r="C5118" s="2" t="s">
        <v>14</v>
      </c>
      <c r="D5118" s="2" t="s">
        <v>8759</v>
      </c>
      <c r="E5118" s="3">
        <v>948607</v>
      </c>
      <c r="F5118" s="3">
        <v>10925</v>
      </c>
      <c r="G5118" s="5">
        <v>-16.63</v>
      </c>
      <c r="H5118" s="5">
        <v>-30.81</v>
      </c>
      <c r="I5118">
        <v>9086.0011301539998</v>
      </c>
      <c r="J5118">
        <v>0</v>
      </c>
      <c r="K5118">
        <v>-733644</v>
      </c>
      <c r="L5118">
        <v>-690750</v>
      </c>
      <c r="M5118">
        <v>5.85</v>
      </c>
      <c r="N5118">
        <f t="shared" si="158"/>
        <v>-5.8467049413612058</v>
      </c>
      <c r="O5118">
        <f t="shared" si="159"/>
        <v>-11.696704941361205</v>
      </c>
    </row>
    <row r="5119" spans="1:15" x14ac:dyDescent="0.3">
      <c r="A5119" s="2" t="s">
        <v>1722</v>
      </c>
      <c r="B5119" s="2" t="s">
        <v>1723</v>
      </c>
      <c r="C5119" s="2" t="s">
        <v>9</v>
      </c>
      <c r="D5119" s="2" t="s">
        <v>8760</v>
      </c>
      <c r="E5119" s="3">
        <v>1669867</v>
      </c>
      <c r="F5119" s="3">
        <v>106779</v>
      </c>
      <c r="G5119" s="5">
        <v>47.68</v>
      </c>
      <c r="H5119" s="3">
        <v>6</v>
      </c>
      <c r="I5119">
        <v>96970.000524456991</v>
      </c>
      <c r="J5119">
        <v>45089</v>
      </c>
      <c r="K5119">
        <v>276894</v>
      </c>
      <c r="L5119">
        <v>328585</v>
      </c>
      <c r="M5119">
        <v>18.670000000000002</v>
      </c>
      <c r="N5119">
        <f t="shared" si="158"/>
        <v>18.668154600677518</v>
      </c>
      <c r="O5119">
        <f t="shared" si="159"/>
        <v>-1.8453993224838428E-3</v>
      </c>
    </row>
    <row r="5120" spans="1:15" x14ac:dyDescent="0.3">
      <c r="A5120" s="2" t="s">
        <v>1722</v>
      </c>
      <c r="B5120" s="2" t="s">
        <v>1723</v>
      </c>
      <c r="C5120" s="2" t="s">
        <v>10</v>
      </c>
      <c r="D5120" s="2" t="s">
        <v>8761</v>
      </c>
      <c r="E5120" s="3">
        <v>1575288</v>
      </c>
      <c r="F5120" s="3">
        <v>76865</v>
      </c>
      <c r="G5120" s="5">
        <v>27.94</v>
      </c>
      <c r="H5120" s="5">
        <v>30.96</v>
      </c>
      <c r="I5120">
        <v>94987.000027187998</v>
      </c>
      <c r="J5120">
        <v>36071</v>
      </c>
      <c r="K5120">
        <v>163312</v>
      </c>
      <c r="L5120">
        <v>276894</v>
      </c>
      <c r="M5120">
        <v>69.55</v>
      </c>
      <c r="N5120">
        <f t="shared" si="158"/>
        <v>69.549083961986867</v>
      </c>
      <c r="O5120">
        <f t="shared" si="159"/>
        <v>-9.160380131305601E-4</v>
      </c>
    </row>
    <row r="5121" spans="1:15" x14ac:dyDescent="0.3">
      <c r="A5121" s="2" t="s">
        <v>1722</v>
      </c>
      <c r="B5121" s="2" t="s">
        <v>1723</v>
      </c>
      <c r="C5121" s="2" t="s">
        <v>11</v>
      </c>
      <c r="D5121" s="2" t="s">
        <v>8762</v>
      </c>
      <c r="E5121" s="3">
        <v>1202918</v>
      </c>
      <c r="F5121" s="3">
        <v>76456</v>
      </c>
      <c r="G5121" s="5">
        <v>6.71</v>
      </c>
      <c r="H5121" s="5">
        <v>23.86</v>
      </c>
      <c r="I5121">
        <v>105074.999914538</v>
      </c>
      <c r="J5121">
        <v>17971</v>
      </c>
      <c r="K5121">
        <v>84185</v>
      </c>
      <c r="L5121">
        <v>163312</v>
      </c>
      <c r="M5121">
        <v>93.99</v>
      </c>
      <c r="N5121">
        <f t="shared" si="158"/>
        <v>93.991803765516423</v>
      </c>
      <c r="O5121">
        <f t="shared" si="159"/>
        <v>1.8037655164278021E-3</v>
      </c>
    </row>
    <row r="5122" spans="1:15" x14ac:dyDescent="0.3">
      <c r="A5122" s="2" t="s">
        <v>1722</v>
      </c>
      <c r="B5122" s="2" t="s">
        <v>1723</v>
      </c>
      <c r="C5122" s="2" t="s">
        <v>12</v>
      </c>
      <c r="D5122" s="2" t="s">
        <v>8763</v>
      </c>
      <c r="E5122" s="3">
        <v>971217</v>
      </c>
      <c r="F5122" s="3">
        <v>47672</v>
      </c>
      <c r="G5122" s="5">
        <v>30.57</v>
      </c>
      <c r="H5122" s="5">
        <v>37.840000000000003</v>
      </c>
      <c r="I5122">
        <v>101750.999814675</v>
      </c>
      <c r="J5122">
        <v>0</v>
      </c>
      <c r="K5122">
        <v>-112963</v>
      </c>
      <c r="L5122">
        <v>84185</v>
      </c>
      <c r="M5122">
        <v>174.52</v>
      </c>
      <c r="N5122">
        <f t="shared" si="158"/>
        <v>-174.5244017952781</v>
      </c>
      <c r="O5122">
        <f t="shared" si="159"/>
        <v>-349.04440179527808</v>
      </c>
    </row>
    <row r="5123" spans="1:15" x14ac:dyDescent="0.3">
      <c r="A5123" s="2" t="s">
        <v>1722</v>
      </c>
      <c r="B5123" s="2" t="s">
        <v>1723</v>
      </c>
      <c r="C5123" s="2" t="s">
        <v>13</v>
      </c>
      <c r="D5123" s="2" t="s">
        <v>8764</v>
      </c>
      <c r="E5123" s="3">
        <v>704620</v>
      </c>
      <c r="F5123" s="3">
        <v>68549</v>
      </c>
      <c r="G5123" s="5">
        <v>12.66</v>
      </c>
      <c r="H5123" s="5">
        <v>-16.28</v>
      </c>
      <c r="I5123">
        <v>125411.00051540999</v>
      </c>
      <c r="J5123">
        <v>0</v>
      </c>
      <c r="K5123">
        <v>-223224</v>
      </c>
      <c r="L5123">
        <v>-112963</v>
      </c>
      <c r="M5123">
        <v>49.39</v>
      </c>
      <c r="N5123">
        <f t="shared" ref="N5123:N5186" si="160">(L5123-K5123)/K5123*100</f>
        <v>-49.394778339246677</v>
      </c>
      <c r="O5123">
        <f t="shared" ref="O5123:O5186" si="161">N5123-M5123</f>
        <v>-98.784778339246685</v>
      </c>
    </row>
    <row r="5124" spans="1:15" x14ac:dyDescent="0.3">
      <c r="A5124" s="2" t="s">
        <v>1722</v>
      </c>
      <c r="B5124" s="2" t="s">
        <v>1723</v>
      </c>
      <c r="C5124" s="2" t="s">
        <v>14</v>
      </c>
      <c r="D5124" s="2" t="s">
        <v>8765</v>
      </c>
      <c r="E5124" s="3">
        <v>841683</v>
      </c>
      <c r="F5124" s="3">
        <v>84611</v>
      </c>
      <c r="G5124" s="5">
        <v>3.11</v>
      </c>
      <c r="H5124" s="5">
        <v>-8.91</v>
      </c>
      <c r="I5124">
        <v>218351.00043556801</v>
      </c>
      <c r="J5124">
        <v>0</v>
      </c>
      <c r="K5124">
        <v>-254946</v>
      </c>
      <c r="L5124">
        <v>-223224</v>
      </c>
      <c r="M5124">
        <v>12.44</v>
      </c>
      <c r="N5124">
        <f t="shared" si="160"/>
        <v>-12.442634910922314</v>
      </c>
      <c r="O5124">
        <f t="shared" si="161"/>
        <v>-24.882634910922313</v>
      </c>
    </row>
    <row r="5125" spans="1:15" x14ac:dyDescent="0.3">
      <c r="A5125" s="2" t="s">
        <v>1724</v>
      </c>
      <c r="B5125" s="2" t="s">
        <v>1725</v>
      </c>
      <c r="C5125" s="2" t="s">
        <v>9</v>
      </c>
      <c r="D5125" s="2" t="s">
        <v>8766</v>
      </c>
      <c r="E5125" s="3">
        <v>6321780</v>
      </c>
      <c r="F5125" s="3">
        <v>252592</v>
      </c>
      <c r="G5125" s="5">
        <v>-9.3699999999999992</v>
      </c>
      <c r="H5125" s="5">
        <v>2.5499999999999998</v>
      </c>
      <c r="I5125">
        <v>258429.99963796197</v>
      </c>
      <c r="J5125">
        <v>177629</v>
      </c>
      <c r="K5125">
        <v>240847</v>
      </c>
      <c r="L5125">
        <v>334163</v>
      </c>
      <c r="M5125">
        <v>38.74</v>
      </c>
      <c r="N5125">
        <f t="shared" si="160"/>
        <v>38.744929353489979</v>
      </c>
      <c r="O5125">
        <f t="shared" si="161"/>
        <v>4.9293534899774727E-3</v>
      </c>
    </row>
    <row r="5126" spans="1:15" x14ac:dyDescent="0.3">
      <c r="A5126" s="2" t="s">
        <v>1724</v>
      </c>
      <c r="B5126" s="2" t="s">
        <v>1725</v>
      </c>
      <c r="C5126" s="2" t="s">
        <v>10</v>
      </c>
      <c r="D5126" s="2" t="s">
        <v>8767</v>
      </c>
      <c r="E5126" s="3">
        <v>6164749</v>
      </c>
      <c r="F5126" s="3">
        <v>253982</v>
      </c>
      <c r="G5126" s="5">
        <v>2.0299999999999998</v>
      </c>
      <c r="H5126" s="5">
        <v>23.77</v>
      </c>
      <c r="I5126">
        <v>246010.00056692</v>
      </c>
      <c r="J5126">
        <v>176984</v>
      </c>
      <c r="K5126">
        <v>59063</v>
      </c>
      <c r="L5126">
        <v>240847</v>
      </c>
      <c r="M5126">
        <v>307.77999999999997</v>
      </c>
      <c r="N5126">
        <f t="shared" si="160"/>
        <v>307.7798283189137</v>
      </c>
      <c r="O5126">
        <f t="shared" si="161"/>
        <v>-1.7168108627174661E-4</v>
      </c>
    </row>
    <row r="5127" spans="1:15" x14ac:dyDescent="0.3">
      <c r="A5127" s="2" t="s">
        <v>1724</v>
      </c>
      <c r="B5127" s="2" t="s">
        <v>1725</v>
      </c>
      <c r="C5127" s="2" t="s">
        <v>11</v>
      </c>
      <c r="D5127" s="2" t="s">
        <v>8768</v>
      </c>
      <c r="E5127" s="3">
        <v>4980912</v>
      </c>
      <c r="F5127" s="3">
        <v>239691</v>
      </c>
      <c r="G5127" s="5">
        <v>3.97</v>
      </c>
      <c r="H5127" s="5">
        <v>6.94</v>
      </c>
      <c r="I5127">
        <v>209712.000106336</v>
      </c>
      <c r="J5127">
        <v>90578</v>
      </c>
      <c r="K5127">
        <v>2484</v>
      </c>
      <c r="L5127">
        <v>59063</v>
      </c>
      <c r="M5127">
        <v>2277.7399999999998</v>
      </c>
      <c r="N5127">
        <f t="shared" si="160"/>
        <v>2277.7375201288246</v>
      </c>
      <c r="O5127">
        <f t="shared" si="161"/>
        <v>-2.4798711751827796E-3</v>
      </c>
    </row>
    <row r="5128" spans="1:15" x14ac:dyDescent="0.3">
      <c r="A5128" s="2" t="s">
        <v>1724</v>
      </c>
      <c r="B5128" s="2" t="s">
        <v>1725</v>
      </c>
      <c r="C5128" s="2" t="s">
        <v>12</v>
      </c>
      <c r="D5128" s="2" t="s">
        <v>8769</v>
      </c>
      <c r="E5128" s="3">
        <v>4657720</v>
      </c>
      <c r="F5128" s="3">
        <v>270321</v>
      </c>
      <c r="G5128" s="5">
        <v>-0.36</v>
      </c>
      <c r="H5128" s="5">
        <v>4.0199999999999996</v>
      </c>
      <c r="I5128">
        <v>201264.99889477802</v>
      </c>
      <c r="J5128">
        <v>34837</v>
      </c>
      <c r="K5128">
        <v>78091</v>
      </c>
      <c r="L5128">
        <v>2484</v>
      </c>
      <c r="M5128">
        <v>-96.82</v>
      </c>
      <c r="N5128">
        <f t="shared" si="160"/>
        <v>-96.819095670435772</v>
      </c>
      <c r="O5128">
        <f t="shared" si="161"/>
        <v>9.0432956422148436E-4</v>
      </c>
    </row>
    <row r="5129" spans="1:15" x14ac:dyDescent="0.3">
      <c r="A5129" s="2" t="s">
        <v>1724</v>
      </c>
      <c r="B5129" s="2" t="s">
        <v>1725</v>
      </c>
      <c r="C5129" s="2" t="s">
        <v>13</v>
      </c>
      <c r="D5129" s="2" t="s">
        <v>8770</v>
      </c>
      <c r="E5129" s="3">
        <v>4477826</v>
      </c>
      <c r="F5129" s="3">
        <v>227081</v>
      </c>
      <c r="G5129" s="5">
        <v>11.09</v>
      </c>
      <c r="H5129" s="5">
        <v>4.4000000000000004</v>
      </c>
      <c r="I5129">
        <v>190657.99911793601</v>
      </c>
      <c r="J5129">
        <v>83610</v>
      </c>
      <c r="K5129">
        <v>222078</v>
      </c>
      <c r="L5129">
        <v>78091</v>
      </c>
      <c r="M5129">
        <v>-64.84</v>
      </c>
      <c r="N5129">
        <f t="shared" si="160"/>
        <v>-64.836228712434377</v>
      </c>
      <c r="O5129">
        <f t="shared" si="161"/>
        <v>3.7712875656268352E-3</v>
      </c>
    </row>
    <row r="5130" spans="1:15" x14ac:dyDescent="0.3">
      <c r="A5130" s="2" t="s">
        <v>1724</v>
      </c>
      <c r="B5130" s="2" t="s">
        <v>1725</v>
      </c>
      <c r="C5130" s="2" t="s">
        <v>14</v>
      </c>
      <c r="D5130" s="2" t="s">
        <v>8771</v>
      </c>
      <c r="E5130" s="3">
        <v>4289020</v>
      </c>
      <c r="F5130" s="3">
        <v>210400</v>
      </c>
      <c r="G5130" s="5">
        <v>9.24</v>
      </c>
      <c r="H5130" s="5">
        <v>-4.13</v>
      </c>
      <c r="I5130">
        <v>165331.00066001099</v>
      </c>
      <c r="J5130">
        <v>160254</v>
      </c>
      <c r="K5130">
        <v>180257</v>
      </c>
      <c r="L5130">
        <v>222078</v>
      </c>
      <c r="M5130">
        <v>23.2</v>
      </c>
      <c r="N5130">
        <f t="shared" si="160"/>
        <v>23.200763354543792</v>
      </c>
      <c r="O5130">
        <f t="shared" si="161"/>
        <v>7.6335454379261591E-4</v>
      </c>
    </row>
    <row r="5131" spans="1:15" x14ac:dyDescent="0.3">
      <c r="A5131" s="2" t="s">
        <v>1726</v>
      </c>
      <c r="B5131" s="2" t="s">
        <v>1727</v>
      </c>
      <c r="C5131" s="2" t="s">
        <v>9</v>
      </c>
      <c r="D5131" s="2" t="s">
        <v>8772</v>
      </c>
      <c r="E5131" s="3">
        <v>5654845</v>
      </c>
      <c r="F5131" s="3">
        <v>305606</v>
      </c>
      <c r="G5131" s="5">
        <v>-1.47</v>
      </c>
      <c r="H5131" s="5">
        <v>-25.91</v>
      </c>
      <c r="I5131">
        <v>196017.99717238499</v>
      </c>
      <c r="J5131">
        <v>0</v>
      </c>
      <c r="K5131">
        <v>-409008</v>
      </c>
      <c r="L5131">
        <v>-489352</v>
      </c>
      <c r="M5131">
        <v>-19.64</v>
      </c>
      <c r="N5131">
        <f t="shared" si="160"/>
        <v>19.643625552556429</v>
      </c>
      <c r="O5131">
        <f t="shared" si="161"/>
        <v>39.28362555255643</v>
      </c>
    </row>
    <row r="5132" spans="1:15" x14ac:dyDescent="0.3">
      <c r="A5132" s="2" t="s">
        <v>1726</v>
      </c>
      <c r="B5132" s="2" t="s">
        <v>1727</v>
      </c>
      <c r="C5132" s="2" t="s">
        <v>10</v>
      </c>
      <c r="D5132" s="2" t="s">
        <v>8773</v>
      </c>
      <c r="E5132" s="3">
        <v>7632452</v>
      </c>
      <c r="F5132" s="3">
        <v>296402</v>
      </c>
      <c r="G5132" s="5">
        <v>-6.12</v>
      </c>
      <c r="H5132" s="5">
        <v>-13.61</v>
      </c>
      <c r="I5132">
        <v>229339.00036787201</v>
      </c>
      <c r="J5132">
        <v>0</v>
      </c>
      <c r="K5132">
        <v>100893</v>
      </c>
      <c r="L5132">
        <v>-409008</v>
      </c>
      <c r="M5132">
        <v>-505.39</v>
      </c>
      <c r="N5132">
        <f t="shared" si="160"/>
        <v>-505.3878861764444</v>
      </c>
      <c r="O5132">
        <f t="shared" si="161"/>
        <v>2.1138235555895335E-3</v>
      </c>
    </row>
    <row r="5133" spans="1:15" x14ac:dyDescent="0.3">
      <c r="A5133" s="2" t="s">
        <v>1726</v>
      </c>
      <c r="B5133" s="2" t="s">
        <v>1727</v>
      </c>
      <c r="C5133" s="2" t="s">
        <v>11</v>
      </c>
      <c r="D5133" s="2" t="s">
        <v>8774</v>
      </c>
      <c r="E5133" s="3">
        <v>8834835</v>
      </c>
      <c r="F5133" s="3">
        <v>260729</v>
      </c>
      <c r="G5133" s="5">
        <v>6.97</v>
      </c>
      <c r="H5133" s="5">
        <v>12.18</v>
      </c>
      <c r="I5133">
        <v>235556.99925586401</v>
      </c>
      <c r="J5133">
        <v>130266</v>
      </c>
      <c r="K5133">
        <v>-594557</v>
      </c>
      <c r="L5133">
        <v>100893</v>
      </c>
      <c r="M5133">
        <v>116.97</v>
      </c>
      <c r="N5133">
        <f t="shared" si="160"/>
        <v>-116.96944111329948</v>
      </c>
      <c r="O5133">
        <f t="shared" si="161"/>
        <v>-233.93944111329949</v>
      </c>
    </row>
    <row r="5134" spans="1:15" x14ac:dyDescent="0.3">
      <c r="A5134" s="2" t="s">
        <v>1726</v>
      </c>
      <c r="B5134" s="2" t="s">
        <v>1727</v>
      </c>
      <c r="C5134" s="2" t="s">
        <v>12</v>
      </c>
      <c r="D5134" s="2" t="s">
        <v>8775</v>
      </c>
      <c r="E5134" s="3">
        <v>7875926</v>
      </c>
      <c r="F5134" s="3">
        <v>224008</v>
      </c>
      <c r="G5134" s="5">
        <v>-25.04</v>
      </c>
      <c r="H5134" s="5">
        <v>-5.0199999999999996</v>
      </c>
      <c r="I5134">
        <v>231341.998156074</v>
      </c>
      <c r="J5134">
        <v>125850</v>
      </c>
      <c r="K5134">
        <v>-522512</v>
      </c>
      <c r="L5134">
        <v>-594557</v>
      </c>
      <c r="M5134">
        <v>-13.79</v>
      </c>
      <c r="N5134">
        <f t="shared" si="160"/>
        <v>13.788200079615395</v>
      </c>
      <c r="O5134">
        <f t="shared" si="161"/>
        <v>27.578200079615392</v>
      </c>
    </row>
    <row r="5135" spans="1:15" x14ac:dyDescent="0.3">
      <c r="A5135" s="2" t="s">
        <v>1726</v>
      </c>
      <c r="B5135" s="2" t="s">
        <v>1727</v>
      </c>
      <c r="C5135" s="2" t="s">
        <v>13</v>
      </c>
      <c r="D5135" s="2" t="s">
        <v>8776</v>
      </c>
      <c r="E5135" s="3">
        <v>8292191</v>
      </c>
      <c r="F5135" s="3">
        <v>217998</v>
      </c>
      <c r="G5135" s="5">
        <v>-15.92</v>
      </c>
      <c r="H5135" s="5">
        <v>-14.3</v>
      </c>
      <c r="I5135">
        <v>283991.99741914397</v>
      </c>
      <c r="J5135">
        <v>0</v>
      </c>
      <c r="K5135">
        <v>-375766</v>
      </c>
      <c r="L5135">
        <v>-522512</v>
      </c>
      <c r="M5135">
        <v>-39.049999999999997</v>
      </c>
      <c r="N5135">
        <f t="shared" si="160"/>
        <v>39.052495435989421</v>
      </c>
      <c r="O5135">
        <f t="shared" si="161"/>
        <v>78.102495435989425</v>
      </c>
    </row>
    <row r="5136" spans="1:15" x14ac:dyDescent="0.3">
      <c r="A5136" s="2" t="s">
        <v>1726</v>
      </c>
      <c r="B5136" s="2" t="s">
        <v>1727</v>
      </c>
      <c r="C5136" s="2" t="s">
        <v>14</v>
      </c>
      <c r="D5136" s="2" t="s">
        <v>8777</v>
      </c>
      <c r="E5136" s="3">
        <v>9676035</v>
      </c>
      <c r="F5136" s="3">
        <v>222217</v>
      </c>
      <c r="G5136" s="5">
        <v>5.95</v>
      </c>
      <c r="H5136" s="5">
        <v>-34.770000000000003</v>
      </c>
      <c r="I5136">
        <v>703136.00155115</v>
      </c>
      <c r="J5136">
        <v>0</v>
      </c>
      <c r="K5136">
        <v>1050787</v>
      </c>
      <c r="L5136">
        <v>-375766</v>
      </c>
      <c r="M5136">
        <v>-135.76</v>
      </c>
      <c r="N5136">
        <f t="shared" si="160"/>
        <v>-135.76043479791812</v>
      </c>
      <c r="O5136">
        <f t="shared" si="161"/>
        <v>-4.347979181318351E-4</v>
      </c>
    </row>
    <row r="5137" spans="1:15" x14ac:dyDescent="0.3">
      <c r="A5137" s="2" t="s">
        <v>1728</v>
      </c>
      <c r="B5137" s="2" t="s">
        <v>1729</v>
      </c>
      <c r="C5137" s="2" t="s">
        <v>9</v>
      </c>
      <c r="D5137" s="2" t="s">
        <v>8778</v>
      </c>
      <c r="E5137" s="3">
        <v>5506343</v>
      </c>
      <c r="F5137" s="3">
        <v>274915</v>
      </c>
      <c r="G5137" s="5">
        <v>61.92</v>
      </c>
      <c r="H5137" s="5">
        <v>59.35</v>
      </c>
      <c r="I5137">
        <v>303128.99922037602</v>
      </c>
      <c r="J5137">
        <v>230944</v>
      </c>
      <c r="K5137">
        <v>116355</v>
      </c>
      <c r="L5137">
        <v>455390</v>
      </c>
      <c r="M5137">
        <v>291.38</v>
      </c>
      <c r="N5137">
        <f t="shared" si="160"/>
        <v>291.37982897168149</v>
      </c>
      <c r="O5137">
        <f t="shared" si="161"/>
        <v>-1.7102831850479561E-4</v>
      </c>
    </row>
    <row r="5138" spans="1:15" x14ac:dyDescent="0.3">
      <c r="A5138" s="2" t="s">
        <v>1728</v>
      </c>
      <c r="B5138" s="2" t="s">
        <v>1729</v>
      </c>
      <c r="C5138" s="2" t="s">
        <v>10</v>
      </c>
      <c r="D5138" s="2" t="s">
        <v>8779</v>
      </c>
      <c r="E5138" s="3">
        <v>3455598</v>
      </c>
      <c r="F5138" s="3">
        <v>240365</v>
      </c>
      <c r="G5138" s="5">
        <v>8.67</v>
      </c>
      <c r="H5138" s="5">
        <v>15.51</v>
      </c>
      <c r="I5138">
        <v>225151.00042900501</v>
      </c>
      <c r="J5138">
        <v>57736</v>
      </c>
      <c r="K5138">
        <v>84802</v>
      </c>
      <c r="L5138">
        <v>116355</v>
      </c>
      <c r="M5138">
        <v>37.21</v>
      </c>
      <c r="N5138">
        <f t="shared" si="160"/>
        <v>37.207848871488878</v>
      </c>
      <c r="O5138">
        <f t="shared" si="161"/>
        <v>-2.1511285111230904E-3</v>
      </c>
    </row>
    <row r="5139" spans="1:15" x14ac:dyDescent="0.3">
      <c r="A5139" s="2" t="s">
        <v>1728</v>
      </c>
      <c r="B5139" s="2" t="s">
        <v>1729</v>
      </c>
      <c r="C5139" s="2" t="s">
        <v>11</v>
      </c>
      <c r="D5139" s="2" t="s">
        <v>8780</v>
      </c>
      <c r="E5139" s="3">
        <v>2991515</v>
      </c>
      <c r="F5139" s="3">
        <v>250967</v>
      </c>
      <c r="G5139" s="5">
        <v>6.99</v>
      </c>
      <c r="H5139" s="5">
        <v>-20.58</v>
      </c>
      <c r="I5139">
        <v>209495.99969578002</v>
      </c>
      <c r="J5139">
        <v>26943</v>
      </c>
      <c r="K5139">
        <v>24610</v>
      </c>
      <c r="L5139">
        <v>84802</v>
      </c>
      <c r="M5139">
        <v>244.58</v>
      </c>
      <c r="N5139">
        <f t="shared" si="160"/>
        <v>244.58350264120276</v>
      </c>
      <c r="O5139">
        <f t="shared" si="161"/>
        <v>3.5026412027434617E-3</v>
      </c>
    </row>
    <row r="5140" spans="1:15" x14ac:dyDescent="0.3">
      <c r="A5140" s="2" t="s">
        <v>1728</v>
      </c>
      <c r="B5140" s="2" t="s">
        <v>1729</v>
      </c>
      <c r="C5140" s="2" t="s">
        <v>12</v>
      </c>
      <c r="D5140" s="2" t="s">
        <v>8781</v>
      </c>
      <c r="E5140" s="3">
        <v>3766566</v>
      </c>
      <c r="F5140" s="3">
        <v>230801</v>
      </c>
      <c r="G5140" s="5">
        <v>-0.4</v>
      </c>
      <c r="H5140" s="5">
        <v>31.35</v>
      </c>
      <c r="I5140">
        <v>252901.99928746498</v>
      </c>
      <c r="J5140">
        <v>0</v>
      </c>
      <c r="K5140">
        <v>5017</v>
      </c>
      <c r="L5140">
        <v>24610</v>
      </c>
      <c r="M5140">
        <v>390.53</v>
      </c>
      <c r="N5140">
        <f t="shared" si="160"/>
        <v>390.53219055212281</v>
      </c>
      <c r="O5140">
        <f t="shared" si="161"/>
        <v>2.1905521228404723E-3</v>
      </c>
    </row>
    <row r="5141" spans="1:15" x14ac:dyDescent="0.3">
      <c r="A5141" s="2" t="s">
        <v>1728</v>
      </c>
      <c r="B5141" s="2" t="s">
        <v>1729</v>
      </c>
      <c r="C5141" s="2" t="s">
        <v>13</v>
      </c>
      <c r="D5141" s="2" t="s">
        <v>8782</v>
      </c>
      <c r="E5141" s="3">
        <v>2867550</v>
      </c>
      <c r="F5141" s="3">
        <v>227250</v>
      </c>
      <c r="G5141" s="5">
        <v>-0.28999999999999998</v>
      </c>
      <c r="H5141" s="5">
        <v>9.52</v>
      </c>
      <c r="I5141">
        <v>229096.00033757099</v>
      </c>
      <c r="J5141">
        <v>0</v>
      </c>
      <c r="K5141">
        <v>-135307</v>
      </c>
      <c r="L5141">
        <v>5017</v>
      </c>
      <c r="M5141">
        <v>103.71</v>
      </c>
      <c r="N5141">
        <f t="shared" si="160"/>
        <v>-103.70786433813477</v>
      </c>
      <c r="O5141">
        <f t="shared" si="161"/>
        <v>-207.41786433813476</v>
      </c>
    </row>
    <row r="5142" spans="1:15" x14ac:dyDescent="0.3">
      <c r="A5142" s="2" t="s">
        <v>1728</v>
      </c>
      <c r="B5142" s="2" t="s">
        <v>1729</v>
      </c>
      <c r="C5142" s="2" t="s">
        <v>14</v>
      </c>
      <c r="D5142" s="2" t="s">
        <v>8783</v>
      </c>
      <c r="E5142" s="3">
        <v>2618350</v>
      </c>
      <c r="F5142" s="3">
        <v>282953</v>
      </c>
      <c r="G5142" s="5">
        <v>-7.97</v>
      </c>
      <c r="H5142" s="5">
        <v>-22.96</v>
      </c>
      <c r="I5142">
        <v>230178.00036419102</v>
      </c>
      <c r="J5142">
        <v>0</v>
      </c>
      <c r="K5142">
        <v>141630</v>
      </c>
      <c r="L5142">
        <v>-135307</v>
      </c>
      <c r="M5142">
        <v>-195.54</v>
      </c>
      <c r="N5142">
        <f t="shared" si="160"/>
        <v>-195.53555037774484</v>
      </c>
      <c r="O5142">
        <f t="shared" si="161"/>
        <v>4.449622255151553E-3</v>
      </c>
    </row>
    <row r="5143" spans="1:15" x14ac:dyDescent="0.3">
      <c r="A5143" s="2" t="s">
        <v>1730</v>
      </c>
      <c r="B5143" s="2" t="s">
        <v>1731</v>
      </c>
      <c r="C5143" s="2" t="s">
        <v>9</v>
      </c>
      <c r="D5143" s="2" t="s">
        <v>8784</v>
      </c>
      <c r="E5143" s="3">
        <v>10069943</v>
      </c>
      <c r="F5143" s="3">
        <v>511794</v>
      </c>
      <c r="G5143" s="5">
        <v>-11.89</v>
      </c>
      <c r="H5143" s="5">
        <v>-12.03</v>
      </c>
      <c r="I5143">
        <v>161742.00044787599</v>
      </c>
      <c r="J5143">
        <v>0</v>
      </c>
      <c r="K5143">
        <v>240240</v>
      </c>
      <c r="L5143">
        <v>295878</v>
      </c>
      <c r="M5143">
        <v>23.16</v>
      </c>
      <c r="N5143">
        <f t="shared" si="160"/>
        <v>23.159340659340661</v>
      </c>
      <c r="O5143">
        <f t="shared" si="161"/>
        <v>-6.5934065933959118E-4</v>
      </c>
    </row>
    <row r="5144" spans="1:15" x14ac:dyDescent="0.3">
      <c r="A5144" s="2" t="s">
        <v>1730</v>
      </c>
      <c r="B5144" s="2" t="s">
        <v>1731</v>
      </c>
      <c r="C5144" s="2" t="s">
        <v>10</v>
      </c>
      <c r="D5144" s="2" t="s">
        <v>8785</v>
      </c>
      <c r="E5144" s="3">
        <v>11446655</v>
      </c>
      <c r="F5144" s="3">
        <v>473189</v>
      </c>
      <c r="G5144" s="5">
        <v>7.95</v>
      </c>
      <c r="H5144" s="5">
        <v>19.34</v>
      </c>
      <c r="I5144">
        <v>162036.999219841</v>
      </c>
      <c r="J5144">
        <v>0</v>
      </c>
      <c r="K5144">
        <v>310013</v>
      </c>
      <c r="L5144">
        <v>240240</v>
      </c>
      <c r="M5144">
        <v>-22.51</v>
      </c>
      <c r="N5144">
        <f t="shared" si="160"/>
        <v>-22.506475534896925</v>
      </c>
      <c r="O5144">
        <f t="shared" si="161"/>
        <v>3.5244651030765795E-3</v>
      </c>
    </row>
    <row r="5145" spans="1:15" x14ac:dyDescent="0.3">
      <c r="A5145" s="2" t="s">
        <v>1730</v>
      </c>
      <c r="B5145" s="2" t="s">
        <v>1731</v>
      </c>
      <c r="C5145" s="2" t="s">
        <v>11</v>
      </c>
      <c r="D5145" s="2" t="s">
        <v>8786</v>
      </c>
      <c r="E5145" s="3">
        <v>9591767</v>
      </c>
      <c r="F5145" s="3">
        <v>414106</v>
      </c>
      <c r="G5145" s="5">
        <v>19.440000000000001</v>
      </c>
      <c r="H5145" s="5">
        <v>24.92</v>
      </c>
      <c r="I5145">
        <v>148664.00029343998</v>
      </c>
      <c r="J5145">
        <v>0</v>
      </c>
      <c r="K5145">
        <v>-104625</v>
      </c>
      <c r="L5145">
        <v>310013</v>
      </c>
      <c r="M5145">
        <v>396.31</v>
      </c>
      <c r="N5145">
        <f t="shared" si="160"/>
        <v>-396.30872162485065</v>
      </c>
      <c r="O5145">
        <f t="shared" si="161"/>
        <v>-792.61872162485065</v>
      </c>
    </row>
    <row r="5146" spans="1:15" x14ac:dyDescent="0.3">
      <c r="A5146" s="2" t="s">
        <v>1730</v>
      </c>
      <c r="B5146" s="2" t="s">
        <v>1731</v>
      </c>
      <c r="C5146" s="2" t="s">
        <v>12</v>
      </c>
      <c r="D5146" s="2" t="s">
        <v>8787</v>
      </c>
      <c r="E5146" s="3">
        <v>7678552</v>
      </c>
      <c r="F5146" s="3">
        <v>409984</v>
      </c>
      <c r="G5146" s="5">
        <v>11.33</v>
      </c>
      <c r="H5146" s="5">
        <v>10.9</v>
      </c>
      <c r="I5146">
        <v>144886.00018958998</v>
      </c>
      <c r="J5146">
        <v>0</v>
      </c>
      <c r="K5146">
        <v>-111887</v>
      </c>
      <c r="L5146">
        <v>-104625</v>
      </c>
      <c r="M5146">
        <v>6.49</v>
      </c>
      <c r="N5146">
        <f t="shared" si="160"/>
        <v>-6.4904769991151783</v>
      </c>
      <c r="O5146">
        <f t="shared" si="161"/>
        <v>-12.980476999115179</v>
      </c>
    </row>
    <row r="5147" spans="1:15" x14ac:dyDescent="0.3">
      <c r="A5147" s="2" t="s">
        <v>1730</v>
      </c>
      <c r="B5147" s="2" t="s">
        <v>1731</v>
      </c>
      <c r="C5147" s="2" t="s">
        <v>13</v>
      </c>
      <c r="D5147" s="2" t="s">
        <v>8788</v>
      </c>
      <c r="E5147" s="3">
        <v>6923957</v>
      </c>
      <c r="F5147" s="3">
        <v>386480</v>
      </c>
      <c r="G5147" s="5">
        <v>19.829999999999998</v>
      </c>
      <c r="H5147" s="5">
        <v>11.16</v>
      </c>
      <c r="I5147">
        <v>156929.99961396601</v>
      </c>
      <c r="J5147">
        <v>0</v>
      </c>
      <c r="K5147">
        <v>39958</v>
      </c>
      <c r="L5147">
        <v>-111887</v>
      </c>
      <c r="M5147">
        <v>-380.01</v>
      </c>
      <c r="N5147">
        <f t="shared" si="160"/>
        <v>-380.0115120876921</v>
      </c>
      <c r="O5147">
        <f t="shared" si="161"/>
        <v>-1.5120876921059789E-3</v>
      </c>
    </row>
    <row r="5148" spans="1:15" x14ac:dyDescent="0.3">
      <c r="A5148" s="2" t="s">
        <v>1730</v>
      </c>
      <c r="B5148" s="2" t="s">
        <v>1731</v>
      </c>
      <c r="C5148" s="2" t="s">
        <v>14</v>
      </c>
      <c r="D5148" s="2" t="s">
        <v>8789</v>
      </c>
      <c r="E5148" s="3">
        <v>6229047</v>
      </c>
      <c r="F5148" s="3">
        <v>373069</v>
      </c>
      <c r="G5148" s="5">
        <v>17.02</v>
      </c>
      <c r="H5148" s="5">
        <v>1.52</v>
      </c>
      <c r="I5148">
        <v>170292.99957916499</v>
      </c>
      <c r="J5148">
        <v>0</v>
      </c>
      <c r="K5148">
        <v>79274</v>
      </c>
      <c r="L5148">
        <v>39958</v>
      </c>
      <c r="M5148">
        <v>-49.6</v>
      </c>
      <c r="N5148">
        <f t="shared" si="160"/>
        <v>-49.595075308423944</v>
      </c>
      <c r="O5148">
        <f t="shared" si="161"/>
        <v>4.9246915760576826E-3</v>
      </c>
    </row>
    <row r="5149" spans="1:15" x14ac:dyDescent="0.3">
      <c r="A5149" s="2" t="s">
        <v>1732</v>
      </c>
      <c r="B5149" s="2" t="s">
        <v>1733</v>
      </c>
      <c r="C5149" s="2" t="s">
        <v>9</v>
      </c>
      <c r="D5149" s="2" t="s">
        <v>8790</v>
      </c>
      <c r="E5149" s="3">
        <v>12448435</v>
      </c>
      <c r="F5149" s="3">
        <v>320813</v>
      </c>
      <c r="G5149" s="5">
        <v>9.89</v>
      </c>
      <c r="H5149" s="5">
        <v>23.99</v>
      </c>
      <c r="I5149">
        <v>357033.00081528805</v>
      </c>
      <c r="J5149">
        <v>107791</v>
      </c>
      <c r="K5149">
        <v>404522</v>
      </c>
      <c r="L5149">
        <v>650700</v>
      </c>
      <c r="M5149">
        <v>60.86</v>
      </c>
      <c r="N5149">
        <f t="shared" si="160"/>
        <v>60.856517074473082</v>
      </c>
      <c r="O5149">
        <f t="shared" si="161"/>
        <v>-3.4829255269173132E-3</v>
      </c>
    </row>
    <row r="5150" spans="1:15" x14ac:dyDescent="0.3">
      <c r="A5150" s="2" t="s">
        <v>1732</v>
      </c>
      <c r="B5150" s="2" t="s">
        <v>1733</v>
      </c>
      <c r="C5150" s="2" t="s">
        <v>10</v>
      </c>
      <c r="D5150" s="2" t="s">
        <v>8791</v>
      </c>
      <c r="E5150" s="3">
        <v>10039991</v>
      </c>
      <c r="F5150" s="3">
        <v>274788</v>
      </c>
      <c r="G5150" s="5">
        <v>20.420000000000002</v>
      </c>
      <c r="H5150" s="5">
        <v>35.6</v>
      </c>
      <c r="I5150">
        <v>325049.99936603999</v>
      </c>
      <c r="J5150">
        <v>0</v>
      </c>
      <c r="K5150">
        <v>-17215</v>
      </c>
      <c r="L5150">
        <v>404522</v>
      </c>
      <c r="M5150">
        <v>2449.8200000000002</v>
      </c>
      <c r="N5150">
        <f t="shared" si="160"/>
        <v>-2449.8228289282602</v>
      </c>
      <c r="O5150">
        <f t="shared" si="161"/>
        <v>-4899.6428289282603</v>
      </c>
    </row>
    <row r="5151" spans="1:15" x14ac:dyDescent="0.3">
      <c r="A5151" s="2" t="s">
        <v>1732</v>
      </c>
      <c r="B5151" s="2" t="s">
        <v>1733</v>
      </c>
      <c r="C5151" s="2" t="s">
        <v>11</v>
      </c>
      <c r="D5151" s="2" t="s">
        <v>8792</v>
      </c>
      <c r="E5151" s="3">
        <v>7404268</v>
      </c>
      <c r="F5151" s="3">
        <v>246413</v>
      </c>
      <c r="G5151" s="5">
        <v>13.46</v>
      </c>
      <c r="H5151" s="5">
        <v>4.05</v>
      </c>
      <c r="I5151">
        <v>254675.00084504799</v>
      </c>
      <c r="J5151">
        <v>0</v>
      </c>
      <c r="K5151">
        <v>104750</v>
      </c>
      <c r="L5151">
        <v>-17215</v>
      </c>
      <c r="M5151">
        <v>-116.43</v>
      </c>
      <c r="N5151">
        <f t="shared" si="160"/>
        <v>-116.43436754176611</v>
      </c>
      <c r="O5151">
        <f t="shared" si="161"/>
        <v>-4.3675417661006577E-3</v>
      </c>
    </row>
    <row r="5152" spans="1:15" x14ac:dyDescent="0.3">
      <c r="A5152" s="2" t="s">
        <v>1732</v>
      </c>
      <c r="B5152" s="2" t="s">
        <v>1733</v>
      </c>
      <c r="C5152" s="2" t="s">
        <v>12</v>
      </c>
      <c r="D5152" s="2" t="s">
        <v>8793</v>
      </c>
      <c r="E5152" s="3">
        <v>7116028</v>
      </c>
      <c r="F5152" s="3">
        <v>251473</v>
      </c>
      <c r="G5152" s="5">
        <v>-0.8</v>
      </c>
      <c r="H5152" s="5">
        <v>11.96</v>
      </c>
      <c r="I5152">
        <v>271854.00009468297</v>
      </c>
      <c r="J5152">
        <v>0</v>
      </c>
      <c r="K5152">
        <v>-412750</v>
      </c>
      <c r="L5152">
        <v>104750</v>
      </c>
      <c r="M5152">
        <v>125.38</v>
      </c>
      <c r="N5152">
        <f t="shared" si="160"/>
        <v>-125.37855844942459</v>
      </c>
      <c r="O5152">
        <f t="shared" si="161"/>
        <v>-250.75855844942458</v>
      </c>
    </row>
    <row r="5153" spans="1:15" x14ac:dyDescent="0.3">
      <c r="A5153" s="2" t="s">
        <v>1732</v>
      </c>
      <c r="B5153" s="2" t="s">
        <v>1733</v>
      </c>
      <c r="C5153" s="2" t="s">
        <v>13</v>
      </c>
      <c r="D5153" s="2" t="s">
        <v>8794</v>
      </c>
      <c r="E5153" s="3">
        <v>6356027</v>
      </c>
      <c r="F5153" s="3" t="s">
        <v>145</v>
      </c>
      <c r="G5153" s="5">
        <v>-15.71</v>
      </c>
      <c r="H5153" s="5">
        <v>-18.5</v>
      </c>
      <c r="I5153">
        <v>0</v>
      </c>
      <c r="J5153">
        <v>0</v>
      </c>
      <c r="K5153">
        <v>-166331</v>
      </c>
      <c r="L5153">
        <v>-412750</v>
      </c>
      <c r="M5153">
        <v>-148.15</v>
      </c>
      <c r="N5153">
        <f t="shared" si="160"/>
        <v>148.14977364411925</v>
      </c>
      <c r="O5153">
        <f t="shared" si="161"/>
        <v>296.29977364411923</v>
      </c>
    </row>
    <row r="5154" spans="1:15" x14ac:dyDescent="0.3">
      <c r="A5154" s="2" t="s">
        <v>1732</v>
      </c>
      <c r="B5154" s="2" t="s">
        <v>1733</v>
      </c>
      <c r="C5154" s="2" t="s">
        <v>14</v>
      </c>
      <c r="D5154" s="2" t="s">
        <v>8795</v>
      </c>
      <c r="E5154" s="3">
        <v>7798408</v>
      </c>
      <c r="F5154" s="3" t="s">
        <v>145</v>
      </c>
      <c r="G5154" s="5">
        <v>-13.44</v>
      </c>
      <c r="H5154" s="5">
        <v>-24.96</v>
      </c>
      <c r="I5154">
        <v>0</v>
      </c>
      <c r="J5154">
        <v>0</v>
      </c>
      <c r="K5154">
        <v>167634</v>
      </c>
      <c r="L5154">
        <v>-166331</v>
      </c>
      <c r="M5154">
        <v>-199.22</v>
      </c>
      <c r="N5154">
        <f t="shared" si="160"/>
        <v>-199.22271138313229</v>
      </c>
      <c r="O5154">
        <f t="shared" si="161"/>
        <v>-2.7113831322935766E-3</v>
      </c>
    </row>
    <row r="5155" spans="1:15" x14ac:dyDescent="0.3">
      <c r="A5155" s="2" t="s">
        <v>1734</v>
      </c>
      <c r="B5155" s="2" t="s">
        <v>1735</v>
      </c>
      <c r="C5155" s="2" t="s">
        <v>9</v>
      </c>
      <c r="D5155" s="2" t="s">
        <v>8796</v>
      </c>
      <c r="E5155" s="3">
        <v>775232422</v>
      </c>
      <c r="F5155" s="3">
        <v>0</v>
      </c>
      <c r="G5155" s="5">
        <v>9.9</v>
      </c>
      <c r="H5155" s="5">
        <v>-0.43</v>
      </c>
      <c r="I5155">
        <v>9941007.0116352011</v>
      </c>
      <c r="J5155">
        <v>6464368</v>
      </c>
      <c r="K5155">
        <v>11083860</v>
      </c>
      <c r="L5155">
        <v>10629395</v>
      </c>
      <c r="M5155">
        <v>-4.0999999999999996</v>
      </c>
      <c r="N5155">
        <f t="shared" si="160"/>
        <v>-4.1002412516939044</v>
      </c>
      <c r="O5155">
        <f t="shared" si="161"/>
        <v>-2.4125169390476486E-4</v>
      </c>
    </row>
    <row r="5156" spans="1:15" x14ac:dyDescent="0.3">
      <c r="A5156" s="2" t="s">
        <v>1734</v>
      </c>
      <c r="B5156" s="2" t="s">
        <v>1735</v>
      </c>
      <c r="C5156" s="2" t="s">
        <v>10</v>
      </c>
      <c r="D5156" s="2" t="s">
        <v>8797</v>
      </c>
      <c r="E5156" s="3">
        <v>778572715</v>
      </c>
      <c r="F5156" s="3">
        <v>0</v>
      </c>
      <c r="G5156" s="5">
        <v>22.98</v>
      </c>
      <c r="H5156" s="5">
        <v>27.66</v>
      </c>
      <c r="I5156">
        <v>10758598.990895197</v>
      </c>
      <c r="J5156">
        <v>5876698</v>
      </c>
      <c r="K5156">
        <v>8055251</v>
      </c>
      <c r="L5156">
        <v>11083860</v>
      </c>
      <c r="M5156">
        <v>37.6</v>
      </c>
      <c r="N5156">
        <f t="shared" si="160"/>
        <v>37.597946978933365</v>
      </c>
      <c r="O5156">
        <f t="shared" si="161"/>
        <v>-2.0530210666365178E-3</v>
      </c>
    </row>
    <row r="5157" spans="1:15" x14ac:dyDescent="0.3">
      <c r="A5157" s="2" t="s">
        <v>1734</v>
      </c>
      <c r="B5157" s="2" t="s">
        <v>1735</v>
      </c>
      <c r="C5157" s="2" t="s">
        <v>11</v>
      </c>
      <c r="D5157" s="2" t="s">
        <v>8798</v>
      </c>
      <c r="E5157" s="3">
        <v>609885871</v>
      </c>
      <c r="F5157" s="3">
        <v>0</v>
      </c>
      <c r="G5157" s="5">
        <v>1.58</v>
      </c>
      <c r="H5157" s="5">
        <v>15.6</v>
      </c>
      <c r="I5157">
        <v>9089289.0313527156</v>
      </c>
      <c r="J5157">
        <v>5205076</v>
      </c>
      <c r="K5157">
        <v>6423985</v>
      </c>
      <c r="L5157">
        <v>8055251</v>
      </c>
      <c r="M5157">
        <v>25.39</v>
      </c>
      <c r="N5157">
        <f t="shared" si="160"/>
        <v>25.393365644533727</v>
      </c>
      <c r="O5157">
        <f t="shared" si="161"/>
        <v>3.3656445337264529E-3</v>
      </c>
    </row>
    <row r="5158" spans="1:15" x14ac:dyDescent="0.3">
      <c r="A5158" s="2" t="s">
        <v>1734</v>
      </c>
      <c r="B5158" s="2" t="s">
        <v>1735</v>
      </c>
      <c r="C5158" s="2" t="s">
        <v>12</v>
      </c>
      <c r="D5158" s="2" t="s">
        <v>8799</v>
      </c>
      <c r="E5158" s="3">
        <v>527601353</v>
      </c>
      <c r="F5158" s="3">
        <v>0</v>
      </c>
      <c r="G5158" s="5">
        <v>17.489999999999998</v>
      </c>
      <c r="H5158" s="5">
        <v>-3.22</v>
      </c>
      <c r="I5158">
        <v>9030334.0074810311</v>
      </c>
      <c r="J5158">
        <v>4029736</v>
      </c>
      <c r="K5158">
        <v>6968268</v>
      </c>
      <c r="L5158">
        <v>6423985</v>
      </c>
      <c r="M5158">
        <v>-7.81</v>
      </c>
      <c r="N5158">
        <f t="shared" si="160"/>
        <v>-7.8108792600973445</v>
      </c>
      <c r="O5158">
        <f t="shared" si="161"/>
        <v>-8.7926009734484722E-4</v>
      </c>
    </row>
    <row r="5159" spans="1:15" x14ac:dyDescent="0.3">
      <c r="A5159" s="2" t="s">
        <v>1734</v>
      </c>
      <c r="B5159" s="2" t="s">
        <v>1735</v>
      </c>
      <c r="C5159" s="2" t="s">
        <v>13</v>
      </c>
      <c r="D5159" s="2" t="s">
        <v>8800</v>
      </c>
      <c r="E5159" s="3">
        <v>545127804</v>
      </c>
      <c r="F5159" s="3">
        <v>0</v>
      </c>
      <c r="G5159" s="5">
        <v>9.73</v>
      </c>
      <c r="H5159" s="5">
        <v>2.37</v>
      </c>
      <c r="I5159">
        <v>9183915.0057390798</v>
      </c>
      <c r="J5159">
        <v>4533453</v>
      </c>
      <c r="K5159">
        <v>7439741</v>
      </c>
      <c r="L5159">
        <v>6968268</v>
      </c>
      <c r="M5159">
        <v>-6.34</v>
      </c>
      <c r="N5159">
        <f t="shared" si="160"/>
        <v>-6.3372232984992349</v>
      </c>
      <c r="O5159">
        <f t="shared" si="161"/>
        <v>2.7767015007649221E-3</v>
      </c>
    </row>
    <row r="5160" spans="1:15" x14ac:dyDescent="0.3">
      <c r="A5160" s="2" t="s">
        <v>1734</v>
      </c>
      <c r="B5160" s="2" t="s">
        <v>1735</v>
      </c>
      <c r="C5160" s="2" t="s">
        <v>14</v>
      </c>
      <c r="D5160" s="2" t="s">
        <v>8801</v>
      </c>
      <c r="E5160" s="3">
        <v>532509958</v>
      </c>
      <c r="F5160" s="3">
        <v>0</v>
      </c>
      <c r="G5160" s="5">
        <v>-0.19</v>
      </c>
      <c r="H5160" s="5">
        <v>-0.82</v>
      </c>
      <c r="I5160">
        <v>8762788.9763646964</v>
      </c>
      <c r="J5160">
        <v>4380148</v>
      </c>
      <c r="K5160">
        <v>5466720</v>
      </c>
      <c r="L5160">
        <v>7439741</v>
      </c>
      <c r="M5160">
        <v>36.090000000000003</v>
      </c>
      <c r="N5160">
        <f t="shared" si="160"/>
        <v>36.091495448824887</v>
      </c>
      <c r="O5160">
        <f t="shared" si="161"/>
        <v>1.4954488248832831E-3</v>
      </c>
    </row>
    <row r="5161" spans="1:15" x14ac:dyDescent="0.3">
      <c r="A5161" s="2" t="s">
        <v>1736</v>
      </c>
      <c r="B5161" s="2" t="s">
        <v>1737</v>
      </c>
      <c r="C5161" s="2" t="s">
        <v>9</v>
      </c>
      <c r="D5161" s="2" t="s">
        <v>8802</v>
      </c>
      <c r="E5161" s="3">
        <v>32145603</v>
      </c>
      <c r="F5161" s="3">
        <v>0</v>
      </c>
      <c r="G5161" s="5">
        <v>6.62</v>
      </c>
      <c r="H5161" s="5">
        <v>19.75</v>
      </c>
      <c r="I5161">
        <v>468444.99411215098</v>
      </c>
      <c r="J5161">
        <v>2058039</v>
      </c>
      <c r="K5161">
        <v>1860453</v>
      </c>
      <c r="L5161">
        <v>2749971</v>
      </c>
      <c r="M5161">
        <v>47.81</v>
      </c>
      <c r="N5161">
        <f t="shared" si="160"/>
        <v>47.811903875023987</v>
      </c>
      <c r="O5161">
        <f t="shared" si="161"/>
        <v>1.9038750239843694E-3</v>
      </c>
    </row>
    <row r="5162" spans="1:15" x14ac:dyDescent="0.3">
      <c r="A5162" s="2" t="s">
        <v>1736</v>
      </c>
      <c r="B5162" s="2" t="s">
        <v>1737</v>
      </c>
      <c r="C5162" s="2" t="s">
        <v>10</v>
      </c>
      <c r="D5162" s="2" t="s">
        <v>8803</v>
      </c>
      <c r="E5162" s="3">
        <v>26844308</v>
      </c>
      <c r="F5162" s="3">
        <v>0</v>
      </c>
      <c r="G5162" s="5">
        <v>4.82</v>
      </c>
      <c r="H5162" s="5">
        <v>23.77</v>
      </c>
      <c r="I5162">
        <v>426013.00101732003</v>
      </c>
      <c r="J5162">
        <v>1383002</v>
      </c>
      <c r="K5162">
        <v>1626437</v>
      </c>
      <c r="L5162">
        <v>1860453</v>
      </c>
      <c r="M5162">
        <v>14.39</v>
      </c>
      <c r="N5162">
        <f t="shared" si="160"/>
        <v>14.388260965533863</v>
      </c>
      <c r="O5162">
        <f t="shared" si="161"/>
        <v>-1.7390344661372126E-3</v>
      </c>
    </row>
    <row r="5163" spans="1:15" x14ac:dyDescent="0.3">
      <c r="A5163" s="2" t="s">
        <v>1736</v>
      </c>
      <c r="B5163" s="2" t="s">
        <v>1737</v>
      </c>
      <c r="C5163" s="2" t="s">
        <v>11</v>
      </c>
      <c r="D5163" s="2" t="s">
        <v>8804</v>
      </c>
      <c r="E5163" s="3">
        <v>21688649</v>
      </c>
      <c r="F5163" s="3">
        <v>0</v>
      </c>
      <c r="G5163" s="5">
        <v>5.68</v>
      </c>
      <c r="H5163" s="5">
        <v>-4.3099999999999996</v>
      </c>
      <c r="I5163">
        <v>389861.00351962401</v>
      </c>
      <c r="J5163">
        <v>1152502</v>
      </c>
      <c r="K5163">
        <v>-66382</v>
      </c>
      <c r="L5163">
        <v>1626437</v>
      </c>
      <c r="M5163">
        <v>2550.12</v>
      </c>
      <c r="N5163">
        <f t="shared" si="160"/>
        <v>-2550.1175017323972</v>
      </c>
      <c r="O5163">
        <f t="shared" si="161"/>
        <v>-5100.2375017323975</v>
      </c>
    </row>
    <row r="5164" spans="1:15" x14ac:dyDescent="0.3">
      <c r="A5164" s="2" t="s">
        <v>1736</v>
      </c>
      <c r="B5164" s="2" t="s">
        <v>1737</v>
      </c>
      <c r="C5164" s="2" t="s">
        <v>12</v>
      </c>
      <c r="D5164" s="2" t="s">
        <v>8805</v>
      </c>
      <c r="E5164" s="3">
        <v>22665087</v>
      </c>
      <c r="F5164" s="3">
        <v>0</v>
      </c>
      <c r="G5164" s="5">
        <v>-5.16</v>
      </c>
      <c r="H5164" s="5">
        <v>-9.9</v>
      </c>
      <c r="I5164">
        <v>266750.99110074603</v>
      </c>
      <c r="J5164">
        <v>411607</v>
      </c>
      <c r="K5164">
        <v>1517164</v>
      </c>
      <c r="L5164">
        <v>-66382</v>
      </c>
      <c r="M5164">
        <v>-104.38</v>
      </c>
      <c r="N5164">
        <f t="shared" si="160"/>
        <v>-104.37540041814859</v>
      </c>
      <c r="O5164">
        <f t="shared" si="161"/>
        <v>4.5995818514086295E-3</v>
      </c>
    </row>
    <row r="5165" spans="1:15" x14ac:dyDescent="0.3">
      <c r="A5165" s="2" t="s">
        <v>1736</v>
      </c>
      <c r="B5165" s="2" t="s">
        <v>1737</v>
      </c>
      <c r="C5165" s="2" t="s">
        <v>13</v>
      </c>
      <c r="D5165" s="2" t="s">
        <v>8806</v>
      </c>
      <c r="E5165" s="3">
        <v>25154111</v>
      </c>
      <c r="F5165" s="3">
        <v>0</v>
      </c>
      <c r="G5165" s="5">
        <v>3.42</v>
      </c>
      <c r="H5165" s="5">
        <v>-11.38</v>
      </c>
      <c r="I5165">
        <v>283650.99242254801</v>
      </c>
      <c r="J5165">
        <v>740894</v>
      </c>
      <c r="K5165">
        <v>-129737</v>
      </c>
      <c r="L5165">
        <v>1517164</v>
      </c>
      <c r="M5165">
        <v>1269.42</v>
      </c>
      <c r="N5165">
        <f t="shared" si="160"/>
        <v>-1269.4150473650541</v>
      </c>
      <c r="O5165">
        <f t="shared" si="161"/>
        <v>-2538.8350473650544</v>
      </c>
    </row>
    <row r="5166" spans="1:15" x14ac:dyDescent="0.3">
      <c r="A5166" s="2" t="s">
        <v>1736</v>
      </c>
      <c r="B5166" s="2" t="s">
        <v>1737</v>
      </c>
      <c r="C5166" s="2" t="s">
        <v>14</v>
      </c>
      <c r="D5166" s="2" t="s">
        <v>8807</v>
      </c>
      <c r="E5166" s="3">
        <v>28384743</v>
      </c>
      <c r="F5166" s="3">
        <v>0</v>
      </c>
      <c r="G5166" s="5">
        <v>9.18</v>
      </c>
      <c r="H5166" s="5">
        <v>15.68</v>
      </c>
      <c r="I5166">
        <v>188366.01035045198</v>
      </c>
      <c r="J5166">
        <v>493929</v>
      </c>
      <c r="K5166">
        <v>468113</v>
      </c>
      <c r="L5166">
        <v>-129737</v>
      </c>
      <c r="M5166">
        <v>-127.71</v>
      </c>
      <c r="N5166">
        <f t="shared" si="160"/>
        <v>-127.71488935363897</v>
      </c>
      <c r="O5166">
        <f t="shared" si="161"/>
        <v>-4.8893536389726933E-3</v>
      </c>
    </row>
    <row r="5167" spans="1:15" x14ac:dyDescent="0.3">
      <c r="A5167" s="2" t="s">
        <v>1738</v>
      </c>
      <c r="B5167" s="2" t="s">
        <v>1739</v>
      </c>
      <c r="C5167" s="2" t="s">
        <v>9</v>
      </c>
      <c r="D5167" s="2" t="s">
        <v>8808</v>
      </c>
      <c r="E5167" s="3">
        <v>30515803</v>
      </c>
      <c r="F5167" s="3">
        <v>1872953</v>
      </c>
      <c r="G5167" s="5">
        <v>26.5</v>
      </c>
      <c r="H5167" s="5">
        <v>18.82</v>
      </c>
      <c r="I5167">
        <v>2267354.0001865411</v>
      </c>
      <c r="J5167">
        <v>500214</v>
      </c>
      <c r="K5167">
        <v>930187</v>
      </c>
      <c r="L5167">
        <v>1418297</v>
      </c>
      <c r="M5167">
        <v>52.47</v>
      </c>
      <c r="N5167">
        <f t="shared" si="160"/>
        <v>52.474394933491865</v>
      </c>
      <c r="O5167">
        <f t="shared" si="161"/>
        <v>4.3949334918664817E-3</v>
      </c>
    </row>
    <row r="5168" spans="1:15" x14ac:dyDescent="0.3">
      <c r="A5168" s="2" t="s">
        <v>1738</v>
      </c>
      <c r="B5168" s="2" t="s">
        <v>1739</v>
      </c>
      <c r="C5168" s="2" t="s">
        <v>10</v>
      </c>
      <c r="D5168" s="2" t="s">
        <v>8809</v>
      </c>
      <c r="E5168" s="3">
        <v>25681970</v>
      </c>
      <c r="F5168" s="3">
        <v>1718432</v>
      </c>
      <c r="G5168" s="5">
        <v>9.2100000000000009</v>
      </c>
      <c r="H5168" s="5">
        <v>15.42</v>
      </c>
      <c r="I5168">
        <v>2021928.0009622402</v>
      </c>
      <c r="J5168">
        <v>225339</v>
      </c>
      <c r="K5168">
        <v>888218</v>
      </c>
      <c r="L5168">
        <v>930187</v>
      </c>
      <c r="M5168">
        <v>4.7300000000000004</v>
      </c>
      <c r="N5168">
        <f t="shared" si="160"/>
        <v>4.7250787531889697</v>
      </c>
      <c r="O5168">
        <f t="shared" si="161"/>
        <v>-4.9212468110306773E-3</v>
      </c>
    </row>
    <row r="5169" spans="1:15" x14ac:dyDescent="0.3">
      <c r="A5169" s="2" t="s">
        <v>1738</v>
      </c>
      <c r="B5169" s="2" t="s">
        <v>1739</v>
      </c>
      <c r="C5169" s="2" t="s">
        <v>11</v>
      </c>
      <c r="D5169" s="2" t="s">
        <v>8810</v>
      </c>
      <c r="E5169" s="3">
        <v>22250630</v>
      </c>
      <c r="F5169" s="3">
        <v>1599814</v>
      </c>
      <c r="G5169" s="5">
        <v>26.5</v>
      </c>
      <c r="H5169" s="5">
        <v>-7.39</v>
      </c>
      <c r="I5169">
        <v>2044671.000227968</v>
      </c>
      <c r="J5169">
        <v>0</v>
      </c>
      <c r="K5169">
        <v>139676</v>
      </c>
      <c r="L5169">
        <v>888218</v>
      </c>
      <c r="M5169">
        <v>535.91</v>
      </c>
      <c r="N5169">
        <f t="shared" si="160"/>
        <v>535.91311320484556</v>
      </c>
      <c r="O5169">
        <f t="shared" si="161"/>
        <v>3.1132048455901895E-3</v>
      </c>
    </row>
    <row r="5170" spans="1:15" x14ac:dyDescent="0.3">
      <c r="A5170" s="2" t="s">
        <v>1738</v>
      </c>
      <c r="B5170" s="2" t="s">
        <v>1739</v>
      </c>
      <c r="C5170" s="2" t="s">
        <v>12</v>
      </c>
      <c r="D5170" s="2" t="s">
        <v>8811</v>
      </c>
      <c r="E5170" s="3">
        <v>24026346</v>
      </c>
      <c r="F5170" s="3">
        <v>1839885</v>
      </c>
      <c r="G5170" s="5">
        <v>-9.5399999999999991</v>
      </c>
      <c r="H5170" s="5">
        <v>8.1199999999999992</v>
      </c>
      <c r="I5170">
        <v>2203756.9991848739</v>
      </c>
      <c r="J5170">
        <v>0</v>
      </c>
      <c r="K5170">
        <v>-638578</v>
      </c>
      <c r="L5170">
        <v>139676</v>
      </c>
      <c r="M5170">
        <v>121.87</v>
      </c>
      <c r="N5170">
        <f t="shared" si="160"/>
        <v>-121.87297401413765</v>
      </c>
      <c r="O5170">
        <f t="shared" si="161"/>
        <v>-243.74297401413764</v>
      </c>
    </row>
    <row r="5171" spans="1:15" x14ac:dyDescent="0.3">
      <c r="A5171" s="2" t="s">
        <v>1738</v>
      </c>
      <c r="B5171" s="2" t="s">
        <v>1739</v>
      </c>
      <c r="C5171" s="2" t="s">
        <v>13</v>
      </c>
      <c r="D5171" s="2" t="s">
        <v>8812</v>
      </c>
      <c r="E5171" s="3">
        <v>22222727</v>
      </c>
      <c r="F5171" s="3">
        <v>1754540</v>
      </c>
      <c r="G5171" s="5">
        <v>18.809999999999999</v>
      </c>
      <c r="H5171" s="5">
        <v>16.100000000000001</v>
      </c>
      <c r="I5171">
        <v>2274900.9981210944</v>
      </c>
      <c r="J5171">
        <v>0</v>
      </c>
      <c r="K5171">
        <v>-535390</v>
      </c>
      <c r="L5171">
        <v>-638578</v>
      </c>
      <c r="M5171">
        <v>-19.27</v>
      </c>
      <c r="N5171">
        <f t="shared" si="160"/>
        <v>19.273426847718486</v>
      </c>
      <c r="O5171">
        <f t="shared" si="161"/>
        <v>38.543426847718486</v>
      </c>
    </row>
    <row r="5172" spans="1:15" x14ac:dyDescent="0.3">
      <c r="A5172" s="2" t="s">
        <v>1738</v>
      </c>
      <c r="B5172" s="2" t="s">
        <v>1739</v>
      </c>
      <c r="C5172" s="2" t="s">
        <v>14</v>
      </c>
      <c r="D5172" s="2" t="s">
        <v>8813</v>
      </c>
      <c r="E5172" s="3">
        <v>19141444</v>
      </c>
      <c r="F5172" s="3">
        <v>1884227</v>
      </c>
      <c r="G5172" s="5">
        <v>-3.21</v>
      </c>
      <c r="H5172" s="5">
        <v>-14.72</v>
      </c>
      <c r="I5172">
        <v>2056543.001847062</v>
      </c>
      <c r="J5172">
        <v>0</v>
      </c>
      <c r="K5172">
        <v>279412</v>
      </c>
      <c r="L5172">
        <v>-535390</v>
      </c>
      <c r="M5172">
        <v>-291.61</v>
      </c>
      <c r="N5172">
        <f t="shared" si="160"/>
        <v>-291.61310179949322</v>
      </c>
      <c r="O5172">
        <f t="shared" si="161"/>
        <v>-3.1017994932085458E-3</v>
      </c>
    </row>
    <row r="5173" spans="1:15" x14ac:dyDescent="0.3">
      <c r="A5173" s="2" t="s">
        <v>1740</v>
      </c>
      <c r="B5173" s="2" t="s">
        <v>1741</v>
      </c>
      <c r="C5173" s="2" t="s">
        <v>9</v>
      </c>
      <c r="D5173" s="2" t="s">
        <v>8814</v>
      </c>
      <c r="E5173" s="3">
        <v>7311769</v>
      </c>
      <c r="F5173" s="3">
        <v>347032</v>
      </c>
      <c r="G5173" s="5">
        <v>-1.3</v>
      </c>
      <c r="H5173" s="5">
        <v>-6.32</v>
      </c>
      <c r="I5173">
        <v>1545824.9969421411</v>
      </c>
      <c r="J5173">
        <v>612772</v>
      </c>
      <c r="K5173">
        <v>755725</v>
      </c>
      <c r="L5173">
        <v>734615</v>
      </c>
      <c r="M5173">
        <v>-2.79</v>
      </c>
      <c r="N5173">
        <f t="shared" si="160"/>
        <v>-2.7933441397333687</v>
      </c>
      <c r="O5173">
        <f t="shared" si="161"/>
        <v>-3.3441397333686673E-3</v>
      </c>
    </row>
    <row r="5174" spans="1:15" x14ac:dyDescent="0.3">
      <c r="A5174" s="2" t="s">
        <v>1740</v>
      </c>
      <c r="B5174" s="2" t="s">
        <v>1741</v>
      </c>
      <c r="C5174" s="2" t="s">
        <v>10</v>
      </c>
      <c r="D5174" s="2" t="s">
        <v>8815</v>
      </c>
      <c r="E5174" s="3">
        <v>7805055</v>
      </c>
      <c r="F5174" s="3">
        <v>395483</v>
      </c>
      <c r="G5174" s="5">
        <v>-4.78</v>
      </c>
      <c r="H5174" s="5">
        <v>-3.46</v>
      </c>
      <c r="I5174">
        <v>1871196.0029227079</v>
      </c>
      <c r="J5174">
        <v>452919</v>
      </c>
      <c r="K5174">
        <v>797638</v>
      </c>
      <c r="L5174">
        <v>755725</v>
      </c>
      <c r="M5174">
        <v>-5.25</v>
      </c>
      <c r="N5174">
        <f t="shared" si="160"/>
        <v>-5.2546393225999761</v>
      </c>
      <c r="O5174">
        <f t="shared" si="161"/>
        <v>-4.6393225999761256E-3</v>
      </c>
    </row>
    <row r="5175" spans="1:15" x14ac:dyDescent="0.3">
      <c r="A5175" s="2" t="s">
        <v>1740</v>
      </c>
      <c r="B5175" s="2" t="s">
        <v>1741</v>
      </c>
      <c r="C5175" s="2" t="s">
        <v>11</v>
      </c>
      <c r="D5175" s="2" t="s">
        <v>8816</v>
      </c>
      <c r="E5175" s="3">
        <v>8084664</v>
      </c>
      <c r="F5175" s="3">
        <v>410600</v>
      </c>
      <c r="G5175" s="5">
        <v>2.0299999999999998</v>
      </c>
      <c r="H5175" s="5">
        <v>-1.3</v>
      </c>
      <c r="I5175">
        <v>1832912.00080555</v>
      </c>
      <c r="J5175">
        <v>532845</v>
      </c>
      <c r="K5175">
        <v>720975</v>
      </c>
      <c r="L5175">
        <v>797638</v>
      </c>
      <c r="M5175">
        <v>10.63</v>
      </c>
      <c r="N5175">
        <f t="shared" si="160"/>
        <v>10.633239710114776</v>
      </c>
      <c r="O5175">
        <f t="shared" si="161"/>
        <v>3.239710114774752E-3</v>
      </c>
    </row>
    <row r="5176" spans="1:15" x14ac:dyDescent="0.3">
      <c r="A5176" s="2" t="s">
        <v>1740</v>
      </c>
      <c r="B5176" s="2" t="s">
        <v>1741</v>
      </c>
      <c r="C5176" s="2" t="s">
        <v>12</v>
      </c>
      <c r="D5176" s="2" t="s">
        <v>8817</v>
      </c>
      <c r="E5176" s="3">
        <v>8191531</v>
      </c>
      <c r="F5176" s="3">
        <v>397982</v>
      </c>
      <c r="G5176" s="5">
        <v>5.0599999999999996</v>
      </c>
      <c r="H5176" s="5">
        <v>9.02</v>
      </c>
      <c r="I5176">
        <v>1962564.9988468129</v>
      </c>
      <c r="J5176">
        <v>586130</v>
      </c>
      <c r="K5176">
        <v>689315</v>
      </c>
      <c r="L5176">
        <v>720975</v>
      </c>
      <c r="M5176">
        <v>4.59</v>
      </c>
      <c r="N5176">
        <f t="shared" si="160"/>
        <v>4.5929654802231195</v>
      </c>
      <c r="O5176">
        <f t="shared" si="161"/>
        <v>2.9654802231195987E-3</v>
      </c>
    </row>
    <row r="5177" spans="1:15" x14ac:dyDescent="0.3">
      <c r="A5177" s="2" t="s">
        <v>1740</v>
      </c>
      <c r="B5177" s="2" t="s">
        <v>1741</v>
      </c>
      <c r="C5177" s="2" t="s">
        <v>13</v>
      </c>
      <c r="D5177" s="2" t="s">
        <v>8818</v>
      </c>
      <c r="E5177" s="3">
        <v>7513686</v>
      </c>
      <c r="F5177" s="3">
        <v>370735</v>
      </c>
      <c r="G5177" s="5">
        <v>6.78</v>
      </c>
      <c r="H5177" s="5">
        <v>13.45</v>
      </c>
      <c r="I5177">
        <v>1706261.9986712108</v>
      </c>
      <c r="J5177">
        <v>586130</v>
      </c>
      <c r="K5177">
        <v>442410</v>
      </c>
      <c r="L5177">
        <v>689315</v>
      </c>
      <c r="M5177">
        <v>55.81</v>
      </c>
      <c r="N5177">
        <f t="shared" si="160"/>
        <v>55.809091114576979</v>
      </c>
      <c r="O5177">
        <f t="shared" si="161"/>
        <v>-9.0888542302280939E-4</v>
      </c>
    </row>
    <row r="5178" spans="1:15" x14ac:dyDescent="0.3">
      <c r="A5178" s="2" t="s">
        <v>1740</v>
      </c>
      <c r="B5178" s="2" t="s">
        <v>1741</v>
      </c>
      <c r="C5178" s="2" t="s">
        <v>14</v>
      </c>
      <c r="D5178" s="2" t="s">
        <v>8819</v>
      </c>
      <c r="E5178" s="3">
        <v>6622635</v>
      </c>
      <c r="F5178" s="3">
        <v>352100</v>
      </c>
      <c r="G5178" s="5">
        <v>8.1199999999999992</v>
      </c>
      <c r="H5178" s="5">
        <v>6.97</v>
      </c>
      <c r="I5178">
        <v>1292839.0019238819</v>
      </c>
      <c r="J5178">
        <v>479561</v>
      </c>
      <c r="K5178">
        <v>474359</v>
      </c>
      <c r="L5178">
        <v>442410</v>
      </c>
      <c r="M5178">
        <v>-6.74</v>
      </c>
      <c r="N5178">
        <f t="shared" si="160"/>
        <v>-6.7351942305300421</v>
      </c>
      <c r="O5178">
        <f t="shared" si="161"/>
        <v>4.8057694699581432E-3</v>
      </c>
    </row>
    <row r="5179" spans="1:15" x14ac:dyDescent="0.3">
      <c r="A5179" s="2" t="s">
        <v>1742</v>
      </c>
      <c r="B5179" s="2" t="s">
        <v>1743</v>
      </c>
      <c r="C5179" s="2" t="s">
        <v>9</v>
      </c>
      <c r="D5179" s="2" t="s">
        <v>8820</v>
      </c>
      <c r="E5179" s="3">
        <v>47832957</v>
      </c>
      <c r="F5179" s="3">
        <v>2504501</v>
      </c>
      <c r="G5179" s="5">
        <v>12.09</v>
      </c>
      <c r="H5179" s="5">
        <v>13.39</v>
      </c>
      <c r="I5179">
        <v>1005766.99392918</v>
      </c>
      <c r="J5179">
        <v>1568523</v>
      </c>
      <c r="K5179">
        <v>-2885611</v>
      </c>
      <c r="L5179">
        <v>-791978</v>
      </c>
      <c r="M5179">
        <v>72.55</v>
      </c>
      <c r="N5179">
        <f t="shared" si="160"/>
        <v>-72.554235480804579</v>
      </c>
      <c r="O5179">
        <f t="shared" si="161"/>
        <v>-145.10423548080456</v>
      </c>
    </row>
    <row r="5180" spans="1:15" x14ac:dyDescent="0.3">
      <c r="A5180" s="2" t="s">
        <v>1742</v>
      </c>
      <c r="B5180" s="2" t="s">
        <v>1743</v>
      </c>
      <c r="C5180" s="2" t="s">
        <v>10</v>
      </c>
      <c r="D5180" s="2" t="s">
        <v>8821</v>
      </c>
      <c r="E5180" s="3">
        <v>42185771</v>
      </c>
      <c r="F5180" s="3">
        <v>2261869</v>
      </c>
      <c r="G5180" s="5">
        <v>33.54</v>
      </c>
      <c r="H5180" s="5">
        <v>2.5299999999999998</v>
      </c>
      <c r="I5180">
        <v>934512.02085073001</v>
      </c>
      <c r="J5180">
        <v>2413113</v>
      </c>
      <c r="K5180">
        <v>2875750</v>
      </c>
      <c r="L5180">
        <v>-2885611</v>
      </c>
      <c r="M5180">
        <v>-200.34</v>
      </c>
      <c r="N5180">
        <f t="shared" si="160"/>
        <v>-200.34290185169087</v>
      </c>
      <c r="O5180">
        <f t="shared" si="161"/>
        <v>-2.9018516908649872E-3</v>
      </c>
    </row>
    <row r="5181" spans="1:15" x14ac:dyDescent="0.3">
      <c r="A5181" s="2" t="s">
        <v>1742</v>
      </c>
      <c r="B5181" s="2" t="s">
        <v>1743</v>
      </c>
      <c r="C5181" s="2" t="s">
        <v>11</v>
      </c>
      <c r="D5181" s="2" t="s">
        <v>8822</v>
      </c>
      <c r="E5181" s="3">
        <v>41145756</v>
      </c>
      <c r="F5181" s="3">
        <v>2436592</v>
      </c>
      <c r="G5181" s="5">
        <v>3.18</v>
      </c>
      <c r="H5181" s="5">
        <v>14.83</v>
      </c>
      <c r="I5181">
        <v>985724.00813825394</v>
      </c>
      <c r="J5181">
        <v>1206556</v>
      </c>
      <c r="K5181">
        <v>2769150</v>
      </c>
      <c r="L5181">
        <v>2875750</v>
      </c>
      <c r="M5181">
        <v>3.85</v>
      </c>
      <c r="N5181">
        <f t="shared" si="160"/>
        <v>3.8495567231822041</v>
      </c>
      <c r="O5181">
        <f t="shared" si="161"/>
        <v>-4.4327681779599004E-4</v>
      </c>
    </row>
    <row r="5182" spans="1:15" x14ac:dyDescent="0.3">
      <c r="A5182" s="2" t="s">
        <v>1742</v>
      </c>
      <c r="B5182" s="2" t="s">
        <v>1743</v>
      </c>
      <c r="C5182" s="2" t="s">
        <v>12</v>
      </c>
      <c r="D5182" s="2" t="s">
        <v>8823</v>
      </c>
      <c r="E5182" s="3">
        <v>35831960</v>
      </c>
      <c r="F5182" s="3">
        <v>2372124</v>
      </c>
      <c r="G5182" s="5">
        <v>15.33</v>
      </c>
      <c r="H5182" s="5">
        <v>16.52</v>
      </c>
      <c r="I5182">
        <v>1119178.0051599059</v>
      </c>
      <c r="J5182">
        <v>2370021</v>
      </c>
      <c r="K5182">
        <v>2384690</v>
      </c>
      <c r="L5182">
        <v>2769150</v>
      </c>
      <c r="M5182">
        <v>16.12</v>
      </c>
      <c r="N5182">
        <f t="shared" si="160"/>
        <v>16.122011666086578</v>
      </c>
      <c r="O5182">
        <f t="shared" si="161"/>
        <v>2.011666086577435E-3</v>
      </c>
    </row>
    <row r="5183" spans="1:15" x14ac:dyDescent="0.3">
      <c r="A5183" s="2" t="s">
        <v>1742</v>
      </c>
      <c r="B5183" s="2" t="s">
        <v>1743</v>
      </c>
      <c r="C5183" s="2" t="s">
        <v>13</v>
      </c>
      <c r="D5183" s="2" t="s">
        <v>8824</v>
      </c>
      <c r="E5183" s="3">
        <v>30751819</v>
      </c>
      <c r="F5183" s="3">
        <v>2186024</v>
      </c>
      <c r="G5183" s="5">
        <v>1.82</v>
      </c>
      <c r="H5183" s="5">
        <v>-36.93</v>
      </c>
      <c r="I5183">
        <v>1093521.0152341439</v>
      </c>
      <c r="J5183">
        <v>2810302</v>
      </c>
      <c r="K5183">
        <v>2554414</v>
      </c>
      <c r="L5183">
        <v>2384690</v>
      </c>
      <c r="M5183">
        <v>-6.64</v>
      </c>
      <c r="N5183">
        <f t="shared" si="160"/>
        <v>-6.6443419116869853</v>
      </c>
      <c r="O5183">
        <f t="shared" si="161"/>
        <v>-4.3419116869856111E-3</v>
      </c>
    </row>
    <row r="5184" spans="1:15" x14ac:dyDescent="0.3">
      <c r="A5184" s="2" t="s">
        <v>1742</v>
      </c>
      <c r="B5184" s="2" t="s">
        <v>1743</v>
      </c>
      <c r="C5184" s="2" t="s">
        <v>14</v>
      </c>
      <c r="D5184" s="2" t="s">
        <v>8825</v>
      </c>
      <c r="E5184" s="3">
        <v>48760514</v>
      </c>
      <c r="F5184" s="3">
        <v>2411977</v>
      </c>
      <c r="G5184" s="5">
        <v>-5.75</v>
      </c>
      <c r="H5184" s="5">
        <v>0.87</v>
      </c>
      <c r="I5184">
        <v>1268344.012452669</v>
      </c>
      <c r="J5184">
        <v>2271543</v>
      </c>
      <c r="K5184">
        <v>2459902</v>
      </c>
      <c r="L5184">
        <v>2554414</v>
      </c>
      <c r="M5184">
        <v>3.84</v>
      </c>
      <c r="N5184">
        <f t="shared" si="160"/>
        <v>3.8421042789509503</v>
      </c>
      <c r="O5184">
        <f t="shared" si="161"/>
        <v>2.1042789509504445E-3</v>
      </c>
    </row>
    <row r="5185" spans="1:15" x14ac:dyDescent="0.3">
      <c r="A5185" s="2" t="s">
        <v>1744</v>
      </c>
      <c r="B5185" s="2" t="s">
        <v>1745</v>
      </c>
      <c r="C5185" s="2" t="s">
        <v>9</v>
      </c>
      <c r="D5185" s="2" t="s">
        <v>8826</v>
      </c>
      <c r="E5185" s="3">
        <v>8879881</v>
      </c>
      <c r="F5185" s="3">
        <v>144188</v>
      </c>
      <c r="G5185" s="5">
        <v>30.04</v>
      </c>
      <c r="H5185" s="5">
        <v>22.15</v>
      </c>
      <c r="I5185">
        <v>107148.00169232801</v>
      </c>
      <c r="J5185">
        <v>333203</v>
      </c>
      <c r="K5185">
        <v>387479</v>
      </c>
      <c r="L5185">
        <v>1024787</v>
      </c>
      <c r="M5185">
        <v>164.48</v>
      </c>
      <c r="N5185">
        <f t="shared" si="160"/>
        <v>164.4754941558123</v>
      </c>
      <c r="O5185">
        <f t="shared" si="161"/>
        <v>-4.5058441876903998E-3</v>
      </c>
    </row>
    <row r="5186" spans="1:15" x14ac:dyDescent="0.3">
      <c r="A5186" s="2" t="s">
        <v>1744</v>
      </c>
      <c r="B5186" s="2" t="s">
        <v>1745</v>
      </c>
      <c r="C5186" s="2" t="s">
        <v>10</v>
      </c>
      <c r="D5186" s="2" t="s">
        <v>8827</v>
      </c>
      <c r="E5186" s="3">
        <v>7269400</v>
      </c>
      <c r="F5186" s="3">
        <v>124353</v>
      </c>
      <c r="G5186" s="5">
        <v>15.25</v>
      </c>
      <c r="H5186" s="5">
        <v>26.61</v>
      </c>
      <c r="I5186">
        <v>91537.001627988007</v>
      </c>
      <c r="J5186">
        <v>115733</v>
      </c>
      <c r="K5186">
        <v>-494691</v>
      </c>
      <c r="L5186">
        <v>387479</v>
      </c>
      <c r="M5186">
        <v>178.33</v>
      </c>
      <c r="N5186">
        <f t="shared" si="160"/>
        <v>-178.32748119533204</v>
      </c>
      <c r="O5186">
        <f t="shared" si="161"/>
        <v>-356.65748119533202</v>
      </c>
    </row>
    <row r="5187" spans="1:15" x14ac:dyDescent="0.3">
      <c r="A5187" s="2" t="s">
        <v>1744</v>
      </c>
      <c r="B5187" s="2" t="s">
        <v>1745</v>
      </c>
      <c r="C5187" s="2" t="s">
        <v>11</v>
      </c>
      <c r="D5187" s="2" t="s">
        <v>8828</v>
      </c>
      <c r="E5187" s="3">
        <v>5741460</v>
      </c>
      <c r="F5187" s="3">
        <v>127446</v>
      </c>
      <c r="G5187" s="5">
        <v>-5.99</v>
      </c>
      <c r="H5187" s="5">
        <v>5.95</v>
      </c>
      <c r="I5187">
        <v>80189.998702271987</v>
      </c>
      <c r="J5187">
        <v>0</v>
      </c>
      <c r="K5187">
        <v>-602775</v>
      </c>
      <c r="L5187">
        <v>-494691</v>
      </c>
      <c r="M5187">
        <v>17.93</v>
      </c>
      <c r="N5187">
        <f t="shared" ref="N5187:N5250" si="162">(L5187-K5187)/K5187*100</f>
        <v>-17.931068806768693</v>
      </c>
      <c r="O5187">
        <f t="shared" ref="O5187:O5250" si="163">N5187-M5187</f>
        <v>-35.861068806768692</v>
      </c>
    </row>
    <row r="5188" spans="1:15" x14ac:dyDescent="0.3">
      <c r="A5188" s="2" t="s">
        <v>1744</v>
      </c>
      <c r="B5188" s="2" t="s">
        <v>1745</v>
      </c>
      <c r="C5188" s="2" t="s">
        <v>12</v>
      </c>
      <c r="D5188" s="2" t="s">
        <v>8829</v>
      </c>
      <c r="E5188" s="3">
        <v>5419225</v>
      </c>
      <c r="F5188" s="3">
        <v>133272</v>
      </c>
      <c r="G5188" s="5">
        <v>-3.21</v>
      </c>
      <c r="H5188" s="5">
        <v>-15.8</v>
      </c>
      <c r="I5188">
        <v>88310.001564320002</v>
      </c>
      <c r="J5188">
        <v>0</v>
      </c>
      <c r="K5188">
        <v>240634</v>
      </c>
      <c r="L5188">
        <v>-602775</v>
      </c>
      <c r="M5188">
        <v>-350.49</v>
      </c>
      <c r="N5188">
        <f t="shared" si="162"/>
        <v>-350.49452695795276</v>
      </c>
      <c r="O5188">
        <f t="shared" si="163"/>
        <v>-4.5269579527484893E-3</v>
      </c>
    </row>
    <row r="5189" spans="1:15" x14ac:dyDescent="0.3">
      <c r="A5189" s="2" t="s">
        <v>1744</v>
      </c>
      <c r="B5189" s="2" t="s">
        <v>1745</v>
      </c>
      <c r="C5189" s="2" t="s">
        <v>13</v>
      </c>
      <c r="D5189" s="2" t="s">
        <v>8830</v>
      </c>
      <c r="E5189" s="3">
        <v>6436456</v>
      </c>
      <c r="F5189" s="3">
        <v>176509</v>
      </c>
      <c r="G5189" s="5">
        <v>33.770000000000003</v>
      </c>
      <c r="H5189" s="5">
        <v>22.05</v>
      </c>
      <c r="I5189">
        <v>101051.99808420301</v>
      </c>
      <c r="J5189">
        <v>27552</v>
      </c>
      <c r="K5189">
        <v>-37832</v>
      </c>
      <c r="L5189">
        <v>240634</v>
      </c>
      <c r="M5189">
        <v>736.06</v>
      </c>
      <c r="N5189">
        <f t="shared" si="162"/>
        <v>-736.05942059632059</v>
      </c>
      <c r="O5189">
        <f t="shared" si="163"/>
        <v>-1472.1194205963207</v>
      </c>
    </row>
    <row r="5190" spans="1:15" x14ac:dyDescent="0.3">
      <c r="A5190" s="2" t="s">
        <v>1744</v>
      </c>
      <c r="B5190" s="2" t="s">
        <v>1745</v>
      </c>
      <c r="C5190" s="2" t="s">
        <v>14</v>
      </c>
      <c r="D5190" s="2" t="s">
        <v>8831</v>
      </c>
      <c r="E5190" s="3">
        <v>5273623</v>
      </c>
      <c r="F5190" s="3">
        <v>166240</v>
      </c>
      <c r="G5190" s="5">
        <v>22.17</v>
      </c>
      <c r="H5190" s="5">
        <v>20.46</v>
      </c>
      <c r="I5190">
        <v>97842.998644955005</v>
      </c>
      <c r="J5190">
        <v>0</v>
      </c>
      <c r="K5190">
        <v>-385719</v>
      </c>
      <c r="L5190">
        <v>-37832</v>
      </c>
      <c r="M5190">
        <v>90.19</v>
      </c>
      <c r="N5190">
        <f t="shared" si="162"/>
        <v>-90.191823581415491</v>
      </c>
      <c r="O5190">
        <f t="shared" si="163"/>
        <v>-180.38182358141549</v>
      </c>
    </row>
    <row r="5191" spans="1:15" x14ac:dyDescent="0.3">
      <c r="A5191" s="2" t="s">
        <v>1746</v>
      </c>
      <c r="B5191" s="2" t="s">
        <v>1747</v>
      </c>
      <c r="C5191" s="2" t="s">
        <v>9</v>
      </c>
      <c r="D5191" s="2" t="s">
        <v>8832</v>
      </c>
      <c r="E5191" s="3">
        <v>9771454</v>
      </c>
      <c r="F5191" s="3">
        <v>214300</v>
      </c>
      <c r="G5191" s="5">
        <v>-2.0699999999999998</v>
      </c>
      <c r="H5191" s="5">
        <v>-8.77</v>
      </c>
      <c r="I5191">
        <v>418343.99854293198</v>
      </c>
      <c r="J5191">
        <v>487090</v>
      </c>
      <c r="K5191">
        <v>212593</v>
      </c>
      <c r="L5191">
        <v>319079</v>
      </c>
      <c r="M5191">
        <v>50.09</v>
      </c>
      <c r="N5191">
        <f t="shared" si="162"/>
        <v>50.089137459841105</v>
      </c>
      <c r="O5191">
        <f t="shared" si="163"/>
        <v>-8.6254015889863922E-4</v>
      </c>
    </row>
    <row r="5192" spans="1:15" x14ac:dyDescent="0.3">
      <c r="A5192" s="2" t="s">
        <v>1746</v>
      </c>
      <c r="B5192" s="2" t="s">
        <v>1747</v>
      </c>
      <c r="C5192" s="2" t="s">
        <v>10</v>
      </c>
      <c r="D5192" s="2" t="s">
        <v>8833</v>
      </c>
      <c r="E5192" s="3">
        <v>10710300</v>
      </c>
      <c r="F5192" s="3">
        <v>240938</v>
      </c>
      <c r="G5192" s="5">
        <v>19.29</v>
      </c>
      <c r="H5192" s="5">
        <v>8.5399999999999991</v>
      </c>
      <c r="I5192">
        <v>531722.99847358593</v>
      </c>
      <c r="J5192">
        <v>139187</v>
      </c>
      <c r="K5192">
        <v>724172</v>
      </c>
      <c r="L5192">
        <v>212593</v>
      </c>
      <c r="M5192">
        <v>-70.64</v>
      </c>
      <c r="N5192">
        <f t="shared" si="162"/>
        <v>-70.643300210447251</v>
      </c>
      <c r="O5192">
        <f t="shared" si="163"/>
        <v>-3.3002104472501514E-3</v>
      </c>
    </row>
    <row r="5193" spans="1:15" x14ac:dyDescent="0.3">
      <c r="A5193" s="2" t="s">
        <v>1746</v>
      </c>
      <c r="B5193" s="2" t="s">
        <v>1747</v>
      </c>
      <c r="C5193" s="2" t="s">
        <v>11</v>
      </c>
      <c r="D5193" s="2" t="s">
        <v>8834</v>
      </c>
      <c r="E5193" s="3">
        <v>9867900</v>
      </c>
      <c r="F5193" s="3">
        <v>200782</v>
      </c>
      <c r="G5193" s="5">
        <v>26.18</v>
      </c>
      <c r="H5193" s="5">
        <v>60.37</v>
      </c>
      <c r="I5193">
        <v>377149.00275306898</v>
      </c>
      <c r="J5193">
        <v>323766</v>
      </c>
      <c r="K5193">
        <v>-496552</v>
      </c>
      <c r="L5193">
        <v>724172</v>
      </c>
      <c r="M5193">
        <v>245.84</v>
      </c>
      <c r="N5193">
        <f t="shared" si="162"/>
        <v>-245.84011342215919</v>
      </c>
      <c r="O5193">
        <f t="shared" si="163"/>
        <v>-491.6801134221592</v>
      </c>
    </row>
    <row r="5194" spans="1:15" x14ac:dyDescent="0.3">
      <c r="A5194" s="2" t="s">
        <v>1746</v>
      </c>
      <c r="B5194" s="2" t="s">
        <v>1747</v>
      </c>
      <c r="C5194" s="2" t="s">
        <v>12</v>
      </c>
      <c r="D5194" s="2" t="s">
        <v>8835</v>
      </c>
      <c r="E5194" s="3">
        <v>6153144</v>
      </c>
      <c r="F5194" s="3">
        <v>139079</v>
      </c>
      <c r="G5194" s="5">
        <v>11.34</v>
      </c>
      <c r="H5194" s="5">
        <v>-0.68</v>
      </c>
      <c r="I5194">
        <v>290990.00222956197</v>
      </c>
      <c r="J5194">
        <v>368014</v>
      </c>
      <c r="K5194">
        <v>-11021</v>
      </c>
      <c r="L5194">
        <v>-496552</v>
      </c>
      <c r="M5194">
        <v>-4405.51</v>
      </c>
      <c r="N5194">
        <f t="shared" si="162"/>
        <v>4405.5076671808365</v>
      </c>
      <c r="O5194">
        <f t="shared" si="163"/>
        <v>8811.0176671808367</v>
      </c>
    </row>
    <row r="5195" spans="1:15" x14ac:dyDescent="0.3">
      <c r="A5195" s="2" t="s">
        <v>1746</v>
      </c>
      <c r="B5195" s="2" t="s">
        <v>1747</v>
      </c>
      <c r="C5195" s="2" t="s">
        <v>13</v>
      </c>
      <c r="D5195" s="2" t="s">
        <v>8836</v>
      </c>
      <c r="E5195" s="3">
        <v>6195194</v>
      </c>
      <c r="F5195" s="3">
        <v>119257</v>
      </c>
      <c r="G5195" s="5">
        <v>15.53</v>
      </c>
      <c r="H5195" s="5">
        <v>26.32</v>
      </c>
      <c r="I5195">
        <v>317001.00048718596</v>
      </c>
      <c r="J5195">
        <v>460018</v>
      </c>
      <c r="K5195">
        <v>138556</v>
      </c>
      <c r="L5195">
        <v>-11021</v>
      </c>
      <c r="M5195">
        <v>-107.95</v>
      </c>
      <c r="N5195">
        <f t="shared" si="162"/>
        <v>-107.9541845896244</v>
      </c>
      <c r="O5195">
        <f t="shared" si="163"/>
        <v>-4.1845896244012692E-3</v>
      </c>
    </row>
    <row r="5196" spans="1:15" x14ac:dyDescent="0.3">
      <c r="A5196" s="2" t="s">
        <v>1746</v>
      </c>
      <c r="B5196" s="2" t="s">
        <v>1747</v>
      </c>
      <c r="C5196" s="2" t="s">
        <v>14</v>
      </c>
      <c r="D5196" s="2" t="s">
        <v>8837</v>
      </c>
      <c r="E5196" s="3">
        <v>4904510</v>
      </c>
      <c r="F5196" s="3">
        <v>175538</v>
      </c>
      <c r="G5196" s="5">
        <v>-33.909999999999997</v>
      </c>
      <c r="H5196" s="5">
        <v>191.1</v>
      </c>
      <c r="I5196">
        <v>264006.99876539502</v>
      </c>
      <c r="J5196">
        <v>0</v>
      </c>
      <c r="K5196">
        <v>95222</v>
      </c>
      <c r="L5196">
        <v>138556</v>
      </c>
      <c r="M5196">
        <v>45.51</v>
      </c>
      <c r="N5196">
        <f t="shared" si="162"/>
        <v>45.508390918065153</v>
      </c>
      <c r="O5196">
        <f t="shared" si="163"/>
        <v>-1.6090819348448804E-3</v>
      </c>
    </row>
    <row r="5197" spans="1:15" x14ac:dyDescent="0.3">
      <c r="A5197" s="2" t="s">
        <v>1748</v>
      </c>
      <c r="B5197" s="2" t="s">
        <v>1749</v>
      </c>
      <c r="C5197" s="2" t="s">
        <v>9</v>
      </c>
      <c r="D5197" s="2" t="s">
        <v>8838</v>
      </c>
      <c r="E5197" s="3">
        <v>20382375</v>
      </c>
      <c r="F5197" s="3">
        <v>0</v>
      </c>
      <c r="G5197" s="5">
        <v>22.46</v>
      </c>
      <c r="H5197" s="5">
        <v>8.2200000000000006</v>
      </c>
      <c r="I5197">
        <v>541306.0006272</v>
      </c>
      <c r="J5197">
        <v>100569</v>
      </c>
      <c r="K5197">
        <v>383354</v>
      </c>
      <c r="L5197">
        <v>119792</v>
      </c>
      <c r="M5197">
        <v>-68.75</v>
      </c>
      <c r="N5197">
        <f t="shared" si="162"/>
        <v>-68.75159773994794</v>
      </c>
      <c r="O5197">
        <f t="shared" si="163"/>
        <v>-1.5977399479396581E-3</v>
      </c>
    </row>
    <row r="5198" spans="1:15" x14ac:dyDescent="0.3">
      <c r="A5198" s="2" t="s">
        <v>1748</v>
      </c>
      <c r="B5198" s="2" t="s">
        <v>1749</v>
      </c>
      <c r="C5198" s="2" t="s">
        <v>10</v>
      </c>
      <c r="D5198" s="2" t="s">
        <v>8839</v>
      </c>
      <c r="E5198" s="3">
        <v>18833727</v>
      </c>
      <c r="F5198" s="3">
        <v>0</v>
      </c>
      <c r="G5198" s="5">
        <v>33.450000000000003</v>
      </c>
      <c r="H5198" s="5">
        <v>0.37</v>
      </c>
      <c r="I5198">
        <v>511780.99937901599</v>
      </c>
      <c r="J5198">
        <v>160911</v>
      </c>
      <c r="K5198">
        <v>215995</v>
      </c>
      <c r="L5198">
        <v>383354</v>
      </c>
      <c r="M5198">
        <v>77.48</v>
      </c>
      <c r="N5198">
        <f t="shared" si="162"/>
        <v>77.482812102131987</v>
      </c>
      <c r="O5198">
        <f t="shared" si="163"/>
        <v>2.8121021319833517E-3</v>
      </c>
    </row>
    <row r="5199" spans="1:15" x14ac:dyDescent="0.3">
      <c r="A5199" s="2" t="s">
        <v>1748</v>
      </c>
      <c r="B5199" s="2" t="s">
        <v>1749</v>
      </c>
      <c r="C5199" s="2" t="s">
        <v>11</v>
      </c>
      <c r="D5199" s="2" t="s">
        <v>8840</v>
      </c>
      <c r="E5199" s="3">
        <v>18763720</v>
      </c>
      <c r="F5199" s="3">
        <v>0</v>
      </c>
      <c r="G5199" s="5">
        <v>-28.46</v>
      </c>
      <c r="H5199" s="5">
        <v>3.43</v>
      </c>
      <c r="I5199">
        <v>469164.00052379002</v>
      </c>
      <c r="J5199">
        <v>111397</v>
      </c>
      <c r="K5199">
        <v>145810</v>
      </c>
      <c r="L5199">
        <v>215995</v>
      </c>
      <c r="M5199">
        <v>48.13</v>
      </c>
      <c r="N5199">
        <f t="shared" si="162"/>
        <v>48.134558672244701</v>
      </c>
      <c r="O5199">
        <f t="shared" si="163"/>
        <v>4.558672244698414E-3</v>
      </c>
    </row>
    <row r="5200" spans="1:15" x14ac:dyDescent="0.3">
      <c r="A5200" s="2" t="s">
        <v>1748</v>
      </c>
      <c r="B5200" s="2" t="s">
        <v>1749</v>
      </c>
      <c r="C5200" s="2" t="s">
        <v>12</v>
      </c>
      <c r="D5200" s="2" t="s">
        <v>8841</v>
      </c>
      <c r="E5200" s="3">
        <v>18141116</v>
      </c>
      <c r="F5200" s="3">
        <v>0</v>
      </c>
      <c r="G5200" s="5">
        <v>23.83</v>
      </c>
      <c r="H5200" s="5">
        <v>36.21</v>
      </c>
      <c r="I5200">
        <v>490022.00042718003</v>
      </c>
      <c r="J5200">
        <v>79569</v>
      </c>
      <c r="K5200">
        <v>123368</v>
      </c>
      <c r="L5200">
        <v>145810</v>
      </c>
      <c r="M5200">
        <v>18.190000000000001</v>
      </c>
      <c r="N5200">
        <f t="shared" si="162"/>
        <v>18.191103041307308</v>
      </c>
      <c r="O5200">
        <f t="shared" si="163"/>
        <v>1.1030413073065404E-3</v>
      </c>
    </row>
    <row r="5201" spans="1:15" x14ac:dyDescent="0.3">
      <c r="A5201" s="2" t="s">
        <v>1748</v>
      </c>
      <c r="B5201" s="2" t="s">
        <v>1749</v>
      </c>
      <c r="C5201" s="2" t="s">
        <v>13</v>
      </c>
      <c r="D5201" s="2" t="s">
        <v>8842</v>
      </c>
      <c r="E5201" s="3">
        <v>13318833</v>
      </c>
      <c r="F5201" s="3">
        <v>0</v>
      </c>
      <c r="G5201" s="5">
        <v>36.92</v>
      </c>
      <c r="H5201" s="5">
        <v>144.76</v>
      </c>
      <c r="I5201">
        <v>427177.00017716998</v>
      </c>
      <c r="J5201">
        <v>36601</v>
      </c>
      <c r="K5201">
        <v>58565</v>
      </c>
      <c r="L5201">
        <v>123368</v>
      </c>
      <c r="M5201">
        <v>110.65</v>
      </c>
      <c r="N5201">
        <f t="shared" si="162"/>
        <v>110.65141295995902</v>
      </c>
      <c r="O5201">
        <f t="shared" si="163"/>
        <v>1.4129599590120279E-3</v>
      </c>
    </row>
    <row r="5202" spans="1:15" x14ac:dyDescent="0.3">
      <c r="A5202" s="2" t="s">
        <v>1748</v>
      </c>
      <c r="B5202" s="2" t="s">
        <v>1749</v>
      </c>
      <c r="C5202" s="2" t="s">
        <v>14</v>
      </c>
      <c r="D5202" s="2" t="s">
        <v>8843</v>
      </c>
      <c r="E5202" s="3">
        <v>5441497</v>
      </c>
      <c r="F5202" s="3">
        <v>0</v>
      </c>
      <c r="G5202" s="5">
        <v>43.79</v>
      </c>
      <c r="H5202" s="5">
        <v>-49.44</v>
      </c>
      <c r="I5202">
        <v>0</v>
      </c>
      <c r="J5202">
        <v>14322</v>
      </c>
      <c r="K5202" t="e">
        <v>#N/A</v>
      </c>
      <c r="L5202">
        <v>58565</v>
      </c>
      <c r="M5202">
        <v>-28.82</v>
      </c>
      <c r="N5202" t="e">
        <f t="shared" si="162"/>
        <v>#N/A</v>
      </c>
      <c r="O5202" t="e">
        <f t="shared" si="163"/>
        <v>#N/A</v>
      </c>
    </row>
    <row r="5203" spans="1:15" x14ac:dyDescent="0.3">
      <c r="A5203" s="2" t="s">
        <v>1750</v>
      </c>
      <c r="B5203" s="2" t="s">
        <v>1751</v>
      </c>
      <c r="C5203" s="2" t="s">
        <v>9</v>
      </c>
      <c r="D5203" s="2" t="s">
        <v>8844</v>
      </c>
      <c r="E5203" s="3">
        <v>6400733</v>
      </c>
      <c r="F5203" s="3">
        <v>407762</v>
      </c>
      <c r="G5203" s="5">
        <v>-7.33</v>
      </c>
      <c r="H5203" s="5">
        <v>-12.61</v>
      </c>
      <c r="I5203">
        <v>370427.99921129597</v>
      </c>
      <c r="J5203">
        <v>0</v>
      </c>
      <c r="K5203">
        <v>-539843</v>
      </c>
      <c r="L5203">
        <v>-310374</v>
      </c>
      <c r="M5203">
        <v>42.51</v>
      </c>
      <c r="N5203">
        <f t="shared" si="162"/>
        <v>-42.506617664765493</v>
      </c>
      <c r="O5203">
        <f t="shared" si="163"/>
        <v>-85.016617664765491</v>
      </c>
    </row>
    <row r="5204" spans="1:15" x14ac:dyDescent="0.3">
      <c r="A5204" s="2" t="s">
        <v>1750</v>
      </c>
      <c r="B5204" s="2" t="s">
        <v>1751</v>
      </c>
      <c r="C5204" s="2" t="s">
        <v>10</v>
      </c>
      <c r="D5204" s="2" t="s">
        <v>8845</v>
      </c>
      <c r="E5204" s="3">
        <v>7323915</v>
      </c>
      <c r="F5204" s="3">
        <v>444496</v>
      </c>
      <c r="G5204" s="5">
        <v>-6.02</v>
      </c>
      <c r="H5204" s="5">
        <v>-5.36</v>
      </c>
      <c r="I5204">
        <v>385865.99947306403</v>
      </c>
      <c r="J5204">
        <v>0</v>
      </c>
      <c r="K5204">
        <v>-169396</v>
      </c>
      <c r="L5204">
        <v>-539843</v>
      </c>
      <c r="M5204">
        <v>-218.69</v>
      </c>
      <c r="N5204">
        <f t="shared" si="162"/>
        <v>218.68698198304565</v>
      </c>
      <c r="O5204">
        <f t="shared" si="163"/>
        <v>437.37698198304565</v>
      </c>
    </row>
    <row r="5205" spans="1:15" x14ac:dyDescent="0.3">
      <c r="A5205" s="2" t="s">
        <v>1750</v>
      </c>
      <c r="B5205" s="2" t="s">
        <v>1751</v>
      </c>
      <c r="C5205" s="2" t="s">
        <v>11</v>
      </c>
      <c r="D5205" s="2" t="s">
        <v>8846</v>
      </c>
      <c r="E5205" s="3">
        <v>7738761</v>
      </c>
      <c r="F5205" s="3">
        <v>442847</v>
      </c>
      <c r="G5205" s="5">
        <v>-0.96</v>
      </c>
      <c r="H5205" s="5">
        <v>3.54</v>
      </c>
      <c r="I5205">
        <v>374197.99923616002</v>
      </c>
      <c r="J5205">
        <v>0</v>
      </c>
      <c r="K5205">
        <v>-291360</v>
      </c>
      <c r="L5205">
        <v>-169396</v>
      </c>
      <c r="M5205">
        <v>41.86</v>
      </c>
      <c r="N5205">
        <f t="shared" si="162"/>
        <v>-41.860241625480505</v>
      </c>
      <c r="O5205">
        <f t="shared" si="163"/>
        <v>-83.720241625480497</v>
      </c>
    </row>
    <row r="5206" spans="1:15" x14ac:dyDescent="0.3">
      <c r="A5206" s="2" t="s">
        <v>1750</v>
      </c>
      <c r="B5206" s="2" t="s">
        <v>1751</v>
      </c>
      <c r="C5206" s="2" t="s">
        <v>12</v>
      </c>
      <c r="D5206" s="2" t="s">
        <v>8847</v>
      </c>
      <c r="E5206" s="3">
        <v>7474369</v>
      </c>
      <c r="F5206" s="3">
        <v>481368</v>
      </c>
      <c r="G5206" s="5">
        <v>23.82</v>
      </c>
      <c r="H5206" s="5">
        <v>10.78</v>
      </c>
      <c r="I5206">
        <v>441306.99878932902</v>
      </c>
      <c r="J5206">
        <v>0</v>
      </c>
      <c r="K5206">
        <v>-483782</v>
      </c>
      <c r="L5206">
        <v>-291360</v>
      </c>
      <c r="M5206">
        <v>39.770000000000003</v>
      </c>
      <c r="N5206">
        <f t="shared" si="162"/>
        <v>-39.774526542947029</v>
      </c>
      <c r="O5206">
        <f t="shared" si="163"/>
        <v>-79.54452654294704</v>
      </c>
    </row>
    <row r="5207" spans="1:15" x14ac:dyDescent="0.3">
      <c r="A5207" s="2" t="s">
        <v>1750</v>
      </c>
      <c r="B5207" s="2" t="s">
        <v>1751</v>
      </c>
      <c r="C5207" s="2" t="s">
        <v>13</v>
      </c>
      <c r="D5207" s="2" t="s">
        <v>8848</v>
      </c>
      <c r="E5207" s="3">
        <v>6746945</v>
      </c>
      <c r="F5207" s="3">
        <v>437226</v>
      </c>
      <c r="G5207" s="5">
        <v>-5.99</v>
      </c>
      <c r="H5207" s="5">
        <v>11765.68</v>
      </c>
      <c r="I5207">
        <v>436769.99958713597</v>
      </c>
      <c r="J5207">
        <v>0</v>
      </c>
      <c r="K5207">
        <v>-4369</v>
      </c>
      <c r="L5207">
        <v>-483782</v>
      </c>
      <c r="M5207">
        <v>-10973.06</v>
      </c>
      <c r="N5207">
        <f t="shared" si="162"/>
        <v>10973.060196841383</v>
      </c>
      <c r="O5207">
        <f t="shared" si="163"/>
        <v>21946.120196841381</v>
      </c>
    </row>
    <row r="5208" spans="1:15" x14ac:dyDescent="0.3">
      <c r="A5208" s="2" t="s">
        <v>1750</v>
      </c>
      <c r="B5208" s="2" t="s">
        <v>1751</v>
      </c>
      <c r="C5208" s="2" t="s">
        <v>14</v>
      </c>
      <c r="D5208" s="2" t="s">
        <v>8849</v>
      </c>
      <c r="E5208" s="3">
        <v>56861</v>
      </c>
      <c r="F5208" s="3">
        <v>3168</v>
      </c>
      <c r="G5208" s="5">
        <v>-11.97</v>
      </c>
      <c r="H5208" s="5">
        <v>-99.27</v>
      </c>
      <c r="I5208">
        <v>0</v>
      </c>
      <c r="J5208">
        <v>0</v>
      </c>
      <c r="K5208" t="e">
        <v>#N/A</v>
      </c>
      <c r="L5208">
        <v>-4369</v>
      </c>
      <c r="M5208">
        <v>99.26</v>
      </c>
      <c r="N5208" t="e">
        <f t="shared" si="162"/>
        <v>#N/A</v>
      </c>
      <c r="O5208" t="e">
        <f t="shared" si="163"/>
        <v>#N/A</v>
      </c>
    </row>
    <row r="5209" spans="1:15" x14ac:dyDescent="0.3">
      <c r="A5209" s="2" t="s">
        <v>1752</v>
      </c>
      <c r="B5209" s="2" t="s">
        <v>1753</v>
      </c>
      <c r="C5209" s="2" t="s">
        <v>9</v>
      </c>
      <c r="D5209" s="2" t="s">
        <v>8850</v>
      </c>
      <c r="E5209" s="3">
        <v>670872643</v>
      </c>
      <c r="F5209" s="3">
        <v>24369907</v>
      </c>
      <c r="G5209" s="5">
        <v>5.07</v>
      </c>
      <c r="H5209" s="5">
        <v>17.7</v>
      </c>
      <c r="I5209">
        <v>6920502.9932019999</v>
      </c>
      <c r="J5209">
        <v>38482082</v>
      </c>
      <c r="K5209">
        <v>50185050</v>
      </c>
      <c r="L5209">
        <v>61394812</v>
      </c>
      <c r="M5209">
        <v>22.34</v>
      </c>
      <c r="N5209">
        <f t="shared" si="162"/>
        <v>22.336855298540105</v>
      </c>
      <c r="O5209">
        <f t="shared" si="163"/>
        <v>-3.144701459895316E-3</v>
      </c>
    </row>
    <row r="5210" spans="1:15" x14ac:dyDescent="0.3">
      <c r="A5210" s="2" t="s">
        <v>1752</v>
      </c>
      <c r="B5210" s="2" t="s">
        <v>1753</v>
      </c>
      <c r="C5210" s="2" t="s">
        <v>10</v>
      </c>
      <c r="D5210" s="2" t="s">
        <v>8851</v>
      </c>
      <c r="E5210" s="3">
        <v>569997133</v>
      </c>
      <c r="F5210" s="3">
        <v>21053633</v>
      </c>
      <c r="G5210" s="5">
        <v>15.29</v>
      </c>
      <c r="H5210" s="5">
        <v>19.5</v>
      </c>
      <c r="I5210">
        <v>6386762.9990657568</v>
      </c>
      <c r="J5210">
        <v>30501980</v>
      </c>
      <c r="K5210">
        <v>28985983</v>
      </c>
      <c r="L5210">
        <v>50185050</v>
      </c>
      <c r="M5210">
        <v>73.14</v>
      </c>
      <c r="N5210">
        <f t="shared" si="162"/>
        <v>73.135580739145539</v>
      </c>
      <c r="O5210">
        <f t="shared" si="163"/>
        <v>-4.4192608544619816E-3</v>
      </c>
    </row>
    <row r="5211" spans="1:15" x14ac:dyDescent="0.3">
      <c r="A5211" s="2" t="s">
        <v>1752</v>
      </c>
      <c r="B5211" s="2" t="s">
        <v>1753</v>
      </c>
      <c r="C5211" s="2" t="s">
        <v>11</v>
      </c>
      <c r="D5211" s="2" t="s">
        <v>8852</v>
      </c>
      <c r="E5211" s="3">
        <v>476978710</v>
      </c>
      <c r="F5211" s="3">
        <v>19302418</v>
      </c>
      <c r="G5211" s="5">
        <v>4.8499999999999996</v>
      </c>
      <c r="H5211" s="5">
        <v>15.44</v>
      </c>
      <c r="I5211">
        <v>5605464.0264271675</v>
      </c>
      <c r="J5211">
        <v>18389855</v>
      </c>
      <c r="K5211">
        <v>16852264</v>
      </c>
      <c r="L5211">
        <v>28985983</v>
      </c>
      <c r="M5211">
        <v>72</v>
      </c>
      <c r="N5211">
        <f t="shared" si="162"/>
        <v>72.00052764423819</v>
      </c>
      <c r="O5211">
        <f t="shared" si="163"/>
        <v>5.2764423818985051E-4</v>
      </c>
    </row>
    <row r="5212" spans="1:15" x14ac:dyDescent="0.3">
      <c r="A5212" s="2" t="s">
        <v>1752</v>
      </c>
      <c r="B5212" s="2" t="s">
        <v>1753</v>
      </c>
      <c r="C5212" s="2" t="s">
        <v>12</v>
      </c>
      <c r="D5212" s="2" t="s">
        <v>8853</v>
      </c>
      <c r="E5212" s="3">
        <v>413182184</v>
      </c>
      <c r="F5212" s="3">
        <v>18395334</v>
      </c>
      <c r="G5212" s="5">
        <v>4.37</v>
      </c>
      <c r="H5212" s="5">
        <v>11.34</v>
      </c>
      <c r="I5212">
        <v>5751168.0166469272</v>
      </c>
      <c r="J5212">
        <v>8668330</v>
      </c>
      <c r="K5212">
        <v>17613450</v>
      </c>
      <c r="L5212">
        <v>16852264</v>
      </c>
      <c r="M5212">
        <v>-4.32</v>
      </c>
      <c r="N5212">
        <f t="shared" si="162"/>
        <v>-4.3216178545372994</v>
      </c>
      <c r="O5212">
        <f t="shared" si="163"/>
        <v>-1.6178545372991238E-3</v>
      </c>
    </row>
    <row r="5213" spans="1:15" x14ac:dyDescent="0.3">
      <c r="A5213" s="2" t="s">
        <v>1752</v>
      </c>
      <c r="B5213" s="2" t="s">
        <v>1753</v>
      </c>
      <c r="C5213" s="2" t="s">
        <v>13</v>
      </c>
      <c r="D5213" s="2" t="s">
        <v>8854</v>
      </c>
      <c r="E5213" s="3">
        <v>371092421</v>
      </c>
      <c r="F5213" s="3">
        <v>14962799</v>
      </c>
      <c r="G5213" s="5">
        <v>46.59</v>
      </c>
      <c r="H5213" s="5">
        <v>27.77</v>
      </c>
      <c r="I5213">
        <v>0</v>
      </c>
      <c r="J5213">
        <v>10806453</v>
      </c>
      <c r="K5213" t="e">
        <v>#N/A</v>
      </c>
      <c r="L5213">
        <v>17613450</v>
      </c>
      <c r="M5213">
        <v>-20.94</v>
      </c>
      <c r="N5213" t="e">
        <f t="shared" si="162"/>
        <v>#N/A</v>
      </c>
      <c r="O5213" t="e">
        <f t="shared" si="163"/>
        <v>#N/A</v>
      </c>
    </row>
    <row r="5214" spans="1:15" x14ac:dyDescent="0.3">
      <c r="A5214" s="2" t="s">
        <v>1754</v>
      </c>
      <c r="B5214" s="2" t="s">
        <v>1755</v>
      </c>
      <c r="C5214" s="2" t="s">
        <v>9</v>
      </c>
      <c r="D5214" s="2" t="s">
        <v>8855</v>
      </c>
      <c r="E5214" s="3">
        <v>12069249</v>
      </c>
      <c r="F5214" s="3">
        <v>369415</v>
      </c>
      <c r="G5214" s="5">
        <v>31.96</v>
      </c>
      <c r="H5214" s="5">
        <v>7.36</v>
      </c>
      <c r="I5214">
        <v>191356.00529299199</v>
      </c>
      <c r="J5214">
        <v>369363</v>
      </c>
      <c r="K5214">
        <v>513521</v>
      </c>
      <c r="L5214">
        <v>645232</v>
      </c>
      <c r="M5214">
        <v>25.65</v>
      </c>
      <c r="N5214">
        <f t="shared" si="162"/>
        <v>25.648610280786961</v>
      </c>
      <c r="O5214">
        <f t="shared" si="163"/>
        <v>-1.3897192130372105E-3</v>
      </c>
    </row>
    <row r="5215" spans="1:15" x14ac:dyDescent="0.3">
      <c r="A5215" s="2" t="s">
        <v>1754</v>
      </c>
      <c r="B5215" s="2" t="s">
        <v>1755</v>
      </c>
      <c r="C5215" s="2" t="s">
        <v>10</v>
      </c>
      <c r="D5215" s="2" t="s">
        <v>8856</v>
      </c>
      <c r="E5215" s="3">
        <v>11241928</v>
      </c>
      <c r="F5215" s="3">
        <v>395088</v>
      </c>
      <c r="G5215" s="5">
        <v>7.62</v>
      </c>
      <c r="H5215" s="5">
        <v>59.38</v>
      </c>
      <c r="I5215">
        <v>195416.00042602999</v>
      </c>
      <c r="J5215">
        <v>123121</v>
      </c>
      <c r="K5215">
        <v>-86670</v>
      </c>
      <c r="L5215">
        <v>513521</v>
      </c>
      <c r="M5215">
        <v>692.5</v>
      </c>
      <c r="N5215">
        <f t="shared" si="162"/>
        <v>-692.50144225222107</v>
      </c>
      <c r="O5215">
        <f t="shared" si="163"/>
        <v>-1385.0014422522211</v>
      </c>
    </row>
    <row r="5216" spans="1:15" x14ac:dyDescent="0.3">
      <c r="A5216" s="2" t="s">
        <v>1754</v>
      </c>
      <c r="B5216" s="2" t="s">
        <v>1755</v>
      </c>
      <c r="C5216" s="2" t="s">
        <v>11</v>
      </c>
      <c r="D5216" s="2" t="s">
        <v>8857</v>
      </c>
      <c r="E5216" s="3">
        <v>7053361</v>
      </c>
      <c r="F5216" s="3">
        <v>383683</v>
      </c>
      <c r="G5216" s="5">
        <v>25.26</v>
      </c>
      <c r="H5216" s="5">
        <v>-20.21</v>
      </c>
      <c r="I5216">
        <v>222318.997802</v>
      </c>
      <c r="J5216">
        <v>73872</v>
      </c>
      <c r="K5216">
        <v>-298248</v>
      </c>
      <c r="L5216">
        <v>-86670</v>
      </c>
      <c r="M5216">
        <v>70.94</v>
      </c>
      <c r="N5216">
        <f t="shared" si="162"/>
        <v>-70.940291301198997</v>
      </c>
      <c r="O5216">
        <f t="shared" si="163"/>
        <v>-141.88029130119901</v>
      </c>
    </row>
    <row r="5217" spans="1:15" x14ac:dyDescent="0.3">
      <c r="A5217" s="2" t="s">
        <v>1754</v>
      </c>
      <c r="B5217" s="2" t="s">
        <v>1755</v>
      </c>
      <c r="C5217" s="2" t="s">
        <v>12</v>
      </c>
      <c r="D5217" s="2" t="s">
        <v>8858</v>
      </c>
      <c r="E5217" s="3">
        <v>8840159</v>
      </c>
      <c r="F5217" s="3">
        <v>338228</v>
      </c>
      <c r="G5217" s="5">
        <v>15.68</v>
      </c>
      <c r="H5217" s="5">
        <v>162.68</v>
      </c>
      <c r="I5217">
        <v>296276.00147776399</v>
      </c>
      <c r="J5217">
        <v>0</v>
      </c>
      <c r="K5217">
        <v>-181860</v>
      </c>
      <c r="L5217">
        <v>-298248</v>
      </c>
      <c r="M5217">
        <v>-64</v>
      </c>
      <c r="N5217">
        <f t="shared" si="162"/>
        <v>63.998680303530186</v>
      </c>
      <c r="O5217">
        <f t="shared" si="163"/>
        <v>127.99868030353019</v>
      </c>
    </row>
    <row r="5218" spans="1:15" x14ac:dyDescent="0.3">
      <c r="A5218" s="2" t="s">
        <v>1754</v>
      </c>
      <c r="B5218" s="2" t="s">
        <v>1755</v>
      </c>
      <c r="C5218" s="2" t="s">
        <v>13</v>
      </c>
      <c r="D5218" s="2" t="s">
        <v>8859</v>
      </c>
      <c r="E5218" s="3">
        <v>3365313</v>
      </c>
      <c r="F5218" s="3">
        <v>177994</v>
      </c>
      <c r="G5218" s="5">
        <v>321.49</v>
      </c>
      <c r="H5218" s="5">
        <v>95.55</v>
      </c>
      <c r="I5218">
        <v>86987.000910582006</v>
      </c>
      <c r="J5218">
        <v>0</v>
      </c>
      <c r="K5218">
        <v>221856</v>
      </c>
      <c r="L5218">
        <v>-181860</v>
      </c>
      <c r="M5218">
        <v>-181.97</v>
      </c>
      <c r="N5218">
        <f t="shared" si="162"/>
        <v>-181.97209000432713</v>
      </c>
      <c r="O5218">
        <f t="shared" si="163"/>
        <v>-2.0900043271296909E-3</v>
      </c>
    </row>
    <row r="5219" spans="1:15" x14ac:dyDescent="0.3">
      <c r="A5219" s="2" t="s">
        <v>1754</v>
      </c>
      <c r="B5219" s="2" t="s">
        <v>1755</v>
      </c>
      <c r="C5219" s="2" t="s">
        <v>14</v>
      </c>
      <c r="D5219" s="2" t="s">
        <v>8860</v>
      </c>
      <c r="E5219" s="3">
        <v>1720918</v>
      </c>
      <c r="F5219" s="3">
        <v>146961</v>
      </c>
      <c r="G5219" s="4" t="s">
        <v>145</v>
      </c>
      <c r="H5219" s="4" t="s">
        <v>145</v>
      </c>
      <c r="I5219">
        <v>0</v>
      </c>
      <c r="J5219">
        <v>192464</v>
      </c>
      <c r="K5219" t="e">
        <v>#N/A</v>
      </c>
      <c r="L5219">
        <v>221856</v>
      </c>
      <c r="M5219" t="s">
        <v>145</v>
      </c>
      <c r="N5219" t="e">
        <f t="shared" si="162"/>
        <v>#N/A</v>
      </c>
      <c r="O5219" t="e">
        <f t="shared" si="163"/>
        <v>#N/A</v>
      </c>
    </row>
    <row r="5220" spans="1:15" x14ac:dyDescent="0.3">
      <c r="A5220" s="2" t="s">
        <v>1756</v>
      </c>
      <c r="B5220" s="2" t="s">
        <v>1757</v>
      </c>
      <c r="C5220" s="2" t="s">
        <v>9</v>
      </c>
      <c r="D5220" s="2" t="s">
        <v>8861</v>
      </c>
      <c r="E5220" s="3">
        <v>1275870</v>
      </c>
      <c r="F5220" s="3">
        <v>0</v>
      </c>
      <c r="G5220" s="5">
        <v>60.09</v>
      </c>
      <c r="H5220" s="5">
        <v>88.84</v>
      </c>
      <c r="I5220">
        <v>17383.999897214999</v>
      </c>
      <c r="J5220">
        <v>0</v>
      </c>
      <c r="K5220">
        <v>37677</v>
      </c>
      <c r="L5220">
        <v>90096</v>
      </c>
      <c r="M5220">
        <v>139.13</v>
      </c>
      <c r="N5220">
        <f t="shared" si="162"/>
        <v>139.1273190540648</v>
      </c>
      <c r="O5220">
        <f t="shared" si="163"/>
        <v>-2.6809459351966325E-3</v>
      </c>
    </row>
    <row r="5221" spans="1:15" x14ac:dyDescent="0.3">
      <c r="A5221" s="2" t="s">
        <v>1756</v>
      </c>
      <c r="B5221" s="2" t="s">
        <v>1757</v>
      </c>
      <c r="C5221" s="2" t="s">
        <v>10</v>
      </c>
      <c r="D5221" s="2" t="s">
        <v>8862</v>
      </c>
      <c r="E5221" s="3">
        <v>675649</v>
      </c>
      <c r="F5221" s="3">
        <v>0</v>
      </c>
      <c r="G5221" s="5">
        <v>106.46</v>
      </c>
      <c r="H5221" s="5">
        <v>299.74</v>
      </c>
      <c r="I5221">
        <v>11816.000230258001</v>
      </c>
      <c r="J5221">
        <v>0</v>
      </c>
      <c r="K5221">
        <v>3333</v>
      </c>
      <c r="L5221">
        <v>37677</v>
      </c>
      <c r="M5221">
        <v>1030.42</v>
      </c>
      <c r="N5221">
        <f t="shared" si="162"/>
        <v>1030.4230423042304</v>
      </c>
      <c r="O5221">
        <f t="shared" si="163"/>
        <v>3.0423042303482362E-3</v>
      </c>
    </row>
    <row r="5222" spans="1:15" x14ac:dyDescent="0.3">
      <c r="A5222" s="2" t="s">
        <v>1756</v>
      </c>
      <c r="B5222" s="2" t="s">
        <v>1757</v>
      </c>
      <c r="C5222" s="2" t="s">
        <v>11</v>
      </c>
      <c r="D5222" s="2" t="s">
        <v>8863</v>
      </c>
      <c r="E5222" s="3">
        <v>169021</v>
      </c>
      <c r="F5222" s="3">
        <v>0</v>
      </c>
      <c r="G5222" s="5">
        <v>30.93</v>
      </c>
      <c r="H5222" s="5">
        <v>-39.799999999999997</v>
      </c>
      <c r="I5222">
        <v>0</v>
      </c>
      <c r="J5222">
        <v>0</v>
      </c>
      <c r="K5222" t="e">
        <v>#N/A</v>
      </c>
      <c r="L5222">
        <v>3333</v>
      </c>
      <c r="M5222">
        <v>105.58</v>
      </c>
      <c r="N5222" t="e">
        <f t="shared" si="162"/>
        <v>#N/A</v>
      </c>
      <c r="O5222" t="e">
        <f t="shared" si="163"/>
        <v>#N/A</v>
      </c>
    </row>
    <row r="5223" spans="1:15" x14ac:dyDescent="0.3">
      <c r="A5223" s="2" t="s">
        <v>1758</v>
      </c>
      <c r="B5223" s="2" t="s">
        <v>1759</v>
      </c>
      <c r="C5223" s="2" t="s">
        <v>9</v>
      </c>
      <c r="D5223" s="2" t="s">
        <v>8864</v>
      </c>
      <c r="E5223" s="3">
        <v>28878250</v>
      </c>
      <c r="F5223" s="3">
        <v>2723055</v>
      </c>
      <c r="G5223" s="3">
        <v>-5</v>
      </c>
      <c r="H5223" s="5">
        <v>-20.72</v>
      </c>
      <c r="I5223">
        <v>883849.02068728802</v>
      </c>
      <c r="J5223">
        <v>0</v>
      </c>
      <c r="K5223">
        <v>1580354</v>
      </c>
      <c r="L5223">
        <v>-378314</v>
      </c>
      <c r="M5223">
        <v>-123.94</v>
      </c>
      <c r="N5223">
        <f t="shared" si="162"/>
        <v>-123.93856060097927</v>
      </c>
      <c r="O5223">
        <f t="shared" si="163"/>
        <v>1.4393990207253182E-3</v>
      </c>
    </row>
    <row r="5224" spans="1:15" x14ac:dyDescent="0.3">
      <c r="A5224" s="2" t="s">
        <v>1758</v>
      </c>
      <c r="B5224" s="2" t="s">
        <v>1759</v>
      </c>
      <c r="C5224" s="2" t="s">
        <v>10</v>
      </c>
      <c r="D5224" s="2" t="s">
        <v>8865</v>
      </c>
      <c r="E5224" s="3">
        <v>36424760</v>
      </c>
      <c r="F5224" s="3">
        <v>2656848</v>
      </c>
      <c r="G5224" s="5">
        <v>38.47</v>
      </c>
      <c r="H5224" s="5">
        <v>150.66</v>
      </c>
      <c r="I5224">
        <v>0</v>
      </c>
      <c r="J5224">
        <v>1365880</v>
      </c>
      <c r="K5224" t="e">
        <v>#N/A</v>
      </c>
      <c r="L5224">
        <v>1580354</v>
      </c>
      <c r="M5224">
        <v>132.87</v>
      </c>
      <c r="N5224" t="e">
        <f t="shared" si="162"/>
        <v>#N/A</v>
      </c>
      <c r="O5224" t="e">
        <f t="shared" si="163"/>
        <v>#N/A</v>
      </c>
    </row>
    <row r="5225" spans="1:15" x14ac:dyDescent="0.3">
      <c r="A5225" s="2" t="s">
        <v>1760</v>
      </c>
      <c r="B5225" s="2" t="s">
        <v>1761</v>
      </c>
      <c r="C5225" s="2" t="s">
        <v>9</v>
      </c>
      <c r="D5225" s="2" t="s">
        <v>8866</v>
      </c>
      <c r="E5225" s="3">
        <v>15297012</v>
      </c>
      <c r="F5225" s="3">
        <v>660154</v>
      </c>
      <c r="G5225" s="5">
        <v>13.47</v>
      </c>
      <c r="H5225" s="5">
        <v>-2.89</v>
      </c>
      <c r="I5225">
        <v>0</v>
      </c>
      <c r="J5225">
        <v>222039</v>
      </c>
      <c r="K5225" t="e">
        <v>#N/A</v>
      </c>
      <c r="L5225">
        <v>644394</v>
      </c>
      <c r="M5225">
        <v>36.65</v>
      </c>
      <c r="N5225" t="e">
        <f t="shared" si="162"/>
        <v>#N/A</v>
      </c>
      <c r="O5225" t="e">
        <f t="shared" si="163"/>
        <v>#N/A</v>
      </c>
    </row>
    <row r="5226" spans="1:15" x14ac:dyDescent="0.3">
      <c r="A5226" s="2" t="s">
        <v>1762</v>
      </c>
      <c r="B5226" s="2" t="s">
        <v>1763</v>
      </c>
      <c r="C5226" s="2" t="s">
        <v>9</v>
      </c>
      <c r="D5226" s="2" t="s">
        <v>8867</v>
      </c>
      <c r="E5226" s="3">
        <v>567331</v>
      </c>
      <c r="F5226" s="3">
        <v>34940</v>
      </c>
      <c r="G5226" s="5">
        <v>10.47</v>
      </c>
      <c r="H5226" s="5">
        <v>18.79</v>
      </c>
      <c r="I5226">
        <v>28578.999964025999</v>
      </c>
      <c r="J5226">
        <v>33898</v>
      </c>
      <c r="K5226">
        <v>8006</v>
      </c>
      <c r="L5226">
        <v>75947</v>
      </c>
      <c r="M5226">
        <v>848.63</v>
      </c>
      <c r="N5226">
        <f t="shared" si="162"/>
        <v>848.62603047714219</v>
      </c>
      <c r="O5226">
        <f t="shared" si="163"/>
        <v>-3.9695228578011665E-3</v>
      </c>
    </row>
    <row r="5227" spans="1:15" x14ac:dyDescent="0.3">
      <c r="A5227" s="2" t="s">
        <v>1762</v>
      </c>
      <c r="B5227" s="2" t="s">
        <v>1763</v>
      </c>
      <c r="C5227" s="2" t="s">
        <v>10</v>
      </c>
      <c r="D5227" s="2" t="s">
        <v>8868</v>
      </c>
      <c r="E5227" s="3">
        <v>477595</v>
      </c>
      <c r="F5227" s="3">
        <v>31230</v>
      </c>
      <c r="G5227" s="5">
        <v>-2.4500000000000002</v>
      </c>
      <c r="H5227" s="5">
        <v>3.11</v>
      </c>
      <c r="I5227">
        <v>19944.000268209002</v>
      </c>
      <c r="J5227">
        <v>4237</v>
      </c>
      <c r="K5227">
        <v>27119</v>
      </c>
      <c r="L5227">
        <v>8006</v>
      </c>
      <c r="M5227">
        <v>-70.48</v>
      </c>
      <c r="N5227">
        <f t="shared" si="162"/>
        <v>-70.478262472805042</v>
      </c>
      <c r="O5227">
        <f t="shared" si="163"/>
        <v>1.7375271949617854E-3</v>
      </c>
    </row>
    <row r="5228" spans="1:15" x14ac:dyDescent="0.3">
      <c r="A5228" s="2" t="s">
        <v>1762</v>
      </c>
      <c r="B5228" s="2" t="s">
        <v>1763</v>
      </c>
      <c r="C5228" s="2" t="s">
        <v>11</v>
      </c>
      <c r="D5228" s="2" t="s">
        <v>8869</v>
      </c>
      <c r="E5228" s="3">
        <v>463212</v>
      </c>
      <c r="F5228" s="3">
        <v>32967</v>
      </c>
      <c r="G5228" s="5">
        <v>39.159999999999997</v>
      </c>
      <c r="H5228" s="5">
        <v>11.13</v>
      </c>
      <c r="I5228">
        <v>19436.999976790001</v>
      </c>
      <c r="J5228">
        <v>4237</v>
      </c>
      <c r="K5228">
        <v>31607</v>
      </c>
      <c r="L5228">
        <v>27119</v>
      </c>
      <c r="M5228">
        <v>-14.2</v>
      </c>
      <c r="N5228">
        <f t="shared" si="162"/>
        <v>-14.199386211915083</v>
      </c>
      <c r="O5228">
        <f t="shared" si="163"/>
        <v>6.1378808491596715E-4</v>
      </c>
    </row>
    <row r="5229" spans="1:15" x14ac:dyDescent="0.3">
      <c r="A5229" s="2" t="s">
        <v>1762</v>
      </c>
      <c r="B5229" s="2" t="s">
        <v>1763</v>
      </c>
      <c r="C5229" s="2" t="s">
        <v>12</v>
      </c>
      <c r="D5229" s="2" t="s">
        <v>8870</v>
      </c>
      <c r="E5229" s="3">
        <v>416837</v>
      </c>
      <c r="F5229" s="3">
        <v>31106</v>
      </c>
      <c r="G5229" s="5">
        <v>11.71</v>
      </c>
      <c r="H5229" s="5">
        <v>16.73</v>
      </c>
      <c r="I5229">
        <v>19284.999945637999</v>
      </c>
      <c r="J5229">
        <v>0</v>
      </c>
      <c r="K5229">
        <v>-14957</v>
      </c>
      <c r="L5229">
        <v>31607</v>
      </c>
      <c r="M5229">
        <v>311.32</v>
      </c>
      <c r="N5229">
        <f t="shared" si="162"/>
        <v>-311.31911479574785</v>
      </c>
      <c r="O5229">
        <f t="shared" si="163"/>
        <v>-622.6391147957479</v>
      </c>
    </row>
    <row r="5230" spans="1:15" x14ac:dyDescent="0.3">
      <c r="A5230" s="2" t="s">
        <v>1762</v>
      </c>
      <c r="B5230" s="2" t="s">
        <v>1763</v>
      </c>
      <c r="C5230" s="2" t="s">
        <v>13</v>
      </c>
      <c r="D5230" s="2" t="s">
        <v>8871</v>
      </c>
      <c r="E5230" s="3">
        <v>357090</v>
      </c>
      <c r="F5230" s="3">
        <v>26489</v>
      </c>
      <c r="G5230" s="5">
        <v>11.3</v>
      </c>
      <c r="H5230" s="5">
        <v>13.59</v>
      </c>
      <c r="I5230">
        <v>16272.999808198998</v>
      </c>
      <c r="J5230">
        <v>0</v>
      </c>
      <c r="K5230">
        <v>-24916</v>
      </c>
      <c r="L5230">
        <v>-14957</v>
      </c>
      <c r="M5230">
        <v>39.97</v>
      </c>
      <c r="N5230">
        <f t="shared" si="162"/>
        <v>-39.970300208701239</v>
      </c>
      <c r="O5230">
        <f t="shared" si="163"/>
        <v>-79.940300208701245</v>
      </c>
    </row>
    <row r="5231" spans="1:15" x14ac:dyDescent="0.3">
      <c r="A5231" s="2" t="s">
        <v>1762</v>
      </c>
      <c r="B5231" s="2" t="s">
        <v>1763</v>
      </c>
      <c r="C5231" s="2" t="s">
        <v>14</v>
      </c>
      <c r="D5231" s="2" t="s">
        <v>8872</v>
      </c>
      <c r="E5231" s="3">
        <v>314369</v>
      </c>
      <c r="F5231" s="3">
        <v>23622</v>
      </c>
      <c r="G5231" s="5">
        <v>-0.44</v>
      </c>
      <c r="H5231" s="5">
        <v>17.260000000000002</v>
      </c>
      <c r="I5231">
        <v>19485.999869760002</v>
      </c>
      <c r="J5231">
        <v>0</v>
      </c>
      <c r="K5231">
        <v>-67365</v>
      </c>
      <c r="L5231">
        <v>-24916</v>
      </c>
      <c r="M5231">
        <v>63.01</v>
      </c>
      <c r="N5231">
        <f t="shared" si="162"/>
        <v>-63.013434275959327</v>
      </c>
      <c r="O5231">
        <f t="shared" si="163"/>
        <v>-126.02343427595932</v>
      </c>
    </row>
    <row r="5232" spans="1:15" x14ac:dyDescent="0.3">
      <c r="A5232" s="2" t="s">
        <v>1764</v>
      </c>
      <c r="B5232" s="2" t="s">
        <v>1765</v>
      </c>
      <c r="C5232" s="2" t="s">
        <v>9</v>
      </c>
      <c r="D5232" s="2" t="s">
        <v>8873</v>
      </c>
      <c r="E5232" s="3">
        <v>7186828</v>
      </c>
      <c r="F5232" s="3">
        <v>0</v>
      </c>
      <c r="G5232" s="5">
        <v>9.1199999999999992</v>
      </c>
      <c r="H5232" s="5">
        <v>9.34</v>
      </c>
      <c r="I5232">
        <v>585199.00449012802</v>
      </c>
      <c r="J5232">
        <v>615056</v>
      </c>
      <c r="K5232">
        <v>728934</v>
      </c>
      <c r="L5232">
        <v>786903</v>
      </c>
      <c r="M5232">
        <v>7.95</v>
      </c>
      <c r="N5232">
        <f t="shared" si="162"/>
        <v>7.9525718377795522</v>
      </c>
      <c r="O5232">
        <f t="shared" si="163"/>
        <v>2.5718377795520553E-3</v>
      </c>
    </row>
    <row r="5233" spans="1:15" x14ac:dyDescent="0.3">
      <c r="A5233" s="2" t="s">
        <v>1764</v>
      </c>
      <c r="B5233" s="2" t="s">
        <v>1765</v>
      </c>
      <c r="C5233" s="2" t="s">
        <v>10</v>
      </c>
      <c r="D5233" s="2" t="s">
        <v>8874</v>
      </c>
      <c r="E5233" s="3">
        <v>6573152</v>
      </c>
      <c r="F5233" s="3">
        <v>0</v>
      </c>
      <c r="G5233" s="5">
        <v>7.86</v>
      </c>
      <c r="H5233" s="5">
        <v>-1.53</v>
      </c>
      <c r="I5233">
        <v>509139.00436790398</v>
      </c>
      <c r="J5233">
        <v>564595</v>
      </c>
      <c r="K5233">
        <v>669386</v>
      </c>
      <c r="L5233">
        <v>728934</v>
      </c>
      <c r="M5233">
        <v>8.9</v>
      </c>
      <c r="N5233">
        <f t="shared" si="162"/>
        <v>8.8959135685538691</v>
      </c>
      <c r="O5233">
        <f t="shared" si="163"/>
        <v>-4.0864314461313E-3</v>
      </c>
    </row>
    <row r="5234" spans="1:15" x14ac:dyDescent="0.3">
      <c r="A5234" s="2" t="s">
        <v>1764</v>
      </c>
      <c r="B5234" s="2" t="s">
        <v>1765</v>
      </c>
      <c r="C5234" s="2" t="s">
        <v>11</v>
      </c>
      <c r="D5234" s="2" t="s">
        <v>8875</v>
      </c>
      <c r="E5234" s="3">
        <v>6675494</v>
      </c>
      <c r="F5234" s="3">
        <v>0</v>
      </c>
      <c r="G5234" s="5">
        <v>1.74</v>
      </c>
      <c r="H5234" s="5">
        <v>3.38</v>
      </c>
      <c r="I5234">
        <v>495901.997821728</v>
      </c>
      <c r="J5234">
        <v>494021</v>
      </c>
      <c r="K5234">
        <v>587299</v>
      </c>
      <c r="L5234">
        <v>669386</v>
      </c>
      <c r="M5234">
        <v>13.98</v>
      </c>
      <c r="N5234">
        <f t="shared" si="162"/>
        <v>13.977037250191129</v>
      </c>
      <c r="O5234">
        <f t="shared" si="163"/>
        <v>-2.9627498088711235E-3</v>
      </c>
    </row>
    <row r="5235" spans="1:15" x14ac:dyDescent="0.3">
      <c r="A5235" s="2" t="s">
        <v>1764</v>
      </c>
      <c r="B5235" s="2" t="s">
        <v>1765</v>
      </c>
      <c r="C5235" s="2" t="s">
        <v>12</v>
      </c>
      <c r="D5235" s="2" t="s">
        <v>8876</v>
      </c>
      <c r="E5235" s="3">
        <v>6457362</v>
      </c>
      <c r="F5235" s="3">
        <v>0</v>
      </c>
      <c r="G5235" s="5">
        <v>-1.54</v>
      </c>
      <c r="H5235" s="5">
        <v>1.77</v>
      </c>
      <c r="I5235">
        <v>463876.99962696602</v>
      </c>
      <c r="J5235">
        <v>465791</v>
      </c>
      <c r="K5235">
        <v>551896</v>
      </c>
      <c r="L5235">
        <v>587299</v>
      </c>
      <c r="M5235">
        <v>6.41</v>
      </c>
      <c r="N5235">
        <f t="shared" si="162"/>
        <v>6.4147955411889193</v>
      </c>
      <c r="O5235">
        <f t="shared" si="163"/>
        <v>4.7955411889191168E-3</v>
      </c>
    </row>
    <row r="5236" spans="1:15" x14ac:dyDescent="0.3">
      <c r="A5236" s="2" t="s">
        <v>1764</v>
      </c>
      <c r="B5236" s="2" t="s">
        <v>1765</v>
      </c>
      <c r="C5236" s="2" t="s">
        <v>13</v>
      </c>
      <c r="D5236" s="2" t="s">
        <v>8877</v>
      </c>
      <c r="E5236" s="3">
        <v>6345031</v>
      </c>
      <c r="F5236" s="3">
        <v>0</v>
      </c>
      <c r="G5236" s="5">
        <v>-6.49</v>
      </c>
      <c r="H5236" s="5">
        <v>4.0999999999999996</v>
      </c>
      <c r="I5236">
        <v>489605.00341600098</v>
      </c>
      <c r="J5236">
        <v>384446</v>
      </c>
      <c r="K5236">
        <v>483805</v>
      </c>
      <c r="L5236">
        <v>551896</v>
      </c>
      <c r="M5236">
        <v>14.07</v>
      </c>
      <c r="N5236">
        <f t="shared" si="162"/>
        <v>14.074058763344736</v>
      </c>
      <c r="O5236">
        <f t="shared" si="163"/>
        <v>4.0587633447355387E-3</v>
      </c>
    </row>
    <row r="5237" spans="1:15" x14ac:dyDescent="0.3">
      <c r="A5237" s="2" t="s">
        <v>1764</v>
      </c>
      <c r="B5237" s="2" t="s">
        <v>1765</v>
      </c>
      <c r="C5237" s="2" t="s">
        <v>14</v>
      </c>
      <c r="D5237" s="2" t="s">
        <v>8878</v>
      </c>
      <c r="E5237" s="3">
        <v>6095337</v>
      </c>
      <c r="F5237" s="3">
        <v>0</v>
      </c>
      <c r="G5237" s="5">
        <v>-11.14</v>
      </c>
      <c r="H5237" s="5">
        <v>-1.78</v>
      </c>
      <c r="I5237">
        <v>483736.00349256</v>
      </c>
      <c r="J5237">
        <v>357916</v>
      </c>
      <c r="K5237">
        <v>421675</v>
      </c>
      <c r="L5237">
        <v>483805</v>
      </c>
      <c r="M5237">
        <v>14.73</v>
      </c>
      <c r="N5237">
        <f t="shared" si="162"/>
        <v>14.734096164107429</v>
      </c>
      <c r="O5237">
        <f t="shared" si="163"/>
        <v>4.0961641074286348E-3</v>
      </c>
    </row>
    <row r="5238" spans="1:15" x14ac:dyDescent="0.3">
      <c r="A5238" s="2" t="s">
        <v>1766</v>
      </c>
      <c r="B5238" s="2" t="s">
        <v>1767</v>
      </c>
      <c r="C5238" s="2" t="s">
        <v>9</v>
      </c>
      <c r="D5238" s="2" t="s">
        <v>8879</v>
      </c>
      <c r="E5238" s="3">
        <v>5061606</v>
      </c>
      <c r="F5238" s="3">
        <v>353436</v>
      </c>
      <c r="G5238" s="5">
        <v>3.27</v>
      </c>
      <c r="H5238" s="5">
        <v>11.6</v>
      </c>
      <c r="I5238">
        <v>1022855.0008797339</v>
      </c>
      <c r="J5238">
        <v>845409</v>
      </c>
      <c r="K5238">
        <v>827451</v>
      </c>
      <c r="L5238">
        <v>1107105</v>
      </c>
      <c r="M5238">
        <v>33.799999999999997</v>
      </c>
      <c r="N5238">
        <f t="shared" si="162"/>
        <v>33.797046592487042</v>
      </c>
      <c r="O5238">
        <f t="shared" si="163"/>
        <v>-2.9534075129546977E-3</v>
      </c>
    </row>
    <row r="5239" spans="1:15" x14ac:dyDescent="0.3">
      <c r="A5239" s="2" t="s">
        <v>1766</v>
      </c>
      <c r="B5239" s="2" t="s">
        <v>1767</v>
      </c>
      <c r="C5239" s="2" t="s">
        <v>10</v>
      </c>
      <c r="D5239" s="2" t="s">
        <v>8880</v>
      </c>
      <c r="E5239" s="3">
        <v>4535610</v>
      </c>
      <c r="F5239" s="3">
        <v>287595</v>
      </c>
      <c r="G5239" s="5">
        <v>-0.69</v>
      </c>
      <c r="H5239" s="5">
        <v>7.43</v>
      </c>
      <c r="I5239">
        <v>921731.99810952798</v>
      </c>
      <c r="J5239">
        <v>745949</v>
      </c>
      <c r="K5239">
        <v>985139</v>
      </c>
      <c r="L5239">
        <v>827451</v>
      </c>
      <c r="M5239">
        <v>-16.010000000000002</v>
      </c>
      <c r="N5239">
        <f t="shared" si="162"/>
        <v>-16.00667520014942</v>
      </c>
      <c r="O5239">
        <f t="shared" si="163"/>
        <v>3.324799850581428E-3</v>
      </c>
    </row>
    <row r="5240" spans="1:15" x14ac:dyDescent="0.3">
      <c r="A5240" s="2" t="s">
        <v>1766</v>
      </c>
      <c r="B5240" s="2" t="s">
        <v>1767</v>
      </c>
      <c r="C5240" s="2" t="s">
        <v>11</v>
      </c>
      <c r="D5240" s="2" t="s">
        <v>8881</v>
      </c>
      <c r="E5240" s="3">
        <v>4221836</v>
      </c>
      <c r="F5240" s="3">
        <v>261597</v>
      </c>
      <c r="G5240" s="5">
        <v>-2.0099999999999998</v>
      </c>
      <c r="H5240" s="5">
        <v>-5.47</v>
      </c>
      <c r="I5240">
        <v>983415.00182578398</v>
      </c>
      <c r="J5240">
        <v>994599</v>
      </c>
      <c r="K5240">
        <v>990594</v>
      </c>
      <c r="L5240">
        <v>985139</v>
      </c>
      <c r="M5240">
        <v>-0.55000000000000004</v>
      </c>
      <c r="N5240">
        <f t="shared" si="162"/>
        <v>-0.55067969319418453</v>
      </c>
      <c r="O5240">
        <f t="shared" si="163"/>
        <v>-6.7969319418448304E-4</v>
      </c>
    </row>
    <row r="5241" spans="1:15" x14ac:dyDescent="0.3">
      <c r="A5241" s="2" t="s">
        <v>1766</v>
      </c>
      <c r="B5241" s="2" t="s">
        <v>1767</v>
      </c>
      <c r="C5241" s="2" t="s">
        <v>12</v>
      </c>
      <c r="D5241" s="2" t="s">
        <v>8882</v>
      </c>
      <c r="E5241" s="3">
        <v>4466308</v>
      </c>
      <c r="F5241" s="3">
        <v>298552</v>
      </c>
      <c r="G5241" s="5">
        <v>5.52</v>
      </c>
      <c r="H5241" s="5">
        <v>10.66</v>
      </c>
      <c r="I5241">
        <v>1002747.9980636251</v>
      </c>
      <c r="J5241">
        <v>994599</v>
      </c>
      <c r="K5241">
        <v>968249</v>
      </c>
      <c r="L5241">
        <v>990594</v>
      </c>
      <c r="M5241">
        <v>2.31</v>
      </c>
      <c r="N5241">
        <f t="shared" si="162"/>
        <v>2.3077741366115534</v>
      </c>
      <c r="O5241">
        <f t="shared" si="163"/>
        <v>-2.2258633884466583E-3</v>
      </c>
    </row>
    <row r="5242" spans="1:15" x14ac:dyDescent="0.3">
      <c r="A5242" s="2" t="s">
        <v>1766</v>
      </c>
      <c r="B5242" s="2" t="s">
        <v>1767</v>
      </c>
      <c r="C5242" s="2" t="s">
        <v>13</v>
      </c>
      <c r="D5242" s="2" t="s">
        <v>8883</v>
      </c>
      <c r="E5242" s="3">
        <v>4036196</v>
      </c>
      <c r="F5242" s="3">
        <v>361063</v>
      </c>
      <c r="G5242" s="5">
        <v>-4.7699999999999996</v>
      </c>
      <c r="H5242" s="5">
        <v>-1.04</v>
      </c>
      <c r="I5242">
        <v>903799.00043087197</v>
      </c>
      <c r="J5242">
        <v>1118924</v>
      </c>
      <c r="K5242">
        <v>1148107</v>
      </c>
      <c r="L5242">
        <v>968249</v>
      </c>
      <c r="M5242">
        <v>-15.67</v>
      </c>
      <c r="N5242">
        <f t="shared" si="162"/>
        <v>-15.665613048261182</v>
      </c>
      <c r="O5242">
        <f t="shared" si="163"/>
        <v>4.386951738817757E-3</v>
      </c>
    </row>
    <row r="5243" spans="1:15" x14ac:dyDescent="0.3">
      <c r="A5243" s="2" t="s">
        <v>1766</v>
      </c>
      <c r="B5243" s="2" t="s">
        <v>1767</v>
      </c>
      <c r="C5243" s="2" t="s">
        <v>14</v>
      </c>
      <c r="D5243" s="2" t="s">
        <v>8884</v>
      </c>
      <c r="E5243" s="3">
        <v>4078760</v>
      </c>
      <c r="F5243" s="3">
        <v>295675</v>
      </c>
      <c r="G5243" s="5">
        <v>2.33</v>
      </c>
      <c r="H5243" s="5">
        <v>8.4600000000000009</v>
      </c>
      <c r="I5243">
        <v>824570.99723583192</v>
      </c>
      <c r="J5243">
        <v>1118924</v>
      </c>
      <c r="K5243">
        <v>1149921</v>
      </c>
      <c r="L5243">
        <v>1148107</v>
      </c>
      <c r="M5243">
        <v>-0.16</v>
      </c>
      <c r="N5243">
        <f t="shared" si="162"/>
        <v>-0.15774996717165787</v>
      </c>
      <c r="O5243">
        <f t="shared" si="163"/>
        <v>2.25003282834213E-3</v>
      </c>
    </row>
    <row r="5244" spans="1:15" x14ac:dyDescent="0.3">
      <c r="A5244" s="2" t="s">
        <v>1768</v>
      </c>
      <c r="B5244" s="2" t="s">
        <v>1769</v>
      </c>
      <c r="C5244" s="2" t="s">
        <v>9</v>
      </c>
      <c r="D5244" s="2" t="s">
        <v>8885</v>
      </c>
      <c r="E5244" s="3">
        <v>2663723</v>
      </c>
      <c r="F5244" s="3">
        <v>154283</v>
      </c>
      <c r="G5244" s="5">
        <v>1.81</v>
      </c>
      <c r="H5244" s="5">
        <v>12.2</v>
      </c>
      <c r="I5244">
        <v>379484.99927078001</v>
      </c>
      <c r="J5244">
        <v>85774</v>
      </c>
      <c r="K5244">
        <v>103870</v>
      </c>
      <c r="L5244">
        <v>162235</v>
      </c>
      <c r="M5244">
        <v>56.19</v>
      </c>
      <c r="N5244">
        <f t="shared" si="162"/>
        <v>56.190430345624343</v>
      </c>
      <c r="O5244">
        <f t="shared" si="163"/>
        <v>4.3034562434485224E-4</v>
      </c>
    </row>
    <row r="5245" spans="1:15" x14ac:dyDescent="0.3">
      <c r="A5245" s="2" t="s">
        <v>1768</v>
      </c>
      <c r="B5245" s="2" t="s">
        <v>1769</v>
      </c>
      <c r="C5245" s="2" t="s">
        <v>10</v>
      </c>
      <c r="D5245" s="2" t="s">
        <v>8886</v>
      </c>
      <c r="E5245" s="3">
        <v>2374055</v>
      </c>
      <c r="F5245" s="3">
        <v>150746</v>
      </c>
      <c r="G5245" s="5">
        <v>3.09</v>
      </c>
      <c r="H5245" s="5">
        <v>18.46</v>
      </c>
      <c r="I5245">
        <v>369226.00096525601</v>
      </c>
      <c r="J5245">
        <v>55501</v>
      </c>
      <c r="K5245">
        <v>69080</v>
      </c>
      <c r="L5245">
        <v>103870</v>
      </c>
      <c r="M5245">
        <v>50.36</v>
      </c>
      <c r="N5245">
        <f t="shared" si="162"/>
        <v>50.361899247249568</v>
      </c>
      <c r="O5245">
        <f t="shared" si="163"/>
        <v>1.8992472495682478E-3</v>
      </c>
    </row>
    <row r="5246" spans="1:15" x14ac:dyDescent="0.3">
      <c r="A5246" s="2" t="s">
        <v>1768</v>
      </c>
      <c r="B5246" s="2" t="s">
        <v>1769</v>
      </c>
      <c r="C5246" s="2" t="s">
        <v>11</v>
      </c>
      <c r="D5246" s="2" t="s">
        <v>8887</v>
      </c>
      <c r="E5246" s="3">
        <v>2004025</v>
      </c>
      <c r="F5246" s="3">
        <v>167827</v>
      </c>
      <c r="G5246" s="5">
        <v>0.86</v>
      </c>
      <c r="H5246" s="5">
        <v>-1.58</v>
      </c>
      <c r="I5246">
        <v>275461.00071396201</v>
      </c>
      <c r="J5246">
        <v>55501</v>
      </c>
      <c r="K5246">
        <v>88402</v>
      </c>
      <c r="L5246">
        <v>69080</v>
      </c>
      <c r="M5246">
        <v>-21.86</v>
      </c>
      <c r="N5246">
        <f t="shared" si="162"/>
        <v>-21.85697156172937</v>
      </c>
      <c r="O5246">
        <f t="shared" si="163"/>
        <v>3.0284382706291524E-3</v>
      </c>
    </row>
    <row r="5247" spans="1:15" x14ac:dyDescent="0.3">
      <c r="A5247" s="2" t="s">
        <v>1768</v>
      </c>
      <c r="B5247" s="2" t="s">
        <v>1769</v>
      </c>
      <c r="C5247" s="2" t="s">
        <v>12</v>
      </c>
      <c r="D5247" s="2" t="s">
        <v>8888</v>
      </c>
      <c r="E5247" s="3">
        <v>2036232</v>
      </c>
      <c r="F5247" s="3">
        <v>138194</v>
      </c>
      <c r="G5247" s="5">
        <v>-3.99</v>
      </c>
      <c r="H5247" s="5">
        <v>-3.3</v>
      </c>
      <c r="I5247">
        <v>273895.999750035</v>
      </c>
      <c r="J5247">
        <v>45410</v>
      </c>
      <c r="K5247">
        <v>110279</v>
      </c>
      <c r="L5247">
        <v>88402</v>
      </c>
      <c r="M5247">
        <v>-19.84</v>
      </c>
      <c r="N5247">
        <f t="shared" si="162"/>
        <v>-19.837865776802474</v>
      </c>
      <c r="O5247">
        <f t="shared" si="163"/>
        <v>2.1342231975260972E-3</v>
      </c>
    </row>
    <row r="5248" spans="1:15" x14ac:dyDescent="0.3">
      <c r="A5248" s="2" t="s">
        <v>1768</v>
      </c>
      <c r="B5248" s="2" t="s">
        <v>1769</v>
      </c>
      <c r="C5248" s="2" t="s">
        <v>13</v>
      </c>
      <c r="D5248" s="2" t="s">
        <v>8889</v>
      </c>
      <c r="E5248" s="3">
        <v>2105748</v>
      </c>
      <c r="F5248" s="3">
        <v>132163</v>
      </c>
      <c r="G5248" s="5">
        <v>21.74</v>
      </c>
      <c r="H5248" s="5">
        <v>0.79</v>
      </c>
      <c r="I5248">
        <v>290412.999744186</v>
      </c>
      <c r="J5248">
        <v>65592</v>
      </c>
      <c r="K5248">
        <v>117821</v>
      </c>
      <c r="L5248">
        <v>110279</v>
      </c>
      <c r="M5248">
        <v>-6.4</v>
      </c>
      <c r="N5248">
        <f t="shared" si="162"/>
        <v>-6.401235772909752</v>
      </c>
      <c r="O5248">
        <f t="shared" si="163"/>
        <v>-1.2357729097516312E-3</v>
      </c>
    </row>
    <row r="5249" spans="1:15" x14ac:dyDescent="0.3">
      <c r="A5249" s="2" t="s">
        <v>1768</v>
      </c>
      <c r="B5249" s="2" t="s">
        <v>1769</v>
      </c>
      <c r="C5249" s="2" t="s">
        <v>14</v>
      </c>
      <c r="D5249" s="2" t="s">
        <v>8890</v>
      </c>
      <c r="E5249" s="3">
        <v>2089277</v>
      </c>
      <c r="F5249" s="3">
        <v>138934</v>
      </c>
      <c r="G5249" s="5">
        <v>-0.26</v>
      </c>
      <c r="H5249" s="5">
        <v>4.97</v>
      </c>
      <c r="I5249">
        <v>284725.99987651699</v>
      </c>
      <c r="J5249">
        <v>66708</v>
      </c>
      <c r="K5249">
        <v>122299</v>
      </c>
      <c r="L5249">
        <v>117821</v>
      </c>
      <c r="M5249">
        <v>-3.66</v>
      </c>
      <c r="N5249">
        <f t="shared" si="162"/>
        <v>-3.6615180827316656</v>
      </c>
      <c r="O5249">
        <f t="shared" si="163"/>
        <v>-1.5180827316654266E-3</v>
      </c>
    </row>
    <row r="5250" spans="1:15" x14ac:dyDescent="0.3">
      <c r="A5250" s="2" t="s">
        <v>1770</v>
      </c>
      <c r="B5250" s="2" t="s">
        <v>1771</v>
      </c>
      <c r="C5250" s="2" t="s">
        <v>9</v>
      </c>
      <c r="D5250" s="2" t="s">
        <v>8891</v>
      </c>
      <c r="E5250" s="3">
        <v>2010272</v>
      </c>
      <c r="F5250" s="3">
        <v>69978</v>
      </c>
      <c r="G5250" s="5">
        <v>16.05</v>
      </c>
      <c r="H5250" s="5">
        <v>10.119999999999999</v>
      </c>
      <c r="I5250">
        <v>106797.999449778</v>
      </c>
      <c r="J5250">
        <v>311842</v>
      </c>
      <c r="K5250">
        <v>434165</v>
      </c>
      <c r="L5250">
        <v>483894</v>
      </c>
      <c r="M5250">
        <v>11.45</v>
      </c>
      <c r="N5250">
        <f t="shared" si="162"/>
        <v>11.453940322227725</v>
      </c>
      <c r="O5250">
        <f t="shared" si="163"/>
        <v>3.9403222277254457E-3</v>
      </c>
    </row>
    <row r="5251" spans="1:15" x14ac:dyDescent="0.3">
      <c r="A5251" s="2" t="s">
        <v>1770</v>
      </c>
      <c r="B5251" s="2" t="s">
        <v>1771</v>
      </c>
      <c r="C5251" s="2" t="s">
        <v>10</v>
      </c>
      <c r="D5251" s="2" t="s">
        <v>8892</v>
      </c>
      <c r="E5251" s="3">
        <v>1825491</v>
      </c>
      <c r="F5251" s="3">
        <v>68830</v>
      </c>
      <c r="G5251" s="5">
        <v>8.34</v>
      </c>
      <c r="H5251" s="5">
        <v>-6.27</v>
      </c>
      <c r="I5251">
        <v>102450.00059463999</v>
      </c>
      <c r="J5251">
        <v>311842</v>
      </c>
      <c r="K5251">
        <v>489175</v>
      </c>
      <c r="L5251">
        <v>434165</v>
      </c>
      <c r="M5251">
        <v>-11.25</v>
      </c>
      <c r="N5251">
        <f t="shared" ref="N5251:N5314" si="164">(L5251-K5251)/K5251*100</f>
        <v>-11.245464302141359</v>
      </c>
      <c r="O5251">
        <f t="shared" ref="O5251:O5314" si="165">N5251-M5251</f>
        <v>4.5356978586408303E-3</v>
      </c>
    </row>
    <row r="5252" spans="1:15" x14ac:dyDescent="0.3">
      <c r="A5252" s="2" t="s">
        <v>1770</v>
      </c>
      <c r="B5252" s="2" t="s">
        <v>1771</v>
      </c>
      <c r="C5252" s="2" t="s">
        <v>11</v>
      </c>
      <c r="D5252" s="2" t="s">
        <v>8893</v>
      </c>
      <c r="E5252" s="3">
        <v>1947661</v>
      </c>
      <c r="F5252" s="3">
        <v>71820</v>
      </c>
      <c r="G5252" s="5">
        <v>21.2</v>
      </c>
      <c r="H5252" s="5">
        <v>4.7699999999999996</v>
      </c>
      <c r="I5252">
        <v>86142.999946375014</v>
      </c>
      <c r="J5252">
        <v>277193</v>
      </c>
      <c r="K5252">
        <v>481656</v>
      </c>
      <c r="L5252">
        <v>489175</v>
      </c>
      <c r="M5252">
        <v>1.56</v>
      </c>
      <c r="N5252">
        <f t="shared" si="164"/>
        <v>1.5610726327503446</v>
      </c>
      <c r="O5252">
        <f t="shared" si="165"/>
        <v>1.0726327503445265E-3</v>
      </c>
    </row>
    <row r="5253" spans="1:15" x14ac:dyDescent="0.3">
      <c r="A5253" s="2" t="s">
        <v>1770</v>
      </c>
      <c r="B5253" s="2" t="s">
        <v>1771</v>
      </c>
      <c r="C5253" s="2" t="s">
        <v>12</v>
      </c>
      <c r="D5253" s="2" t="s">
        <v>8894</v>
      </c>
      <c r="E5253" s="3">
        <v>1858900</v>
      </c>
      <c r="F5253" s="3">
        <v>51473</v>
      </c>
      <c r="G5253" s="5">
        <v>6.1</v>
      </c>
      <c r="H5253" s="5">
        <v>15.24</v>
      </c>
      <c r="I5253">
        <v>88660.000722319994</v>
      </c>
      <c r="J5253">
        <v>277193</v>
      </c>
      <c r="K5253">
        <v>405278</v>
      </c>
      <c r="L5253">
        <v>481656</v>
      </c>
      <c r="M5253">
        <v>18.850000000000001</v>
      </c>
      <c r="N5253">
        <f t="shared" si="164"/>
        <v>18.845829282615885</v>
      </c>
      <c r="O5253">
        <f t="shared" si="165"/>
        <v>-4.1707173841167844E-3</v>
      </c>
    </row>
    <row r="5254" spans="1:15" x14ac:dyDescent="0.3">
      <c r="A5254" s="2" t="s">
        <v>1770</v>
      </c>
      <c r="B5254" s="2" t="s">
        <v>1771</v>
      </c>
      <c r="C5254" s="2" t="s">
        <v>13</v>
      </c>
      <c r="D5254" s="2" t="s">
        <v>8895</v>
      </c>
      <c r="E5254" s="3">
        <v>1613009</v>
      </c>
      <c r="F5254" s="3">
        <v>37961</v>
      </c>
      <c r="G5254" s="5">
        <v>5.72</v>
      </c>
      <c r="H5254" s="5">
        <v>13.57</v>
      </c>
      <c r="I5254">
        <v>75987.000322744003</v>
      </c>
      <c r="J5254">
        <v>277193</v>
      </c>
      <c r="K5254">
        <v>302210</v>
      </c>
      <c r="L5254">
        <v>405278</v>
      </c>
      <c r="M5254">
        <v>34.1</v>
      </c>
      <c r="N5254">
        <f t="shared" si="164"/>
        <v>34.104761589623109</v>
      </c>
      <c r="O5254">
        <f t="shared" si="165"/>
        <v>4.7615896231079091E-3</v>
      </c>
    </row>
    <row r="5255" spans="1:15" x14ac:dyDescent="0.3">
      <c r="A5255" s="2" t="s">
        <v>1770</v>
      </c>
      <c r="B5255" s="2" t="s">
        <v>1771</v>
      </c>
      <c r="C5255" s="2" t="s">
        <v>14</v>
      </c>
      <c r="D5255" s="2" t="s">
        <v>8896</v>
      </c>
      <c r="E5255" s="3">
        <v>1420219</v>
      </c>
      <c r="F5255" s="3">
        <v>37772</v>
      </c>
      <c r="G5255" s="5">
        <v>2.25</v>
      </c>
      <c r="H5255" s="5">
        <v>0.94</v>
      </c>
      <c r="I5255">
        <v>61222.999768920003</v>
      </c>
      <c r="J5255">
        <v>242544</v>
      </c>
      <c r="K5255">
        <v>358370</v>
      </c>
      <c r="L5255">
        <v>302210</v>
      </c>
      <c r="M5255">
        <v>-15.67</v>
      </c>
      <c r="N5255">
        <f t="shared" si="164"/>
        <v>-15.670954599994419</v>
      </c>
      <c r="O5255">
        <f t="shared" si="165"/>
        <v>-9.5459999441871446E-4</v>
      </c>
    </row>
    <row r="5256" spans="1:15" x14ac:dyDescent="0.3">
      <c r="A5256" s="2" t="s">
        <v>1772</v>
      </c>
      <c r="B5256" s="2" t="s">
        <v>1773</v>
      </c>
      <c r="C5256" s="2" t="s">
        <v>9</v>
      </c>
      <c r="D5256" s="2" t="s">
        <v>8897</v>
      </c>
      <c r="E5256" s="3">
        <v>135465</v>
      </c>
      <c r="F5256" s="3">
        <v>119521</v>
      </c>
      <c r="G5256" s="5">
        <v>-4.2699999999999996</v>
      </c>
      <c r="H5256" s="5">
        <v>-19.809999999999999</v>
      </c>
      <c r="I5256">
        <v>32875.999930704005</v>
      </c>
      <c r="J5256">
        <v>0</v>
      </c>
      <c r="K5256">
        <v>-95475</v>
      </c>
      <c r="L5256">
        <v>-114783</v>
      </c>
      <c r="M5256">
        <v>-20.22</v>
      </c>
      <c r="N5256">
        <f t="shared" si="164"/>
        <v>20.223095051060486</v>
      </c>
      <c r="O5256">
        <f t="shared" si="165"/>
        <v>40.443095051060482</v>
      </c>
    </row>
    <row r="5257" spans="1:15" x14ac:dyDescent="0.3">
      <c r="A5257" s="2" t="s">
        <v>1772</v>
      </c>
      <c r="B5257" s="2" t="s">
        <v>1773</v>
      </c>
      <c r="C5257" s="2" t="s">
        <v>10</v>
      </c>
      <c r="D5257" s="2" t="s">
        <v>8898</v>
      </c>
      <c r="E5257" s="3">
        <v>168936</v>
      </c>
      <c r="F5257" s="3">
        <v>120465</v>
      </c>
      <c r="G5257" s="5">
        <v>36.5</v>
      </c>
      <c r="H5257" s="5">
        <v>84.01</v>
      </c>
      <c r="I5257">
        <v>27291.000320952004</v>
      </c>
      <c r="J5257">
        <v>0</v>
      </c>
      <c r="K5257">
        <v>-139771</v>
      </c>
      <c r="L5257">
        <v>-95475</v>
      </c>
      <c r="M5257">
        <v>31.69</v>
      </c>
      <c r="N5257">
        <f t="shared" si="164"/>
        <v>-31.691838793455005</v>
      </c>
      <c r="O5257">
        <f t="shared" si="165"/>
        <v>-63.381838793455003</v>
      </c>
    </row>
    <row r="5258" spans="1:15" x14ac:dyDescent="0.3">
      <c r="A5258" s="2" t="s">
        <v>1772</v>
      </c>
      <c r="B5258" s="2" t="s">
        <v>1773</v>
      </c>
      <c r="C5258" s="2" t="s">
        <v>11</v>
      </c>
      <c r="D5258" s="2" t="s">
        <v>8899</v>
      </c>
      <c r="E5258" s="3">
        <v>91810</v>
      </c>
      <c r="F5258" s="3">
        <v>124723</v>
      </c>
      <c r="G5258" s="5">
        <v>-3.84</v>
      </c>
      <c r="H5258" s="5">
        <v>-3.85</v>
      </c>
      <c r="I5258">
        <v>29441.999675325998</v>
      </c>
      <c r="J5258">
        <v>0</v>
      </c>
      <c r="K5258">
        <v>-174263</v>
      </c>
      <c r="L5258">
        <v>-139771</v>
      </c>
      <c r="M5258">
        <v>19.79</v>
      </c>
      <c r="N5258">
        <f t="shared" si="164"/>
        <v>-19.793071392091264</v>
      </c>
      <c r="O5258">
        <f t="shared" si="165"/>
        <v>-39.583071392091263</v>
      </c>
    </row>
    <row r="5259" spans="1:15" x14ac:dyDescent="0.3">
      <c r="A5259" s="2" t="s">
        <v>1772</v>
      </c>
      <c r="B5259" s="2" t="s">
        <v>1773</v>
      </c>
      <c r="C5259" s="2" t="s">
        <v>12</v>
      </c>
      <c r="D5259" s="2" t="s">
        <v>8900</v>
      </c>
      <c r="E5259" s="3">
        <v>95485</v>
      </c>
      <c r="F5259" s="3">
        <v>164071</v>
      </c>
      <c r="G5259" s="5">
        <v>-9.01</v>
      </c>
      <c r="H5259" s="5">
        <v>-11.16</v>
      </c>
      <c r="I5259">
        <v>37748.999442736</v>
      </c>
      <c r="J5259">
        <v>0</v>
      </c>
      <c r="K5259">
        <v>-208848</v>
      </c>
      <c r="L5259">
        <v>-174263</v>
      </c>
      <c r="M5259">
        <v>16.559999999999999</v>
      </c>
      <c r="N5259">
        <f t="shared" si="164"/>
        <v>-16.559890446640619</v>
      </c>
      <c r="O5259">
        <f t="shared" si="165"/>
        <v>-33.119890446640618</v>
      </c>
    </row>
    <row r="5260" spans="1:15" x14ac:dyDescent="0.3">
      <c r="A5260" s="2" t="s">
        <v>1772</v>
      </c>
      <c r="B5260" s="2" t="s">
        <v>1773</v>
      </c>
      <c r="C5260" s="2" t="s">
        <v>13</v>
      </c>
      <c r="D5260" s="2" t="s">
        <v>8901</v>
      </c>
      <c r="E5260" s="3">
        <v>107483</v>
      </c>
      <c r="F5260" s="3">
        <v>167995</v>
      </c>
      <c r="G5260" s="5">
        <v>-5.65</v>
      </c>
      <c r="H5260" s="5">
        <v>99.06</v>
      </c>
      <c r="I5260">
        <v>24282.999827232001</v>
      </c>
      <c r="J5260">
        <v>0</v>
      </c>
      <c r="K5260">
        <v>-243971</v>
      </c>
      <c r="L5260">
        <v>-208848</v>
      </c>
      <c r="M5260">
        <v>14.4</v>
      </c>
      <c r="N5260">
        <f t="shared" si="164"/>
        <v>-14.396383176689032</v>
      </c>
      <c r="O5260">
        <f t="shared" si="165"/>
        <v>-28.796383176689034</v>
      </c>
    </row>
    <row r="5261" spans="1:15" x14ac:dyDescent="0.3">
      <c r="A5261" s="2" t="s">
        <v>1772</v>
      </c>
      <c r="B5261" s="2" t="s">
        <v>1773</v>
      </c>
      <c r="C5261" s="2" t="s">
        <v>14</v>
      </c>
      <c r="D5261" s="2" t="s">
        <v>8902</v>
      </c>
      <c r="E5261" s="3">
        <v>53996</v>
      </c>
      <c r="F5261" s="3">
        <v>146140</v>
      </c>
      <c r="G5261" s="5">
        <v>-9.6</v>
      </c>
      <c r="H5261" s="5">
        <v>115.8</v>
      </c>
      <c r="I5261">
        <v>14197.000041704001</v>
      </c>
      <c r="J5261">
        <v>0</v>
      </c>
      <c r="K5261">
        <v>-229151</v>
      </c>
      <c r="L5261">
        <v>-243971</v>
      </c>
      <c r="M5261">
        <v>-6.47</v>
      </c>
      <c r="N5261">
        <f t="shared" si="164"/>
        <v>6.4673512225563057</v>
      </c>
      <c r="O5261">
        <f t="shared" si="165"/>
        <v>12.937351222556305</v>
      </c>
    </row>
    <row r="5262" spans="1:15" x14ac:dyDescent="0.3">
      <c r="A5262" s="2" t="s">
        <v>1774</v>
      </c>
      <c r="B5262" s="2" t="s">
        <v>1775</v>
      </c>
      <c r="C5262" s="2" t="s">
        <v>9</v>
      </c>
      <c r="D5262" s="2" t="s">
        <v>8903</v>
      </c>
      <c r="E5262" s="3">
        <v>317716</v>
      </c>
      <c r="F5262" s="3">
        <v>8935</v>
      </c>
      <c r="G5262" s="5">
        <v>-1.71</v>
      </c>
      <c r="H5262" s="5">
        <v>31.03</v>
      </c>
      <c r="I5262">
        <v>61353.000291240001</v>
      </c>
      <c r="J5262">
        <v>0</v>
      </c>
      <c r="K5262">
        <v>5629</v>
      </c>
      <c r="L5262">
        <v>-6919</v>
      </c>
      <c r="M5262">
        <v>-222.92</v>
      </c>
      <c r="N5262">
        <f t="shared" si="164"/>
        <v>-222.91703677384967</v>
      </c>
      <c r="O5262">
        <f t="shared" si="165"/>
        <v>2.9632261503138579E-3</v>
      </c>
    </row>
    <row r="5263" spans="1:15" x14ac:dyDescent="0.3">
      <c r="A5263" s="2" t="s">
        <v>1774</v>
      </c>
      <c r="B5263" s="2" t="s">
        <v>1775</v>
      </c>
      <c r="C5263" s="2" t="s">
        <v>10</v>
      </c>
      <c r="D5263" s="2" t="s">
        <v>8904</v>
      </c>
      <c r="E5263" s="3">
        <v>242481</v>
      </c>
      <c r="F5263" s="3">
        <v>3608</v>
      </c>
      <c r="G5263" s="5">
        <v>3.23</v>
      </c>
      <c r="H5263" s="5">
        <v>-10.29</v>
      </c>
      <c r="I5263">
        <v>35827.999957109998</v>
      </c>
      <c r="J5263">
        <v>0</v>
      </c>
      <c r="K5263">
        <v>-33140</v>
      </c>
      <c r="L5263">
        <v>5629</v>
      </c>
      <c r="M5263">
        <v>116.99</v>
      </c>
      <c r="N5263">
        <f t="shared" si="164"/>
        <v>-116.985515992758</v>
      </c>
      <c r="O5263">
        <f t="shared" si="165"/>
        <v>-233.97551599275801</v>
      </c>
    </row>
    <row r="5264" spans="1:15" x14ac:dyDescent="0.3">
      <c r="A5264" s="2" t="s">
        <v>1774</v>
      </c>
      <c r="B5264" s="2" t="s">
        <v>1775</v>
      </c>
      <c r="C5264" s="2" t="s">
        <v>11</v>
      </c>
      <c r="D5264" s="2" t="s">
        <v>8905</v>
      </c>
      <c r="E5264" s="3">
        <v>270290</v>
      </c>
      <c r="F5264" s="3">
        <v>165</v>
      </c>
      <c r="G5264" s="5">
        <v>15.61</v>
      </c>
      <c r="H5264" s="5">
        <v>-21.21</v>
      </c>
      <c r="I5264">
        <v>51094.999927411998</v>
      </c>
      <c r="J5264">
        <v>0</v>
      </c>
      <c r="K5264">
        <v>-24249</v>
      </c>
      <c r="L5264">
        <v>-33140</v>
      </c>
      <c r="M5264">
        <v>-36.67</v>
      </c>
      <c r="N5264">
        <f t="shared" si="164"/>
        <v>36.665429502247513</v>
      </c>
      <c r="O5264">
        <f t="shared" si="165"/>
        <v>73.335429502247507</v>
      </c>
    </row>
    <row r="5265" spans="1:15" x14ac:dyDescent="0.3">
      <c r="A5265" s="2" t="s">
        <v>1774</v>
      </c>
      <c r="B5265" s="2" t="s">
        <v>1775</v>
      </c>
      <c r="C5265" s="2" t="s">
        <v>12</v>
      </c>
      <c r="D5265" s="2" t="s">
        <v>8906</v>
      </c>
      <c r="E5265" s="3">
        <v>343062</v>
      </c>
      <c r="F5265" s="3">
        <v>1916</v>
      </c>
      <c r="G5265" s="5">
        <v>-23.49</v>
      </c>
      <c r="H5265" s="5">
        <v>-14.67</v>
      </c>
      <c r="I5265">
        <v>43678.000271268</v>
      </c>
      <c r="J5265">
        <v>0</v>
      </c>
      <c r="K5265">
        <v>-52068</v>
      </c>
      <c r="L5265">
        <v>-24249</v>
      </c>
      <c r="M5265">
        <v>53.43</v>
      </c>
      <c r="N5265">
        <f t="shared" si="164"/>
        <v>-53.428209264807556</v>
      </c>
      <c r="O5265">
        <f t="shared" si="165"/>
        <v>-106.85820926480756</v>
      </c>
    </row>
    <row r="5266" spans="1:15" x14ac:dyDescent="0.3">
      <c r="A5266" s="2" t="s">
        <v>1774</v>
      </c>
      <c r="B5266" s="2" t="s">
        <v>1775</v>
      </c>
      <c r="C5266" s="2" t="s">
        <v>13</v>
      </c>
      <c r="D5266" s="2" t="s">
        <v>8907</v>
      </c>
      <c r="E5266" s="3">
        <v>402030</v>
      </c>
      <c r="F5266" s="3">
        <v>2135</v>
      </c>
      <c r="G5266" s="5">
        <v>-15.33</v>
      </c>
      <c r="H5266" s="5">
        <v>-22.95</v>
      </c>
      <c r="I5266">
        <v>65187.999885231999</v>
      </c>
      <c r="J5266">
        <v>0</v>
      </c>
      <c r="K5266">
        <v>-172287</v>
      </c>
      <c r="L5266">
        <v>-52068</v>
      </c>
      <c r="M5266">
        <v>69.78</v>
      </c>
      <c r="N5266">
        <f t="shared" si="164"/>
        <v>-69.77833498754984</v>
      </c>
      <c r="O5266">
        <f t="shared" si="165"/>
        <v>-139.55833498754984</v>
      </c>
    </row>
    <row r="5267" spans="1:15" x14ac:dyDescent="0.3">
      <c r="A5267" s="2" t="s">
        <v>1774</v>
      </c>
      <c r="B5267" s="2" t="s">
        <v>1775</v>
      </c>
      <c r="C5267" s="2" t="s">
        <v>14</v>
      </c>
      <c r="D5267" s="2" t="s">
        <v>8908</v>
      </c>
      <c r="E5267" s="3">
        <v>521754</v>
      </c>
      <c r="F5267" s="3">
        <v>3275</v>
      </c>
      <c r="G5267" s="5">
        <v>-19.8</v>
      </c>
      <c r="H5267" s="5">
        <v>-16.66</v>
      </c>
      <c r="I5267">
        <v>86417.000282952009</v>
      </c>
      <c r="J5267">
        <v>0</v>
      </c>
      <c r="K5267">
        <v>-2759</v>
      </c>
      <c r="L5267">
        <v>-172287</v>
      </c>
      <c r="M5267">
        <v>-6144.55</v>
      </c>
      <c r="N5267">
        <f t="shared" si="164"/>
        <v>6144.5451250453061</v>
      </c>
      <c r="O5267">
        <f t="shared" si="165"/>
        <v>12289.095125045307</v>
      </c>
    </row>
    <row r="5268" spans="1:15" x14ac:dyDescent="0.3">
      <c r="A5268" s="2" t="s">
        <v>1776</v>
      </c>
      <c r="B5268" s="2" t="s">
        <v>1777</v>
      </c>
      <c r="C5268" s="2" t="s">
        <v>9</v>
      </c>
      <c r="D5268" s="2" t="s">
        <v>8909</v>
      </c>
      <c r="E5268" s="3">
        <v>1143073</v>
      </c>
      <c r="F5268" s="3">
        <v>19687</v>
      </c>
      <c r="G5268" s="5">
        <v>8.48</v>
      </c>
      <c r="H5268" s="5">
        <v>9.7200000000000006</v>
      </c>
      <c r="I5268">
        <v>197272.00054598402</v>
      </c>
      <c r="J5268">
        <v>68379</v>
      </c>
      <c r="K5268">
        <v>73834</v>
      </c>
      <c r="L5268">
        <v>184239</v>
      </c>
      <c r="M5268">
        <v>149.53</v>
      </c>
      <c r="N5268">
        <f t="shared" si="164"/>
        <v>149.53138120649024</v>
      </c>
      <c r="O5268">
        <f t="shared" si="165"/>
        <v>1.3812064902367638E-3</v>
      </c>
    </row>
    <row r="5269" spans="1:15" x14ac:dyDescent="0.3">
      <c r="A5269" s="2" t="s">
        <v>1776</v>
      </c>
      <c r="B5269" s="2" t="s">
        <v>1777</v>
      </c>
      <c r="C5269" s="2" t="s">
        <v>10</v>
      </c>
      <c r="D5269" s="2" t="s">
        <v>8910</v>
      </c>
      <c r="E5269" s="3">
        <v>1041812</v>
      </c>
      <c r="F5269" s="3">
        <v>20098</v>
      </c>
      <c r="G5269" s="5">
        <v>11.64</v>
      </c>
      <c r="H5269" s="5">
        <v>6.38</v>
      </c>
      <c r="I5269">
        <v>176113.99992208002</v>
      </c>
      <c r="J5269">
        <v>56982</v>
      </c>
      <c r="K5269">
        <v>58937</v>
      </c>
      <c r="L5269">
        <v>73834</v>
      </c>
      <c r="M5269">
        <v>25.28</v>
      </c>
      <c r="N5269">
        <f t="shared" si="164"/>
        <v>25.276142321461897</v>
      </c>
      <c r="O5269">
        <f t="shared" si="165"/>
        <v>-3.8576785381039258E-3</v>
      </c>
    </row>
    <row r="5270" spans="1:15" x14ac:dyDescent="0.3">
      <c r="A5270" s="2" t="s">
        <v>1776</v>
      </c>
      <c r="B5270" s="2" t="s">
        <v>1777</v>
      </c>
      <c r="C5270" s="2" t="s">
        <v>11</v>
      </c>
      <c r="D5270" s="2" t="s">
        <v>8911</v>
      </c>
      <c r="E5270" s="3">
        <v>979359</v>
      </c>
      <c r="F5270" s="3">
        <v>18210</v>
      </c>
      <c r="G5270" s="5">
        <v>-2.3199999999999998</v>
      </c>
      <c r="H5270" s="5">
        <v>-4.26</v>
      </c>
      <c r="I5270">
        <v>170275.00023791101</v>
      </c>
      <c r="J5270">
        <v>56982</v>
      </c>
      <c r="K5270">
        <v>72450</v>
      </c>
      <c r="L5270">
        <v>58937</v>
      </c>
      <c r="M5270">
        <v>-18.649999999999999</v>
      </c>
      <c r="N5270">
        <f t="shared" si="164"/>
        <v>-18.651483781918564</v>
      </c>
      <c r="O5270">
        <f t="shared" si="165"/>
        <v>-1.4837819185657963E-3</v>
      </c>
    </row>
    <row r="5271" spans="1:15" x14ac:dyDescent="0.3">
      <c r="A5271" s="2" t="s">
        <v>1776</v>
      </c>
      <c r="B5271" s="2" t="s">
        <v>1777</v>
      </c>
      <c r="C5271" s="2" t="s">
        <v>12</v>
      </c>
      <c r="D5271" s="2" t="s">
        <v>8912</v>
      </c>
      <c r="E5271" s="3">
        <v>1022956</v>
      </c>
      <c r="F5271" s="3">
        <v>20637</v>
      </c>
      <c r="G5271" s="5">
        <v>1.24</v>
      </c>
      <c r="H5271" s="5">
        <v>5.74</v>
      </c>
      <c r="I5271">
        <v>163330.99999424999</v>
      </c>
      <c r="J5271">
        <v>56982</v>
      </c>
      <c r="K5271">
        <v>42310</v>
      </c>
      <c r="L5271">
        <v>72450</v>
      </c>
      <c r="M5271">
        <v>71.239999999999995</v>
      </c>
      <c r="N5271">
        <f t="shared" si="164"/>
        <v>71.236114393760346</v>
      </c>
      <c r="O5271">
        <f t="shared" si="165"/>
        <v>-3.8856062396490643E-3</v>
      </c>
    </row>
    <row r="5272" spans="1:15" x14ac:dyDescent="0.3">
      <c r="A5272" s="2" t="s">
        <v>1776</v>
      </c>
      <c r="B5272" s="2" t="s">
        <v>1777</v>
      </c>
      <c r="C5272" s="2" t="s">
        <v>13</v>
      </c>
      <c r="D5272" s="2" t="s">
        <v>8913</v>
      </c>
      <c r="E5272" s="3">
        <v>967402</v>
      </c>
      <c r="F5272" s="3">
        <v>22534</v>
      </c>
      <c r="G5272" s="5">
        <v>1.45</v>
      </c>
      <c r="H5272" s="5">
        <v>-7.38</v>
      </c>
      <c r="I5272">
        <v>157158.999567864</v>
      </c>
      <c r="J5272">
        <v>34189</v>
      </c>
      <c r="K5272">
        <v>85233</v>
      </c>
      <c r="L5272">
        <v>42310</v>
      </c>
      <c r="M5272">
        <v>-50.36</v>
      </c>
      <c r="N5272">
        <f t="shared" si="164"/>
        <v>-50.359602501378575</v>
      </c>
      <c r="O5272">
        <f t="shared" si="165"/>
        <v>3.9749862142457459E-4</v>
      </c>
    </row>
    <row r="5273" spans="1:15" x14ac:dyDescent="0.3">
      <c r="A5273" s="2" t="s">
        <v>1776</v>
      </c>
      <c r="B5273" s="2" t="s">
        <v>1777</v>
      </c>
      <c r="C5273" s="2" t="s">
        <v>14</v>
      </c>
      <c r="D5273" s="2" t="s">
        <v>8914</v>
      </c>
      <c r="E5273" s="3">
        <v>1044538</v>
      </c>
      <c r="F5273" s="3">
        <v>23043</v>
      </c>
      <c r="G5273" s="5">
        <v>3.39</v>
      </c>
      <c r="H5273" s="5">
        <v>8.39</v>
      </c>
      <c r="I5273">
        <v>146041.000422849</v>
      </c>
      <c r="J5273">
        <v>45586</v>
      </c>
      <c r="K5273">
        <v>71701</v>
      </c>
      <c r="L5273">
        <v>85233</v>
      </c>
      <c r="M5273">
        <v>18.87</v>
      </c>
      <c r="N5273">
        <f t="shared" si="164"/>
        <v>18.872819068074364</v>
      </c>
      <c r="O5273">
        <f t="shared" si="165"/>
        <v>2.8190680743627183E-3</v>
      </c>
    </row>
    <row r="5274" spans="1:15" x14ac:dyDescent="0.3">
      <c r="A5274" s="2" t="s">
        <v>1778</v>
      </c>
      <c r="B5274" s="2" t="s">
        <v>1779</v>
      </c>
      <c r="C5274" s="2" t="s">
        <v>9</v>
      </c>
      <c r="D5274" s="2" t="s">
        <v>8915</v>
      </c>
      <c r="E5274" s="3">
        <v>86534</v>
      </c>
      <c r="F5274" s="3">
        <v>0</v>
      </c>
      <c r="G5274" s="5">
        <v>11.42</v>
      </c>
      <c r="H5274" s="5">
        <v>-93.99</v>
      </c>
      <c r="I5274">
        <v>15350.999460384002</v>
      </c>
      <c r="J5274">
        <v>0</v>
      </c>
      <c r="K5274">
        <v>133649</v>
      </c>
      <c r="L5274">
        <v>-144205</v>
      </c>
      <c r="M5274">
        <v>-207.9</v>
      </c>
      <c r="N5274">
        <f t="shared" si="164"/>
        <v>-207.89830077292012</v>
      </c>
      <c r="O5274">
        <f t="shared" si="165"/>
        <v>1.6992270798823483E-3</v>
      </c>
    </row>
    <row r="5275" spans="1:15" x14ac:dyDescent="0.3">
      <c r="A5275" s="2" t="s">
        <v>1778</v>
      </c>
      <c r="B5275" s="2" t="s">
        <v>1779</v>
      </c>
      <c r="C5275" s="2" t="s">
        <v>10</v>
      </c>
      <c r="D5275" s="2" t="s">
        <v>8916</v>
      </c>
      <c r="E5275" s="3">
        <v>1439191</v>
      </c>
      <c r="F5275" s="3">
        <v>0</v>
      </c>
      <c r="G5275" s="5">
        <v>6.29</v>
      </c>
      <c r="H5275" s="5">
        <v>554.20000000000005</v>
      </c>
      <c r="I5275">
        <v>83956.00087294</v>
      </c>
      <c r="J5275">
        <v>84455</v>
      </c>
      <c r="K5275">
        <v>-105916</v>
      </c>
      <c r="L5275">
        <v>133649</v>
      </c>
      <c r="M5275">
        <v>226.18</v>
      </c>
      <c r="N5275">
        <f t="shared" si="164"/>
        <v>-226.18395709807771</v>
      </c>
      <c r="O5275">
        <f t="shared" si="165"/>
        <v>-452.36395709807772</v>
      </c>
    </row>
    <row r="5276" spans="1:15" x14ac:dyDescent="0.3">
      <c r="A5276" s="2" t="s">
        <v>1778</v>
      </c>
      <c r="B5276" s="2" t="s">
        <v>1779</v>
      </c>
      <c r="C5276" s="2" t="s">
        <v>11</v>
      </c>
      <c r="D5276" s="2" t="s">
        <v>8917</v>
      </c>
      <c r="E5276" s="3">
        <v>219993</v>
      </c>
      <c r="F5276" s="3">
        <v>0</v>
      </c>
      <c r="G5276" s="5">
        <v>32.22</v>
      </c>
      <c r="H5276" s="5">
        <v>-77.510000000000005</v>
      </c>
      <c r="I5276">
        <v>23761.999679418001</v>
      </c>
      <c r="J5276">
        <v>63341</v>
      </c>
      <c r="K5276">
        <v>-126040</v>
      </c>
      <c r="L5276">
        <v>-105916</v>
      </c>
      <c r="M5276">
        <v>15.97</v>
      </c>
      <c r="N5276">
        <f t="shared" si="164"/>
        <v>-15.966359885750556</v>
      </c>
      <c r="O5276">
        <f t="shared" si="165"/>
        <v>-31.936359885750555</v>
      </c>
    </row>
    <row r="5277" spans="1:15" x14ac:dyDescent="0.3">
      <c r="A5277" s="2" t="s">
        <v>1778</v>
      </c>
      <c r="B5277" s="2" t="s">
        <v>1779</v>
      </c>
      <c r="C5277" s="2" t="s">
        <v>12</v>
      </c>
      <c r="D5277" s="2" t="s">
        <v>8918</v>
      </c>
      <c r="E5277" s="3">
        <v>977986</v>
      </c>
      <c r="F5277" s="3">
        <v>0</v>
      </c>
      <c r="G5277" s="5">
        <v>6.36</v>
      </c>
      <c r="H5277" s="5">
        <v>-50.14</v>
      </c>
      <c r="I5277">
        <v>68152.001398110006</v>
      </c>
      <c r="J5277">
        <v>0</v>
      </c>
      <c r="K5277">
        <v>145378</v>
      </c>
      <c r="L5277">
        <v>-126040</v>
      </c>
      <c r="M5277">
        <v>-186.7</v>
      </c>
      <c r="N5277">
        <f t="shared" si="164"/>
        <v>-186.69812488822242</v>
      </c>
      <c r="O5277">
        <f t="shared" si="165"/>
        <v>1.8751117775650528E-3</v>
      </c>
    </row>
    <row r="5278" spans="1:15" x14ac:dyDescent="0.3">
      <c r="A5278" s="2" t="s">
        <v>1778</v>
      </c>
      <c r="B5278" s="2" t="s">
        <v>1779</v>
      </c>
      <c r="C5278" s="2" t="s">
        <v>13</v>
      </c>
      <c r="D5278" s="2" t="s">
        <v>8919</v>
      </c>
      <c r="E5278" s="3">
        <v>1961520</v>
      </c>
      <c r="F5278" s="3">
        <v>0</v>
      </c>
      <c r="G5278" s="5">
        <v>8.39</v>
      </c>
      <c r="H5278" s="5">
        <v>122.88</v>
      </c>
      <c r="I5278">
        <v>72893.999232493996</v>
      </c>
      <c r="J5278">
        <v>64182</v>
      </c>
      <c r="K5278">
        <v>84778</v>
      </c>
      <c r="L5278">
        <v>145378</v>
      </c>
      <c r="M5278">
        <v>71.48</v>
      </c>
      <c r="N5278">
        <f t="shared" si="164"/>
        <v>71.480808700370375</v>
      </c>
      <c r="O5278">
        <f t="shared" si="165"/>
        <v>8.0870037037072962E-4</v>
      </c>
    </row>
    <row r="5279" spans="1:15" x14ac:dyDescent="0.3">
      <c r="A5279" s="2" t="s">
        <v>1778</v>
      </c>
      <c r="B5279" s="2" t="s">
        <v>1779</v>
      </c>
      <c r="C5279" s="2" t="s">
        <v>14</v>
      </c>
      <c r="D5279" s="2" t="s">
        <v>8920</v>
      </c>
      <c r="E5279" s="3">
        <v>880077</v>
      </c>
      <c r="F5279" s="3">
        <v>0</v>
      </c>
      <c r="G5279" s="5">
        <v>5.28</v>
      </c>
      <c r="H5279" s="5">
        <v>66.16</v>
      </c>
      <c r="I5279">
        <v>60105.001660987997</v>
      </c>
      <c r="J5279">
        <v>76764</v>
      </c>
      <c r="K5279">
        <v>26776</v>
      </c>
      <c r="L5279">
        <v>84778</v>
      </c>
      <c r="M5279">
        <v>216.62</v>
      </c>
      <c r="N5279">
        <f t="shared" si="164"/>
        <v>216.61936062145207</v>
      </c>
      <c r="O5279">
        <f t="shared" si="165"/>
        <v>-6.3937854793039151E-4</v>
      </c>
    </row>
    <row r="5280" spans="1:15" x14ac:dyDescent="0.3">
      <c r="A5280" s="2" t="s">
        <v>1780</v>
      </c>
      <c r="B5280" s="2" t="s">
        <v>1781</v>
      </c>
      <c r="C5280" s="2" t="s">
        <v>9</v>
      </c>
      <c r="D5280" s="2" t="s">
        <v>8921</v>
      </c>
      <c r="E5280" s="3">
        <v>4386364</v>
      </c>
      <c r="F5280" s="3">
        <v>215281</v>
      </c>
      <c r="G5280" s="5">
        <v>8.59</v>
      </c>
      <c r="H5280" s="5">
        <v>35.590000000000003</v>
      </c>
      <c r="I5280">
        <v>782726.00017138803</v>
      </c>
      <c r="J5280">
        <v>507069</v>
      </c>
      <c r="K5280">
        <v>105465</v>
      </c>
      <c r="L5280">
        <v>295555</v>
      </c>
      <c r="M5280">
        <v>180.24</v>
      </c>
      <c r="N5280">
        <f t="shared" si="164"/>
        <v>180.23989001090411</v>
      </c>
      <c r="O5280">
        <f t="shared" si="165"/>
        <v>-1.0998909590398398E-4</v>
      </c>
    </row>
    <row r="5281" spans="1:15" x14ac:dyDescent="0.3">
      <c r="A5281" s="2" t="s">
        <v>1780</v>
      </c>
      <c r="B5281" s="2" t="s">
        <v>1781</v>
      </c>
      <c r="C5281" s="2" t="s">
        <v>10</v>
      </c>
      <c r="D5281" s="2" t="s">
        <v>8922</v>
      </c>
      <c r="E5281" s="3">
        <v>3234960</v>
      </c>
      <c r="F5281" s="3">
        <v>214373</v>
      </c>
      <c r="G5281" s="5">
        <v>-0.57999999999999996</v>
      </c>
      <c r="H5281" s="5">
        <v>6.47</v>
      </c>
      <c r="I5281">
        <v>624628.99709406006</v>
      </c>
      <c r="J5281">
        <v>421496</v>
      </c>
      <c r="K5281">
        <v>65740</v>
      </c>
      <c r="L5281">
        <v>105465</v>
      </c>
      <c r="M5281">
        <v>60.43</v>
      </c>
      <c r="N5281">
        <f t="shared" si="164"/>
        <v>60.427441435959835</v>
      </c>
      <c r="O5281">
        <f t="shared" si="165"/>
        <v>-2.5585640401644127E-3</v>
      </c>
    </row>
    <row r="5282" spans="1:15" x14ac:dyDescent="0.3">
      <c r="A5282" s="2" t="s">
        <v>1780</v>
      </c>
      <c r="B5282" s="2" t="s">
        <v>1781</v>
      </c>
      <c r="C5282" s="2" t="s">
        <v>11</v>
      </c>
      <c r="D5282" s="2" t="s">
        <v>8923</v>
      </c>
      <c r="E5282" s="3">
        <v>3038286</v>
      </c>
      <c r="F5282" s="3">
        <v>159526</v>
      </c>
      <c r="G5282" s="5">
        <v>18.87</v>
      </c>
      <c r="H5282" s="5">
        <v>13.37</v>
      </c>
      <c r="I5282">
        <v>565189.00110206997</v>
      </c>
      <c r="J5282">
        <v>403948</v>
      </c>
      <c r="K5282">
        <v>-139428</v>
      </c>
      <c r="L5282">
        <v>65740</v>
      </c>
      <c r="M5282">
        <v>147.15</v>
      </c>
      <c r="N5282">
        <f t="shared" si="164"/>
        <v>-147.14978340075163</v>
      </c>
      <c r="O5282">
        <f t="shared" si="165"/>
        <v>-294.29978340075161</v>
      </c>
    </row>
    <row r="5283" spans="1:15" x14ac:dyDescent="0.3">
      <c r="A5283" s="2" t="s">
        <v>1780</v>
      </c>
      <c r="B5283" s="2" t="s">
        <v>1781</v>
      </c>
      <c r="C5283" s="2" t="s">
        <v>12</v>
      </c>
      <c r="D5283" s="2" t="s">
        <v>8924</v>
      </c>
      <c r="E5283" s="3">
        <v>2679966</v>
      </c>
      <c r="F5283" s="3">
        <v>211723</v>
      </c>
      <c r="G5283" s="5">
        <v>15.71</v>
      </c>
      <c r="H5283" s="5">
        <v>13.4</v>
      </c>
      <c r="I5283">
        <v>554528.00069135998</v>
      </c>
      <c r="J5283">
        <v>25386</v>
      </c>
      <c r="K5283">
        <v>-95348</v>
      </c>
      <c r="L5283">
        <v>-139428</v>
      </c>
      <c r="M5283">
        <v>-46.23</v>
      </c>
      <c r="N5283">
        <f t="shared" si="164"/>
        <v>46.23064983009607</v>
      </c>
      <c r="O5283">
        <f t="shared" si="165"/>
        <v>92.46064983009606</v>
      </c>
    </row>
    <row r="5284" spans="1:15" x14ac:dyDescent="0.3">
      <c r="A5284" s="2" t="s">
        <v>1780</v>
      </c>
      <c r="B5284" s="2" t="s">
        <v>1781</v>
      </c>
      <c r="C5284" s="2" t="s">
        <v>13</v>
      </c>
      <c r="D5284" s="2" t="s">
        <v>8925</v>
      </c>
      <c r="E5284" s="3">
        <v>2363197</v>
      </c>
      <c r="F5284" s="3">
        <v>183737</v>
      </c>
      <c r="G5284" s="5">
        <v>0.55000000000000004</v>
      </c>
      <c r="H5284" s="5">
        <v>26.99</v>
      </c>
      <c r="I5284">
        <v>504972.99809078599</v>
      </c>
      <c r="J5284">
        <v>247119</v>
      </c>
      <c r="K5284">
        <v>-135415</v>
      </c>
      <c r="L5284">
        <v>-95348</v>
      </c>
      <c r="M5284">
        <v>29.59</v>
      </c>
      <c r="N5284">
        <f t="shared" si="164"/>
        <v>-29.588302625263079</v>
      </c>
      <c r="O5284">
        <f t="shared" si="165"/>
        <v>-59.178302625263079</v>
      </c>
    </row>
    <row r="5285" spans="1:15" x14ac:dyDescent="0.3">
      <c r="A5285" s="2" t="s">
        <v>1780</v>
      </c>
      <c r="B5285" s="2" t="s">
        <v>1781</v>
      </c>
      <c r="C5285" s="2" t="s">
        <v>14</v>
      </c>
      <c r="D5285" s="2" t="s">
        <v>8926</v>
      </c>
      <c r="E5285" s="3">
        <v>1860944</v>
      </c>
      <c r="F5285" s="3">
        <v>187741</v>
      </c>
      <c r="G5285" s="5">
        <v>10.52</v>
      </c>
      <c r="H5285" s="5">
        <v>-0.23</v>
      </c>
      <c r="I5285">
        <v>370980.999847</v>
      </c>
      <c r="J5285">
        <v>0</v>
      </c>
      <c r="K5285">
        <v>-99427</v>
      </c>
      <c r="L5285">
        <v>-135415</v>
      </c>
      <c r="M5285">
        <v>-36.200000000000003</v>
      </c>
      <c r="N5285">
        <f t="shared" si="164"/>
        <v>36.195399639936838</v>
      </c>
      <c r="O5285">
        <f t="shared" si="165"/>
        <v>72.395399639936841</v>
      </c>
    </row>
    <row r="5286" spans="1:15" x14ac:dyDescent="0.3">
      <c r="A5286" s="2" t="s">
        <v>1782</v>
      </c>
      <c r="B5286" s="2" t="s">
        <v>1783</v>
      </c>
      <c r="C5286" s="2" t="s">
        <v>9</v>
      </c>
      <c r="D5286" s="2" t="s">
        <v>8927</v>
      </c>
      <c r="E5286" s="3">
        <v>2951360</v>
      </c>
      <c r="F5286" s="3">
        <v>39582</v>
      </c>
      <c r="G5286" s="5">
        <v>73.790000000000006</v>
      </c>
      <c r="H5286" s="5">
        <v>101.51</v>
      </c>
      <c r="I5286">
        <v>459416.00001412199</v>
      </c>
      <c r="J5286">
        <v>93588</v>
      </c>
      <c r="K5286">
        <v>48975</v>
      </c>
      <c r="L5286">
        <v>153430</v>
      </c>
      <c r="M5286">
        <v>213.28</v>
      </c>
      <c r="N5286">
        <f t="shared" si="164"/>
        <v>213.28228688106176</v>
      </c>
      <c r="O5286">
        <f t="shared" si="165"/>
        <v>2.2868810617637791E-3</v>
      </c>
    </row>
    <row r="5287" spans="1:15" x14ac:dyDescent="0.3">
      <c r="A5287" s="2" t="s">
        <v>1782</v>
      </c>
      <c r="B5287" s="2" t="s">
        <v>1783</v>
      </c>
      <c r="C5287" s="2" t="s">
        <v>10</v>
      </c>
      <c r="D5287" s="2" t="s">
        <v>8928</v>
      </c>
      <c r="E5287" s="3">
        <v>1464594</v>
      </c>
      <c r="F5287" s="3">
        <v>39645</v>
      </c>
      <c r="G5287" s="5">
        <v>8.93</v>
      </c>
      <c r="H5287" s="5">
        <v>4.55</v>
      </c>
      <c r="I5287">
        <v>300781.99960357201</v>
      </c>
      <c r="J5287">
        <v>22283</v>
      </c>
      <c r="K5287">
        <v>84050</v>
      </c>
      <c r="L5287">
        <v>48975</v>
      </c>
      <c r="M5287">
        <v>-41.73</v>
      </c>
      <c r="N5287">
        <f t="shared" si="164"/>
        <v>-41.731112433075552</v>
      </c>
      <c r="O5287">
        <f t="shared" si="165"/>
        <v>-1.1124330755549749E-3</v>
      </c>
    </row>
    <row r="5288" spans="1:15" x14ac:dyDescent="0.3">
      <c r="A5288" s="2" t="s">
        <v>1782</v>
      </c>
      <c r="B5288" s="2" t="s">
        <v>1783</v>
      </c>
      <c r="C5288" s="2" t="s">
        <v>11</v>
      </c>
      <c r="D5288" s="2" t="s">
        <v>8929</v>
      </c>
      <c r="E5288" s="3">
        <v>1400850</v>
      </c>
      <c r="F5288" s="3">
        <v>44301</v>
      </c>
      <c r="G5288" s="5">
        <v>6.14</v>
      </c>
      <c r="H5288" s="5">
        <v>1.49</v>
      </c>
      <c r="I5288">
        <v>284672.99964599503</v>
      </c>
      <c r="J5288">
        <v>44566</v>
      </c>
      <c r="K5288">
        <v>94532</v>
      </c>
      <c r="L5288">
        <v>84050</v>
      </c>
      <c r="M5288">
        <v>-11.09</v>
      </c>
      <c r="N5288">
        <f t="shared" si="164"/>
        <v>-11.08830872085643</v>
      </c>
      <c r="O5288">
        <f t="shared" si="165"/>
        <v>1.6912791435697017E-3</v>
      </c>
    </row>
    <row r="5289" spans="1:15" x14ac:dyDescent="0.3">
      <c r="A5289" s="2" t="s">
        <v>1782</v>
      </c>
      <c r="B5289" s="2" t="s">
        <v>1783</v>
      </c>
      <c r="C5289" s="2" t="s">
        <v>12</v>
      </c>
      <c r="D5289" s="2" t="s">
        <v>8930</v>
      </c>
      <c r="E5289" s="3">
        <v>1380289</v>
      </c>
      <c r="F5289" s="3">
        <v>44772</v>
      </c>
      <c r="G5289" s="5">
        <v>0.56000000000000005</v>
      </c>
      <c r="H5289" s="5">
        <v>11.9</v>
      </c>
      <c r="I5289">
        <v>272072.99962982401</v>
      </c>
      <c r="J5289">
        <v>60164</v>
      </c>
      <c r="K5289">
        <v>77582</v>
      </c>
      <c r="L5289">
        <v>94532</v>
      </c>
      <c r="M5289">
        <v>21.85</v>
      </c>
      <c r="N5289">
        <f t="shared" si="164"/>
        <v>21.847851305715242</v>
      </c>
      <c r="O5289">
        <f t="shared" si="165"/>
        <v>-2.1486942847595003E-3</v>
      </c>
    </row>
    <row r="5290" spans="1:15" x14ac:dyDescent="0.3">
      <c r="A5290" s="2" t="s">
        <v>1782</v>
      </c>
      <c r="B5290" s="2" t="s">
        <v>1783</v>
      </c>
      <c r="C5290" s="2" t="s">
        <v>13</v>
      </c>
      <c r="D5290" s="2" t="s">
        <v>8931</v>
      </c>
      <c r="E5290" s="3">
        <v>1233459</v>
      </c>
      <c r="F5290" s="3">
        <v>38427</v>
      </c>
      <c r="G5290" s="5">
        <v>8.98</v>
      </c>
      <c r="H5290" s="5">
        <v>18.91</v>
      </c>
      <c r="I5290">
        <v>235668.00033094999</v>
      </c>
      <c r="J5290">
        <v>60164</v>
      </c>
      <c r="K5290">
        <v>49510</v>
      </c>
      <c r="L5290">
        <v>77582</v>
      </c>
      <c r="M5290">
        <v>56.7</v>
      </c>
      <c r="N5290">
        <f t="shared" si="164"/>
        <v>56.699656635023231</v>
      </c>
      <c r="O5290">
        <f t="shared" si="165"/>
        <v>-3.4336497677145417E-4</v>
      </c>
    </row>
    <row r="5291" spans="1:15" x14ac:dyDescent="0.3">
      <c r="A5291" s="2" t="s">
        <v>1782</v>
      </c>
      <c r="B5291" s="2" t="s">
        <v>1783</v>
      </c>
      <c r="C5291" s="2" t="s">
        <v>14</v>
      </c>
      <c r="D5291" s="2" t="s">
        <v>8932</v>
      </c>
      <c r="E5291" s="3">
        <v>1037277</v>
      </c>
      <c r="F5291" s="3">
        <v>46362</v>
      </c>
      <c r="G5291" s="5">
        <v>12.44</v>
      </c>
      <c r="H5291" s="5">
        <v>18.41</v>
      </c>
      <c r="I5291">
        <v>168493.000114797</v>
      </c>
      <c r="J5291">
        <v>44566</v>
      </c>
      <c r="K5291">
        <v>46093</v>
      </c>
      <c r="L5291">
        <v>49510</v>
      </c>
      <c r="M5291">
        <v>7.41</v>
      </c>
      <c r="N5291">
        <f t="shared" si="164"/>
        <v>7.4132731651226873</v>
      </c>
      <c r="O5291">
        <f t="shared" si="165"/>
        <v>3.2731651226871605E-3</v>
      </c>
    </row>
    <row r="5292" spans="1:15" x14ac:dyDescent="0.3">
      <c r="A5292" s="2" t="s">
        <v>1784</v>
      </c>
      <c r="B5292" s="2" t="s">
        <v>1785</v>
      </c>
      <c r="C5292" s="2" t="s">
        <v>9</v>
      </c>
      <c r="D5292" s="2" t="s">
        <v>8933</v>
      </c>
      <c r="E5292" s="3">
        <v>899738</v>
      </c>
      <c r="F5292" s="3">
        <v>39649</v>
      </c>
      <c r="G5292" s="5">
        <v>18.39</v>
      </c>
      <c r="H5292" s="5">
        <v>4.1100000000000003</v>
      </c>
      <c r="I5292">
        <v>50404.000736132999</v>
      </c>
      <c r="J5292">
        <v>143072</v>
      </c>
      <c r="K5292">
        <v>53454</v>
      </c>
      <c r="L5292">
        <v>324187</v>
      </c>
      <c r="M5292">
        <v>506.48</v>
      </c>
      <c r="N5292">
        <f t="shared" si="164"/>
        <v>506.47846746735513</v>
      </c>
      <c r="O5292">
        <f t="shared" si="165"/>
        <v>-1.5325326448873966E-3</v>
      </c>
    </row>
    <row r="5293" spans="1:15" x14ac:dyDescent="0.3">
      <c r="A5293" s="2" t="s">
        <v>1784</v>
      </c>
      <c r="B5293" s="2" t="s">
        <v>1785</v>
      </c>
      <c r="C5293" s="2" t="s">
        <v>10</v>
      </c>
      <c r="D5293" s="2" t="s">
        <v>8934</v>
      </c>
      <c r="E5293" s="3">
        <v>864217</v>
      </c>
      <c r="F5293" s="3">
        <v>30347</v>
      </c>
      <c r="G5293" s="5">
        <v>-8.32</v>
      </c>
      <c r="H5293" s="5">
        <v>-67.86</v>
      </c>
      <c r="I5293">
        <v>49107.999237406002</v>
      </c>
      <c r="J5293">
        <v>0</v>
      </c>
      <c r="K5293">
        <v>375757</v>
      </c>
      <c r="L5293">
        <v>53454</v>
      </c>
      <c r="M5293">
        <v>-85.77</v>
      </c>
      <c r="N5293">
        <f t="shared" si="164"/>
        <v>-85.774316912259792</v>
      </c>
      <c r="O5293">
        <f t="shared" si="165"/>
        <v>-4.3169122597959131E-3</v>
      </c>
    </row>
    <row r="5294" spans="1:15" x14ac:dyDescent="0.3">
      <c r="A5294" s="2" t="s">
        <v>1784</v>
      </c>
      <c r="B5294" s="2" t="s">
        <v>1785</v>
      </c>
      <c r="C5294" s="2" t="s">
        <v>11</v>
      </c>
      <c r="D5294" s="2" t="s">
        <v>8935</v>
      </c>
      <c r="E5294" s="3">
        <v>2689222</v>
      </c>
      <c r="F5294" s="3">
        <v>43365</v>
      </c>
      <c r="G5294" s="5">
        <v>11.97</v>
      </c>
      <c r="H5294" s="5">
        <v>14.16</v>
      </c>
      <c r="I5294">
        <v>111927.00083344</v>
      </c>
      <c r="J5294">
        <v>198712</v>
      </c>
      <c r="K5294">
        <v>565089</v>
      </c>
      <c r="L5294">
        <v>375757</v>
      </c>
      <c r="M5294">
        <v>-33.5</v>
      </c>
      <c r="N5294">
        <f t="shared" si="164"/>
        <v>-33.504810746625751</v>
      </c>
      <c r="O5294">
        <f t="shared" si="165"/>
        <v>-4.8107466257505394E-3</v>
      </c>
    </row>
    <row r="5295" spans="1:15" x14ac:dyDescent="0.3">
      <c r="A5295" s="2" t="s">
        <v>1784</v>
      </c>
      <c r="B5295" s="2" t="s">
        <v>1785</v>
      </c>
      <c r="C5295" s="2" t="s">
        <v>12</v>
      </c>
      <c r="D5295" s="2" t="s">
        <v>8936</v>
      </c>
      <c r="E5295" s="3">
        <v>2355747</v>
      </c>
      <c r="F5295" s="3">
        <v>38917</v>
      </c>
      <c r="G5295" s="5">
        <v>7.72</v>
      </c>
      <c r="H5295" s="5">
        <v>21.44</v>
      </c>
      <c r="I5295">
        <v>108286.00007319901</v>
      </c>
      <c r="J5295">
        <v>461014</v>
      </c>
      <c r="K5295">
        <v>445555</v>
      </c>
      <c r="L5295">
        <v>565089</v>
      </c>
      <c r="M5295">
        <v>26.83</v>
      </c>
      <c r="N5295">
        <f t="shared" si="164"/>
        <v>26.828113252011537</v>
      </c>
      <c r="O5295">
        <f t="shared" si="165"/>
        <v>-1.8867479884612237E-3</v>
      </c>
    </row>
    <row r="5296" spans="1:15" x14ac:dyDescent="0.3">
      <c r="A5296" s="2" t="s">
        <v>1784</v>
      </c>
      <c r="B5296" s="2" t="s">
        <v>1785</v>
      </c>
      <c r="C5296" s="2" t="s">
        <v>13</v>
      </c>
      <c r="D5296" s="2" t="s">
        <v>8937</v>
      </c>
      <c r="E5296" s="3">
        <v>1939913</v>
      </c>
      <c r="F5296" s="3">
        <v>36851</v>
      </c>
      <c r="G5296" s="5">
        <v>14.97</v>
      </c>
      <c r="H5296" s="5">
        <v>49.1</v>
      </c>
      <c r="I5296">
        <v>117358.99868682801</v>
      </c>
      <c r="J5296">
        <v>333838</v>
      </c>
      <c r="K5296">
        <v>187462</v>
      </c>
      <c r="L5296">
        <v>445555</v>
      </c>
      <c r="M5296">
        <v>137.68</v>
      </c>
      <c r="N5296">
        <f t="shared" si="164"/>
        <v>137.67750264053515</v>
      </c>
      <c r="O5296">
        <f t="shared" si="165"/>
        <v>-2.4973594648542985E-3</v>
      </c>
    </row>
    <row r="5297" spans="1:15" x14ac:dyDescent="0.3">
      <c r="A5297" s="2" t="s">
        <v>1784</v>
      </c>
      <c r="B5297" s="2" t="s">
        <v>1785</v>
      </c>
      <c r="C5297" s="2" t="s">
        <v>14</v>
      </c>
      <c r="D5297" s="2" t="s">
        <v>8938</v>
      </c>
      <c r="E5297" s="3">
        <v>1301050</v>
      </c>
      <c r="F5297" s="3">
        <v>33089</v>
      </c>
      <c r="G5297" s="5">
        <v>-7.17</v>
      </c>
      <c r="H5297" s="5">
        <v>-31.64</v>
      </c>
      <c r="I5297">
        <v>86168.999146860006</v>
      </c>
      <c r="J5297">
        <v>170893</v>
      </c>
      <c r="K5297">
        <v>416110</v>
      </c>
      <c r="L5297">
        <v>187462</v>
      </c>
      <c r="M5297">
        <v>-54.95</v>
      </c>
      <c r="N5297">
        <f t="shared" si="164"/>
        <v>-54.948931772848532</v>
      </c>
      <c r="O5297">
        <f t="shared" si="165"/>
        <v>1.0682271514710351E-3</v>
      </c>
    </row>
    <row r="5298" spans="1:15" x14ac:dyDescent="0.3">
      <c r="A5298" s="2" t="s">
        <v>1786</v>
      </c>
      <c r="B5298" s="2" t="s">
        <v>1787</v>
      </c>
      <c r="C5298" s="2" t="s">
        <v>9</v>
      </c>
      <c r="D5298" s="2" t="s">
        <v>8939</v>
      </c>
      <c r="E5298" s="3">
        <v>4730455</v>
      </c>
      <c r="F5298" s="3">
        <v>259843</v>
      </c>
      <c r="G5298" s="5">
        <v>10.92</v>
      </c>
      <c r="H5298" s="5">
        <v>-0.77</v>
      </c>
      <c r="I5298">
        <v>1198793.000560954</v>
      </c>
      <c r="J5298">
        <v>0</v>
      </c>
      <c r="K5298">
        <v>-98085</v>
      </c>
      <c r="L5298">
        <v>-332414</v>
      </c>
      <c r="M5298">
        <v>-238.9</v>
      </c>
      <c r="N5298">
        <f t="shared" si="164"/>
        <v>238.90401182647705</v>
      </c>
      <c r="O5298">
        <f t="shared" si="165"/>
        <v>477.80401182647705</v>
      </c>
    </row>
    <row r="5299" spans="1:15" x14ac:dyDescent="0.3">
      <c r="A5299" s="2" t="s">
        <v>1786</v>
      </c>
      <c r="B5299" s="2" t="s">
        <v>1787</v>
      </c>
      <c r="C5299" s="2" t="s">
        <v>10</v>
      </c>
      <c r="D5299" s="2" t="s">
        <v>8940</v>
      </c>
      <c r="E5299" s="3">
        <v>4767028</v>
      </c>
      <c r="F5299" s="3">
        <v>331092</v>
      </c>
      <c r="G5299" s="5">
        <v>15.24</v>
      </c>
      <c r="H5299" s="5">
        <v>-11.45</v>
      </c>
      <c r="I5299">
        <v>1212351.9997862</v>
      </c>
      <c r="J5299">
        <v>73735</v>
      </c>
      <c r="K5299">
        <v>105811</v>
      </c>
      <c r="L5299">
        <v>-98085</v>
      </c>
      <c r="M5299">
        <v>-192.7</v>
      </c>
      <c r="N5299">
        <f t="shared" si="164"/>
        <v>-192.69830168886034</v>
      </c>
      <c r="O5299">
        <f t="shared" si="165"/>
        <v>1.6983111396484674E-3</v>
      </c>
    </row>
    <row r="5300" spans="1:15" x14ac:dyDescent="0.3">
      <c r="A5300" s="2" t="s">
        <v>1786</v>
      </c>
      <c r="B5300" s="2" t="s">
        <v>1787</v>
      </c>
      <c r="C5300" s="2" t="s">
        <v>11</v>
      </c>
      <c r="D5300" s="2" t="s">
        <v>8941</v>
      </c>
      <c r="E5300" s="3">
        <v>5383657</v>
      </c>
      <c r="F5300" s="3">
        <v>366558</v>
      </c>
      <c r="G5300" s="5">
        <v>3.64</v>
      </c>
      <c r="H5300" s="5">
        <v>-11.65</v>
      </c>
      <c r="I5300">
        <v>1195486.0012866098</v>
      </c>
      <c r="J5300">
        <v>130120</v>
      </c>
      <c r="K5300">
        <v>135287</v>
      </c>
      <c r="L5300">
        <v>105811</v>
      </c>
      <c r="M5300">
        <v>-21.79</v>
      </c>
      <c r="N5300">
        <f t="shared" si="164"/>
        <v>-21.787754921019758</v>
      </c>
      <c r="O5300">
        <f t="shared" si="165"/>
        <v>2.2450789802412885E-3</v>
      </c>
    </row>
    <row r="5301" spans="1:15" x14ac:dyDescent="0.3">
      <c r="A5301" s="2" t="s">
        <v>1786</v>
      </c>
      <c r="B5301" s="2" t="s">
        <v>1787</v>
      </c>
      <c r="C5301" s="2" t="s">
        <v>12</v>
      </c>
      <c r="D5301" s="2" t="s">
        <v>8942</v>
      </c>
      <c r="E5301" s="3">
        <v>6093253</v>
      </c>
      <c r="F5301" s="3">
        <v>394602</v>
      </c>
      <c r="G5301" s="5">
        <v>8.74</v>
      </c>
      <c r="H5301" s="5">
        <v>10.58</v>
      </c>
      <c r="I5301">
        <v>1337202.001560705</v>
      </c>
      <c r="J5301">
        <v>156144</v>
      </c>
      <c r="K5301">
        <v>146952</v>
      </c>
      <c r="L5301">
        <v>135287</v>
      </c>
      <c r="M5301">
        <v>-7.94</v>
      </c>
      <c r="N5301">
        <f t="shared" si="164"/>
        <v>-7.9379661386030804</v>
      </c>
      <c r="O5301">
        <f t="shared" si="165"/>
        <v>2.033861396919967E-3</v>
      </c>
    </row>
    <row r="5302" spans="1:15" x14ac:dyDescent="0.3">
      <c r="A5302" s="2" t="s">
        <v>1786</v>
      </c>
      <c r="B5302" s="2" t="s">
        <v>1787</v>
      </c>
      <c r="C5302" s="2" t="s">
        <v>13</v>
      </c>
      <c r="D5302" s="2" t="s">
        <v>8943</v>
      </c>
      <c r="E5302" s="3">
        <v>5510173</v>
      </c>
      <c r="F5302" s="3">
        <v>389472</v>
      </c>
      <c r="G5302" s="5">
        <v>8.81</v>
      </c>
      <c r="H5302" s="5">
        <v>5.43</v>
      </c>
      <c r="I5302">
        <v>1172214.9987530001</v>
      </c>
      <c r="J5302">
        <v>156144</v>
      </c>
      <c r="K5302">
        <v>327165</v>
      </c>
      <c r="L5302">
        <v>146952</v>
      </c>
      <c r="M5302">
        <v>-55.08</v>
      </c>
      <c r="N5302">
        <f t="shared" si="164"/>
        <v>-55.083214891568474</v>
      </c>
      <c r="O5302">
        <f t="shared" si="165"/>
        <v>-3.214891568475764E-3</v>
      </c>
    </row>
    <row r="5303" spans="1:15" x14ac:dyDescent="0.3">
      <c r="A5303" s="2" t="s">
        <v>1786</v>
      </c>
      <c r="B5303" s="2" t="s">
        <v>1787</v>
      </c>
      <c r="C5303" s="2" t="s">
        <v>14</v>
      </c>
      <c r="D5303" s="2" t="s">
        <v>8944</v>
      </c>
      <c r="E5303" s="3">
        <v>5226298</v>
      </c>
      <c r="F5303" s="3">
        <v>378759</v>
      </c>
      <c r="G5303" s="5">
        <v>2.58</v>
      </c>
      <c r="H5303" s="5">
        <v>-0.11</v>
      </c>
      <c r="I5303">
        <v>1093529.001510354</v>
      </c>
      <c r="J5303">
        <v>216867</v>
      </c>
      <c r="K5303">
        <v>379561</v>
      </c>
      <c r="L5303">
        <v>327165</v>
      </c>
      <c r="M5303">
        <v>-13.8</v>
      </c>
      <c r="N5303">
        <f t="shared" si="164"/>
        <v>-13.804368731244779</v>
      </c>
      <c r="O5303">
        <f t="shared" si="165"/>
        <v>-4.3687312447779902E-3</v>
      </c>
    </row>
    <row r="5304" spans="1:15" x14ac:dyDescent="0.3">
      <c r="A5304" s="2" t="s">
        <v>1788</v>
      </c>
      <c r="B5304" s="2" t="s">
        <v>1789</v>
      </c>
      <c r="C5304" s="2" t="s">
        <v>9</v>
      </c>
      <c r="D5304" s="2" t="s">
        <v>8945</v>
      </c>
      <c r="E5304" s="3">
        <v>4344948</v>
      </c>
      <c r="F5304" s="3">
        <v>53767</v>
      </c>
      <c r="G5304" s="5">
        <v>6.38</v>
      </c>
      <c r="H5304" s="5">
        <v>10.06</v>
      </c>
      <c r="I5304">
        <v>989963.000719968</v>
      </c>
      <c r="J5304">
        <v>101914</v>
      </c>
      <c r="K5304">
        <v>127936</v>
      </c>
      <c r="L5304">
        <v>225729</v>
      </c>
      <c r="M5304">
        <v>76.44</v>
      </c>
      <c r="N5304">
        <f t="shared" si="164"/>
        <v>76.439000750375186</v>
      </c>
      <c r="O5304">
        <f t="shared" si="165"/>
        <v>-9.9924962481168222E-4</v>
      </c>
    </row>
    <row r="5305" spans="1:15" x14ac:dyDescent="0.3">
      <c r="A5305" s="2" t="s">
        <v>1788</v>
      </c>
      <c r="B5305" s="2" t="s">
        <v>1789</v>
      </c>
      <c r="C5305" s="2" t="s">
        <v>10</v>
      </c>
      <c r="D5305" s="2" t="s">
        <v>8946</v>
      </c>
      <c r="E5305" s="3">
        <v>3947903</v>
      </c>
      <c r="F5305" s="3">
        <v>55778</v>
      </c>
      <c r="G5305" s="5">
        <v>11.88</v>
      </c>
      <c r="H5305" s="5">
        <v>7.31</v>
      </c>
      <c r="I5305">
        <v>910320.99948544009</v>
      </c>
      <c r="J5305">
        <v>92755</v>
      </c>
      <c r="K5305">
        <v>153799</v>
      </c>
      <c r="L5305">
        <v>127936</v>
      </c>
      <c r="M5305">
        <v>-16.82</v>
      </c>
      <c r="N5305">
        <f t="shared" si="164"/>
        <v>-16.816104135917659</v>
      </c>
      <c r="O5305">
        <f t="shared" si="165"/>
        <v>3.8958640823416602E-3</v>
      </c>
    </row>
    <row r="5306" spans="1:15" x14ac:dyDescent="0.3">
      <c r="A5306" s="2" t="s">
        <v>1788</v>
      </c>
      <c r="B5306" s="2" t="s">
        <v>1789</v>
      </c>
      <c r="C5306" s="2" t="s">
        <v>11</v>
      </c>
      <c r="D5306" s="2" t="s">
        <v>8947</v>
      </c>
      <c r="E5306" s="3">
        <v>3678969</v>
      </c>
      <c r="F5306" s="3">
        <v>58867</v>
      </c>
      <c r="G5306" s="5">
        <v>9.56</v>
      </c>
      <c r="H5306" s="5">
        <v>18.91</v>
      </c>
      <c r="I5306">
        <v>837644.99988538201</v>
      </c>
      <c r="J5306">
        <v>95180</v>
      </c>
      <c r="K5306">
        <v>5920</v>
      </c>
      <c r="L5306">
        <v>153799</v>
      </c>
      <c r="M5306">
        <v>2497.96</v>
      </c>
      <c r="N5306">
        <f t="shared" si="164"/>
        <v>2497.9560810810808</v>
      </c>
      <c r="O5306">
        <f t="shared" si="165"/>
        <v>-3.918918919225689E-3</v>
      </c>
    </row>
    <row r="5307" spans="1:15" x14ac:dyDescent="0.3">
      <c r="A5307" s="2" t="s">
        <v>1788</v>
      </c>
      <c r="B5307" s="2" t="s">
        <v>1789</v>
      </c>
      <c r="C5307" s="2" t="s">
        <v>12</v>
      </c>
      <c r="D5307" s="2" t="s">
        <v>8948</v>
      </c>
      <c r="E5307" s="3">
        <v>3093951</v>
      </c>
      <c r="F5307" s="3">
        <v>64378</v>
      </c>
      <c r="G5307" s="5">
        <v>33.26</v>
      </c>
      <c r="H5307" s="5">
        <v>-0.1</v>
      </c>
      <c r="I5307">
        <v>748428.99986624008</v>
      </c>
      <c r="J5307">
        <v>14663</v>
      </c>
      <c r="K5307">
        <v>13025</v>
      </c>
      <c r="L5307">
        <v>5920</v>
      </c>
      <c r="M5307">
        <v>-54.55</v>
      </c>
      <c r="N5307">
        <f t="shared" si="164"/>
        <v>-54.548944337811903</v>
      </c>
      <c r="O5307">
        <f t="shared" si="165"/>
        <v>1.05566218809372E-3</v>
      </c>
    </row>
    <row r="5308" spans="1:15" x14ac:dyDescent="0.3">
      <c r="A5308" s="2" t="s">
        <v>1788</v>
      </c>
      <c r="B5308" s="2" t="s">
        <v>1789</v>
      </c>
      <c r="C5308" s="2" t="s">
        <v>13</v>
      </c>
      <c r="D5308" s="2" t="s">
        <v>8949</v>
      </c>
      <c r="E5308" s="3">
        <v>3097049</v>
      </c>
      <c r="F5308" s="3">
        <v>43060</v>
      </c>
      <c r="G5308" s="5">
        <v>-4.6900000000000004</v>
      </c>
      <c r="H5308" s="5">
        <v>-1.79</v>
      </c>
      <c r="I5308">
        <v>737933.99960851192</v>
      </c>
      <c r="J5308">
        <v>7331</v>
      </c>
      <c r="K5308">
        <v>19329</v>
      </c>
      <c r="L5308">
        <v>13025</v>
      </c>
      <c r="M5308">
        <v>-32.61</v>
      </c>
      <c r="N5308">
        <f t="shared" si="164"/>
        <v>-32.614206632521082</v>
      </c>
      <c r="O5308">
        <f t="shared" si="165"/>
        <v>-4.2066325210825539E-3</v>
      </c>
    </row>
    <row r="5309" spans="1:15" x14ac:dyDescent="0.3">
      <c r="A5309" s="2" t="s">
        <v>1788</v>
      </c>
      <c r="B5309" s="2" t="s">
        <v>1789</v>
      </c>
      <c r="C5309" s="2" t="s">
        <v>14</v>
      </c>
      <c r="D5309" s="2" t="s">
        <v>8950</v>
      </c>
      <c r="E5309" s="3">
        <v>3153344</v>
      </c>
      <c r="F5309" s="3">
        <v>40604</v>
      </c>
      <c r="G5309" s="5">
        <v>9.51</v>
      </c>
      <c r="H5309" s="5">
        <v>0.82</v>
      </c>
      <c r="I5309">
        <v>727012.99943997909</v>
      </c>
      <c r="J5309">
        <v>21995</v>
      </c>
      <c r="K5309">
        <v>-62459</v>
      </c>
      <c r="L5309">
        <v>19329</v>
      </c>
      <c r="M5309">
        <v>130.94999999999999</v>
      </c>
      <c r="N5309">
        <f t="shared" si="164"/>
        <v>-130.94670103587953</v>
      </c>
      <c r="O5309">
        <f t="shared" si="165"/>
        <v>-261.89670103587952</v>
      </c>
    </row>
    <row r="5310" spans="1:15" x14ac:dyDescent="0.3">
      <c r="A5310" s="2" t="s">
        <v>1790</v>
      </c>
      <c r="B5310" s="2" t="s">
        <v>1791</v>
      </c>
      <c r="C5310" s="2" t="s">
        <v>9</v>
      </c>
      <c r="D5310" s="2" t="s">
        <v>8951</v>
      </c>
      <c r="E5310" s="3">
        <v>767722</v>
      </c>
      <c r="F5310" s="3">
        <v>47016</v>
      </c>
      <c r="G5310" s="5">
        <v>-17.260000000000002</v>
      </c>
      <c r="H5310" s="5">
        <v>53.51</v>
      </c>
      <c r="I5310">
        <v>130312.008790782</v>
      </c>
      <c r="J5310">
        <v>921871</v>
      </c>
      <c r="K5310">
        <v>503214</v>
      </c>
      <c r="L5310">
        <v>62226</v>
      </c>
      <c r="M5310">
        <v>-87.63</v>
      </c>
      <c r="N5310">
        <f t="shared" si="164"/>
        <v>-87.63428680442118</v>
      </c>
      <c r="O5310">
        <f t="shared" si="165"/>
        <v>-4.2868044211843426E-3</v>
      </c>
    </row>
    <row r="5311" spans="1:15" x14ac:dyDescent="0.3">
      <c r="A5311" s="2" t="s">
        <v>1790</v>
      </c>
      <c r="B5311" s="2" t="s">
        <v>1791</v>
      </c>
      <c r="C5311" s="2" t="s">
        <v>10</v>
      </c>
      <c r="D5311" s="2" t="s">
        <v>8952</v>
      </c>
      <c r="E5311" s="3">
        <v>500107</v>
      </c>
      <c r="F5311" s="3">
        <v>75396</v>
      </c>
      <c r="G5311" s="5">
        <v>9.25</v>
      </c>
      <c r="H5311" s="5">
        <v>-30.25</v>
      </c>
      <c r="I5311">
        <v>110707.002352221</v>
      </c>
      <c r="J5311">
        <v>2020194</v>
      </c>
      <c r="K5311">
        <v>-901245</v>
      </c>
      <c r="L5311">
        <v>503214</v>
      </c>
      <c r="M5311">
        <v>155.84</v>
      </c>
      <c r="N5311">
        <f t="shared" si="164"/>
        <v>-155.83542765840588</v>
      </c>
      <c r="O5311">
        <f t="shared" si="165"/>
        <v>-311.67542765840585</v>
      </c>
    </row>
    <row r="5312" spans="1:15" x14ac:dyDescent="0.3">
      <c r="A5312" s="2" t="s">
        <v>1790</v>
      </c>
      <c r="B5312" s="2" t="s">
        <v>1791</v>
      </c>
      <c r="C5312" s="2" t="s">
        <v>11</v>
      </c>
      <c r="D5312" s="2" t="s">
        <v>8953</v>
      </c>
      <c r="E5312" s="3">
        <v>717045</v>
      </c>
      <c r="F5312" s="3">
        <v>128871</v>
      </c>
      <c r="G5312" s="5">
        <v>21.87</v>
      </c>
      <c r="H5312" s="5">
        <v>-50.12</v>
      </c>
      <c r="I5312">
        <v>170900.00014824001</v>
      </c>
      <c r="J5312">
        <v>1144883</v>
      </c>
      <c r="K5312">
        <v>-532221</v>
      </c>
      <c r="L5312">
        <v>-901245</v>
      </c>
      <c r="M5312">
        <v>-69.34</v>
      </c>
      <c r="N5312">
        <f t="shared" si="164"/>
        <v>69.336610167580758</v>
      </c>
      <c r="O5312">
        <f t="shared" si="165"/>
        <v>138.67661016758075</v>
      </c>
    </row>
    <row r="5313" spans="1:15" x14ac:dyDescent="0.3">
      <c r="A5313" s="2" t="s">
        <v>1790</v>
      </c>
      <c r="B5313" s="2" t="s">
        <v>1791</v>
      </c>
      <c r="C5313" s="2" t="s">
        <v>12</v>
      </c>
      <c r="D5313" s="2" t="s">
        <v>8954</v>
      </c>
      <c r="E5313" s="3">
        <v>1437674</v>
      </c>
      <c r="F5313" s="3">
        <v>206326</v>
      </c>
      <c r="G5313" s="5">
        <v>12.21</v>
      </c>
      <c r="H5313" s="5">
        <v>-93.36</v>
      </c>
      <c r="I5313">
        <v>252808.99574094199</v>
      </c>
      <c r="J5313">
        <v>0</v>
      </c>
      <c r="K5313">
        <v>-525320</v>
      </c>
      <c r="L5313">
        <v>-532221</v>
      </c>
      <c r="M5313">
        <v>-1.31</v>
      </c>
      <c r="N5313">
        <f t="shared" si="164"/>
        <v>1.313675473996802</v>
      </c>
      <c r="O5313">
        <f t="shared" si="165"/>
        <v>2.6236754739968022</v>
      </c>
    </row>
    <row r="5314" spans="1:15" x14ac:dyDescent="0.3">
      <c r="A5314" s="2" t="s">
        <v>1790</v>
      </c>
      <c r="B5314" s="2" t="s">
        <v>1791</v>
      </c>
      <c r="C5314" s="2" t="s">
        <v>13</v>
      </c>
      <c r="D5314" s="2" t="s">
        <v>8955</v>
      </c>
      <c r="E5314" s="3">
        <v>21648222</v>
      </c>
      <c r="F5314" s="3">
        <v>732411</v>
      </c>
      <c r="G5314" s="5">
        <v>-46.8</v>
      </c>
      <c r="H5314" s="5">
        <v>11.64</v>
      </c>
      <c r="I5314">
        <v>5748816.9992269687</v>
      </c>
      <c r="J5314">
        <v>1050842</v>
      </c>
      <c r="K5314">
        <v>87163</v>
      </c>
      <c r="L5314">
        <v>-525320</v>
      </c>
      <c r="M5314">
        <v>-702.69</v>
      </c>
      <c r="N5314">
        <f t="shared" si="164"/>
        <v>-702.68691990867694</v>
      </c>
      <c r="O5314">
        <f t="shared" si="165"/>
        <v>3.0800913231132654E-3</v>
      </c>
    </row>
    <row r="5315" spans="1:15" x14ac:dyDescent="0.3">
      <c r="A5315" s="2" t="s">
        <v>1790</v>
      </c>
      <c r="B5315" s="2" t="s">
        <v>1791</v>
      </c>
      <c r="C5315" s="2" t="s">
        <v>14</v>
      </c>
      <c r="D5315" s="2" t="s">
        <v>8956</v>
      </c>
      <c r="E5315" s="3">
        <v>19391814</v>
      </c>
      <c r="F5315" s="3">
        <v>805588</v>
      </c>
      <c r="G5315" s="5">
        <v>26.17</v>
      </c>
      <c r="H5315" s="5">
        <v>28.94</v>
      </c>
      <c r="I5315">
        <v>4727590.9943222478</v>
      </c>
      <c r="J5315">
        <v>0</v>
      </c>
      <c r="K5315">
        <v>-26986</v>
      </c>
      <c r="L5315">
        <v>87163</v>
      </c>
      <c r="M5315">
        <v>422.99</v>
      </c>
      <c r="N5315">
        <f t="shared" ref="N5315:N5378" si="166">(L5315-K5315)/K5315*100</f>
        <v>-422.99340398725269</v>
      </c>
      <c r="O5315">
        <f t="shared" ref="O5315:O5378" si="167">N5315-M5315</f>
        <v>-845.9834039872527</v>
      </c>
    </row>
    <row r="5316" spans="1:15" x14ac:dyDescent="0.3">
      <c r="A5316" s="2" t="s">
        <v>1792</v>
      </c>
      <c r="B5316" s="2" t="s">
        <v>1793</v>
      </c>
      <c r="C5316" s="2" t="s">
        <v>9</v>
      </c>
      <c r="D5316" s="2" t="s">
        <v>8957</v>
      </c>
      <c r="E5316" s="3">
        <v>2184934</v>
      </c>
      <c r="F5316" s="3">
        <v>46120</v>
      </c>
      <c r="G5316" s="5">
        <v>-3.94</v>
      </c>
      <c r="H5316" s="5">
        <v>8.23</v>
      </c>
      <c r="I5316">
        <v>76682.999097239997</v>
      </c>
      <c r="J5316">
        <v>304920</v>
      </c>
      <c r="K5316">
        <v>236481</v>
      </c>
      <c r="L5316">
        <v>326110</v>
      </c>
      <c r="M5316">
        <v>37.9</v>
      </c>
      <c r="N5316">
        <f t="shared" si="166"/>
        <v>37.901142163641055</v>
      </c>
      <c r="O5316">
        <f t="shared" si="167"/>
        <v>1.1421636410560154E-3</v>
      </c>
    </row>
    <row r="5317" spans="1:15" x14ac:dyDescent="0.3">
      <c r="A5317" s="2" t="s">
        <v>1792</v>
      </c>
      <c r="B5317" s="2" t="s">
        <v>1793</v>
      </c>
      <c r="C5317" s="2" t="s">
        <v>10</v>
      </c>
      <c r="D5317" s="2" t="s">
        <v>8958</v>
      </c>
      <c r="E5317" s="3">
        <v>2018749</v>
      </c>
      <c r="F5317" s="3">
        <v>47296</v>
      </c>
      <c r="G5317" s="5">
        <v>-3.86</v>
      </c>
      <c r="H5317" s="5">
        <v>-7.05</v>
      </c>
      <c r="I5317">
        <v>67911.000630815994</v>
      </c>
      <c r="J5317">
        <v>326700</v>
      </c>
      <c r="K5317">
        <v>331773</v>
      </c>
      <c r="L5317">
        <v>236481</v>
      </c>
      <c r="M5317">
        <v>-28.72</v>
      </c>
      <c r="N5317">
        <f t="shared" si="166"/>
        <v>-28.722047906249156</v>
      </c>
      <c r="O5317">
        <f t="shared" si="167"/>
        <v>-2.047906249156739E-3</v>
      </c>
    </row>
    <row r="5318" spans="1:15" x14ac:dyDescent="0.3">
      <c r="A5318" s="2" t="s">
        <v>1792</v>
      </c>
      <c r="B5318" s="2" t="s">
        <v>1793</v>
      </c>
      <c r="C5318" s="2" t="s">
        <v>11</v>
      </c>
      <c r="D5318" s="2" t="s">
        <v>8959</v>
      </c>
      <c r="E5318" s="3">
        <v>2171815</v>
      </c>
      <c r="F5318" s="3">
        <v>45178</v>
      </c>
      <c r="G5318" s="5">
        <v>-0.04</v>
      </c>
      <c r="H5318" s="5">
        <v>6.43</v>
      </c>
      <c r="I5318">
        <v>69336.998767919998</v>
      </c>
      <c r="J5318">
        <v>304920</v>
      </c>
      <c r="K5318">
        <v>274612</v>
      </c>
      <c r="L5318">
        <v>331773</v>
      </c>
      <c r="M5318">
        <v>20.82</v>
      </c>
      <c r="N5318">
        <f t="shared" si="166"/>
        <v>20.81518651770498</v>
      </c>
      <c r="O5318">
        <f t="shared" si="167"/>
        <v>-4.8134822950203215E-3</v>
      </c>
    </row>
    <row r="5319" spans="1:15" x14ac:dyDescent="0.3">
      <c r="A5319" s="2" t="s">
        <v>1792</v>
      </c>
      <c r="B5319" s="2" t="s">
        <v>1793</v>
      </c>
      <c r="C5319" s="2" t="s">
        <v>12</v>
      </c>
      <c r="D5319" s="2" t="s">
        <v>8960</v>
      </c>
      <c r="E5319" s="3">
        <v>2040643</v>
      </c>
      <c r="F5319" s="3">
        <v>42690</v>
      </c>
      <c r="G5319" s="5">
        <v>10.15</v>
      </c>
      <c r="H5319" s="5">
        <v>11.97</v>
      </c>
      <c r="I5319">
        <v>78679.999888881997</v>
      </c>
      <c r="J5319">
        <v>264060</v>
      </c>
      <c r="K5319">
        <v>216241</v>
      </c>
      <c r="L5319">
        <v>274612</v>
      </c>
      <c r="M5319">
        <v>26.99</v>
      </c>
      <c r="N5319">
        <f t="shared" si="166"/>
        <v>26.993493370822367</v>
      </c>
      <c r="O5319">
        <f t="shared" si="167"/>
        <v>3.4933708223690019E-3</v>
      </c>
    </row>
    <row r="5320" spans="1:15" x14ac:dyDescent="0.3">
      <c r="A5320" s="2" t="s">
        <v>1792</v>
      </c>
      <c r="B5320" s="2" t="s">
        <v>1793</v>
      </c>
      <c r="C5320" s="2" t="s">
        <v>13</v>
      </c>
      <c r="D5320" s="2" t="s">
        <v>8961</v>
      </c>
      <c r="E5320" s="3">
        <v>1822441</v>
      </c>
      <c r="F5320" s="3">
        <v>41254</v>
      </c>
      <c r="G5320" s="5">
        <v>-1.46</v>
      </c>
      <c r="H5320" s="5">
        <v>5.04</v>
      </c>
      <c r="I5320">
        <v>70305.999411108991</v>
      </c>
      <c r="J5320">
        <v>211248</v>
      </c>
      <c r="K5320">
        <v>233036</v>
      </c>
      <c r="L5320">
        <v>216241</v>
      </c>
      <c r="M5320">
        <v>-7.21</v>
      </c>
      <c r="N5320">
        <f t="shared" si="166"/>
        <v>-7.2070409722103017</v>
      </c>
      <c r="O5320">
        <f t="shared" si="167"/>
        <v>2.9590277896982542E-3</v>
      </c>
    </row>
    <row r="5321" spans="1:15" x14ac:dyDescent="0.3">
      <c r="A5321" s="2" t="s">
        <v>1792</v>
      </c>
      <c r="B5321" s="2" t="s">
        <v>1793</v>
      </c>
      <c r="C5321" s="2" t="s">
        <v>14</v>
      </c>
      <c r="D5321" s="2" t="s">
        <v>8962</v>
      </c>
      <c r="E5321" s="3">
        <v>1734971</v>
      </c>
      <c r="F5321" s="3">
        <v>42396</v>
      </c>
      <c r="G5321" s="5">
        <v>9.56</v>
      </c>
      <c r="H5321" s="5">
        <v>2.68</v>
      </c>
      <c r="I5321">
        <v>65097.998933675</v>
      </c>
      <c r="J5321">
        <v>165038</v>
      </c>
      <c r="K5321">
        <v>334946</v>
      </c>
      <c r="L5321">
        <v>233036</v>
      </c>
      <c r="M5321">
        <v>-30.43</v>
      </c>
      <c r="N5321">
        <f t="shared" si="166"/>
        <v>-30.425799979698219</v>
      </c>
      <c r="O5321">
        <f t="shared" si="167"/>
        <v>4.2000203017806825E-3</v>
      </c>
    </row>
    <row r="5322" spans="1:15" x14ac:dyDescent="0.3">
      <c r="A5322" s="2" t="s">
        <v>1794</v>
      </c>
      <c r="B5322" s="2" t="s">
        <v>1795</v>
      </c>
      <c r="C5322" s="2" t="s">
        <v>9</v>
      </c>
      <c r="D5322" s="2" t="s">
        <v>8963</v>
      </c>
      <c r="E5322" s="3">
        <v>528523</v>
      </c>
      <c r="F5322" s="3">
        <v>1398</v>
      </c>
      <c r="G5322" s="5">
        <v>3.22</v>
      </c>
      <c r="H5322" s="5">
        <v>-7.49</v>
      </c>
      <c r="I5322">
        <v>230788.99985908798</v>
      </c>
      <c r="J5322">
        <v>0</v>
      </c>
      <c r="K5322">
        <v>46605</v>
      </c>
      <c r="L5322">
        <v>59449</v>
      </c>
      <c r="M5322">
        <v>27.56</v>
      </c>
      <c r="N5322">
        <f t="shared" si="166"/>
        <v>27.559274755927476</v>
      </c>
      <c r="O5322">
        <f t="shared" si="167"/>
        <v>-7.2524407252316792E-4</v>
      </c>
    </row>
    <row r="5323" spans="1:15" x14ac:dyDescent="0.3">
      <c r="A5323" s="2" t="s">
        <v>1794</v>
      </c>
      <c r="B5323" s="2" t="s">
        <v>1795</v>
      </c>
      <c r="C5323" s="2" t="s">
        <v>10</v>
      </c>
      <c r="D5323" s="2" t="s">
        <v>8964</v>
      </c>
      <c r="E5323" s="3">
        <v>571316</v>
      </c>
      <c r="F5323" s="3">
        <v>1196</v>
      </c>
      <c r="G5323" s="5">
        <v>4.87</v>
      </c>
      <c r="H5323" s="5">
        <v>32.53</v>
      </c>
      <c r="I5323">
        <v>248381.99997660299</v>
      </c>
      <c r="J5323">
        <v>0</v>
      </c>
      <c r="K5323">
        <v>-51799</v>
      </c>
      <c r="L5323">
        <v>46605</v>
      </c>
      <c r="M5323">
        <v>189.97</v>
      </c>
      <c r="N5323">
        <f t="shared" si="166"/>
        <v>-189.97277939728565</v>
      </c>
      <c r="O5323">
        <f t="shared" si="167"/>
        <v>-379.94277939728568</v>
      </c>
    </row>
    <row r="5324" spans="1:15" x14ac:dyDescent="0.3">
      <c r="A5324" s="2" t="s">
        <v>1794</v>
      </c>
      <c r="B5324" s="2" t="s">
        <v>1795</v>
      </c>
      <c r="C5324" s="2" t="s">
        <v>11</v>
      </c>
      <c r="D5324" s="2" t="s">
        <v>8965</v>
      </c>
      <c r="E5324" s="3">
        <v>431083</v>
      </c>
      <c r="F5324" s="3">
        <v>1236</v>
      </c>
      <c r="G5324" s="5">
        <v>-3.72</v>
      </c>
      <c r="H5324" s="5">
        <v>-1.1000000000000001</v>
      </c>
      <c r="I5324">
        <v>251893.00019908001</v>
      </c>
      <c r="J5324">
        <v>0</v>
      </c>
      <c r="K5324">
        <v>-46818</v>
      </c>
      <c r="L5324">
        <v>-51799</v>
      </c>
      <c r="M5324">
        <v>-10.64</v>
      </c>
      <c r="N5324">
        <f t="shared" si="166"/>
        <v>10.639070442992011</v>
      </c>
      <c r="O5324">
        <f t="shared" si="167"/>
        <v>21.279070442992012</v>
      </c>
    </row>
    <row r="5325" spans="1:15" x14ac:dyDescent="0.3">
      <c r="A5325" s="2" t="s">
        <v>1794</v>
      </c>
      <c r="B5325" s="2" t="s">
        <v>1795</v>
      </c>
      <c r="C5325" s="2" t="s">
        <v>12</v>
      </c>
      <c r="D5325" s="2" t="s">
        <v>8966</v>
      </c>
      <c r="E5325" s="3">
        <v>435860</v>
      </c>
      <c r="F5325" s="3">
        <v>991</v>
      </c>
      <c r="G5325" s="5">
        <v>-12.36</v>
      </c>
      <c r="H5325" s="5">
        <v>-18.34</v>
      </c>
      <c r="I5325">
        <v>253339.00022027397</v>
      </c>
      <c r="J5325">
        <v>0</v>
      </c>
      <c r="K5325">
        <v>-61989</v>
      </c>
      <c r="L5325">
        <v>-46818</v>
      </c>
      <c r="M5325">
        <v>24.47</v>
      </c>
      <c r="N5325">
        <f t="shared" si="166"/>
        <v>-24.473696946232394</v>
      </c>
      <c r="O5325">
        <f t="shared" si="167"/>
        <v>-48.943696946232393</v>
      </c>
    </row>
    <row r="5326" spans="1:15" x14ac:dyDescent="0.3">
      <c r="A5326" s="2" t="s">
        <v>1794</v>
      </c>
      <c r="B5326" s="2" t="s">
        <v>1795</v>
      </c>
      <c r="C5326" s="2" t="s">
        <v>13</v>
      </c>
      <c r="D5326" s="2" t="s">
        <v>8967</v>
      </c>
      <c r="E5326" s="3">
        <v>533771</v>
      </c>
      <c r="F5326" s="3">
        <v>2597</v>
      </c>
      <c r="G5326" s="5">
        <v>-19.850000000000001</v>
      </c>
      <c r="H5326" s="5">
        <v>3.55</v>
      </c>
      <c r="I5326">
        <v>284197.00013210101</v>
      </c>
      <c r="J5326">
        <v>0</v>
      </c>
      <c r="K5326">
        <v>-214870</v>
      </c>
      <c r="L5326">
        <v>-61989</v>
      </c>
      <c r="M5326">
        <v>71.150000000000006</v>
      </c>
      <c r="N5326">
        <f t="shared" si="166"/>
        <v>-71.150463070693903</v>
      </c>
      <c r="O5326">
        <f t="shared" si="167"/>
        <v>-142.30046307069392</v>
      </c>
    </row>
    <row r="5327" spans="1:15" x14ac:dyDescent="0.3">
      <c r="A5327" s="2" t="s">
        <v>1794</v>
      </c>
      <c r="B5327" s="2" t="s">
        <v>1795</v>
      </c>
      <c r="C5327" s="2" t="s">
        <v>14</v>
      </c>
      <c r="D5327" s="2" t="s">
        <v>8968</v>
      </c>
      <c r="E5327" s="3">
        <v>515459</v>
      </c>
      <c r="F5327" s="3">
        <v>1743</v>
      </c>
      <c r="G5327" s="5">
        <v>-33.729999999999997</v>
      </c>
      <c r="H5327" s="5">
        <v>-31.77</v>
      </c>
      <c r="I5327">
        <v>354340.99981497001</v>
      </c>
      <c r="J5327">
        <v>0</v>
      </c>
      <c r="K5327">
        <v>-39274</v>
      </c>
      <c r="L5327">
        <v>-214870</v>
      </c>
      <c r="M5327">
        <v>-447.1</v>
      </c>
      <c r="N5327">
        <f t="shared" si="166"/>
        <v>447.10495493201608</v>
      </c>
      <c r="O5327">
        <f t="shared" si="167"/>
        <v>894.20495493201611</v>
      </c>
    </row>
    <row r="5328" spans="1:15" x14ac:dyDescent="0.3">
      <c r="A5328" s="2" t="s">
        <v>1796</v>
      </c>
      <c r="B5328" s="2" t="s">
        <v>1797</v>
      </c>
      <c r="C5328" s="2" t="s">
        <v>9</v>
      </c>
      <c r="D5328" s="2" t="s">
        <v>8969</v>
      </c>
      <c r="E5328" s="3">
        <v>1721848</v>
      </c>
      <c r="F5328" s="3">
        <v>264914</v>
      </c>
      <c r="G5328" s="5">
        <v>0.49</v>
      </c>
      <c r="H5328" s="5">
        <v>-3.38</v>
      </c>
      <c r="I5328">
        <v>536690.99640161498</v>
      </c>
      <c r="J5328">
        <v>194216</v>
      </c>
      <c r="K5328">
        <v>-434253</v>
      </c>
      <c r="L5328">
        <v>132130</v>
      </c>
      <c r="M5328">
        <v>130.43</v>
      </c>
      <c r="N5328">
        <f t="shared" si="166"/>
        <v>-130.42696308373229</v>
      </c>
      <c r="O5328">
        <f t="shared" si="167"/>
        <v>-260.8569630837323</v>
      </c>
    </row>
    <row r="5329" spans="1:15" x14ac:dyDescent="0.3">
      <c r="A5329" s="2" t="s">
        <v>1796</v>
      </c>
      <c r="B5329" s="2" t="s">
        <v>1797</v>
      </c>
      <c r="C5329" s="2" t="s">
        <v>10</v>
      </c>
      <c r="D5329" s="2" t="s">
        <v>8970</v>
      </c>
      <c r="E5329" s="3">
        <v>1782038</v>
      </c>
      <c r="F5329" s="3">
        <v>861536</v>
      </c>
      <c r="G5329" s="5">
        <v>7.84</v>
      </c>
      <c r="H5329" s="5">
        <v>11.28</v>
      </c>
      <c r="I5329">
        <v>566056.00140764995</v>
      </c>
      <c r="J5329">
        <v>18653</v>
      </c>
      <c r="K5329">
        <v>522911</v>
      </c>
      <c r="L5329">
        <v>-434253</v>
      </c>
      <c r="M5329">
        <v>-183.05</v>
      </c>
      <c r="N5329">
        <f t="shared" si="166"/>
        <v>-183.04529833948797</v>
      </c>
      <c r="O5329">
        <f t="shared" si="167"/>
        <v>4.701660512040462E-3</v>
      </c>
    </row>
    <row r="5330" spans="1:15" x14ac:dyDescent="0.3">
      <c r="A5330" s="2" t="s">
        <v>1796</v>
      </c>
      <c r="B5330" s="2" t="s">
        <v>1797</v>
      </c>
      <c r="C5330" s="2" t="s">
        <v>11</v>
      </c>
      <c r="D5330" s="2" t="s">
        <v>8971</v>
      </c>
      <c r="E5330" s="3">
        <v>1601399</v>
      </c>
      <c r="F5330" s="3">
        <v>352966</v>
      </c>
      <c r="G5330" s="5">
        <v>38.54</v>
      </c>
      <c r="H5330" s="5">
        <v>9.2100000000000009</v>
      </c>
      <c r="I5330">
        <v>559265.00199831603</v>
      </c>
      <c r="J5330">
        <v>0</v>
      </c>
      <c r="K5330">
        <v>-284463</v>
      </c>
      <c r="L5330">
        <v>522911</v>
      </c>
      <c r="M5330">
        <v>283.82</v>
      </c>
      <c r="N5330">
        <f t="shared" si="166"/>
        <v>-283.8239067998299</v>
      </c>
      <c r="O5330">
        <f t="shared" si="167"/>
        <v>-567.64390679982989</v>
      </c>
    </row>
    <row r="5331" spans="1:15" x14ac:dyDescent="0.3">
      <c r="A5331" s="2" t="s">
        <v>1796</v>
      </c>
      <c r="B5331" s="2" t="s">
        <v>1797</v>
      </c>
      <c r="C5331" s="2" t="s">
        <v>12</v>
      </c>
      <c r="D5331" s="2" t="s">
        <v>8972</v>
      </c>
      <c r="E5331" s="3">
        <v>1466308</v>
      </c>
      <c r="F5331" s="3">
        <v>98157</v>
      </c>
      <c r="G5331" s="5">
        <v>-1.77</v>
      </c>
      <c r="H5331" s="5">
        <v>1.23</v>
      </c>
      <c r="I5331">
        <v>462202.001850484</v>
      </c>
      <c r="J5331">
        <v>0</v>
      </c>
      <c r="K5331">
        <v>-690577</v>
      </c>
      <c r="L5331">
        <v>-284463</v>
      </c>
      <c r="M5331">
        <v>58.81</v>
      </c>
      <c r="N5331">
        <f t="shared" si="166"/>
        <v>-58.807924387866962</v>
      </c>
      <c r="O5331">
        <f t="shared" si="167"/>
        <v>-117.61792438786696</v>
      </c>
    </row>
    <row r="5332" spans="1:15" x14ac:dyDescent="0.3">
      <c r="A5332" s="2" t="s">
        <v>1796</v>
      </c>
      <c r="B5332" s="2" t="s">
        <v>1797</v>
      </c>
      <c r="C5332" s="2" t="s">
        <v>13</v>
      </c>
      <c r="D5332" s="2" t="s">
        <v>8973</v>
      </c>
      <c r="E5332" s="3">
        <v>1448533</v>
      </c>
      <c r="F5332" s="3">
        <v>40098</v>
      </c>
      <c r="G5332" s="5">
        <v>11.71</v>
      </c>
      <c r="H5332" s="5">
        <v>2.5299999999999998</v>
      </c>
      <c r="I5332">
        <v>472665.99967236404</v>
      </c>
      <c r="J5332">
        <v>0</v>
      </c>
      <c r="K5332">
        <v>-283318</v>
      </c>
      <c r="L5332">
        <v>-690577</v>
      </c>
      <c r="M5332">
        <v>-143.75</v>
      </c>
      <c r="N5332">
        <f t="shared" si="166"/>
        <v>143.74624979704785</v>
      </c>
      <c r="O5332">
        <f t="shared" si="167"/>
        <v>287.49624979704788</v>
      </c>
    </row>
    <row r="5333" spans="1:15" x14ac:dyDescent="0.3">
      <c r="A5333" s="2" t="s">
        <v>1796</v>
      </c>
      <c r="B5333" s="2" t="s">
        <v>1797</v>
      </c>
      <c r="C5333" s="2" t="s">
        <v>14</v>
      </c>
      <c r="D5333" s="2" t="s">
        <v>8974</v>
      </c>
      <c r="E5333" s="3">
        <v>1412791</v>
      </c>
      <c r="F5333" s="3">
        <v>87598</v>
      </c>
      <c r="G5333" s="5">
        <v>-1.04</v>
      </c>
      <c r="H5333" s="5">
        <v>-7.2</v>
      </c>
      <c r="I5333">
        <v>490701.99873247801</v>
      </c>
      <c r="J5333">
        <v>0</v>
      </c>
      <c r="K5333">
        <v>-199102</v>
      </c>
      <c r="L5333">
        <v>-283318</v>
      </c>
      <c r="M5333">
        <v>-42.3</v>
      </c>
      <c r="N5333">
        <f t="shared" si="166"/>
        <v>42.297917650249623</v>
      </c>
      <c r="O5333">
        <f t="shared" si="167"/>
        <v>84.597917650249627</v>
      </c>
    </row>
    <row r="5334" spans="1:15" x14ac:dyDescent="0.3">
      <c r="A5334" s="2" t="s">
        <v>1798</v>
      </c>
      <c r="B5334" s="2" t="s">
        <v>1799</v>
      </c>
      <c r="C5334" s="2" t="s">
        <v>9</v>
      </c>
      <c r="D5334" s="2" t="s">
        <v>8975</v>
      </c>
      <c r="E5334" s="3">
        <v>3168680</v>
      </c>
      <c r="F5334" s="3">
        <v>167257</v>
      </c>
      <c r="G5334" s="5">
        <v>7.07</v>
      </c>
      <c r="H5334" s="5">
        <v>23.25</v>
      </c>
      <c r="I5334">
        <v>1588515.0000697391</v>
      </c>
      <c r="J5334">
        <v>196026</v>
      </c>
      <c r="K5334">
        <v>56676</v>
      </c>
      <c r="L5334">
        <v>224422</v>
      </c>
      <c r="M5334">
        <v>295.97000000000003</v>
      </c>
      <c r="N5334">
        <f t="shared" si="166"/>
        <v>295.9736043475192</v>
      </c>
      <c r="O5334">
        <f t="shared" si="167"/>
        <v>3.6043475191718244E-3</v>
      </c>
    </row>
    <row r="5335" spans="1:15" x14ac:dyDescent="0.3">
      <c r="A5335" s="2" t="s">
        <v>1798</v>
      </c>
      <c r="B5335" s="2" t="s">
        <v>1799</v>
      </c>
      <c r="C5335" s="2" t="s">
        <v>10</v>
      </c>
      <c r="D5335" s="2" t="s">
        <v>8976</v>
      </c>
      <c r="E5335" s="3">
        <v>2570866</v>
      </c>
      <c r="F5335" s="3">
        <v>143675</v>
      </c>
      <c r="G5335" s="5">
        <v>-6.13</v>
      </c>
      <c r="H5335" s="5">
        <v>9.76</v>
      </c>
      <c r="I5335">
        <v>1315437.0005981701</v>
      </c>
      <c r="J5335">
        <v>0</v>
      </c>
      <c r="K5335">
        <v>101449</v>
      </c>
      <c r="L5335">
        <v>56676</v>
      </c>
      <c r="M5335">
        <v>-44.13</v>
      </c>
      <c r="N5335">
        <f t="shared" si="166"/>
        <v>-44.133505505229223</v>
      </c>
      <c r="O5335">
        <f t="shared" si="167"/>
        <v>-3.5055052292207733E-3</v>
      </c>
    </row>
    <row r="5336" spans="1:15" x14ac:dyDescent="0.3">
      <c r="A5336" s="2" t="s">
        <v>1798</v>
      </c>
      <c r="B5336" s="2" t="s">
        <v>1799</v>
      </c>
      <c r="C5336" s="2" t="s">
        <v>11</v>
      </c>
      <c r="D5336" s="2" t="s">
        <v>8977</v>
      </c>
      <c r="E5336" s="3">
        <v>2342226</v>
      </c>
      <c r="F5336" s="3">
        <v>155087</v>
      </c>
      <c r="G5336" s="5">
        <v>6.53</v>
      </c>
      <c r="H5336" s="5">
        <v>-3.88</v>
      </c>
      <c r="I5336">
        <v>1171965.0005789041</v>
      </c>
      <c r="J5336">
        <v>65370</v>
      </c>
      <c r="K5336">
        <v>72985</v>
      </c>
      <c r="L5336">
        <v>101449</v>
      </c>
      <c r="M5336">
        <v>39</v>
      </c>
      <c r="N5336">
        <f t="shared" si="166"/>
        <v>38.999794478317462</v>
      </c>
      <c r="O5336">
        <f t="shared" si="167"/>
        <v>-2.0552168253828995E-4</v>
      </c>
    </row>
    <row r="5337" spans="1:15" x14ac:dyDescent="0.3">
      <c r="A5337" s="2" t="s">
        <v>1798</v>
      </c>
      <c r="B5337" s="2" t="s">
        <v>1799</v>
      </c>
      <c r="C5337" s="2" t="s">
        <v>12</v>
      </c>
      <c r="D5337" s="2" t="s">
        <v>8978</v>
      </c>
      <c r="E5337" s="3">
        <v>2436700</v>
      </c>
      <c r="F5337" s="3">
        <v>188337</v>
      </c>
      <c r="G5337" s="5">
        <v>8.14</v>
      </c>
      <c r="H5337" s="5">
        <v>4.4800000000000004</v>
      </c>
      <c r="I5337">
        <v>1240845.000068014</v>
      </c>
      <c r="J5337">
        <v>22085</v>
      </c>
      <c r="K5337">
        <v>97949</v>
      </c>
      <c r="L5337">
        <v>72985</v>
      </c>
      <c r="M5337">
        <v>-25.49</v>
      </c>
      <c r="N5337">
        <f t="shared" si="166"/>
        <v>-25.486732891606856</v>
      </c>
      <c r="O5337">
        <f t="shared" si="167"/>
        <v>3.2671083931425926E-3</v>
      </c>
    </row>
    <row r="5338" spans="1:15" x14ac:dyDescent="0.3">
      <c r="A5338" s="2" t="s">
        <v>1798</v>
      </c>
      <c r="B5338" s="2" t="s">
        <v>1799</v>
      </c>
      <c r="C5338" s="2" t="s">
        <v>13</v>
      </c>
      <c r="D5338" s="2" t="s">
        <v>8979</v>
      </c>
      <c r="E5338" s="3">
        <v>2332247</v>
      </c>
      <c r="F5338" s="3">
        <v>200454</v>
      </c>
      <c r="G5338" s="5">
        <v>12.91</v>
      </c>
      <c r="H5338" s="5">
        <v>18.23</v>
      </c>
      <c r="I5338">
        <v>1081896.999144336</v>
      </c>
      <c r="J5338">
        <v>101062</v>
      </c>
      <c r="K5338">
        <v>109954</v>
      </c>
      <c r="L5338">
        <v>97949</v>
      </c>
      <c r="M5338">
        <v>-10.92</v>
      </c>
      <c r="N5338">
        <f t="shared" si="166"/>
        <v>-10.918202157265766</v>
      </c>
      <c r="O5338">
        <f t="shared" si="167"/>
        <v>1.7978427342342229E-3</v>
      </c>
    </row>
    <row r="5339" spans="1:15" x14ac:dyDescent="0.3">
      <c r="A5339" s="2" t="s">
        <v>1798</v>
      </c>
      <c r="B5339" s="2" t="s">
        <v>1799</v>
      </c>
      <c r="C5339" s="2" t="s">
        <v>14</v>
      </c>
      <c r="D5339" s="2" t="s">
        <v>8980</v>
      </c>
      <c r="E5339" s="3">
        <v>1972592</v>
      </c>
      <c r="F5339" s="3">
        <v>198734</v>
      </c>
      <c r="G5339" s="5">
        <v>45.32</v>
      </c>
      <c r="H5339" s="5">
        <v>42.6</v>
      </c>
      <c r="I5339">
        <v>841681.99934954802</v>
      </c>
      <c r="J5339">
        <v>100402</v>
      </c>
      <c r="K5339">
        <v>133815</v>
      </c>
      <c r="L5339">
        <v>109954</v>
      </c>
      <c r="M5339">
        <v>-17.829999999999998</v>
      </c>
      <c r="N5339">
        <f t="shared" si="166"/>
        <v>-17.831334304823823</v>
      </c>
      <c r="O5339">
        <f t="shared" si="167"/>
        <v>-1.3343048238247945E-3</v>
      </c>
    </row>
    <row r="5340" spans="1:15" x14ac:dyDescent="0.3">
      <c r="A5340" s="2" t="s">
        <v>1800</v>
      </c>
      <c r="B5340" s="2" t="s">
        <v>1801</v>
      </c>
      <c r="C5340" s="2" t="s">
        <v>9</v>
      </c>
      <c r="D5340" s="2" t="s">
        <v>8981</v>
      </c>
      <c r="E5340" s="3">
        <v>438759</v>
      </c>
      <c r="F5340" s="3">
        <v>61878</v>
      </c>
      <c r="G5340" s="5">
        <v>3.23</v>
      </c>
      <c r="H5340" s="5">
        <v>1.04</v>
      </c>
      <c r="I5340">
        <v>64318.999853531997</v>
      </c>
      <c r="J5340">
        <v>19140</v>
      </c>
      <c r="K5340">
        <v>372</v>
      </c>
      <c r="L5340">
        <v>-12389</v>
      </c>
      <c r="M5340">
        <v>-3430.38</v>
      </c>
      <c r="N5340">
        <f t="shared" si="166"/>
        <v>-3430.3763440860216</v>
      </c>
      <c r="O5340">
        <f t="shared" si="167"/>
        <v>3.6559139784912986E-3</v>
      </c>
    </row>
    <row r="5341" spans="1:15" x14ac:dyDescent="0.3">
      <c r="A5341" s="2" t="s">
        <v>1800</v>
      </c>
      <c r="B5341" s="2" t="s">
        <v>1801</v>
      </c>
      <c r="C5341" s="2" t="s">
        <v>10</v>
      </c>
      <c r="D5341" s="2" t="s">
        <v>8982</v>
      </c>
      <c r="E5341" s="3">
        <v>434254</v>
      </c>
      <c r="F5341" s="3">
        <v>55427</v>
      </c>
      <c r="G5341" s="5">
        <v>-3.52</v>
      </c>
      <c r="H5341" s="5">
        <v>-8.14</v>
      </c>
      <c r="I5341">
        <v>57467.999343561998</v>
      </c>
      <c r="J5341">
        <v>37756</v>
      </c>
      <c r="K5341">
        <v>38820</v>
      </c>
      <c r="L5341">
        <v>372</v>
      </c>
      <c r="M5341">
        <v>-99.04</v>
      </c>
      <c r="N5341">
        <f t="shared" si="166"/>
        <v>-99.041731066460585</v>
      </c>
      <c r="O5341">
        <f t="shared" si="167"/>
        <v>-1.7310664605787451E-3</v>
      </c>
    </row>
    <row r="5342" spans="1:15" x14ac:dyDescent="0.3">
      <c r="A5342" s="2" t="s">
        <v>1800</v>
      </c>
      <c r="B5342" s="2" t="s">
        <v>1801</v>
      </c>
      <c r="C5342" s="2" t="s">
        <v>11</v>
      </c>
      <c r="D5342" s="2" t="s">
        <v>8983</v>
      </c>
      <c r="E5342" s="3">
        <v>472723</v>
      </c>
      <c r="F5342" s="3">
        <v>54933</v>
      </c>
      <c r="G5342" s="5">
        <v>-0.13</v>
      </c>
      <c r="H5342" s="5">
        <v>1.5</v>
      </c>
      <c r="I5342">
        <v>58189.999393192003</v>
      </c>
      <c r="J5342">
        <v>64513</v>
      </c>
      <c r="K5342">
        <v>34050</v>
      </c>
      <c r="L5342">
        <v>38820</v>
      </c>
      <c r="M5342">
        <v>14.01</v>
      </c>
      <c r="N5342">
        <f t="shared" si="166"/>
        <v>14.008810572687224</v>
      </c>
      <c r="O5342">
        <f t="shared" si="167"/>
        <v>-1.1894273127754929E-3</v>
      </c>
    </row>
    <row r="5343" spans="1:15" x14ac:dyDescent="0.3">
      <c r="A5343" s="2" t="s">
        <v>1800</v>
      </c>
      <c r="B5343" s="2" t="s">
        <v>1801</v>
      </c>
      <c r="C5343" s="2" t="s">
        <v>12</v>
      </c>
      <c r="D5343" s="2" t="s">
        <v>8984</v>
      </c>
      <c r="E5343" s="3">
        <v>465756</v>
      </c>
      <c r="F5343" s="3">
        <v>57239</v>
      </c>
      <c r="G5343" s="5">
        <v>-9.3800000000000008</v>
      </c>
      <c r="H5343" s="5">
        <v>2.1800000000000002</v>
      </c>
      <c r="I5343">
        <v>60008.000523625007</v>
      </c>
      <c r="J5343">
        <v>68951</v>
      </c>
      <c r="K5343">
        <v>27056</v>
      </c>
      <c r="L5343">
        <v>34050</v>
      </c>
      <c r="M5343">
        <v>25.85</v>
      </c>
      <c r="N5343">
        <f t="shared" si="166"/>
        <v>25.850088704908337</v>
      </c>
      <c r="O5343">
        <f t="shared" si="167"/>
        <v>8.8704908336012522E-5</v>
      </c>
    </row>
    <row r="5344" spans="1:15" x14ac:dyDescent="0.3">
      <c r="A5344" s="2" t="s">
        <v>1800</v>
      </c>
      <c r="B5344" s="2" t="s">
        <v>1801</v>
      </c>
      <c r="C5344" s="2" t="s">
        <v>13</v>
      </c>
      <c r="D5344" s="2" t="s">
        <v>8985</v>
      </c>
      <c r="E5344" s="3">
        <v>455798</v>
      </c>
      <c r="F5344" s="3">
        <v>61072</v>
      </c>
      <c r="G5344" s="5">
        <v>-14.98</v>
      </c>
      <c r="H5344" s="5">
        <v>11.64</v>
      </c>
      <c r="I5344">
        <v>60008.999474632001</v>
      </c>
      <c r="J5344">
        <v>80142</v>
      </c>
      <c r="K5344">
        <v>-17152</v>
      </c>
      <c r="L5344">
        <v>27056</v>
      </c>
      <c r="M5344">
        <v>257.74</v>
      </c>
      <c r="N5344">
        <f t="shared" si="166"/>
        <v>-257.74253731343282</v>
      </c>
      <c r="O5344">
        <f t="shared" si="167"/>
        <v>-515.48253731343289</v>
      </c>
    </row>
    <row r="5345" spans="1:15" x14ac:dyDescent="0.3">
      <c r="A5345" s="2" t="s">
        <v>1800</v>
      </c>
      <c r="B5345" s="2" t="s">
        <v>1801</v>
      </c>
      <c r="C5345" s="2" t="s">
        <v>14</v>
      </c>
      <c r="D5345" s="2" t="s">
        <v>8986</v>
      </c>
      <c r="E5345" s="3">
        <v>408271</v>
      </c>
      <c r="F5345" s="3">
        <v>51447</v>
      </c>
      <c r="G5345" s="5">
        <v>-22.85</v>
      </c>
      <c r="H5345" s="5">
        <v>-0.71</v>
      </c>
      <c r="I5345">
        <v>62115.000212963998</v>
      </c>
      <c r="J5345">
        <v>80142</v>
      </c>
      <c r="K5345">
        <v>14919</v>
      </c>
      <c r="L5345">
        <v>-17152</v>
      </c>
      <c r="M5345">
        <v>-214.97</v>
      </c>
      <c r="N5345">
        <f t="shared" si="166"/>
        <v>-214.9674911187077</v>
      </c>
      <c r="O5345">
        <f t="shared" si="167"/>
        <v>2.5088812923002024E-3</v>
      </c>
    </row>
    <row r="5346" spans="1:15" x14ac:dyDescent="0.3">
      <c r="A5346" s="2" t="s">
        <v>1802</v>
      </c>
      <c r="B5346" s="2" t="s">
        <v>1803</v>
      </c>
      <c r="C5346" s="2" t="s">
        <v>9</v>
      </c>
      <c r="D5346" s="2" t="s">
        <v>8987</v>
      </c>
      <c r="E5346" s="3">
        <v>88968</v>
      </c>
      <c r="F5346" s="3">
        <v>6891</v>
      </c>
      <c r="G5346" s="5">
        <v>-5.38</v>
      </c>
      <c r="H5346" s="5">
        <v>0.05</v>
      </c>
      <c r="I5346">
        <v>21300.999994071</v>
      </c>
      <c r="J5346">
        <v>0</v>
      </c>
      <c r="K5346">
        <v>-23777</v>
      </c>
      <c r="L5346">
        <v>-38479</v>
      </c>
      <c r="M5346">
        <v>-61.83</v>
      </c>
      <c r="N5346">
        <f t="shared" si="166"/>
        <v>61.832863691803006</v>
      </c>
      <c r="O5346">
        <f t="shared" si="167"/>
        <v>123.66286369180301</v>
      </c>
    </row>
    <row r="5347" spans="1:15" x14ac:dyDescent="0.3">
      <c r="A5347" s="2" t="s">
        <v>1802</v>
      </c>
      <c r="B5347" s="2" t="s">
        <v>1803</v>
      </c>
      <c r="C5347" s="2" t="s">
        <v>10</v>
      </c>
      <c r="D5347" s="2" t="s">
        <v>8988</v>
      </c>
      <c r="E5347" s="3">
        <v>88926</v>
      </c>
      <c r="F5347" s="3">
        <v>5634</v>
      </c>
      <c r="G5347" s="5">
        <v>-1.25</v>
      </c>
      <c r="H5347" s="5">
        <v>-4.7300000000000004</v>
      </c>
      <c r="I5347">
        <v>20826.999999918</v>
      </c>
      <c r="J5347">
        <v>0</v>
      </c>
      <c r="K5347">
        <v>-28929</v>
      </c>
      <c r="L5347">
        <v>-23777</v>
      </c>
      <c r="M5347">
        <v>17.809999999999999</v>
      </c>
      <c r="N5347">
        <f t="shared" si="166"/>
        <v>-17.809118877251201</v>
      </c>
      <c r="O5347">
        <f t="shared" si="167"/>
        <v>-35.619118877251196</v>
      </c>
    </row>
    <row r="5348" spans="1:15" x14ac:dyDescent="0.3">
      <c r="A5348" s="2" t="s">
        <v>1802</v>
      </c>
      <c r="B5348" s="2" t="s">
        <v>1803</v>
      </c>
      <c r="C5348" s="2" t="s">
        <v>11</v>
      </c>
      <c r="D5348" s="2" t="s">
        <v>8989</v>
      </c>
      <c r="E5348" s="3">
        <v>93345</v>
      </c>
      <c r="F5348" s="3">
        <v>5576</v>
      </c>
      <c r="G5348" s="5">
        <v>10.45</v>
      </c>
      <c r="H5348" s="5">
        <v>-10.67</v>
      </c>
      <c r="I5348">
        <v>24761.000054016</v>
      </c>
      <c r="J5348">
        <v>0</v>
      </c>
      <c r="K5348">
        <v>-11865</v>
      </c>
      <c r="L5348">
        <v>-28929</v>
      </c>
      <c r="M5348">
        <v>-143.82</v>
      </c>
      <c r="N5348">
        <f t="shared" si="166"/>
        <v>143.81795195954487</v>
      </c>
      <c r="O5348">
        <f t="shared" si="167"/>
        <v>287.63795195954486</v>
      </c>
    </row>
    <row r="5349" spans="1:15" x14ac:dyDescent="0.3">
      <c r="A5349" s="2" t="s">
        <v>1802</v>
      </c>
      <c r="B5349" s="2" t="s">
        <v>1803</v>
      </c>
      <c r="C5349" s="2" t="s">
        <v>12</v>
      </c>
      <c r="D5349" s="2" t="s">
        <v>8990</v>
      </c>
      <c r="E5349" s="3">
        <v>104489</v>
      </c>
      <c r="F5349" s="3">
        <v>6995</v>
      </c>
      <c r="G5349" s="5">
        <v>4.53</v>
      </c>
      <c r="H5349" s="5">
        <v>69.099999999999994</v>
      </c>
      <c r="I5349">
        <v>31262.999973192</v>
      </c>
      <c r="J5349">
        <v>0</v>
      </c>
      <c r="K5349">
        <v>-22162</v>
      </c>
      <c r="L5349">
        <v>-11865</v>
      </c>
      <c r="M5349">
        <v>46.46</v>
      </c>
      <c r="N5349">
        <f t="shared" si="166"/>
        <v>-46.462413139608337</v>
      </c>
      <c r="O5349">
        <f t="shared" si="167"/>
        <v>-92.922413139608338</v>
      </c>
    </row>
    <row r="5350" spans="1:15" x14ac:dyDescent="0.3">
      <c r="A5350" s="2" t="s">
        <v>1802</v>
      </c>
      <c r="B5350" s="2" t="s">
        <v>1803</v>
      </c>
      <c r="C5350" s="2" t="s">
        <v>13</v>
      </c>
      <c r="D5350" s="2" t="s">
        <v>8991</v>
      </c>
      <c r="E5350" s="3">
        <v>61792</v>
      </c>
      <c r="F5350" s="3">
        <v>8452</v>
      </c>
      <c r="G5350" s="5">
        <v>103.78</v>
      </c>
      <c r="H5350" s="5">
        <v>404.96</v>
      </c>
      <c r="I5350">
        <v>13392.000038447999</v>
      </c>
      <c r="J5350">
        <v>0</v>
      </c>
      <c r="K5350">
        <v>-21365</v>
      </c>
      <c r="L5350">
        <v>-22162</v>
      </c>
      <c r="M5350">
        <v>-3.73</v>
      </c>
      <c r="N5350">
        <f t="shared" si="166"/>
        <v>3.7304001872220924</v>
      </c>
      <c r="O5350">
        <f t="shared" si="167"/>
        <v>7.460400187222092</v>
      </c>
    </row>
    <row r="5351" spans="1:15" x14ac:dyDescent="0.3">
      <c r="A5351" s="2" t="s">
        <v>1802</v>
      </c>
      <c r="B5351" s="2" t="s">
        <v>1803</v>
      </c>
      <c r="C5351" s="2" t="s">
        <v>14</v>
      </c>
      <c r="D5351" s="2" t="s">
        <v>8992</v>
      </c>
      <c r="E5351" s="3">
        <v>12237</v>
      </c>
      <c r="F5351" s="3">
        <v>7456</v>
      </c>
      <c r="G5351" s="5">
        <v>-28.58</v>
      </c>
      <c r="H5351" s="3">
        <v>-26</v>
      </c>
      <c r="I5351">
        <v>5204.0000668590001</v>
      </c>
      <c r="J5351">
        <v>0</v>
      </c>
      <c r="K5351">
        <v>-25429</v>
      </c>
      <c r="L5351">
        <v>-21365</v>
      </c>
      <c r="M5351">
        <v>15.98</v>
      </c>
      <c r="N5351">
        <f t="shared" si="166"/>
        <v>-15.981753116520508</v>
      </c>
      <c r="O5351">
        <f t="shared" si="167"/>
        <v>-31.961753116520509</v>
      </c>
    </row>
    <row r="5352" spans="1:15" x14ac:dyDescent="0.3">
      <c r="A5352" s="2" t="s">
        <v>1804</v>
      </c>
      <c r="B5352" s="2" t="s">
        <v>1805</v>
      </c>
      <c r="C5352" s="2" t="s">
        <v>9</v>
      </c>
      <c r="D5352" s="2" t="s">
        <v>8993</v>
      </c>
      <c r="E5352" s="3">
        <v>411756</v>
      </c>
      <c r="F5352" s="3">
        <v>48740</v>
      </c>
      <c r="G5352" s="5">
        <v>7.15</v>
      </c>
      <c r="H5352" s="5">
        <v>-8.8000000000000007</v>
      </c>
      <c r="I5352">
        <v>40349.000394248003</v>
      </c>
      <c r="J5352">
        <v>48442</v>
      </c>
      <c r="K5352">
        <v>29193</v>
      </c>
      <c r="L5352">
        <v>74836</v>
      </c>
      <c r="M5352">
        <v>156.35</v>
      </c>
      <c r="N5352">
        <f t="shared" si="166"/>
        <v>156.34912479018942</v>
      </c>
      <c r="O5352">
        <f t="shared" si="167"/>
        <v>-8.7520981057309655E-4</v>
      </c>
    </row>
    <row r="5353" spans="1:15" x14ac:dyDescent="0.3">
      <c r="A5353" s="2" t="s">
        <v>1804</v>
      </c>
      <c r="B5353" s="2" t="s">
        <v>1805</v>
      </c>
      <c r="C5353" s="2" t="s">
        <v>10</v>
      </c>
      <c r="D5353" s="2" t="s">
        <v>8994</v>
      </c>
      <c r="E5353" s="3">
        <v>451487</v>
      </c>
      <c r="F5353" s="3">
        <v>53141</v>
      </c>
      <c r="G5353" s="5">
        <v>-0.89</v>
      </c>
      <c r="H5353" s="5">
        <v>-1.0900000000000001</v>
      </c>
      <c r="I5353">
        <v>39811.999977252002</v>
      </c>
      <c r="J5353">
        <v>27854</v>
      </c>
      <c r="K5353">
        <v>38308</v>
      </c>
      <c r="L5353">
        <v>29193</v>
      </c>
      <c r="M5353">
        <v>-23.79</v>
      </c>
      <c r="N5353">
        <f t="shared" si="166"/>
        <v>-23.793985590477185</v>
      </c>
      <c r="O5353">
        <f t="shared" si="167"/>
        <v>-3.9855904771854966E-3</v>
      </c>
    </row>
    <row r="5354" spans="1:15" x14ac:dyDescent="0.3">
      <c r="A5354" s="2" t="s">
        <v>1804</v>
      </c>
      <c r="B5354" s="2" t="s">
        <v>1805</v>
      </c>
      <c r="C5354" s="2" t="s">
        <v>11</v>
      </c>
      <c r="D5354" s="2" t="s">
        <v>8995</v>
      </c>
      <c r="E5354" s="3">
        <v>456449</v>
      </c>
      <c r="F5354" s="3">
        <v>50957</v>
      </c>
      <c r="G5354" s="5">
        <v>2.42</v>
      </c>
      <c r="H5354" s="5">
        <v>10.210000000000001</v>
      </c>
      <c r="I5354">
        <v>45118.000433237001</v>
      </c>
      <c r="J5354">
        <v>36332</v>
      </c>
      <c r="K5354">
        <v>3251</v>
      </c>
      <c r="L5354">
        <v>38308</v>
      </c>
      <c r="M5354">
        <v>1078.3499999999999</v>
      </c>
      <c r="N5354">
        <f t="shared" si="166"/>
        <v>1078.3451245770532</v>
      </c>
      <c r="O5354">
        <f t="shared" si="167"/>
        <v>-4.8754229467249388E-3</v>
      </c>
    </row>
    <row r="5355" spans="1:15" x14ac:dyDescent="0.3">
      <c r="A5355" s="2" t="s">
        <v>1804</v>
      </c>
      <c r="B5355" s="2" t="s">
        <v>1805</v>
      </c>
      <c r="C5355" s="2" t="s">
        <v>12</v>
      </c>
      <c r="D5355" s="2" t="s">
        <v>8996</v>
      </c>
      <c r="E5355" s="3">
        <v>414158</v>
      </c>
      <c r="F5355" s="3">
        <v>54735</v>
      </c>
      <c r="G5355" s="5">
        <v>-2.39</v>
      </c>
      <c r="H5355" s="5">
        <v>-2.79</v>
      </c>
      <c r="I5355">
        <v>42535.999797215998</v>
      </c>
      <c r="J5355">
        <v>6055</v>
      </c>
      <c r="K5355">
        <v>40169</v>
      </c>
      <c r="L5355">
        <v>3251</v>
      </c>
      <c r="M5355">
        <v>-91.91</v>
      </c>
      <c r="N5355">
        <f t="shared" si="166"/>
        <v>-91.90669421693346</v>
      </c>
      <c r="O5355">
        <f t="shared" si="167"/>
        <v>3.3057830665370602E-3</v>
      </c>
    </row>
    <row r="5356" spans="1:15" x14ac:dyDescent="0.3">
      <c r="A5356" s="2" t="s">
        <v>1804</v>
      </c>
      <c r="B5356" s="2" t="s">
        <v>1805</v>
      </c>
      <c r="C5356" s="2" t="s">
        <v>13</v>
      </c>
      <c r="D5356" s="2" t="s">
        <v>8997</v>
      </c>
      <c r="E5356" s="3">
        <v>426023</v>
      </c>
      <c r="F5356" s="3">
        <v>56621</v>
      </c>
      <c r="G5356" s="5">
        <v>-0.67</v>
      </c>
      <c r="H5356" s="5">
        <v>-10.32</v>
      </c>
      <c r="I5356">
        <v>44750.00041018</v>
      </c>
      <c r="J5356">
        <v>36332</v>
      </c>
      <c r="K5356">
        <v>55446</v>
      </c>
      <c r="L5356">
        <v>40169</v>
      </c>
      <c r="M5356">
        <v>-27.55</v>
      </c>
      <c r="N5356">
        <f t="shared" si="166"/>
        <v>-27.552934386610396</v>
      </c>
      <c r="O5356">
        <f t="shared" si="167"/>
        <v>-2.9343866103950234E-3</v>
      </c>
    </row>
    <row r="5357" spans="1:15" x14ac:dyDescent="0.3">
      <c r="A5357" s="2" t="s">
        <v>1804</v>
      </c>
      <c r="B5357" s="2" t="s">
        <v>1805</v>
      </c>
      <c r="C5357" s="2" t="s">
        <v>14</v>
      </c>
      <c r="D5357" s="2" t="s">
        <v>8998</v>
      </c>
      <c r="E5357" s="3">
        <v>475073</v>
      </c>
      <c r="F5357" s="3">
        <v>52700</v>
      </c>
      <c r="G5357" s="5">
        <v>4.45</v>
      </c>
      <c r="H5357" s="5">
        <v>8.01</v>
      </c>
      <c r="I5357">
        <v>42146.000529808</v>
      </c>
      <c r="J5357">
        <v>48442</v>
      </c>
      <c r="K5357">
        <v>53195</v>
      </c>
      <c r="L5357">
        <v>55446</v>
      </c>
      <c r="M5357">
        <v>4.2300000000000004</v>
      </c>
      <c r="N5357">
        <f t="shared" si="166"/>
        <v>4.2316007143528527</v>
      </c>
      <c r="O5357">
        <f t="shared" si="167"/>
        <v>1.6007143528522505E-3</v>
      </c>
    </row>
    <row r="5358" spans="1:15" x14ac:dyDescent="0.3">
      <c r="A5358" s="2" t="s">
        <v>1806</v>
      </c>
      <c r="B5358" s="2" t="s">
        <v>1807</v>
      </c>
      <c r="C5358" s="2" t="s">
        <v>9</v>
      </c>
      <c r="D5358" s="2" t="s">
        <v>8999</v>
      </c>
      <c r="E5358" s="3">
        <v>4069210</v>
      </c>
      <c r="F5358" s="3">
        <v>31015</v>
      </c>
      <c r="G5358" s="5">
        <v>-14.34</v>
      </c>
      <c r="H5358" s="5">
        <v>-22.8</v>
      </c>
      <c r="I5358">
        <v>1461563.99939716</v>
      </c>
      <c r="J5358">
        <v>556446</v>
      </c>
      <c r="K5358">
        <v>1345917</v>
      </c>
      <c r="L5358">
        <v>731971</v>
      </c>
      <c r="M5358">
        <v>-45.62</v>
      </c>
      <c r="N5358">
        <f t="shared" si="166"/>
        <v>-45.615442854202747</v>
      </c>
      <c r="O5358">
        <f t="shared" si="167"/>
        <v>4.5571457972499729E-3</v>
      </c>
    </row>
    <row r="5359" spans="1:15" x14ac:dyDescent="0.3">
      <c r="A5359" s="2" t="s">
        <v>1806</v>
      </c>
      <c r="B5359" s="2" t="s">
        <v>1807</v>
      </c>
      <c r="C5359" s="2" t="s">
        <v>10</v>
      </c>
      <c r="D5359" s="2" t="s">
        <v>9000</v>
      </c>
      <c r="E5359" s="3">
        <v>5271313</v>
      </c>
      <c r="F5359" s="3">
        <v>0</v>
      </c>
      <c r="G5359" s="5">
        <v>11.95</v>
      </c>
      <c r="H5359" s="5">
        <v>29.96</v>
      </c>
      <c r="I5359">
        <v>1842865.9990001249</v>
      </c>
      <c r="J5359">
        <v>953908</v>
      </c>
      <c r="K5359">
        <v>947945</v>
      </c>
      <c r="L5359">
        <v>1345917</v>
      </c>
      <c r="M5359">
        <v>41.98</v>
      </c>
      <c r="N5359">
        <f t="shared" si="166"/>
        <v>41.98260447599808</v>
      </c>
      <c r="O5359">
        <f t="shared" si="167"/>
        <v>2.6044759980834442E-3</v>
      </c>
    </row>
    <row r="5360" spans="1:15" x14ac:dyDescent="0.3">
      <c r="A5360" s="2" t="s">
        <v>1806</v>
      </c>
      <c r="B5360" s="2" t="s">
        <v>1807</v>
      </c>
      <c r="C5360" s="2" t="s">
        <v>11</v>
      </c>
      <c r="D5360" s="2" t="s">
        <v>9001</v>
      </c>
      <c r="E5360" s="3">
        <v>4055996</v>
      </c>
      <c r="F5360" s="3">
        <v>0</v>
      </c>
      <c r="G5360" s="5">
        <v>9.93</v>
      </c>
      <c r="H5360" s="5">
        <v>-21.07</v>
      </c>
      <c r="I5360">
        <v>1567747.9990550159</v>
      </c>
      <c r="J5360">
        <v>675684</v>
      </c>
      <c r="K5360">
        <v>1406317</v>
      </c>
      <c r="L5360">
        <v>947945</v>
      </c>
      <c r="M5360">
        <v>-32.590000000000003</v>
      </c>
      <c r="N5360">
        <f t="shared" si="166"/>
        <v>-32.593789309238247</v>
      </c>
      <c r="O5360">
        <f t="shared" si="167"/>
        <v>-3.7893092382432769E-3</v>
      </c>
    </row>
    <row r="5361" spans="1:15" x14ac:dyDescent="0.3">
      <c r="A5361" s="2" t="s">
        <v>1806</v>
      </c>
      <c r="B5361" s="2" t="s">
        <v>1807</v>
      </c>
      <c r="C5361" s="2" t="s">
        <v>12</v>
      </c>
      <c r="D5361" s="2" t="s">
        <v>9002</v>
      </c>
      <c r="E5361" s="3">
        <v>5138879</v>
      </c>
      <c r="F5361" s="3">
        <v>0</v>
      </c>
      <c r="G5361" s="5">
        <v>27.64</v>
      </c>
      <c r="H5361" s="5">
        <v>12.24</v>
      </c>
      <c r="I5361">
        <v>1789267.00037696</v>
      </c>
      <c r="J5361">
        <v>1033400</v>
      </c>
      <c r="K5361">
        <v>1207935</v>
      </c>
      <c r="L5361">
        <v>1406317</v>
      </c>
      <c r="M5361">
        <v>16.420000000000002</v>
      </c>
      <c r="N5361">
        <f t="shared" si="166"/>
        <v>16.423234693919788</v>
      </c>
      <c r="O5361">
        <f t="shared" si="167"/>
        <v>3.2346939197864799E-3</v>
      </c>
    </row>
    <row r="5362" spans="1:15" x14ac:dyDescent="0.3">
      <c r="A5362" s="2" t="s">
        <v>1806</v>
      </c>
      <c r="B5362" s="2" t="s">
        <v>1807</v>
      </c>
      <c r="C5362" s="2" t="s">
        <v>13</v>
      </c>
      <c r="D5362" s="2" t="s">
        <v>9003</v>
      </c>
      <c r="E5362" s="3">
        <v>4578513</v>
      </c>
      <c r="F5362" s="3">
        <v>0</v>
      </c>
      <c r="G5362" s="5">
        <v>18.48</v>
      </c>
      <c r="H5362" s="5">
        <v>39.130000000000003</v>
      </c>
      <c r="I5362">
        <v>1568975.0015748511</v>
      </c>
      <c r="J5362">
        <v>953908</v>
      </c>
      <c r="K5362">
        <v>594672</v>
      </c>
      <c r="L5362">
        <v>1207935</v>
      </c>
      <c r="M5362">
        <v>103.13</v>
      </c>
      <c r="N5362">
        <f t="shared" si="166"/>
        <v>103.12626119945112</v>
      </c>
      <c r="O5362">
        <f t="shared" si="167"/>
        <v>-3.7388005488736553E-3</v>
      </c>
    </row>
    <row r="5363" spans="1:15" x14ac:dyDescent="0.3">
      <c r="A5363" s="2" t="s">
        <v>1806</v>
      </c>
      <c r="B5363" s="2" t="s">
        <v>1807</v>
      </c>
      <c r="C5363" s="2" t="s">
        <v>14</v>
      </c>
      <c r="D5363" s="2" t="s">
        <v>9004</v>
      </c>
      <c r="E5363" s="3">
        <v>3290702</v>
      </c>
      <c r="F5363" s="3">
        <v>0</v>
      </c>
      <c r="G5363" s="5">
        <v>-3.89</v>
      </c>
      <c r="H5363" s="5">
        <v>-2.08</v>
      </c>
      <c r="I5363">
        <v>1368148.9986095259</v>
      </c>
      <c r="J5363">
        <v>516700</v>
      </c>
      <c r="K5363">
        <v>726965</v>
      </c>
      <c r="L5363">
        <v>594672</v>
      </c>
      <c r="M5363">
        <v>-18.2</v>
      </c>
      <c r="N5363">
        <f t="shared" si="166"/>
        <v>-18.197987523470868</v>
      </c>
      <c r="O5363">
        <f t="shared" si="167"/>
        <v>2.0124765291313906E-3</v>
      </c>
    </row>
    <row r="5364" spans="1:15" x14ac:dyDescent="0.3">
      <c r="A5364" s="2" t="s">
        <v>1808</v>
      </c>
      <c r="B5364" s="2" t="s">
        <v>1809</v>
      </c>
      <c r="C5364" s="2" t="s">
        <v>9</v>
      </c>
      <c r="D5364" s="2" t="s">
        <v>9005</v>
      </c>
      <c r="E5364" s="3">
        <v>1291692</v>
      </c>
      <c r="F5364" s="3">
        <v>0</v>
      </c>
      <c r="G5364" s="5">
        <v>16.63</v>
      </c>
      <c r="H5364" s="5">
        <v>25.63</v>
      </c>
      <c r="I5364">
        <v>237134.00036308501</v>
      </c>
      <c r="J5364">
        <v>124500</v>
      </c>
      <c r="K5364">
        <v>141689</v>
      </c>
      <c r="L5364">
        <v>139861</v>
      </c>
      <c r="M5364">
        <v>-1.29</v>
      </c>
      <c r="N5364">
        <f t="shared" si="166"/>
        <v>-1.2901495528940143</v>
      </c>
      <c r="O5364">
        <f t="shared" si="167"/>
        <v>-1.4955289401430427E-4</v>
      </c>
    </row>
    <row r="5365" spans="1:15" x14ac:dyDescent="0.3">
      <c r="A5365" s="2" t="s">
        <v>1808</v>
      </c>
      <c r="B5365" s="2" t="s">
        <v>1809</v>
      </c>
      <c r="C5365" s="2" t="s">
        <v>10</v>
      </c>
      <c r="D5365" s="2" t="s">
        <v>9006</v>
      </c>
      <c r="E5365" s="3">
        <v>1028183</v>
      </c>
      <c r="F5365" s="3">
        <v>0</v>
      </c>
      <c r="G5365" s="5">
        <v>7.28</v>
      </c>
      <c r="H5365" s="5">
        <v>1.87</v>
      </c>
      <c r="I5365">
        <v>167227.00002966</v>
      </c>
      <c r="J5365">
        <v>111000</v>
      </c>
      <c r="K5365">
        <v>116700</v>
      </c>
      <c r="L5365">
        <v>141689</v>
      </c>
      <c r="M5365">
        <v>21.41</v>
      </c>
      <c r="N5365">
        <f t="shared" si="166"/>
        <v>21.413024850042845</v>
      </c>
      <c r="O5365">
        <f t="shared" si="167"/>
        <v>3.0248500428449177E-3</v>
      </c>
    </row>
    <row r="5366" spans="1:15" x14ac:dyDescent="0.3">
      <c r="A5366" s="2" t="s">
        <v>1808</v>
      </c>
      <c r="B5366" s="2" t="s">
        <v>1809</v>
      </c>
      <c r="C5366" s="2" t="s">
        <v>11</v>
      </c>
      <c r="D5366" s="2" t="s">
        <v>9007</v>
      </c>
      <c r="E5366" s="3">
        <v>1009308</v>
      </c>
      <c r="F5366" s="3">
        <v>0</v>
      </c>
      <c r="G5366" s="5">
        <v>-3.67</v>
      </c>
      <c r="H5366" s="5">
        <v>-14.33</v>
      </c>
      <c r="I5366">
        <v>139264.000687772</v>
      </c>
      <c r="J5366">
        <v>105000</v>
      </c>
      <c r="K5366">
        <v>126377</v>
      </c>
      <c r="L5366">
        <v>116700</v>
      </c>
      <c r="M5366">
        <v>-7.66</v>
      </c>
      <c r="N5366">
        <f t="shared" si="166"/>
        <v>-7.6572477586902679</v>
      </c>
      <c r="O5366">
        <f t="shared" si="167"/>
        <v>2.752241309732284E-3</v>
      </c>
    </row>
    <row r="5367" spans="1:15" x14ac:dyDescent="0.3">
      <c r="A5367" s="2" t="s">
        <v>1808</v>
      </c>
      <c r="B5367" s="2" t="s">
        <v>1809</v>
      </c>
      <c r="C5367" s="2" t="s">
        <v>12</v>
      </c>
      <c r="D5367" s="2" t="s">
        <v>9008</v>
      </c>
      <c r="E5367" s="3">
        <v>1178195</v>
      </c>
      <c r="F5367" s="3">
        <v>0</v>
      </c>
      <c r="G5367" s="5">
        <v>10.16</v>
      </c>
      <c r="H5367" s="5">
        <v>1.1499999999999999</v>
      </c>
      <c r="I5367">
        <v>107605.99969367101</v>
      </c>
      <c r="J5367">
        <v>100500</v>
      </c>
      <c r="K5367">
        <v>126055</v>
      </c>
      <c r="L5367">
        <v>126377</v>
      </c>
      <c r="M5367">
        <v>0.26</v>
      </c>
      <c r="N5367">
        <f t="shared" si="166"/>
        <v>0.25544405219943678</v>
      </c>
      <c r="O5367">
        <f t="shared" si="167"/>
        <v>-4.5559478005632315E-3</v>
      </c>
    </row>
    <row r="5368" spans="1:15" x14ac:dyDescent="0.3">
      <c r="A5368" s="2" t="s">
        <v>1808</v>
      </c>
      <c r="B5368" s="2" t="s">
        <v>1809</v>
      </c>
      <c r="C5368" s="2" t="s">
        <v>13</v>
      </c>
      <c r="D5368" s="2" t="s">
        <v>9009</v>
      </c>
      <c r="E5368" s="3">
        <v>1164815</v>
      </c>
      <c r="F5368" s="3">
        <v>0</v>
      </c>
      <c r="G5368" s="5">
        <v>-12.6</v>
      </c>
      <c r="H5368" s="5">
        <v>0.71</v>
      </c>
      <c r="I5368">
        <v>138151.00065493499</v>
      </c>
      <c r="J5368">
        <v>94500</v>
      </c>
      <c r="K5368">
        <v>143432</v>
      </c>
      <c r="L5368">
        <v>126055</v>
      </c>
      <c r="M5368">
        <v>-12.12</v>
      </c>
      <c r="N5368">
        <f t="shared" si="166"/>
        <v>-12.115148641865135</v>
      </c>
      <c r="O5368">
        <f t="shared" si="167"/>
        <v>4.8513581348643697E-3</v>
      </c>
    </row>
    <row r="5369" spans="1:15" x14ac:dyDescent="0.3">
      <c r="A5369" s="2" t="s">
        <v>1808</v>
      </c>
      <c r="B5369" s="2" t="s">
        <v>1809</v>
      </c>
      <c r="C5369" s="2" t="s">
        <v>14</v>
      </c>
      <c r="D5369" s="2" t="s">
        <v>9010</v>
      </c>
      <c r="E5369" s="3">
        <v>1156622</v>
      </c>
      <c r="F5369" s="3">
        <v>0</v>
      </c>
      <c r="G5369" s="5">
        <v>1.81</v>
      </c>
      <c r="H5369" s="5">
        <v>-4.79</v>
      </c>
      <c r="I5369">
        <v>115704.0001371</v>
      </c>
      <c r="J5369">
        <v>102000</v>
      </c>
      <c r="K5369">
        <v>145194</v>
      </c>
      <c r="L5369">
        <v>143432</v>
      </c>
      <c r="M5369">
        <v>-1.21</v>
      </c>
      <c r="N5369">
        <f t="shared" si="166"/>
        <v>-1.2135487692328883</v>
      </c>
      <c r="O5369">
        <f t="shared" si="167"/>
        <v>-3.5487692328883824E-3</v>
      </c>
    </row>
    <row r="5370" spans="1:15" x14ac:dyDescent="0.3">
      <c r="A5370" s="2" t="s">
        <v>1810</v>
      </c>
      <c r="B5370" s="2" t="s">
        <v>1811</v>
      </c>
      <c r="C5370" s="2" t="s">
        <v>9</v>
      </c>
      <c r="D5370" s="2" t="s">
        <v>9011</v>
      </c>
      <c r="E5370" s="3">
        <v>1058745</v>
      </c>
      <c r="F5370" s="3">
        <v>0</v>
      </c>
      <c r="G5370" s="5">
        <v>15.32</v>
      </c>
      <c r="H5370" s="5">
        <v>10.35</v>
      </c>
      <c r="I5370">
        <v>0</v>
      </c>
      <c r="J5370">
        <v>0</v>
      </c>
      <c r="K5370">
        <v>47171</v>
      </c>
      <c r="L5370">
        <v>-28485</v>
      </c>
      <c r="M5370">
        <v>-160.38999999999999</v>
      </c>
      <c r="N5370">
        <f t="shared" si="166"/>
        <v>-160.38667825570795</v>
      </c>
      <c r="O5370">
        <f t="shared" si="167"/>
        <v>3.3217442920374651E-3</v>
      </c>
    </row>
    <row r="5371" spans="1:15" x14ac:dyDescent="0.3">
      <c r="A5371" s="2" t="s">
        <v>1810</v>
      </c>
      <c r="B5371" s="2" t="s">
        <v>1811</v>
      </c>
      <c r="C5371" s="2" t="s">
        <v>10</v>
      </c>
      <c r="D5371" s="2" t="s">
        <v>9012</v>
      </c>
      <c r="E5371" s="3">
        <v>959454</v>
      </c>
      <c r="F5371" s="3">
        <v>0</v>
      </c>
      <c r="G5371" s="5">
        <v>-5.19</v>
      </c>
      <c r="H5371" s="5">
        <v>5.41</v>
      </c>
      <c r="I5371">
        <v>0</v>
      </c>
      <c r="J5371">
        <v>0</v>
      </c>
      <c r="K5371">
        <v>99478</v>
      </c>
      <c r="L5371">
        <v>47171</v>
      </c>
      <c r="M5371">
        <v>-52.58</v>
      </c>
      <c r="N5371">
        <f t="shared" si="166"/>
        <v>-52.581475301071592</v>
      </c>
      <c r="O5371">
        <f t="shared" si="167"/>
        <v>-1.4753010715935488E-3</v>
      </c>
    </row>
    <row r="5372" spans="1:15" x14ac:dyDescent="0.3">
      <c r="A5372" s="2" t="s">
        <v>1810</v>
      </c>
      <c r="B5372" s="2" t="s">
        <v>1811</v>
      </c>
      <c r="C5372" s="2" t="s">
        <v>11</v>
      </c>
      <c r="D5372" s="2" t="s">
        <v>9013</v>
      </c>
      <c r="E5372" s="3">
        <v>910240</v>
      </c>
      <c r="F5372" s="3">
        <v>0</v>
      </c>
      <c r="G5372" s="5">
        <v>2.11</v>
      </c>
      <c r="H5372" s="5">
        <v>-10.78</v>
      </c>
      <c r="I5372">
        <v>0</v>
      </c>
      <c r="J5372">
        <v>68079</v>
      </c>
      <c r="K5372">
        <v>4334</v>
      </c>
      <c r="L5372">
        <v>99478</v>
      </c>
      <c r="M5372">
        <v>2195.29</v>
      </c>
      <c r="N5372">
        <f t="shared" si="166"/>
        <v>2195.293031841255</v>
      </c>
      <c r="O5372">
        <f t="shared" si="167"/>
        <v>3.031841255051404E-3</v>
      </c>
    </row>
    <row r="5373" spans="1:15" x14ac:dyDescent="0.3">
      <c r="A5373" s="2" t="s">
        <v>1810</v>
      </c>
      <c r="B5373" s="2" t="s">
        <v>1811</v>
      </c>
      <c r="C5373" s="2" t="s">
        <v>12</v>
      </c>
      <c r="D5373" s="2" t="s">
        <v>9014</v>
      </c>
      <c r="E5373" s="3">
        <v>1020189</v>
      </c>
      <c r="F5373" s="3">
        <v>0</v>
      </c>
      <c r="G5373" s="5">
        <v>24.48</v>
      </c>
      <c r="H5373" s="5">
        <v>9.59</v>
      </c>
      <c r="I5373">
        <v>0</v>
      </c>
      <c r="J5373">
        <v>58746</v>
      </c>
      <c r="K5373">
        <v>28534</v>
      </c>
      <c r="L5373">
        <v>4334</v>
      </c>
      <c r="M5373">
        <v>-84.81</v>
      </c>
      <c r="N5373">
        <f t="shared" si="166"/>
        <v>-84.811102544333067</v>
      </c>
      <c r="O5373">
        <f t="shared" si="167"/>
        <v>-1.1025443330652251E-3</v>
      </c>
    </row>
    <row r="5374" spans="1:15" x14ac:dyDescent="0.3">
      <c r="A5374" s="2" t="s">
        <v>1810</v>
      </c>
      <c r="B5374" s="2" t="s">
        <v>1811</v>
      </c>
      <c r="C5374" s="2" t="s">
        <v>13</v>
      </c>
      <c r="D5374" s="2" t="s">
        <v>9015</v>
      </c>
      <c r="E5374" s="3">
        <v>930954</v>
      </c>
      <c r="F5374" s="3">
        <v>0</v>
      </c>
      <c r="G5374" s="5">
        <v>3.43</v>
      </c>
      <c r="H5374" s="5">
        <v>-1.23</v>
      </c>
      <c r="I5374">
        <v>0</v>
      </c>
      <c r="J5374">
        <v>0</v>
      </c>
      <c r="K5374">
        <v>56107</v>
      </c>
      <c r="L5374">
        <v>28534</v>
      </c>
      <c r="M5374">
        <v>-49.14</v>
      </c>
      <c r="N5374">
        <f t="shared" si="166"/>
        <v>-49.143600620243468</v>
      </c>
      <c r="O5374">
        <f t="shared" si="167"/>
        <v>-3.6006202434677448E-3</v>
      </c>
    </row>
    <row r="5375" spans="1:15" x14ac:dyDescent="0.3">
      <c r="A5375" s="2" t="s">
        <v>1810</v>
      </c>
      <c r="B5375" s="2" t="s">
        <v>1811</v>
      </c>
      <c r="C5375" s="2" t="s">
        <v>14</v>
      </c>
      <c r="D5375" s="2" t="s">
        <v>9016</v>
      </c>
      <c r="E5375" s="3">
        <v>942569</v>
      </c>
      <c r="F5375" s="3">
        <v>0</v>
      </c>
      <c r="G5375" s="5">
        <v>0.96</v>
      </c>
      <c r="H5375" s="5">
        <v>2.86</v>
      </c>
      <c r="I5375">
        <v>0</v>
      </c>
      <c r="J5375">
        <v>0</v>
      </c>
      <c r="K5375">
        <v>-92482</v>
      </c>
      <c r="L5375">
        <v>56107</v>
      </c>
      <c r="M5375">
        <v>160.66999999999999</v>
      </c>
      <c r="N5375">
        <f t="shared" si="166"/>
        <v>-160.66802188533984</v>
      </c>
      <c r="O5375">
        <f t="shared" si="167"/>
        <v>-321.3380218853398</v>
      </c>
    </row>
    <row r="5376" spans="1:15" x14ac:dyDescent="0.3">
      <c r="A5376" s="2" t="s">
        <v>1812</v>
      </c>
      <c r="B5376" s="2" t="s">
        <v>1813</v>
      </c>
      <c r="C5376" s="2" t="s">
        <v>9</v>
      </c>
      <c r="D5376" s="2" t="s">
        <v>9017</v>
      </c>
      <c r="E5376" s="3">
        <v>2251624</v>
      </c>
      <c r="F5376" s="3">
        <v>346420</v>
      </c>
      <c r="G5376" s="5">
        <v>14.21</v>
      </c>
      <c r="H5376" s="5">
        <v>25.52</v>
      </c>
      <c r="I5376">
        <v>150790.999877258</v>
      </c>
      <c r="J5376">
        <v>0</v>
      </c>
      <c r="K5376">
        <v>14274</v>
      </c>
      <c r="L5376">
        <v>146209</v>
      </c>
      <c r="M5376">
        <v>924.3</v>
      </c>
      <c r="N5376">
        <f t="shared" si="166"/>
        <v>924.30292840128914</v>
      </c>
      <c r="O5376">
        <f t="shared" si="167"/>
        <v>2.9284012891821476E-3</v>
      </c>
    </row>
    <row r="5377" spans="1:15" x14ac:dyDescent="0.3">
      <c r="A5377" s="2" t="s">
        <v>1812</v>
      </c>
      <c r="B5377" s="2" t="s">
        <v>1813</v>
      </c>
      <c r="C5377" s="2" t="s">
        <v>10</v>
      </c>
      <c r="D5377" s="2" t="s">
        <v>9018</v>
      </c>
      <c r="E5377" s="3">
        <v>1793776</v>
      </c>
      <c r="F5377" s="3">
        <v>321284</v>
      </c>
      <c r="G5377" s="5">
        <v>-5.47</v>
      </c>
      <c r="H5377" s="5">
        <v>-4.03</v>
      </c>
      <c r="I5377">
        <v>45407.003101524999</v>
      </c>
      <c r="J5377">
        <v>0</v>
      </c>
      <c r="K5377">
        <v>1195666</v>
      </c>
      <c r="L5377">
        <v>14274</v>
      </c>
      <c r="M5377">
        <v>-98.81</v>
      </c>
      <c r="N5377">
        <f t="shared" si="166"/>
        <v>-98.806188350258353</v>
      </c>
      <c r="O5377">
        <f t="shared" si="167"/>
        <v>3.8116497416496031E-3</v>
      </c>
    </row>
    <row r="5378" spans="1:15" x14ac:dyDescent="0.3">
      <c r="A5378" s="2" t="s">
        <v>1812</v>
      </c>
      <c r="B5378" s="2" t="s">
        <v>1813</v>
      </c>
      <c r="C5378" s="2" t="s">
        <v>11</v>
      </c>
      <c r="D5378" s="2" t="s">
        <v>9019</v>
      </c>
      <c r="E5378" s="3">
        <v>1869147</v>
      </c>
      <c r="F5378" s="3">
        <v>337684</v>
      </c>
      <c r="G5378" s="5">
        <v>28.97</v>
      </c>
      <c r="H5378" s="5">
        <v>43.81</v>
      </c>
      <c r="I5378">
        <v>29287.998199758</v>
      </c>
      <c r="J5378">
        <v>214753</v>
      </c>
      <c r="K5378">
        <v>-313968</v>
      </c>
      <c r="L5378">
        <v>1195666</v>
      </c>
      <c r="M5378">
        <v>480.82</v>
      </c>
      <c r="N5378">
        <f t="shared" si="166"/>
        <v>-480.82416042399228</v>
      </c>
      <c r="O5378">
        <f t="shared" si="167"/>
        <v>-961.64416042399228</v>
      </c>
    </row>
    <row r="5379" spans="1:15" x14ac:dyDescent="0.3">
      <c r="A5379" s="2" t="s">
        <v>1812</v>
      </c>
      <c r="B5379" s="2" t="s">
        <v>1813</v>
      </c>
      <c r="C5379" s="2" t="s">
        <v>12</v>
      </c>
      <c r="D5379" s="2" t="s">
        <v>9020</v>
      </c>
      <c r="E5379" s="3">
        <v>1299689</v>
      </c>
      <c r="F5379" s="3">
        <v>235639</v>
      </c>
      <c r="G5379" s="5">
        <v>15.71</v>
      </c>
      <c r="H5379" s="5">
        <v>58.04</v>
      </c>
      <c r="I5379">
        <v>18121.000469197003</v>
      </c>
      <c r="J5379">
        <v>0</v>
      </c>
      <c r="K5379">
        <v>-675977</v>
      </c>
      <c r="L5379">
        <v>-313968</v>
      </c>
      <c r="M5379">
        <v>53.55</v>
      </c>
      <c r="N5379">
        <f t="shared" ref="N5379:N5442" si="168">(L5379-K5379)/K5379*100</f>
        <v>-53.553449303748501</v>
      </c>
      <c r="O5379">
        <f t="shared" ref="O5379:O5442" si="169">N5379-M5379</f>
        <v>-107.1034493037485</v>
      </c>
    </row>
    <row r="5380" spans="1:15" x14ac:dyDescent="0.3">
      <c r="A5380" s="2" t="s">
        <v>1812</v>
      </c>
      <c r="B5380" s="2" t="s">
        <v>1813</v>
      </c>
      <c r="C5380" s="2" t="s">
        <v>13</v>
      </c>
      <c r="D5380" s="2" t="s">
        <v>9021</v>
      </c>
      <c r="E5380" s="3">
        <v>822366</v>
      </c>
      <c r="F5380" s="3">
        <v>205913</v>
      </c>
      <c r="G5380" s="5">
        <v>-1.18</v>
      </c>
      <c r="H5380" s="5">
        <v>46.14</v>
      </c>
      <c r="I5380">
        <v>31637.000558807998</v>
      </c>
      <c r="J5380">
        <v>0</v>
      </c>
      <c r="K5380">
        <v>-649946</v>
      </c>
      <c r="L5380">
        <v>-675977</v>
      </c>
      <c r="M5380">
        <v>-4.01</v>
      </c>
      <c r="N5380">
        <f t="shared" si="168"/>
        <v>4.0051019623168695</v>
      </c>
      <c r="O5380">
        <f t="shared" si="169"/>
        <v>8.0151019623168693</v>
      </c>
    </row>
    <row r="5381" spans="1:15" x14ac:dyDescent="0.3">
      <c r="A5381" s="2" t="s">
        <v>1812</v>
      </c>
      <c r="B5381" s="2" t="s">
        <v>1813</v>
      </c>
      <c r="C5381" s="2" t="s">
        <v>14</v>
      </c>
      <c r="D5381" s="2" t="s">
        <v>9022</v>
      </c>
      <c r="E5381" s="3">
        <v>562743</v>
      </c>
      <c r="F5381" s="3">
        <v>222325</v>
      </c>
      <c r="G5381" s="5">
        <v>-15.31</v>
      </c>
      <c r="H5381" s="5">
        <v>-7.25</v>
      </c>
      <c r="I5381">
        <v>33222.999828815999</v>
      </c>
      <c r="J5381">
        <v>0</v>
      </c>
      <c r="K5381">
        <v>-628763</v>
      </c>
      <c r="L5381">
        <v>-649946</v>
      </c>
      <c r="M5381">
        <v>-3.37</v>
      </c>
      <c r="N5381">
        <f t="shared" si="168"/>
        <v>3.3689959491891219</v>
      </c>
      <c r="O5381">
        <f t="shared" si="169"/>
        <v>6.738995949189122</v>
      </c>
    </row>
    <row r="5382" spans="1:15" x14ac:dyDescent="0.3">
      <c r="A5382" s="2" t="s">
        <v>1814</v>
      </c>
      <c r="B5382" s="2" t="s">
        <v>1815</v>
      </c>
      <c r="C5382" s="2" t="s">
        <v>9</v>
      </c>
      <c r="D5382" s="2" t="s">
        <v>9023</v>
      </c>
      <c r="E5382" s="3">
        <v>563008</v>
      </c>
      <c r="F5382" s="3">
        <v>333121</v>
      </c>
      <c r="G5382" s="5">
        <v>-11.05</v>
      </c>
      <c r="H5382" s="5">
        <v>36.18</v>
      </c>
      <c r="I5382">
        <v>24140.999807103999</v>
      </c>
      <c r="J5382">
        <v>0</v>
      </c>
      <c r="K5382">
        <v>-497701</v>
      </c>
      <c r="L5382">
        <v>-146484</v>
      </c>
      <c r="M5382">
        <v>70.569999999999993</v>
      </c>
      <c r="N5382">
        <f t="shared" si="168"/>
        <v>-70.567871071185309</v>
      </c>
      <c r="O5382">
        <f t="shared" si="169"/>
        <v>-141.13787107118532</v>
      </c>
    </row>
    <row r="5383" spans="1:15" x14ac:dyDescent="0.3">
      <c r="A5383" s="2" t="s">
        <v>1814</v>
      </c>
      <c r="B5383" s="2" t="s">
        <v>1815</v>
      </c>
      <c r="C5383" s="2" t="s">
        <v>10</v>
      </c>
      <c r="D5383" s="2" t="s">
        <v>9024</v>
      </c>
      <c r="E5383" s="3">
        <v>413442</v>
      </c>
      <c r="F5383" s="3">
        <v>460600</v>
      </c>
      <c r="G5383" s="5">
        <v>-11.27</v>
      </c>
      <c r="H5383" s="5">
        <v>-42.78</v>
      </c>
      <c r="I5383">
        <v>63131.000152896006</v>
      </c>
      <c r="J5383">
        <v>0</v>
      </c>
      <c r="K5383">
        <v>-121550</v>
      </c>
      <c r="L5383">
        <v>-497701</v>
      </c>
      <c r="M5383">
        <v>-309.45999999999998</v>
      </c>
      <c r="N5383">
        <f t="shared" si="168"/>
        <v>309.461949814891</v>
      </c>
      <c r="O5383">
        <f t="shared" si="169"/>
        <v>618.92194981489092</v>
      </c>
    </row>
    <row r="5384" spans="1:15" x14ac:dyDescent="0.3">
      <c r="A5384" s="2" t="s">
        <v>1814</v>
      </c>
      <c r="B5384" s="2" t="s">
        <v>1815</v>
      </c>
      <c r="C5384" s="2" t="s">
        <v>11</v>
      </c>
      <c r="D5384" s="2" t="s">
        <v>9025</v>
      </c>
      <c r="E5384" s="3">
        <v>722485</v>
      </c>
      <c r="F5384" s="3">
        <v>394449</v>
      </c>
      <c r="G5384" s="5">
        <v>9.84</v>
      </c>
      <c r="H5384" s="5">
        <v>2.5499999999999998</v>
      </c>
      <c r="I5384">
        <v>16500.000218723999</v>
      </c>
      <c r="J5384">
        <v>0</v>
      </c>
      <c r="K5384">
        <v>-365562</v>
      </c>
      <c r="L5384">
        <v>-121550</v>
      </c>
      <c r="M5384">
        <v>66.75</v>
      </c>
      <c r="N5384">
        <f t="shared" si="168"/>
        <v>-66.749826294855595</v>
      </c>
      <c r="O5384">
        <f t="shared" si="169"/>
        <v>-133.49982629485561</v>
      </c>
    </row>
    <row r="5385" spans="1:15" x14ac:dyDescent="0.3">
      <c r="A5385" s="2" t="s">
        <v>1814</v>
      </c>
      <c r="B5385" s="2" t="s">
        <v>1815</v>
      </c>
      <c r="C5385" s="2" t="s">
        <v>12</v>
      </c>
      <c r="D5385" s="2" t="s">
        <v>9026</v>
      </c>
      <c r="E5385" s="3">
        <v>704504</v>
      </c>
      <c r="F5385" s="3">
        <v>575832</v>
      </c>
      <c r="G5385" s="5">
        <v>-1.26</v>
      </c>
      <c r="H5385" s="5">
        <v>192.28</v>
      </c>
      <c r="I5385">
        <v>0</v>
      </c>
      <c r="J5385">
        <v>0</v>
      </c>
      <c r="K5385">
        <v>-300389</v>
      </c>
      <c r="L5385">
        <v>-365562</v>
      </c>
      <c r="M5385">
        <v>-21.7</v>
      </c>
      <c r="N5385">
        <f t="shared" si="168"/>
        <v>21.696200593230778</v>
      </c>
      <c r="O5385">
        <f t="shared" si="169"/>
        <v>43.396200593230773</v>
      </c>
    </row>
    <row r="5386" spans="1:15" x14ac:dyDescent="0.3">
      <c r="A5386" s="2" t="s">
        <v>1814</v>
      </c>
      <c r="B5386" s="2" t="s">
        <v>1815</v>
      </c>
      <c r="C5386" s="2" t="s">
        <v>13</v>
      </c>
      <c r="D5386" s="2" t="s">
        <v>9027</v>
      </c>
      <c r="E5386" s="3">
        <v>241041</v>
      </c>
      <c r="F5386" s="3">
        <v>440390</v>
      </c>
      <c r="G5386" s="5">
        <v>6.4</v>
      </c>
      <c r="H5386" s="5">
        <v>2757.29</v>
      </c>
      <c r="I5386">
        <v>16.000005712499998</v>
      </c>
      <c r="J5386">
        <v>0</v>
      </c>
      <c r="K5386">
        <v>-524554</v>
      </c>
      <c r="L5386">
        <v>-300389</v>
      </c>
      <c r="M5386">
        <v>42.73</v>
      </c>
      <c r="N5386">
        <f t="shared" si="168"/>
        <v>-42.734399127639861</v>
      </c>
      <c r="O5386">
        <f t="shared" si="169"/>
        <v>-85.464399127639865</v>
      </c>
    </row>
    <row r="5387" spans="1:15" x14ac:dyDescent="0.3">
      <c r="A5387" s="2" t="s">
        <v>1814</v>
      </c>
      <c r="B5387" s="2" t="s">
        <v>1815</v>
      </c>
      <c r="C5387" s="2" t="s">
        <v>14</v>
      </c>
      <c r="D5387" s="2" t="s">
        <v>9028</v>
      </c>
      <c r="E5387" s="3">
        <v>8436</v>
      </c>
      <c r="F5387" s="3">
        <v>510737</v>
      </c>
      <c r="G5387" s="5">
        <v>-6.22</v>
      </c>
      <c r="H5387" s="5">
        <v>306.36</v>
      </c>
      <c r="I5387">
        <v>0</v>
      </c>
      <c r="J5387">
        <v>0</v>
      </c>
      <c r="K5387">
        <v>-281962</v>
      </c>
      <c r="L5387">
        <v>-524554</v>
      </c>
      <c r="M5387">
        <v>-86.04</v>
      </c>
      <c r="N5387">
        <f t="shared" si="168"/>
        <v>86.037125570112281</v>
      </c>
      <c r="O5387">
        <f t="shared" si="169"/>
        <v>172.07712557011229</v>
      </c>
    </row>
    <row r="5388" spans="1:15" x14ac:dyDescent="0.3">
      <c r="A5388" s="2" t="s">
        <v>1816</v>
      </c>
      <c r="B5388" s="2" t="s">
        <v>1817</v>
      </c>
      <c r="C5388" s="2" t="s">
        <v>9</v>
      </c>
      <c r="D5388" s="2" t="s">
        <v>9029</v>
      </c>
      <c r="E5388" s="3">
        <v>3702330</v>
      </c>
      <c r="F5388" s="3">
        <v>2277</v>
      </c>
      <c r="G5388" s="5">
        <v>38.43</v>
      </c>
      <c r="H5388" s="5">
        <v>68.489999999999995</v>
      </c>
      <c r="I5388">
        <v>246451.000030183</v>
      </c>
      <c r="J5388">
        <v>160085</v>
      </c>
      <c r="K5388">
        <v>230666</v>
      </c>
      <c r="L5388">
        <v>458797</v>
      </c>
      <c r="M5388">
        <v>98.9</v>
      </c>
      <c r="N5388">
        <f t="shared" si="168"/>
        <v>98.901008384417295</v>
      </c>
      <c r="O5388">
        <f t="shared" si="169"/>
        <v>1.0083844172896761E-3</v>
      </c>
    </row>
    <row r="5389" spans="1:15" x14ac:dyDescent="0.3">
      <c r="A5389" s="2" t="s">
        <v>1816</v>
      </c>
      <c r="B5389" s="2" t="s">
        <v>1817</v>
      </c>
      <c r="C5389" s="2" t="s">
        <v>10</v>
      </c>
      <c r="D5389" s="2" t="s">
        <v>9030</v>
      </c>
      <c r="E5389" s="3">
        <v>2197323</v>
      </c>
      <c r="F5389" s="3">
        <v>3851</v>
      </c>
      <c r="G5389" s="5">
        <v>13.6</v>
      </c>
      <c r="H5389" s="5">
        <v>33.76</v>
      </c>
      <c r="I5389">
        <v>199561.99990763402</v>
      </c>
      <c r="J5389">
        <v>96051</v>
      </c>
      <c r="K5389">
        <v>95374</v>
      </c>
      <c r="L5389">
        <v>230666</v>
      </c>
      <c r="M5389">
        <v>141.85</v>
      </c>
      <c r="N5389">
        <f t="shared" si="168"/>
        <v>141.85417409356847</v>
      </c>
      <c r="O5389">
        <f t="shared" si="169"/>
        <v>4.1740935684799751E-3</v>
      </c>
    </row>
    <row r="5390" spans="1:15" x14ac:dyDescent="0.3">
      <c r="A5390" s="2" t="s">
        <v>1816</v>
      </c>
      <c r="B5390" s="2" t="s">
        <v>1817</v>
      </c>
      <c r="C5390" s="2" t="s">
        <v>11</v>
      </c>
      <c r="D5390" s="2" t="s">
        <v>9031</v>
      </c>
      <c r="E5390" s="3">
        <v>1642783</v>
      </c>
      <c r="F5390" s="3">
        <v>2541</v>
      </c>
      <c r="G5390" s="5">
        <v>-0.95</v>
      </c>
      <c r="H5390" s="5">
        <v>-7.07</v>
      </c>
      <c r="I5390">
        <v>121509.00005807501</v>
      </c>
      <c r="J5390">
        <v>64034</v>
      </c>
      <c r="K5390">
        <v>42035</v>
      </c>
      <c r="L5390">
        <v>95374</v>
      </c>
      <c r="M5390">
        <v>126.89</v>
      </c>
      <c r="N5390">
        <f t="shared" si="168"/>
        <v>126.89187581777091</v>
      </c>
      <c r="O5390">
        <f t="shared" si="169"/>
        <v>1.8758177709088386E-3</v>
      </c>
    </row>
    <row r="5391" spans="1:15" x14ac:dyDescent="0.3">
      <c r="A5391" s="2" t="s">
        <v>1816</v>
      </c>
      <c r="B5391" s="2" t="s">
        <v>1817</v>
      </c>
      <c r="C5391" s="2" t="s">
        <v>12</v>
      </c>
      <c r="D5391" s="2" t="s">
        <v>9032</v>
      </c>
      <c r="E5391" s="3">
        <v>1767699</v>
      </c>
      <c r="F5391" s="3">
        <v>4655</v>
      </c>
      <c r="G5391" s="5">
        <v>-11.27</v>
      </c>
      <c r="H5391" s="5">
        <v>-34.229999999999997</v>
      </c>
      <c r="I5391">
        <v>110339.998965846</v>
      </c>
      <c r="J5391">
        <v>64034</v>
      </c>
      <c r="K5391">
        <v>338594</v>
      </c>
      <c r="L5391">
        <v>42035</v>
      </c>
      <c r="M5391">
        <v>-87.59</v>
      </c>
      <c r="N5391">
        <f t="shared" si="168"/>
        <v>-87.585426794331852</v>
      </c>
      <c r="O5391">
        <f t="shared" si="169"/>
        <v>4.5732056681515587E-3</v>
      </c>
    </row>
    <row r="5392" spans="1:15" x14ac:dyDescent="0.3">
      <c r="A5392" s="2" t="s">
        <v>1816</v>
      </c>
      <c r="B5392" s="2" t="s">
        <v>1817</v>
      </c>
      <c r="C5392" s="2" t="s">
        <v>13</v>
      </c>
      <c r="D5392" s="2" t="s">
        <v>9033</v>
      </c>
      <c r="E5392" s="3">
        <v>2687581</v>
      </c>
      <c r="F5392" s="3">
        <v>6587</v>
      </c>
      <c r="G5392" s="5">
        <v>10.69</v>
      </c>
      <c r="H5392" s="5">
        <v>18.73</v>
      </c>
      <c r="I5392">
        <v>197887.99997050202</v>
      </c>
      <c r="J5392">
        <v>153681</v>
      </c>
      <c r="K5392">
        <v>387798</v>
      </c>
      <c r="L5392">
        <v>338594</v>
      </c>
      <c r="M5392">
        <v>-12.69</v>
      </c>
      <c r="N5392">
        <f t="shared" si="168"/>
        <v>-12.688048932691762</v>
      </c>
      <c r="O5392">
        <f t="shared" si="169"/>
        <v>1.9510673082372421E-3</v>
      </c>
    </row>
    <row r="5393" spans="1:15" x14ac:dyDescent="0.3">
      <c r="A5393" s="2" t="s">
        <v>1816</v>
      </c>
      <c r="B5393" s="2" t="s">
        <v>1817</v>
      </c>
      <c r="C5393" s="2" t="s">
        <v>14</v>
      </c>
      <c r="D5393" s="2" t="s">
        <v>9034</v>
      </c>
      <c r="E5393" s="3">
        <v>2263652</v>
      </c>
      <c r="F5393" s="3">
        <v>4456</v>
      </c>
      <c r="G5393" s="5">
        <v>27.18</v>
      </c>
      <c r="H5393" s="5">
        <v>9.59</v>
      </c>
      <c r="I5393">
        <v>155993.9998056</v>
      </c>
      <c r="J5393">
        <v>169690</v>
      </c>
      <c r="K5393">
        <v>290425</v>
      </c>
      <c r="L5393">
        <v>387798</v>
      </c>
      <c r="M5393">
        <v>33.53</v>
      </c>
      <c r="N5393">
        <f t="shared" si="168"/>
        <v>33.527761039855385</v>
      </c>
      <c r="O5393">
        <f t="shared" si="169"/>
        <v>-2.238960144616442E-3</v>
      </c>
    </row>
    <row r="5394" spans="1:15" x14ac:dyDescent="0.3">
      <c r="A5394" s="2" t="s">
        <v>1818</v>
      </c>
      <c r="B5394" s="2" t="s">
        <v>1819</v>
      </c>
      <c r="C5394" s="2" t="s">
        <v>9</v>
      </c>
      <c r="D5394" s="2" t="s">
        <v>9035</v>
      </c>
      <c r="E5394" s="3">
        <v>949204</v>
      </c>
      <c r="F5394" s="3">
        <v>82619</v>
      </c>
      <c r="G5394" s="5">
        <v>5.93</v>
      </c>
      <c r="H5394" s="5">
        <v>33.270000000000003</v>
      </c>
      <c r="I5394">
        <v>48785.000357862002</v>
      </c>
      <c r="J5394">
        <v>58668</v>
      </c>
      <c r="K5394">
        <v>16669</v>
      </c>
      <c r="L5394">
        <v>103474</v>
      </c>
      <c r="M5394">
        <v>520.76</v>
      </c>
      <c r="N5394">
        <f t="shared" si="168"/>
        <v>520.75709400683911</v>
      </c>
      <c r="O5394">
        <f t="shared" si="169"/>
        <v>-2.9059931608799161E-3</v>
      </c>
    </row>
    <row r="5395" spans="1:15" x14ac:dyDescent="0.3">
      <c r="A5395" s="2" t="s">
        <v>1818</v>
      </c>
      <c r="B5395" s="2" t="s">
        <v>1819</v>
      </c>
      <c r="C5395" s="2" t="s">
        <v>10</v>
      </c>
      <c r="D5395" s="2" t="s">
        <v>9036</v>
      </c>
      <c r="E5395" s="3">
        <v>712232</v>
      </c>
      <c r="F5395" s="3">
        <v>69515</v>
      </c>
      <c r="G5395" s="5">
        <v>6.15</v>
      </c>
      <c r="H5395" s="5">
        <v>-3.35</v>
      </c>
      <c r="I5395">
        <v>39584.999699699998</v>
      </c>
      <c r="J5395">
        <v>21707</v>
      </c>
      <c r="K5395">
        <v>50050</v>
      </c>
      <c r="L5395">
        <v>16669</v>
      </c>
      <c r="M5395">
        <v>-66.7</v>
      </c>
      <c r="N5395">
        <f t="shared" si="168"/>
        <v>-66.695304695304685</v>
      </c>
      <c r="O5395">
        <f t="shared" si="169"/>
        <v>4.6953046953177591E-3</v>
      </c>
    </row>
    <row r="5396" spans="1:15" x14ac:dyDescent="0.3">
      <c r="A5396" s="2" t="s">
        <v>1818</v>
      </c>
      <c r="B5396" s="2" t="s">
        <v>1819</v>
      </c>
      <c r="C5396" s="2" t="s">
        <v>11</v>
      </c>
      <c r="D5396" s="2" t="s">
        <v>9037</v>
      </c>
      <c r="E5396" s="3">
        <v>736925</v>
      </c>
      <c r="F5396" s="3">
        <v>61580</v>
      </c>
      <c r="G5396" s="5">
        <v>-14.46</v>
      </c>
      <c r="H5396" s="5">
        <v>2.9</v>
      </c>
      <c r="I5396">
        <v>34262.000063346</v>
      </c>
      <c r="J5396">
        <v>15253</v>
      </c>
      <c r="K5396">
        <v>54783</v>
      </c>
      <c r="L5396">
        <v>50050</v>
      </c>
      <c r="M5396">
        <v>-8.64</v>
      </c>
      <c r="N5396">
        <f t="shared" si="168"/>
        <v>-8.639541463592721</v>
      </c>
      <c r="O5396">
        <f t="shared" si="169"/>
        <v>4.585364072795528E-4</v>
      </c>
    </row>
    <row r="5397" spans="1:15" x14ac:dyDescent="0.3">
      <c r="A5397" s="2" t="s">
        <v>1818</v>
      </c>
      <c r="B5397" s="2" t="s">
        <v>1819</v>
      </c>
      <c r="C5397" s="2" t="s">
        <v>12</v>
      </c>
      <c r="D5397" s="2" t="s">
        <v>9038</v>
      </c>
      <c r="E5397" s="3">
        <v>716170</v>
      </c>
      <c r="F5397" s="3">
        <v>63423</v>
      </c>
      <c r="G5397" s="5">
        <v>-1.62</v>
      </c>
      <c r="H5397" s="5">
        <v>10.16</v>
      </c>
      <c r="I5397">
        <v>41753.000577999999</v>
      </c>
      <c r="J5397">
        <v>0</v>
      </c>
      <c r="K5397">
        <v>52219</v>
      </c>
      <c r="L5397">
        <v>54783</v>
      </c>
      <c r="M5397">
        <v>4.91</v>
      </c>
      <c r="N5397">
        <f t="shared" si="168"/>
        <v>4.9100901970547115</v>
      </c>
      <c r="O5397">
        <f t="shared" si="169"/>
        <v>9.0197054711360636E-5</v>
      </c>
    </row>
    <row r="5398" spans="1:15" x14ac:dyDescent="0.3">
      <c r="A5398" s="2" t="s">
        <v>1818</v>
      </c>
      <c r="B5398" s="2" t="s">
        <v>1819</v>
      </c>
      <c r="C5398" s="2" t="s">
        <v>13</v>
      </c>
      <c r="D5398" s="2" t="s">
        <v>9039</v>
      </c>
      <c r="E5398" s="3">
        <v>650134</v>
      </c>
      <c r="F5398" s="3">
        <v>64660</v>
      </c>
      <c r="G5398" s="5">
        <v>24.61</v>
      </c>
      <c r="H5398" s="5">
        <v>-24.14</v>
      </c>
      <c r="I5398">
        <v>41085.000062111998</v>
      </c>
      <c r="J5398">
        <v>34574</v>
      </c>
      <c r="K5398">
        <v>-82277</v>
      </c>
      <c r="L5398">
        <v>52219</v>
      </c>
      <c r="M5398">
        <v>163.47</v>
      </c>
      <c r="N5398">
        <f t="shared" si="168"/>
        <v>-163.4673116423788</v>
      </c>
      <c r="O5398">
        <f t="shared" si="169"/>
        <v>-326.9373116423788</v>
      </c>
    </row>
    <row r="5399" spans="1:15" x14ac:dyDescent="0.3">
      <c r="A5399" s="2" t="s">
        <v>1818</v>
      </c>
      <c r="B5399" s="2" t="s">
        <v>1819</v>
      </c>
      <c r="C5399" s="2" t="s">
        <v>14</v>
      </c>
      <c r="D5399" s="2" t="s">
        <v>9040</v>
      </c>
      <c r="E5399" s="3">
        <v>856999</v>
      </c>
      <c r="F5399" s="3">
        <v>78083</v>
      </c>
      <c r="G5399" s="5">
        <v>-26.83</v>
      </c>
      <c r="H5399" s="5">
        <v>-14.7</v>
      </c>
      <c r="I5399">
        <v>65282.999982926995</v>
      </c>
      <c r="J5399">
        <v>0</v>
      </c>
      <c r="K5399">
        <v>46621</v>
      </c>
      <c r="L5399">
        <v>-82277</v>
      </c>
      <c r="M5399">
        <v>-276.48</v>
      </c>
      <c r="N5399">
        <f t="shared" si="168"/>
        <v>-276.48055597263033</v>
      </c>
      <c r="O5399">
        <f t="shared" si="169"/>
        <v>-5.5597263030904287E-4</v>
      </c>
    </row>
    <row r="5400" spans="1:15" x14ac:dyDescent="0.3">
      <c r="A5400" s="2" t="s">
        <v>1820</v>
      </c>
      <c r="B5400" s="2" t="s">
        <v>1821</v>
      </c>
      <c r="C5400" s="2" t="s">
        <v>9</v>
      </c>
      <c r="D5400" s="2" t="s">
        <v>9041</v>
      </c>
      <c r="E5400" s="3">
        <v>439560</v>
      </c>
      <c r="F5400" s="3">
        <v>647</v>
      </c>
      <c r="G5400" s="5">
        <v>24.88</v>
      </c>
      <c r="H5400" s="5">
        <v>9.69</v>
      </c>
      <c r="I5400">
        <v>10813.00017958</v>
      </c>
      <c r="J5400">
        <v>0</v>
      </c>
      <c r="K5400">
        <v>-105615</v>
      </c>
      <c r="L5400">
        <v>-37342</v>
      </c>
      <c r="M5400">
        <v>64.64</v>
      </c>
      <c r="N5400">
        <f t="shared" si="168"/>
        <v>-64.643279837144334</v>
      </c>
      <c r="O5400">
        <f t="shared" si="169"/>
        <v>-129.28327983714433</v>
      </c>
    </row>
    <row r="5401" spans="1:15" x14ac:dyDescent="0.3">
      <c r="A5401" s="2" t="s">
        <v>1820</v>
      </c>
      <c r="B5401" s="2" t="s">
        <v>1821</v>
      </c>
      <c r="C5401" s="2" t="s">
        <v>10</v>
      </c>
      <c r="D5401" s="2" t="s">
        <v>9042</v>
      </c>
      <c r="E5401" s="3">
        <v>400712</v>
      </c>
      <c r="F5401" s="3">
        <v>2194</v>
      </c>
      <c r="G5401" s="5">
        <v>29.59</v>
      </c>
      <c r="H5401" s="5">
        <v>-27.17</v>
      </c>
      <c r="I5401">
        <v>15440.99992135</v>
      </c>
      <c r="J5401">
        <v>0</v>
      </c>
      <c r="K5401">
        <v>-35644</v>
      </c>
      <c r="L5401">
        <v>-105615</v>
      </c>
      <c r="M5401">
        <v>-196.31</v>
      </c>
      <c r="N5401">
        <f t="shared" si="168"/>
        <v>196.30512849287399</v>
      </c>
      <c r="O5401">
        <f t="shared" si="169"/>
        <v>392.61512849287396</v>
      </c>
    </row>
    <row r="5402" spans="1:15" x14ac:dyDescent="0.3">
      <c r="A5402" s="2" t="s">
        <v>1820</v>
      </c>
      <c r="B5402" s="2" t="s">
        <v>1821</v>
      </c>
      <c r="C5402" s="2" t="s">
        <v>11</v>
      </c>
      <c r="D5402" s="2" t="s">
        <v>9043</v>
      </c>
      <c r="E5402" s="3">
        <v>550227</v>
      </c>
      <c r="F5402" s="3">
        <v>298</v>
      </c>
      <c r="G5402" s="5">
        <v>-8.58</v>
      </c>
      <c r="H5402" s="5">
        <v>-22.79</v>
      </c>
      <c r="I5402">
        <v>100968.000047768</v>
      </c>
      <c r="J5402">
        <v>0</v>
      </c>
      <c r="K5402">
        <v>-53748</v>
      </c>
      <c r="L5402">
        <v>-35644</v>
      </c>
      <c r="M5402">
        <v>33.68</v>
      </c>
      <c r="N5402">
        <f t="shared" si="168"/>
        <v>-33.683113790280565</v>
      </c>
      <c r="O5402">
        <f t="shared" si="169"/>
        <v>-67.363113790280565</v>
      </c>
    </row>
    <row r="5403" spans="1:15" x14ac:dyDescent="0.3">
      <c r="A5403" s="2" t="s">
        <v>1820</v>
      </c>
      <c r="B5403" s="2" t="s">
        <v>1821</v>
      </c>
      <c r="C5403" s="2" t="s">
        <v>12</v>
      </c>
      <c r="D5403" s="2" t="s">
        <v>9044</v>
      </c>
      <c r="E5403" s="3">
        <v>712622</v>
      </c>
      <c r="F5403" s="3">
        <v>0</v>
      </c>
      <c r="G5403" s="5">
        <v>27.67</v>
      </c>
      <c r="H5403" s="5">
        <v>43.79</v>
      </c>
      <c r="I5403">
        <v>228271.00004802001</v>
      </c>
      <c r="J5403">
        <v>0</v>
      </c>
      <c r="K5403">
        <v>-42106</v>
      </c>
      <c r="L5403">
        <v>-53748</v>
      </c>
      <c r="M5403">
        <v>-27.65</v>
      </c>
      <c r="N5403">
        <f t="shared" si="168"/>
        <v>27.649266137842588</v>
      </c>
      <c r="O5403">
        <f t="shared" si="169"/>
        <v>55.299266137842586</v>
      </c>
    </row>
    <row r="5404" spans="1:15" x14ac:dyDescent="0.3">
      <c r="A5404" s="2" t="s">
        <v>1820</v>
      </c>
      <c r="B5404" s="2" t="s">
        <v>1821</v>
      </c>
      <c r="C5404" s="2" t="s">
        <v>13</v>
      </c>
      <c r="D5404" s="2" t="s">
        <v>9045</v>
      </c>
      <c r="E5404" s="3">
        <v>495611</v>
      </c>
      <c r="F5404" s="3">
        <v>0</v>
      </c>
      <c r="G5404" s="5">
        <v>48.57</v>
      </c>
      <c r="H5404" s="5">
        <v>9.84</v>
      </c>
      <c r="I5404">
        <v>174776.00001495599</v>
      </c>
      <c r="J5404">
        <v>0</v>
      </c>
      <c r="K5404">
        <v>-38466</v>
      </c>
      <c r="L5404">
        <v>-42106</v>
      </c>
      <c r="M5404">
        <v>-9.4600000000000009</v>
      </c>
      <c r="N5404">
        <f t="shared" si="168"/>
        <v>9.4629023033328146</v>
      </c>
      <c r="O5404">
        <f t="shared" si="169"/>
        <v>18.922902303332815</v>
      </c>
    </row>
    <row r="5405" spans="1:15" x14ac:dyDescent="0.3">
      <c r="A5405" s="2" t="s">
        <v>1820</v>
      </c>
      <c r="B5405" s="2" t="s">
        <v>1821</v>
      </c>
      <c r="C5405" s="2" t="s">
        <v>14</v>
      </c>
      <c r="D5405" s="2" t="s">
        <v>9046</v>
      </c>
      <c r="E5405" s="3">
        <v>451218</v>
      </c>
      <c r="F5405" s="3">
        <v>0</v>
      </c>
      <c r="G5405" s="5">
        <v>-20.53</v>
      </c>
      <c r="H5405" s="5">
        <v>-17.2</v>
      </c>
      <c r="I5405">
        <v>187740.000062901</v>
      </c>
      <c r="J5405">
        <v>0</v>
      </c>
      <c r="K5405">
        <v>-25372</v>
      </c>
      <c r="L5405">
        <v>-38466</v>
      </c>
      <c r="M5405">
        <v>-51.61</v>
      </c>
      <c r="N5405">
        <f t="shared" si="168"/>
        <v>51.608071890272747</v>
      </c>
      <c r="O5405">
        <f t="shared" si="169"/>
        <v>103.21807189027274</v>
      </c>
    </row>
    <row r="5406" spans="1:15" x14ac:dyDescent="0.3">
      <c r="A5406" s="2" t="s">
        <v>1822</v>
      </c>
      <c r="B5406" s="2" t="s">
        <v>1823</v>
      </c>
      <c r="C5406" s="2" t="s">
        <v>9</v>
      </c>
      <c r="D5406" s="2" t="s">
        <v>9047</v>
      </c>
      <c r="E5406" s="3">
        <v>1483523</v>
      </c>
      <c r="F5406" s="3">
        <v>48731</v>
      </c>
      <c r="G5406" s="5">
        <v>8.83</v>
      </c>
      <c r="H5406" s="5">
        <v>17.43</v>
      </c>
      <c r="I5406">
        <v>87559.999238444012</v>
      </c>
      <c r="J5406">
        <v>120163</v>
      </c>
      <c r="K5406">
        <v>32681</v>
      </c>
      <c r="L5406">
        <v>143764</v>
      </c>
      <c r="M5406">
        <v>339.9</v>
      </c>
      <c r="N5406">
        <f t="shared" si="168"/>
        <v>339.90085982681069</v>
      </c>
      <c r="O5406">
        <f t="shared" si="169"/>
        <v>8.5982681071072875E-4</v>
      </c>
    </row>
    <row r="5407" spans="1:15" x14ac:dyDescent="0.3">
      <c r="A5407" s="2" t="s">
        <v>1822</v>
      </c>
      <c r="B5407" s="2" t="s">
        <v>1823</v>
      </c>
      <c r="C5407" s="2" t="s">
        <v>10</v>
      </c>
      <c r="D5407" s="2" t="s">
        <v>9048</v>
      </c>
      <c r="E5407" s="3">
        <v>1263378</v>
      </c>
      <c r="F5407" s="3">
        <v>28736</v>
      </c>
      <c r="G5407" s="5">
        <v>10.95</v>
      </c>
      <c r="H5407" s="5">
        <v>-14.89</v>
      </c>
      <c r="I5407">
        <v>85573.000067018002</v>
      </c>
      <c r="J5407">
        <v>69035</v>
      </c>
      <c r="K5407">
        <v>120555</v>
      </c>
      <c r="L5407">
        <v>32681</v>
      </c>
      <c r="M5407">
        <v>-72.89</v>
      </c>
      <c r="N5407">
        <f t="shared" si="168"/>
        <v>-72.891211480237246</v>
      </c>
      <c r="O5407">
        <f t="shared" si="169"/>
        <v>-1.211480237245155E-3</v>
      </c>
    </row>
    <row r="5408" spans="1:15" x14ac:dyDescent="0.3">
      <c r="A5408" s="2" t="s">
        <v>1822</v>
      </c>
      <c r="B5408" s="2" t="s">
        <v>1823</v>
      </c>
      <c r="C5408" s="2" t="s">
        <v>11</v>
      </c>
      <c r="D5408" s="2" t="s">
        <v>9049</v>
      </c>
      <c r="E5408" s="3">
        <v>1484413</v>
      </c>
      <c r="F5408" s="3">
        <v>45461</v>
      </c>
      <c r="G5408" s="5">
        <v>14.43</v>
      </c>
      <c r="H5408" s="5">
        <v>19.59</v>
      </c>
      <c r="I5408">
        <v>80004.000274976002</v>
      </c>
      <c r="J5408">
        <v>110000</v>
      </c>
      <c r="K5408">
        <v>112518</v>
      </c>
      <c r="L5408">
        <v>120555</v>
      </c>
      <c r="M5408">
        <v>7.14</v>
      </c>
      <c r="N5408">
        <f t="shared" si="168"/>
        <v>7.1428571428571423</v>
      </c>
      <c r="O5408">
        <f t="shared" si="169"/>
        <v>2.8571428571426694E-3</v>
      </c>
    </row>
    <row r="5409" spans="1:15" x14ac:dyDescent="0.3">
      <c r="A5409" s="2" t="s">
        <v>1822</v>
      </c>
      <c r="B5409" s="2" t="s">
        <v>1823</v>
      </c>
      <c r="C5409" s="2" t="s">
        <v>12</v>
      </c>
      <c r="D5409" s="2" t="s">
        <v>9050</v>
      </c>
      <c r="E5409" s="3">
        <v>1241252</v>
      </c>
      <c r="F5409" s="3">
        <v>32563</v>
      </c>
      <c r="G5409" s="5">
        <v>19.93</v>
      </c>
      <c r="H5409" s="5">
        <v>10.79</v>
      </c>
      <c r="I5409">
        <v>80418.999652847997</v>
      </c>
      <c r="J5409">
        <v>85073</v>
      </c>
      <c r="K5409">
        <v>160511</v>
      </c>
      <c r="L5409">
        <v>112518</v>
      </c>
      <c r="M5409">
        <v>-29.9</v>
      </c>
      <c r="N5409">
        <f t="shared" si="168"/>
        <v>-29.90013145516507</v>
      </c>
      <c r="O5409">
        <f t="shared" si="169"/>
        <v>-1.3145516507151456E-4</v>
      </c>
    </row>
    <row r="5410" spans="1:15" x14ac:dyDescent="0.3">
      <c r="A5410" s="2" t="s">
        <v>1822</v>
      </c>
      <c r="B5410" s="2" t="s">
        <v>1823</v>
      </c>
      <c r="C5410" s="2" t="s">
        <v>13</v>
      </c>
      <c r="D5410" s="2" t="s">
        <v>9051</v>
      </c>
      <c r="E5410" s="3">
        <v>1120346</v>
      </c>
      <c r="F5410" s="3">
        <v>40790</v>
      </c>
      <c r="G5410" s="5">
        <v>-1.96</v>
      </c>
      <c r="H5410" s="5">
        <v>-9.14</v>
      </c>
      <c r="I5410">
        <v>56960.999475588003</v>
      </c>
      <c r="J5410">
        <v>166386</v>
      </c>
      <c r="K5410">
        <v>126809</v>
      </c>
      <c r="L5410">
        <v>160511</v>
      </c>
      <c r="M5410">
        <v>26.58</v>
      </c>
      <c r="N5410">
        <f t="shared" si="168"/>
        <v>26.576977974749425</v>
      </c>
      <c r="O5410">
        <f t="shared" si="169"/>
        <v>-3.022025250572824E-3</v>
      </c>
    </row>
    <row r="5411" spans="1:15" x14ac:dyDescent="0.3">
      <c r="A5411" s="2" t="s">
        <v>1822</v>
      </c>
      <c r="B5411" s="2" t="s">
        <v>1823</v>
      </c>
      <c r="C5411" s="2" t="s">
        <v>14</v>
      </c>
      <c r="D5411" s="2" t="s">
        <v>9052</v>
      </c>
      <c r="E5411" s="3">
        <v>1233076</v>
      </c>
      <c r="F5411" s="3">
        <v>32600</v>
      </c>
      <c r="G5411" s="5">
        <v>25.99</v>
      </c>
      <c r="H5411" s="5">
        <v>18.510000000000002</v>
      </c>
      <c r="I5411">
        <v>49897.000185648001</v>
      </c>
      <c r="J5411">
        <v>111343</v>
      </c>
      <c r="K5411">
        <v>87644</v>
      </c>
      <c r="L5411">
        <v>126809</v>
      </c>
      <c r="M5411">
        <v>44.69</v>
      </c>
      <c r="N5411">
        <f t="shared" si="168"/>
        <v>44.686458856282236</v>
      </c>
      <c r="O5411">
        <f t="shared" si="169"/>
        <v>-3.5411437177614857E-3</v>
      </c>
    </row>
    <row r="5412" spans="1:15" x14ac:dyDescent="0.3">
      <c r="A5412" s="2" t="s">
        <v>1824</v>
      </c>
      <c r="B5412" s="2" t="s">
        <v>1825</v>
      </c>
      <c r="C5412" s="2" t="s">
        <v>9</v>
      </c>
      <c r="D5412" s="2" t="s">
        <v>9053</v>
      </c>
      <c r="E5412" s="3">
        <v>36230</v>
      </c>
      <c r="F5412" s="3">
        <v>237524</v>
      </c>
      <c r="G5412" s="5">
        <v>-24.83</v>
      </c>
      <c r="H5412" s="5">
        <v>-97.2</v>
      </c>
      <c r="I5412">
        <v>0</v>
      </c>
      <c r="J5412">
        <v>0</v>
      </c>
      <c r="K5412">
        <v>775623</v>
      </c>
      <c r="L5412">
        <v>-225403</v>
      </c>
      <c r="M5412">
        <v>-129.06</v>
      </c>
      <c r="N5412">
        <f t="shared" si="168"/>
        <v>-129.06089685323929</v>
      </c>
      <c r="O5412">
        <f t="shared" si="169"/>
        <v>-8.9685323928279104E-4</v>
      </c>
    </row>
    <row r="5413" spans="1:15" x14ac:dyDescent="0.3">
      <c r="A5413" s="2" t="s">
        <v>1824</v>
      </c>
      <c r="B5413" s="2" t="s">
        <v>1825</v>
      </c>
      <c r="C5413" s="2" t="s">
        <v>10</v>
      </c>
      <c r="D5413" s="2" t="s">
        <v>9054</v>
      </c>
      <c r="E5413" s="3">
        <v>1294522</v>
      </c>
      <c r="F5413" s="3">
        <v>283283</v>
      </c>
      <c r="G5413" s="5">
        <v>150.30000000000001</v>
      </c>
      <c r="H5413" s="5">
        <v>5426.95</v>
      </c>
      <c r="I5413">
        <v>0</v>
      </c>
      <c r="J5413">
        <v>0</v>
      </c>
      <c r="K5413">
        <v>-402329</v>
      </c>
      <c r="L5413">
        <v>775623</v>
      </c>
      <c r="M5413">
        <v>292.77999999999997</v>
      </c>
      <c r="N5413">
        <f t="shared" si="168"/>
        <v>-292.7832694138379</v>
      </c>
      <c r="O5413">
        <f t="shared" si="169"/>
        <v>-585.56326941383782</v>
      </c>
    </row>
    <row r="5414" spans="1:15" x14ac:dyDescent="0.3">
      <c r="A5414" s="2" t="s">
        <v>1824</v>
      </c>
      <c r="B5414" s="2" t="s">
        <v>1825</v>
      </c>
      <c r="C5414" s="2" t="s">
        <v>11</v>
      </c>
      <c r="D5414" s="2" t="s">
        <v>9055</v>
      </c>
      <c r="E5414" s="3">
        <v>23422</v>
      </c>
      <c r="F5414" s="3">
        <v>249439</v>
      </c>
      <c r="G5414" s="5">
        <v>-41.19</v>
      </c>
      <c r="H5414" s="5">
        <v>15.3</v>
      </c>
      <c r="I5414">
        <v>0</v>
      </c>
      <c r="J5414">
        <v>0</v>
      </c>
      <c r="K5414">
        <v>-293575</v>
      </c>
      <c r="L5414">
        <v>-402329</v>
      </c>
      <c r="M5414">
        <v>-37.04</v>
      </c>
      <c r="N5414">
        <f t="shared" si="168"/>
        <v>37.044707485310397</v>
      </c>
      <c r="O5414">
        <f t="shared" si="169"/>
        <v>74.084707485310389</v>
      </c>
    </row>
    <row r="5415" spans="1:15" x14ac:dyDescent="0.3">
      <c r="A5415" s="2" t="s">
        <v>1824</v>
      </c>
      <c r="B5415" s="2" t="s">
        <v>1825</v>
      </c>
      <c r="C5415" s="2" t="s">
        <v>12</v>
      </c>
      <c r="D5415" s="2" t="s">
        <v>9056</v>
      </c>
      <c r="E5415" s="3">
        <v>20314</v>
      </c>
      <c r="F5415" s="3">
        <v>223557</v>
      </c>
      <c r="G5415" s="5">
        <v>-20.34</v>
      </c>
      <c r="H5415" s="5">
        <v>-31.41</v>
      </c>
      <c r="I5415">
        <v>0</v>
      </c>
      <c r="J5415">
        <v>0</v>
      </c>
      <c r="K5415">
        <v>-344016</v>
      </c>
      <c r="L5415">
        <v>-293575</v>
      </c>
      <c r="M5415">
        <v>14.66</v>
      </c>
      <c r="N5415">
        <f t="shared" si="168"/>
        <v>-14.662399423282638</v>
      </c>
      <c r="O5415">
        <f t="shared" si="169"/>
        <v>-29.32239942328264</v>
      </c>
    </row>
    <row r="5416" spans="1:15" x14ac:dyDescent="0.3">
      <c r="A5416" s="2" t="s">
        <v>1824</v>
      </c>
      <c r="B5416" s="2" t="s">
        <v>1825</v>
      </c>
      <c r="C5416" s="2" t="s">
        <v>13</v>
      </c>
      <c r="D5416" s="2" t="s">
        <v>9057</v>
      </c>
      <c r="E5416" s="3">
        <v>29618</v>
      </c>
      <c r="F5416" s="3">
        <v>197548</v>
      </c>
      <c r="G5416" s="5">
        <v>-21.97</v>
      </c>
      <c r="H5416" s="5">
        <v>-94.65</v>
      </c>
      <c r="I5416">
        <v>0</v>
      </c>
      <c r="J5416">
        <v>0</v>
      </c>
      <c r="K5416">
        <v>225164</v>
      </c>
      <c r="L5416">
        <v>-344016</v>
      </c>
      <c r="M5416">
        <v>-252.78</v>
      </c>
      <c r="N5416">
        <f t="shared" si="168"/>
        <v>-252.7846369757155</v>
      </c>
      <c r="O5416">
        <f t="shared" si="169"/>
        <v>-4.6369757154991476E-3</v>
      </c>
    </row>
    <row r="5417" spans="1:15" x14ac:dyDescent="0.3">
      <c r="A5417" s="2" t="s">
        <v>1824</v>
      </c>
      <c r="B5417" s="2" t="s">
        <v>1825</v>
      </c>
      <c r="C5417" s="2" t="s">
        <v>14</v>
      </c>
      <c r="D5417" s="2" t="s">
        <v>9058</v>
      </c>
      <c r="E5417" s="3">
        <v>553208</v>
      </c>
      <c r="F5417" s="3">
        <v>190679</v>
      </c>
      <c r="G5417" s="5">
        <v>84.85</v>
      </c>
      <c r="H5417" s="5">
        <v>278.86</v>
      </c>
      <c r="I5417">
        <v>0</v>
      </c>
      <c r="J5417">
        <v>0</v>
      </c>
      <c r="K5417">
        <v>-249639</v>
      </c>
      <c r="L5417">
        <v>225164</v>
      </c>
      <c r="M5417">
        <v>190.2</v>
      </c>
      <c r="N5417">
        <f t="shared" si="168"/>
        <v>-190.19584279699885</v>
      </c>
      <c r="O5417">
        <f t="shared" si="169"/>
        <v>-380.39584279699886</v>
      </c>
    </row>
    <row r="5418" spans="1:15" x14ac:dyDescent="0.3">
      <c r="A5418" s="2" t="s">
        <v>1826</v>
      </c>
      <c r="B5418" s="2" t="s">
        <v>1827</v>
      </c>
      <c r="C5418" s="2" t="s">
        <v>9</v>
      </c>
      <c r="D5418" s="2" t="s">
        <v>9059</v>
      </c>
      <c r="E5418" s="3">
        <v>547809</v>
      </c>
      <c r="F5418" s="3">
        <v>52323</v>
      </c>
      <c r="G5418" s="5">
        <v>7.28</v>
      </c>
      <c r="H5418" s="5">
        <v>5.45</v>
      </c>
      <c r="I5418">
        <v>107471.000069496</v>
      </c>
      <c r="J5418">
        <v>23158</v>
      </c>
      <c r="K5418">
        <v>7868</v>
      </c>
      <c r="L5418">
        <v>28477</v>
      </c>
      <c r="M5418">
        <v>261.93</v>
      </c>
      <c r="N5418">
        <f t="shared" si="168"/>
        <v>261.93441789527202</v>
      </c>
      <c r="O5418">
        <f t="shared" si="169"/>
        <v>4.4178952720130837E-3</v>
      </c>
    </row>
    <row r="5419" spans="1:15" x14ac:dyDescent="0.3">
      <c r="A5419" s="2" t="s">
        <v>1826</v>
      </c>
      <c r="B5419" s="2" t="s">
        <v>1827</v>
      </c>
      <c r="C5419" s="2" t="s">
        <v>10</v>
      </c>
      <c r="D5419" s="2" t="s">
        <v>9060</v>
      </c>
      <c r="E5419" s="3">
        <v>519511</v>
      </c>
      <c r="F5419" s="3">
        <v>51001</v>
      </c>
      <c r="G5419" s="5">
        <v>3.82</v>
      </c>
      <c r="H5419" s="5">
        <v>17.239999999999998</v>
      </c>
      <c r="I5419">
        <v>102607.00004482399</v>
      </c>
      <c r="J5419">
        <v>7055</v>
      </c>
      <c r="K5419">
        <v>-13393</v>
      </c>
      <c r="L5419">
        <v>7868</v>
      </c>
      <c r="M5419">
        <v>158.75</v>
      </c>
      <c r="N5419">
        <f t="shared" si="168"/>
        <v>-158.74710669752855</v>
      </c>
      <c r="O5419">
        <f t="shared" si="169"/>
        <v>-317.49710669752858</v>
      </c>
    </row>
    <row r="5420" spans="1:15" x14ac:dyDescent="0.3">
      <c r="A5420" s="2" t="s">
        <v>1826</v>
      </c>
      <c r="B5420" s="2" t="s">
        <v>1827</v>
      </c>
      <c r="C5420" s="2" t="s">
        <v>11</v>
      </c>
      <c r="D5420" s="2" t="s">
        <v>9061</v>
      </c>
      <c r="E5420" s="3">
        <v>443130</v>
      </c>
      <c r="F5420" s="3">
        <v>32089</v>
      </c>
      <c r="G5420" s="5">
        <v>-7.09</v>
      </c>
      <c r="H5420" s="5">
        <v>3.2</v>
      </c>
      <c r="I5420">
        <v>88715.000034049997</v>
      </c>
      <c r="J5420">
        <v>0</v>
      </c>
      <c r="K5420">
        <v>16964</v>
      </c>
      <c r="L5420">
        <v>-13393</v>
      </c>
      <c r="M5420">
        <v>-178.95</v>
      </c>
      <c r="N5420">
        <f t="shared" si="168"/>
        <v>-178.94954020278234</v>
      </c>
      <c r="O5420">
        <f t="shared" si="169"/>
        <v>4.5979721764410897E-4</v>
      </c>
    </row>
    <row r="5421" spans="1:15" x14ac:dyDescent="0.3">
      <c r="A5421" s="2" t="s">
        <v>1826</v>
      </c>
      <c r="B5421" s="2" t="s">
        <v>1827</v>
      </c>
      <c r="C5421" s="2" t="s">
        <v>12</v>
      </c>
      <c r="D5421" s="2" t="s">
        <v>9062</v>
      </c>
      <c r="E5421" s="3">
        <v>429384</v>
      </c>
      <c r="F5421" s="3">
        <v>29693</v>
      </c>
      <c r="G5421" s="5">
        <v>10.08</v>
      </c>
      <c r="H5421" s="5">
        <v>12.5</v>
      </c>
      <c r="I5421">
        <v>89402.00007691799</v>
      </c>
      <c r="J5421">
        <v>16473</v>
      </c>
      <c r="K5421">
        <v>17292</v>
      </c>
      <c r="L5421">
        <v>16964</v>
      </c>
      <c r="M5421">
        <v>-1.9</v>
      </c>
      <c r="N5421">
        <f t="shared" si="168"/>
        <v>-1.8968309044644922</v>
      </c>
      <c r="O5421">
        <f t="shared" si="169"/>
        <v>3.1690955355077044E-3</v>
      </c>
    </row>
    <row r="5422" spans="1:15" x14ac:dyDescent="0.3">
      <c r="A5422" s="2" t="s">
        <v>1826</v>
      </c>
      <c r="B5422" s="2" t="s">
        <v>1827</v>
      </c>
      <c r="C5422" s="2" t="s">
        <v>13</v>
      </c>
      <c r="D5422" s="2" t="s">
        <v>9063</v>
      </c>
      <c r="E5422" s="3">
        <v>381660</v>
      </c>
      <c r="F5422" s="3">
        <v>20330</v>
      </c>
      <c r="G5422" s="5">
        <v>5.07</v>
      </c>
      <c r="H5422" s="5">
        <v>4.3899999999999997</v>
      </c>
      <c r="I5422">
        <v>76026.000081981998</v>
      </c>
      <c r="J5422">
        <v>15195</v>
      </c>
      <c r="K5422">
        <v>10015</v>
      </c>
      <c r="L5422">
        <v>17292</v>
      </c>
      <c r="M5422">
        <v>72.66</v>
      </c>
      <c r="N5422">
        <f t="shared" si="168"/>
        <v>72.6610084872691</v>
      </c>
      <c r="O5422">
        <f t="shared" si="169"/>
        <v>1.0084872691038527E-3</v>
      </c>
    </row>
    <row r="5423" spans="1:15" x14ac:dyDescent="0.3">
      <c r="A5423" s="2" t="s">
        <v>1826</v>
      </c>
      <c r="B5423" s="2" t="s">
        <v>1827</v>
      </c>
      <c r="C5423" s="2" t="s">
        <v>14</v>
      </c>
      <c r="D5423" s="2" t="s">
        <v>9064</v>
      </c>
      <c r="E5423" s="3">
        <v>365618</v>
      </c>
      <c r="F5423" s="3">
        <v>19631</v>
      </c>
      <c r="G5423" s="5">
        <v>-0.44</v>
      </c>
      <c r="H5423" s="5">
        <v>5.73</v>
      </c>
      <c r="I5423">
        <v>59842.000023608998</v>
      </c>
      <c r="J5423">
        <v>9817</v>
      </c>
      <c r="K5423">
        <v>-8211</v>
      </c>
      <c r="L5423">
        <v>10015</v>
      </c>
      <c r="M5423">
        <v>221.97</v>
      </c>
      <c r="N5423">
        <f t="shared" si="168"/>
        <v>-221.97052734137134</v>
      </c>
      <c r="O5423">
        <f t="shared" si="169"/>
        <v>-443.94052734137131</v>
      </c>
    </row>
    <row r="5424" spans="1:15" x14ac:dyDescent="0.3">
      <c r="A5424" s="2" t="s">
        <v>1828</v>
      </c>
      <c r="B5424" s="2" t="s">
        <v>1829</v>
      </c>
      <c r="C5424" s="2" t="s">
        <v>9</v>
      </c>
      <c r="D5424" s="2" t="s">
        <v>9065</v>
      </c>
      <c r="E5424" s="3">
        <v>767753</v>
      </c>
      <c r="F5424" s="3">
        <v>58301</v>
      </c>
      <c r="G5424" s="5">
        <v>-0.56999999999999995</v>
      </c>
      <c r="H5424" s="5">
        <v>4.05</v>
      </c>
      <c r="I5424">
        <v>19162.999851057</v>
      </c>
      <c r="J5424">
        <v>0</v>
      </c>
      <c r="K5424">
        <v>26275</v>
      </c>
      <c r="L5424">
        <v>53104</v>
      </c>
      <c r="M5424">
        <v>102.11</v>
      </c>
      <c r="N5424">
        <f t="shared" si="168"/>
        <v>102.10846812559467</v>
      </c>
      <c r="O5424">
        <f t="shared" si="169"/>
        <v>-1.5318744053303135E-3</v>
      </c>
    </row>
    <row r="5425" spans="1:15" x14ac:dyDescent="0.3">
      <c r="A5425" s="2" t="s">
        <v>1828</v>
      </c>
      <c r="B5425" s="2" t="s">
        <v>1829</v>
      </c>
      <c r="C5425" s="2" t="s">
        <v>10</v>
      </c>
      <c r="D5425" s="2" t="s">
        <v>9066</v>
      </c>
      <c r="E5425" s="3">
        <v>737892</v>
      </c>
      <c r="F5425" s="3">
        <v>48937</v>
      </c>
      <c r="G5425" s="5">
        <v>3.4</v>
      </c>
      <c r="H5425" s="5">
        <v>51.96</v>
      </c>
      <c r="I5425">
        <v>20963.999873232002</v>
      </c>
      <c r="J5425">
        <v>2896</v>
      </c>
      <c r="K5425">
        <v>-51041</v>
      </c>
      <c r="L5425">
        <v>26275</v>
      </c>
      <c r="M5425">
        <v>151.47999999999999</v>
      </c>
      <c r="N5425">
        <f t="shared" si="168"/>
        <v>-151.47822338904018</v>
      </c>
      <c r="O5425">
        <f t="shared" si="169"/>
        <v>-302.9582233890402</v>
      </c>
    </row>
    <row r="5426" spans="1:15" x14ac:dyDescent="0.3">
      <c r="A5426" s="2" t="s">
        <v>1828</v>
      </c>
      <c r="B5426" s="2" t="s">
        <v>1829</v>
      </c>
      <c r="C5426" s="2" t="s">
        <v>11</v>
      </c>
      <c r="D5426" s="2" t="s">
        <v>9067</v>
      </c>
      <c r="E5426" s="3">
        <v>485598</v>
      </c>
      <c r="F5426" s="3">
        <v>50148</v>
      </c>
      <c r="G5426" s="5">
        <v>-5.19</v>
      </c>
      <c r="H5426" s="5">
        <v>-14.27</v>
      </c>
      <c r="I5426">
        <v>21709.999670772002</v>
      </c>
      <c r="J5426">
        <v>0</v>
      </c>
      <c r="K5426">
        <v>-5797</v>
      </c>
      <c r="L5426">
        <v>-51041</v>
      </c>
      <c r="M5426">
        <v>-780.47</v>
      </c>
      <c r="N5426">
        <f t="shared" si="168"/>
        <v>780.47265827151978</v>
      </c>
      <c r="O5426">
        <f t="shared" si="169"/>
        <v>1560.9426582715198</v>
      </c>
    </row>
    <row r="5427" spans="1:15" x14ac:dyDescent="0.3">
      <c r="A5427" s="2" t="s">
        <v>1828</v>
      </c>
      <c r="B5427" s="2" t="s">
        <v>1829</v>
      </c>
      <c r="C5427" s="2" t="s">
        <v>12</v>
      </c>
      <c r="D5427" s="2" t="s">
        <v>9068</v>
      </c>
      <c r="E5427" s="3">
        <v>566422</v>
      </c>
      <c r="F5427" s="3">
        <v>68632</v>
      </c>
      <c r="G5427" s="5">
        <v>-3.08</v>
      </c>
      <c r="H5427" s="5">
        <v>9.02</v>
      </c>
      <c r="I5427">
        <v>30821.999693616002</v>
      </c>
      <c r="J5427">
        <v>0</v>
      </c>
      <c r="K5427">
        <v>12269</v>
      </c>
      <c r="L5427">
        <v>-5797</v>
      </c>
      <c r="M5427">
        <v>-147.25</v>
      </c>
      <c r="N5427">
        <f t="shared" si="168"/>
        <v>-147.24916456108892</v>
      </c>
      <c r="O5427">
        <f t="shared" si="169"/>
        <v>8.3543891108206481E-4</v>
      </c>
    </row>
    <row r="5428" spans="1:15" x14ac:dyDescent="0.3">
      <c r="A5428" s="2" t="s">
        <v>1828</v>
      </c>
      <c r="B5428" s="2" t="s">
        <v>1829</v>
      </c>
      <c r="C5428" s="2" t="s">
        <v>13</v>
      </c>
      <c r="D5428" s="2" t="s">
        <v>9069</v>
      </c>
      <c r="E5428" s="3">
        <v>519550</v>
      </c>
      <c r="F5428" s="3">
        <v>57538</v>
      </c>
      <c r="G5428" s="5">
        <v>2.4500000000000002</v>
      </c>
      <c r="H5428" s="5">
        <v>9.06</v>
      </c>
      <c r="I5428">
        <v>22829.000228831999</v>
      </c>
      <c r="J5428">
        <v>0</v>
      </c>
      <c r="K5428">
        <v>-22104</v>
      </c>
      <c r="L5428">
        <v>12269</v>
      </c>
      <c r="M5428">
        <v>155.51</v>
      </c>
      <c r="N5428">
        <f t="shared" si="168"/>
        <v>-155.50579080709375</v>
      </c>
      <c r="O5428">
        <f t="shared" si="169"/>
        <v>-311.01579080709371</v>
      </c>
    </row>
    <row r="5429" spans="1:15" x14ac:dyDescent="0.3">
      <c r="A5429" s="2" t="s">
        <v>1828</v>
      </c>
      <c r="B5429" s="2" t="s">
        <v>1829</v>
      </c>
      <c r="C5429" s="2" t="s">
        <v>14</v>
      </c>
      <c r="D5429" s="2" t="s">
        <v>9070</v>
      </c>
      <c r="E5429" s="3">
        <v>476395</v>
      </c>
      <c r="F5429" s="3">
        <v>50026</v>
      </c>
      <c r="G5429" s="5">
        <v>3.27</v>
      </c>
      <c r="H5429" s="5">
        <v>-0.2</v>
      </c>
      <c r="I5429">
        <v>16230.000366775999</v>
      </c>
      <c r="J5429">
        <v>0</v>
      </c>
      <c r="K5429">
        <v>8547</v>
      </c>
      <c r="L5429">
        <v>-22104</v>
      </c>
      <c r="M5429">
        <v>-358.62</v>
      </c>
      <c r="N5429">
        <f t="shared" si="168"/>
        <v>-358.61705861705866</v>
      </c>
      <c r="O5429">
        <f t="shared" si="169"/>
        <v>2.9413829413442727E-3</v>
      </c>
    </row>
    <row r="5430" spans="1:15" x14ac:dyDescent="0.3">
      <c r="A5430" s="2" t="s">
        <v>1830</v>
      </c>
      <c r="B5430" s="2" t="s">
        <v>1831</v>
      </c>
      <c r="C5430" s="2" t="s">
        <v>9</v>
      </c>
      <c r="D5430" s="2" t="s">
        <v>9071</v>
      </c>
      <c r="E5430" s="3">
        <v>654383</v>
      </c>
      <c r="F5430" s="3">
        <v>181881</v>
      </c>
      <c r="G5430" s="5">
        <v>-1.49</v>
      </c>
      <c r="H5430" s="5">
        <v>-7.0000000000000007E-2</v>
      </c>
      <c r="I5430">
        <v>45103.998380012003</v>
      </c>
      <c r="J5430">
        <v>287193</v>
      </c>
      <c r="K5430">
        <v>425200</v>
      </c>
      <c r="L5430">
        <v>273328</v>
      </c>
      <c r="M5430">
        <v>-35.72</v>
      </c>
      <c r="N5430">
        <f t="shared" si="168"/>
        <v>-35.717779868297271</v>
      </c>
      <c r="O5430">
        <f t="shared" si="169"/>
        <v>2.2201317027281675E-3</v>
      </c>
    </row>
    <row r="5431" spans="1:15" x14ac:dyDescent="0.3">
      <c r="A5431" s="2" t="s">
        <v>1830</v>
      </c>
      <c r="B5431" s="2" t="s">
        <v>1831</v>
      </c>
      <c r="C5431" s="2" t="s">
        <v>10</v>
      </c>
      <c r="D5431" s="2" t="s">
        <v>9072</v>
      </c>
      <c r="E5431" s="3">
        <v>654835</v>
      </c>
      <c r="F5431" s="3">
        <v>136887</v>
      </c>
      <c r="G5431" s="5">
        <v>-4.29</v>
      </c>
      <c r="H5431" s="5">
        <v>-37.99</v>
      </c>
      <c r="I5431">
        <v>36730.999808979002</v>
      </c>
      <c r="J5431">
        <v>387711</v>
      </c>
      <c r="K5431">
        <v>604281</v>
      </c>
      <c r="L5431">
        <v>425200</v>
      </c>
      <c r="M5431">
        <v>-29.64</v>
      </c>
      <c r="N5431">
        <f t="shared" si="168"/>
        <v>-29.635384862340537</v>
      </c>
      <c r="O5431">
        <f t="shared" si="169"/>
        <v>4.6151376594636417E-3</v>
      </c>
    </row>
    <row r="5432" spans="1:15" x14ac:dyDescent="0.3">
      <c r="A5432" s="2" t="s">
        <v>1830</v>
      </c>
      <c r="B5432" s="2" t="s">
        <v>1831</v>
      </c>
      <c r="C5432" s="2" t="s">
        <v>11</v>
      </c>
      <c r="D5432" s="2" t="s">
        <v>9073</v>
      </c>
      <c r="E5432" s="3">
        <v>1056012</v>
      </c>
      <c r="F5432" s="3">
        <v>95728</v>
      </c>
      <c r="G5432" s="5">
        <v>15.47</v>
      </c>
      <c r="H5432" s="5">
        <v>236.27</v>
      </c>
      <c r="I5432">
        <v>37115.000216705004</v>
      </c>
      <c r="J5432">
        <v>363992</v>
      </c>
      <c r="K5432">
        <v>42550</v>
      </c>
      <c r="L5432">
        <v>604281</v>
      </c>
      <c r="M5432">
        <v>1320.17</v>
      </c>
      <c r="N5432">
        <f t="shared" si="168"/>
        <v>1320.1668625146888</v>
      </c>
      <c r="O5432">
        <f t="shared" si="169"/>
        <v>-3.1374853112993151E-3</v>
      </c>
    </row>
    <row r="5433" spans="1:15" x14ac:dyDescent="0.3">
      <c r="A5433" s="2" t="s">
        <v>1830</v>
      </c>
      <c r="B5433" s="2" t="s">
        <v>1831</v>
      </c>
      <c r="C5433" s="2" t="s">
        <v>12</v>
      </c>
      <c r="D5433" s="2" t="s">
        <v>9074</v>
      </c>
      <c r="E5433" s="3">
        <v>314040</v>
      </c>
      <c r="F5433" s="3">
        <v>130793</v>
      </c>
      <c r="G5433" s="5">
        <v>-5.29</v>
      </c>
      <c r="H5433" s="5">
        <v>7.02</v>
      </c>
      <c r="I5433">
        <v>35107.998727437996</v>
      </c>
      <c r="J5433">
        <v>72833</v>
      </c>
      <c r="K5433">
        <v>129362</v>
      </c>
      <c r="L5433">
        <v>42550</v>
      </c>
      <c r="M5433">
        <v>-67.11</v>
      </c>
      <c r="N5433">
        <f t="shared" si="168"/>
        <v>-67.107806001762498</v>
      </c>
      <c r="O5433">
        <f t="shared" si="169"/>
        <v>2.1939982375016598E-3</v>
      </c>
    </row>
    <row r="5434" spans="1:15" x14ac:dyDescent="0.3">
      <c r="A5434" s="2" t="s">
        <v>1830</v>
      </c>
      <c r="B5434" s="2" t="s">
        <v>1831</v>
      </c>
      <c r="C5434" s="2" t="s">
        <v>13</v>
      </c>
      <c r="D5434" s="2" t="s">
        <v>9075</v>
      </c>
      <c r="E5434" s="3">
        <v>293430</v>
      </c>
      <c r="F5434" s="3">
        <v>124874</v>
      </c>
      <c r="G5434" s="5">
        <v>-6.43</v>
      </c>
      <c r="H5434" s="5">
        <v>-65.63</v>
      </c>
      <c r="I5434">
        <v>35828.999351287996</v>
      </c>
      <c r="J5434">
        <v>145666</v>
      </c>
      <c r="K5434">
        <v>387063</v>
      </c>
      <c r="L5434">
        <v>129362</v>
      </c>
      <c r="M5434">
        <v>-66.58</v>
      </c>
      <c r="N5434">
        <f t="shared" si="168"/>
        <v>-66.578567313331419</v>
      </c>
      <c r="O5434">
        <f t="shared" si="169"/>
        <v>1.4326866685792083E-3</v>
      </c>
    </row>
    <row r="5435" spans="1:15" x14ac:dyDescent="0.3">
      <c r="A5435" s="2" t="s">
        <v>1830</v>
      </c>
      <c r="B5435" s="2" t="s">
        <v>1831</v>
      </c>
      <c r="C5435" s="2" t="s">
        <v>14</v>
      </c>
      <c r="D5435" s="2" t="s">
        <v>9076</v>
      </c>
      <c r="E5435" s="3">
        <v>853677</v>
      </c>
      <c r="F5435" s="3">
        <v>121901</v>
      </c>
      <c r="G5435" s="5">
        <v>3.83</v>
      </c>
      <c r="H5435" s="5">
        <v>-24.77</v>
      </c>
      <c r="I5435">
        <v>40223.999047704005</v>
      </c>
      <c r="J5435">
        <v>294307</v>
      </c>
      <c r="K5435">
        <v>689625</v>
      </c>
      <c r="L5435">
        <v>387063</v>
      </c>
      <c r="M5435">
        <v>-43.87</v>
      </c>
      <c r="N5435">
        <f t="shared" si="168"/>
        <v>-43.873409461663947</v>
      </c>
      <c r="O5435">
        <f t="shared" si="169"/>
        <v>-3.409461663949287E-3</v>
      </c>
    </row>
    <row r="5436" spans="1:15" x14ac:dyDescent="0.3">
      <c r="A5436" s="2" t="s">
        <v>1832</v>
      </c>
      <c r="B5436" s="2" t="s">
        <v>1833</v>
      </c>
      <c r="C5436" s="2" t="s">
        <v>9</v>
      </c>
      <c r="D5436" s="2" t="s">
        <v>9077</v>
      </c>
      <c r="E5436" s="3">
        <v>2413462</v>
      </c>
      <c r="F5436" s="3">
        <v>230369</v>
      </c>
      <c r="G5436" s="5">
        <v>21.55</v>
      </c>
      <c r="H5436" s="5">
        <v>22.3</v>
      </c>
      <c r="I5436">
        <v>123417.99949199599</v>
      </c>
      <c r="J5436">
        <v>193160</v>
      </c>
      <c r="K5436">
        <v>137461</v>
      </c>
      <c r="L5436">
        <v>405740</v>
      </c>
      <c r="M5436">
        <v>195.17</v>
      </c>
      <c r="N5436">
        <f t="shared" si="168"/>
        <v>195.16735655931501</v>
      </c>
      <c r="O5436">
        <f t="shared" si="169"/>
        <v>-2.6434406849773495E-3</v>
      </c>
    </row>
    <row r="5437" spans="1:15" x14ac:dyDescent="0.3">
      <c r="A5437" s="2" t="s">
        <v>1832</v>
      </c>
      <c r="B5437" s="2" t="s">
        <v>1833</v>
      </c>
      <c r="C5437" s="2" t="s">
        <v>10</v>
      </c>
      <c r="D5437" s="2" t="s">
        <v>9078</v>
      </c>
      <c r="E5437" s="3">
        <v>1973345</v>
      </c>
      <c r="F5437" s="3">
        <v>265523</v>
      </c>
      <c r="G5437" s="5">
        <v>8.27</v>
      </c>
      <c r="H5437" s="5">
        <v>0.62</v>
      </c>
      <c r="I5437">
        <v>114167.00026833599</v>
      </c>
      <c r="J5437">
        <v>120725</v>
      </c>
      <c r="K5437">
        <v>239811</v>
      </c>
      <c r="L5437">
        <v>137461</v>
      </c>
      <c r="M5437">
        <v>-42.68</v>
      </c>
      <c r="N5437">
        <f t="shared" si="168"/>
        <v>-42.679443395006899</v>
      </c>
      <c r="O5437">
        <f t="shared" si="169"/>
        <v>5.5660499310050682E-4</v>
      </c>
    </row>
    <row r="5438" spans="1:15" x14ac:dyDescent="0.3">
      <c r="A5438" s="2" t="s">
        <v>1832</v>
      </c>
      <c r="B5438" s="2" t="s">
        <v>1833</v>
      </c>
      <c r="C5438" s="2" t="s">
        <v>11</v>
      </c>
      <c r="D5438" s="2" t="s">
        <v>9079</v>
      </c>
      <c r="E5438" s="3">
        <v>1961112</v>
      </c>
      <c r="F5438" s="3">
        <v>207622</v>
      </c>
      <c r="G5438" s="5">
        <v>14.03</v>
      </c>
      <c r="H5438" s="5">
        <v>-15.73</v>
      </c>
      <c r="I5438">
        <v>98456.999633508996</v>
      </c>
      <c r="J5438">
        <v>169015</v>
      </c>
      <c r="K5438">
        <v>363569</v>
      </c>
      <c r="L5438">
        <v>239811</v>
      </c>
      <c r="M5438">
        <v>-34.04</v>
      </c>
      <c r="N5438">
        <f t="shared" si="168"/>
        <v>-34.039755864773952</v>
      </c>
      <c r="O5438">
        <f t="shared" si="169"/>
        <v>2.4413522604760374E-4</v>
      </c>
    </row>
    <row r="5439" spans="1:15" x14ac:dyDescent="0.3">
      <c r="A5439" s="2" t="s">
        <v>1832</v>
      </c>
      <c r="B5439" s="2" t="s">
        <v>1833</v>
      </c>
      <c r="C5439" s="2" t="s">
        <v>12</v>
      </c>
      <c r="D5439" s="2" t="s">
        <v>9080</v>
      </c>
      <c r="E5439" s="3">
        <v>2327239</v>
      </c>
      <c r="F5439" s="3">
        <v>214592</v>
      </c>
      <c r="G5439" s="5">
        <v>-0.41</v>
      </c>
      <c r="H5439" s="5">
        <v>22.02</v>
      </c>
      <c r="I5439">
        <v>103609.99958305199</v>
      </c>
      <c r="J5439">
        <v>241449</v>
      </c>
      <c r="K5439">
        <v>289221</v>
      </c>
      <c r="L5439">
        <v>363569</v>
      </c>
      <c r="M5439">
        <v>25.71</v>
      </c>
      <c r="N5439">
        <f t="shared" si="168"/>
        <v>25.706293803008773</v>
      </c>
      <c r="O5439">
        <f t="shared" si="169"/>
        <v>-3.7061969912279835E-3</v>
      </c>
    </row>
    <row r="5440" spans="1:15" x14ac:dyDescent="0.3">
      <c r="A5440" s="2" t="s">
        <v>1832</v>
      </c>
      <c r="B5440" s="2" t="s">
        <v>1833</v>
      </c>
      <c r="C5440" s="2" t="s">
        <v>13</v>
      </c>
      <c r="D5440" s="2" t="s">
        <v>9081</v>
      </c>
      <c r="E5440" s="3">
        <v>1907232</v>
      </c>
      <c r="F5440" s="3">
        <v>181148</v>
      </c>
      <c r="G5440" s="5">
        <v>8.39</v>
      </c>
      <c r="H5440" s="5">
        <v>5.15</v>
      </c>
      <c r="I5440">
        <v>91276.00000366001</v>
      </c>
      <c r="J5440">
        <v>181071</v>
      </c>
      <c r="K5440">
        <v>155907</v>
      </c>
      <c r="L5440">
        <v>289221</v>
      </c>
      <c r="M5440">
        <v>85.51</v>
      </c>
      <c r="N5440">
        <f t="shared" si="168"/>
        <v>85.508668629375208</v>
      </c>
      <c r="O5440">
        <f t="shared" si="169"/>
        <v>-1.3313706247970458E-3</v>
      </c>
    </row>
    <row r="5441" spans="1:15" x14ac:dyDescent="0.3">
      <c r="A5441" s="2" t="s">
        <v>1832</v>
      </c>
      <c r="B5441" s="2" t="s">
        <v>1833</v>
      </c>
      <c r="C5441" s="2" t="s">
        <v>14</v>
      </c>
      <c r="D5441" s="2" t="s">
        <v>9082</v>
      </c>
      <c r="E5441" s="3">
        <v>1813747</v>
      </c>
      <c r="F5441" s="3">
        <v>170792</v>
      </c>
      <c r="G5441" s="5">
        <v>-0.45</v>
      </c>
      <c r="H5441" s="5">
        <v>-11.67</v>
      </c>
      <c r="I5441">
        <v>98159.000153706002</v>
      </c>
      <c r="J5441">
        <v>92547</v>
      </c>
      <c r="K5441">
        <v>351947</v>
      </c>
      <c r="L5441">
        <v>155907</v>
      </c>
      <c r="M5441">
        <v>-55.7</v>
      </c>
      <c r="N5441">
        <f t="shared" si="168"/>
        <v>-55.701568702105718</v>
      </c>
      <c r="O5441">
        <f t="shared" si="169"/>
        <v>-1.5687021057146922E-3</v>
      </c>
    </row>
    <row r="5442" spans="1:15" x14ac:dyDescent="0.3">
      <c r="A5442" s="2" t="s">
        <v>1834</v>
      </c>
      <c r="B5442" s="2" t="s">
        <v>1835</v>
      </c>
      <c r="C5442" s="2" t="s">
        <v>9</v>
      </c>
      <c r="D5442" s="2" t="s">
        <v>9083</v>
      </c>
      <c r="E5442" s="3">
        <v>2974352</v>
      </c>
      <c r="F5442" s="3">
        <v>0</v>
      </c>
      <c r="G5442" s="5">
        <v>2.1</v>
      </c>
      <c r="H5442" s="5">
        <v>21.92</v>
      </c>
      <c r="I5442">
        <v>184049.00100242699</v>
      </c>
      <c r="J5442">
        <v>324721</v>
      </c>
      <c r="K5442">
        <v>349745</v>
      </c>
      <c r="L5442">
        <v>350832</v>
      </c>
      <c r="M5442">
        <v>0.31</v>
      </c>
      <c r="N5442">
        <f t="shared" si="168"/>
        <v>0.31079786701739842</v>
      </c>
      <c r="O5442">
        <f t="shared" si="169"/>
        <v>7.9786701739842369E-4</v>
      </c>
    </row>
    <row r="5443" spans="1:15" x14ac:dyDescent="0.3">
      <c r="A5443" s="2" t="s">
        <v>1834</v>
      </c>
      <c r="B5443" s="2" t="s">
        <v>1835</v>
      </c>
      <c r="C5443" s="2" t="s">
        <v>10</v>
      </c>
      <c r="D5443" s="2" t="s">
        <v>9084</v>
      </c>
      <c r="E5443" s="3">
        <v>2439564</v>
      </c>
      <c r="F5443" s="3">
        <v>0</v>
      </c>
      <c r="G5443" s="5">
        <v>8.8699999999999992</v>
      </c>
      <c r="H5443" s="5">
        <v>-4.51</v>
      </c>
      <c r="I5443">
        <v>122279.00037983</v>
      </c>
      <c r="J5443">
        <v>323878</v>
      </c>
      <c r="K5443">
        <v>326220</v>
      </c>
      <c r="L5443">
        <v>349745</v>
      </c>
      <c r="M5443">
        <v>7.21</v>
      </c>
      <c r="N5443">
        <f t="shared" ref="N5443:N5506" si="170">(L5443-K5443)/K5443*100</f>
        <v>7.2113910857703383</v>
      </c>
      <c r="O5443">
        <f t="shared" ref="O5443:O5506" si="171">N5443-M5443</f>
        <v>1.3910857703383073E-3</v>
      </c>
    </row>
    <row r="5444" spans="1:15" x14ac:dyDescent="0.3">
      <c r="A5444" s="2" t="s">
        <v>1834</v>
      </c>
      <c r="B5444" s="2" t="s">
        <v>1835</v>
      </c>
      <c r="C5444" s="2" t="s">
        <v>11</v>
      </c>
      <c r="D5444" s="2" t="s">
        <v>9085</v>
      </c>
      <c r="E5444" s="3">
        <v>2554911</v>
      </c>
      <c r="F5444" s="3">
        <v>6252</v>
      </c>
      <c r="G5444" s="5">
        <v>3.02</v>
      </c>
      <c r="H5444" s="5">
        <v>-13.39</v>
      </c>
      <c r="I5444">
        <v>118774.002102307</v>
      </c>
      <c r="J5444">
        <v>313648</v>
      </c>
      <c r="K5444">
        <v>388622</v>
      </c>
      <c r="L5444">
        <v>326220</v>
      </c>
      <c r="M5444">
        <v>-16.059999999999999</v>
      </c>
      <c r="N5444">
        <f t="shared" si="170"/>
        <v>-16.057248431637941</v>
      </c>
      <c r="O5444">
        <f t="shared" si="171"/>
        <v>2.7515683620578102E-3</v>
      </c>
    </row>
    <row r="5445" spans="1:15" x14ac:dyDescent="0.3">
      <c r="A5445" s="2" t="s">
        <v>1834</v>
      </c>
      <c r="B5445" s="2" t="s">
        <v>1835</v>
      </c>
      <c r="C5445" s="2" t="s">
        <v>12</v>
      </c>
      <c r="D5445" s="2" t="s">
        <v>9086</v>
      </c>
      <c r="E5445" s="3">
        <v>2950052</v>
      </c>
      <c r="F5445" s="3">
        <v>4874</v>
      </c>
      <c r="G5445" s="5">
        <v>3.3</v>
      </c>
      <c r="H5445" s="5">
        <v>17.649999999999999</v>
      </c>
      <c r="I5445">
        <v>124040.99885568299</v>
      </c>
      <c r="J5445">
        <v>281267</v>
      </c>
      <c r="K5445">
        <v>340836</v>
      </c>
      <c r="L5445">
        <v>388622</v>
      </c>
      <c r="M5445">
        <v>14.02</v>
      </c>
      <c r="N5445">
        <f t="shared" si="170"/>
        <v>14.02023260453708</v>
      </c>
      <c r="O5445">
        <f t="shared" si="171"/>
        <v>2.3260453708040529E-4</v>
      </c>
    </row>
    <row r="5446" spans="1:15" x14ac:dyDescent="0.3">
      <c r="A5446" s="2" t="s">
        <v>1834</v>
      </c>
      <c r="B5446" s="2" t="s">
        <v>1835</v>
      </c>
      <c r="C5446" s="2" t="s">
        <v>13</v>
      </c>
      <c r="D5446" s="2" t="s">
        <v>9087</v>
      </c>
      <c r="E5446" s="3">
        <v>2507466</v>
      </c>
      <c r="F5446" s="3">
        <v>1193</v>
      </c>
      <c r="G5446" s="5">
        <v>2.41</v>
      </c>
      <c r="H5446" s="5">
        <v>18.440000000000001</v>
      </c>
      <c r="I5446">
        <v>124613.00042149199</v>
      </c>
      <c r="J5446">
        <v>250044</v>
      </c>
      <c r="K5446">
        <v>197224</v>
      </c>
      <c r="L5446">
        <v>340836</v>
      </c>
      <c r="M5446">
        <v>72.819999999999993</v>
      </c>
      <c r="N5446">
        <f t="shared" si="170"/>
        <v>72.816695736827171</v>
      </c>
      <c r="O5446">
        <f t="shared" si="171"/>
        <v>-3.304263172822175E-3</v>
      </c>
    </row>
    <row r="5447" spans="1:15" x14ac:dyDescent="0.3">
      <c r="A5447" s="2" t="s">
        <v>1834</v>
      </c>
      <c r="B5447" s="2" t="s">
        <v>1835</v>
      </c>
      <c r="C5447" s="2" t="s">
        <v>14</v>
      </c>
      <c r="D5447" s="2" t="s">
        <v>9088</v>
      </c>
      <c r="E5447" s="3">
        <v>2117116</v>
      </c>
      <c r="F5447" s="3">
        <v>0</v>
      </c>
      <c r="G5447" s="5">
        <v>8.27</v>
      </c>
      <c r="H5447" s="5">
        <v>-3.99</v>
      </c>
      <c r="I5447">
        <v>113772.99900744</v>
      </c>
      <c r="J5447">
        <v>153904</v>
      </c>
      <c r="K5447">
        <v>168825</v>
      </c>
      <c r="L5447">
        <v>197224</v>
      </c>
      <c r="M5447">
        <v>16.82</v>
      </c>
      <c r="N5447">
        <f t="shared" si="170"/>
        <v>16.821560787798013</v>
      </c>
      <c r="O5447">
        <f t="shared" si="171"/>
        <v>1.5607877980130525E-3</v>
      </c>
    </row>
    <row r="5448" spans="1:15" x14ac:dyDescent="0.3">
      <c r="A5448" s="2" t="s">
        <v>1836</v>
      </c>
      <c r="B5448" s="2" t="s">
        <v>1837</v>
      </c>
      <c r="C5448" s="2" t="s">
        <v>9</v>
      </c>
      <c r="D5448" s="2" t="s">
        <v>9089</v>
      </c>
      <c r="E5448" s="3">
        <v>1265749</v>
      </c>
      <c r="F5448" s="3">
        <v>119122</v>
      </c>
      <c r="G5448" s="5">
        <v>-2.86</v>
      </c>
      <c r="H5448" s="5">
        <v>-27.41</v>
      </c>
      <c r="I5448">
        <v>29803.001450131</v>
      </c>
      <c r="J5448">
        <v>32747</v>
      </c>
      <c r="K5448">
        <v>-1151</v>
      </c>
      <c r="L5448">
        <v>-31630</v>
      </c>
      <c r="M5448">
        <v>-2648.05</v>
      </c>
      <c r="N5448">
        <f t="shared" si="170"/>
        <v>2648.0451781059946</v>
      </c>
      <c r="O5448">
        <f t="shared" si="171"/>
        <v>5296.0951781059948</v>
      </c>
    </row>
    <row r="5449" spans="1:15" x14ac:dyDescent="0.3">
      <c r="A5449" s="2" t="s">
        <v>1836</v>
      </c>
      <c r="B5449" s="2" t="s">
        <v>1837</v>
      </c>
      <c r="C5449" s="2" t="s">
        <v>10</v>
      </c>
      <c r="D5449" s="2" t="s">
        <v>9090</v>
      </c>
      <c r="E5449" s="3">
        <v>1743785</v>
      </c>
      <c r="F5449" s="3">
        <v>167271</v>
      </c>
      <c r="G5449" s="5">
        <v>-6.16</v>
      </c>
      <c r="H5449" s="5">
        <v>-4.57</v>
      </c>
      <c r="I5449">
        <v>34740.001333439999</v>
      </c>
      <c r="J5449">
        <v>0</v>
      </c>
      <c r="K5449">
        <v>249705</v>
      </c>
      <c r="L5449">
        <v>-1151</v>
      </c>
      <c r="M5449">
        <v>-100.46</v>
      </c>
      <c r="N5449">
        <f t="shared" si="170"/>
        <v>-100.4609439138183</v>
      </c>
      <c r="O5449">
        <f t="shared" si="171"/>
        <v>-9.4391381830405408E-4</v>
      </c>
    </row>
    <row r="5450" spans="1:15" x14ac:dyDescent="0.3">
      <c r="A5450" s="2" t="s">
        <v>1836</v>
      </c>
      <c r="B5450" s="2" t="s">
        <v>1837</v>
      </c>
      <c r="C5450" s="2" t="s">
        <v>11</v>
      </c>
      <c r="D5450" s="2" t="s">
        <v>9091</v>
      </c>
      <c r="E5450" s="3">
        <v>1827240</v>
      </c>
      <c r="F5450" s="3">
        <v>179131</v>
      </c>
      <c r="G5450" s="5">
        <v>19.920000000000002</v>
      </c>
      <c r="H5450" s="5">
        <v>38.56</v>
      </c>
      <c r="I5450">
        <v>39600.000565349997</v>
      </c>
      <c r="J5450">
        <v>0</v>
      </c>
      <c r="K5450">
        <v>2342</v>
      </c>
      <c r="L5450">
        <v>249705</v>
      </c>
      <c r="M5450">
        <v>10562.04</v>
      </c>
      <c r="N5450">
        <f t="shared" si="170"/>
        <v>10562.04099060632</v>
      </c>
      <c r="O5450">
        <f t="shared" si="171"/>
        <v>9.9060631873726379E-4</v>
      </c>
    </row>
    <row r="5451" spans="1:15" x14ac:dyDescent="0.3">
      <c r="A5451" s="2" t="s">
        <v>1836</v>
      </c>
      <c r="B5451" s="2" t="s">
        <v>1837</v>
      </c>
      <c r="C5451" s="2" t="s">
        <v>12</v>
      </c>
      <c r="D5451" s="2" t="s">
        <v>9092</v>
      </c>
      <c r="E5451" s="3">
        <v>1318694</v>
      </c>
      <c r="F5451" s="3">
        <v>187693</v>
      </c>
      <c r="G5451" s="5">
        <v>14.28</v>
      </c>
      <c r="H5451" s="5">
        <v>19.37</v>
      </c>
      <c r="I5451">
        <v>27910.999780859998</v>
      </c>
      <c r="J5451">
        <v>0</v>
      </c>
      <c r="K5451">
        <v>-359219</v>
      </c>
      <c r="L5451">
        <v>2342</v>
      </c>
      <c r="M5451">
        <v>100.65</v>
      </c>
      <c r="N5451">
        <f t="shared" si="170"/>
        <v>-100.65196996818098</v>
      </c>
      <c r="O5451">
        <f t="shared" si="171"/>
        <v>-201.30196996818097</v>
      </c>
    </row>
    <row r="5452" spans="1:15" x14ac:dyDescent="0.3">
      <c r="A5452" s="2" t="s">
        <v>1836</v>
      </c>
      <c r="B5452" s="2" t="s">
        <v>1837</v>
      </c>
      <c r="C5452" s="2" t="s">
        <v>13</v>
      </c>
      <c r="D5452" s="2" t="s">
        <v>9093</v>
      </c>
      <c r="E5452" s="3">
        <v>1104691</v>
      </c>
      <c r="F5452" s="3">
        <v>142837</v>
      </c>
      <c r="G5452" s="5">
        <v>-10.59</v>
      </c>
      <c r="H5452" s="5">
        <v>-31.73</v>
      </c>
      <c r="I5452">
        <v>71010.999197240002</v>
      </c>
      <c r="J5452">
        <v>0</v>
      </c>
      <c r="K5452">
        <v>22794</v>
      </c>
      <c r="L5452">
        <v>-359219</v>
      </c>
      <c r="M5452">
        <v>-1675.94</v>
      </c>
      <c r="N5452">
        <f t="shared" si="170"/>
        <v>-1675.9366499956129</v>
      </c>
      <c r="O5452">
        <f t="shared" si="171"/>
        <v>3.3500043871299567E-3</v>
      </c>
    </row>
    <row r="5453" spans="1:15" x14ac:dyDescent="0.3">
      <c r="A5453" s="2" t="s">
        <v>1836</v>
      </c>
      <c r="B5453" s="2" t="s">
        <v>1837</v>
      </c>
      <c r="C5453" s="2" t="s">
        <v>14</v>
      </c>
      <c r="D5453" s="2" t="s">
        <v>9094</v>
      </c>
      <c r="E5453" s="3">
        <v>1618119</v>
      </c>
      <c r="F5453" s="3">
        <v>215797</v>
      </c>
      <c r="G5453" s="5">
        <v>14.87</v>
      </c>
      <c r="H5453" s="5">
        <v>5.61</v>
      </c>
      <c r="I5453">
        <v>51658.000861674001</v>
      </c>
      <c r="J5453">
        <v>0</v>
      </c>
      <c r="K5453">
        <v>-205345</v>
      </c>
      <c r="L5453">
        <v>22794</v>
      </c>
      <c r="M5453">
        <v>111.1</v>
      </c>
      <c r="N5453">
        <f t="shared" si="170"/>
        <v>-111.10034332464875</v>
      </c>
      <c r="O5453">
        <f t="shared" si="171"/>
        <v>-222.20034332464874</v>
      </c>
    </row>
    <row r="5454" spans="1:15" x14ac:dyDescent="0.3">
      <c r="A5454" s="2" t="s">
        <v>1838</v>
      </c>
      <c r="B5454" s="2" t="s">
        <v>1839</v>
      </c>
      <c r="C5454" s="2" t="s">
        <v>9</v>
      </c>
      <c r="D5454" s="2" t="s">
        <v>9095</v>
      </c>
      <c r="E5454" s="3">
        <v>30085</v>
      </c>
      <c r="F5454" s="3">
        <v>197407</v>
      </c>
      <c r="G5454" s="5">
        <v>23.08</v>
      </c>
      <c r="H5454" s="5">
        <v>449.5</v>
      </c>
      <c r="I5454">
        <v>4424.9997615230004</v>
      </c>
      <c r="J5454">
        <v>0</v>
      </c>
      <c r="K5454">
        <v>-172493</v>
      </c>
      <c r="L5454">
        <v>-219822</v>
      </c>
      <c r="M5454">
        <v>-27.44</v>
      </c>
      <c r="N5454">
        <f t="shared" si="170"/>
        <v>27.438214884082253</v>
      </c>
      <c r="O5454">
        <f t="shared" si="171"/>
        <v>54.878214884082254</v>
      </c>
    </row>
    <row r="5455" spans="1:15" x14ac:dyDescent="0.3">
      <c r="A5455" s="2" t="s">
        <v>1838</v>
      </c>
      <c r="B5455" s="2" t="s">
        <v>1839</v>
      </c>
      <c r="C5455" s="2" t="s">
        <v>10</v>
      </c>
      <c r="D5455" s="2" t="s">
        <v>9096</v>
      </c>
      <c r="E5455" s="3">
        <v>5475</v>
      </c>
      <c r="F5455" s="3">
        <v>145007</v>
      </c>
      <c r="G5455" s="5">
        <v>-11.37</v>
      </c>
      <c r="H5455" s="5">
        <v>1113.97</v>
      </c>
      <c r="I5455">
        <v>4532.0004692820003</v>
      </c>
      <c r="J5455">
        <v>0</v>
      </c>
      <c r="K5455">
        <v>-194038</v>
      </c>
      <c r="L5455">
        <v>-172493</v>
      </c>
      <c r="M5455">
        <v>11.1</v>
      </c>
      <c r="N5455">
        <f t="shared" si="170"/>
        <v>-11.103495191663489</v>
      </c>
      <c r="O5455">
        <f t="shared" si="171"/>
        <v>-22.203495191663489</v>
      </c>
    </row>
    <row r="5456" spans="1:15" x14ac:dyDescent="0.3">
      <c r="A5456" s="2" t="s">
        <v>1838</v>
      </c>
      <c r="B5456" s="2" t="s">
        <v>1839</v>
      </c>
      <c r="C5456" s="2" t="s">
        <v>11</v>
      </c>
      <c r="D5456" s="2" t="s">
        <v>9097</v>
      </c>
      <c r="E5456" s="3">
        <v>451</v>
      </c>
      <c r="F5456" s="3">
        <v>156991</v>
      </c>
      <c r="G5456" s="5">
        <v>18.149999999999999</v>
      </c>
      <c r="H5456" s="5">
        <v>-38.56</v>
      </c>
      <c r="I5456">
        <v>4784.99998925</v>
      </c>
      <c r="J5456">
        <v>0</v>
      </c>
      <c r="K5456">
        <v>-247229</v>
      </c>
      <c r="L5456">
        <v>-194038</v>
      </c>
      <c r="M5456">
        <v>21.51</v>
      </c>
      <c r="N5456">
        <f t="shared" si="170"/>
        <v>-21.514870828260438</v>
      </c>
      <c r="O5456">
        <f t="shared" si="171"/>
        <v>-43.02487082826044</v>
      </c>
    </row>
    <row r="5457" spans="1:15" x14ac:dyDescent="0.3">
      <c r="A5457" s="2" t="s">
        <v>1838</v>
      </c>
      <c r="B5457" s="2" t="s">
        <v>1839</v>
      </c>
      <c r="C5457" s="2" t="s">
        <v>12</v>
      </c>
      <c r="D5457" s="2" t="s">
        <v>9098</v>
      </c>
      <c r="E5457" s="3">
        <v>734</v>
      </c>
      <c r="F5457" s="3">
        <v>218911</v>
      </c>
      <c r="G5457" s="5">
        <v>-14.7</v>
      </c>
      <c r="H5457" s="5">
        <v>-20.73</v>
      </c>
      <c r="I5457">
        <v>2167.9998058769997</v>
      </c>
      <c r="J5457">
        <v>0</v>
      </c>
      <c r="K5457">
        <v>-299484</v>
      </c>
      <c r="L5457">
        <v>-247229</v>
      </c>
      <c r="M5457">
        <v>17.45</v>
      </c>
      <c r="N5457">
        <f t="shared" si="170"/>
        <v>-17.448344485848992</v>
      </c>
      <c r="O5457">
        <f t="shared" si="171"/>
        <v>-34.898344485848995</v>
      </c>
    </row>
    <row r="5458" spans="1:15" x14ac:dyDescent="0.3">
      <c r="A5458" s="2" t="s">
        <v>1838</v>
      </c>
      <c r="B5458" s="2" t="s">
        <v>1839</v>
      </c>
      <c r="C5458" s="2" t="s">
        <v>13</v>
      </c>
      <c r="D5458" s="2" t="s">
        <v>9099</v>
      </c>
      <c r="E5458" s="3">
        <v>926</v>
      </c>
      <c r="F5458" s="3">
        <v>269642</v>
      </c>
      <c r="G5458" s="5">
        <v>-16.32</v>
      </c>
      <c r="H5458" s="5">
        <v>46.06</v>
      </c>
      <c r="I5458">
        <v>4180.9991660160003</v>
      </c>
      <c r="J5458">
        <v>0</v>
      </c>
      <c r="K5458">
        <v>-146027</v>
      </c>
      <c r="L5458">
        <v>-299484</v>
      </c>
      <c r="M5458">
        <v>-105.09</v>
      </c>
      <c r="N5458">
        <f t="shared" si="170"/>
        <v>105.08810014586342</v>
      </c>
      <c r="O5458">
        <f t="shared" si="171"/>
        <v>210.17810014586343</v>
      </c>
    </row>
    <row r="5459" spans="1:15" x14ac:dyDescent="0.3">
      <c r="A5459" s="2" t="s">
        <v>1838</v>
      </c>
      <c r="B5459" s="2" t="s">
        <v>1839</v>
      </c>
      <c r="C5459" s="2" t="s">
        <v>14</v>
      </c>
      <c r="D5459" s="2" t="s">
        <v>9100</v>
      </c>
      <c r="E5459" s="3">
        <v>634</v>
      </c>
      <c r="F5459" s="3">
        <v>111682</v>
      </c>
      <c r="G5459" s="5">
        <v>-8.35</v>
      </c>
      <c r="H5459" s="5">
        <v>165.27</v>
      </c>
      <c r="I5459">
        <v>5559.9996863460001</v>
      </c>
      <c r="J5459">
        <v>0</v>
      </c>
      <c r="K5459">
        <v>-102006</v>
      </c>
      <c r="L5459">
        <v>-146027</v>
      </c>
      <c r="M5459">
        <v>-43.16</v>
      </c>
      <c r="N5459">
        <f t="shared" si="170"/>
        <v>43.155304589926082</v>
      </c>
      <c r="O5459">
        <f t="shared" si="171"/>
        <v>86.315304589926086</v>
      </c>
    </row>
    <row r="5460" spans="1:15" x14ac:dyDescent="0.3">
      <c r="A5460" s="2" t="s">
        <v>1840</v>
      </c>
      <c r="B5460" s="2" t="s">
        <v>1841</v>
      </c>
      <c r="C5460" s="2" t="s">
        <v>9</v>
      </c>
      <c r="D5460" s="2" t="s">
        <v>9101</v>
      </c>
      <c r="E5460" s="3">
        <v>750017</v>
      </c>
      <c r="F5460" s="3">
        <v>58808</v>
      </c>
      <c r="G5460" s="5">
        <v>-3.71</v>
      </c>
      <c r="H5460" s="5">
        <v>-25.89</v>
      </c>
      <c r="I5460">
        <v>55198.000009440002</v>
      </c>
      <c r="J5460">
        <v>183862</v>
      </c>
      <c r="K5460">
        <v>373869</v>
      </c>
      <c r="L5460">
        <v>219483</v>
      </c>
      <c r="M5460">
        <v>-41.29</v>
      </c>
      <c r="N5460">
        <f t="shared" si="170"/>
        <v>-41.294143135697261</v>
      </c>
      <c r="O5460">
        <f t="shared" si="171"/>
        <v>-4.1431356972623234E-3</v>
      </c>
    </row>
    <row r="5461" spans="1:15" x14ac:dyDescent="0.3">
      <c r="A5461" s="2" t="s">
        <v>1840</v>
      </c>
      <c r="B5461" s="2" t="s">
        <v>1841</v>
      </c>
      <c r="C5461" s="2" t="s">
        <v>10</v>
      </c>
      <c r="D5461" s="2" t="s">
        <v>9102</v>
      </c>
      <c r="E5461" s="3">
        <v>1012077</v>
      </c>
      <c r="F5461" s="3">
        <v>56609</v>
      </c>
      <c r="G5461" s="5">
        <v>35.78</v>
      </c>
      <c r="H5461" s="5">
        <v>18.09</v>
      </c>
      <c r="I5461">
        <v>56058.000227718003</v>
      </c>
      <c r="J5461">
        <v>250723</v>
      </c>
      <c r="K5461">
        <v>268422</v>
      </c>
      <c r="L5461">
        <v>373869</v>
      </c>
      <c r="M5461">
        <v>39.28</v>
      </c>
      <c r="N5461">
        <f t="shared" si="170"/>
        <v>39.284037821042986</v>
      </c>
      <c r="O5461">
        <f t="shared" si="171"/>
        <v>4.0378210429850014E-3</v>
      </c>
    </row>
    <row r="5462" spans="1:15" x14ac:dyDescent="0.3">
      <c r="A5462" s="2" t="s">
        <v>1840</v>
      </c>
      <c r="B5462" s="2" t="s">
        <v>1841</v>
      </c>
      <c r="C5462" s="2" t="s">
        <v>11</v>
      </c>
      <c r="D5462" s="2" t="s">
        <v>9103</v>
      </c>
      <c r="E5462" s="3">
        <v>857034</v>
      </c>
      <c r="F5462" s="3">
        <v>68784</v>
      </c>
      <c r="G5462" s="5">
        <v>63.04</v>
      </c>
      <c r="H5462" s="5">
        <v>134.29</v>
      </c>
      <c r="I5462">
        <v>74141.999739513005</v>
      </c>
      <c r="J5462">
        <v>24474</v>
      </c>
      <c r="K5462">
        <v>97490</v>
      </c>
      <c r="L5462">
        <v>268422</v>
      </c>
      <c r="M5462">
        <v>175.33</v>
      </c>
      <c r="N5462">
        <f t="shared" si="170"/>
        <v>175.33285465175916</v>
      </c>
      <c r="O5462">
        <f t="shared" si="171"/>
        <v>2.8546517591507836E-3</v>
      </c>
    </row>
    <row r="5463" spans="1:15" x14ac:dyDescent="0.3">
      <c r="A5463" s="2" t="s">
        <v>1840</v>
      </c>
      <c r="B5463" s="2" t="s">
        <v>1841</v>
      </c>
      <c r="C5463" s="2" t="s">
        <v>12</v>
      </c>
      <c r="D5463" s="2" t="s">
        <v>9104</v>
      </c>
      <c r="E5463" s="3">
        <v>365795</v>
      </c>
      <c r="F5463" s="3">
        <v>40955</v>
      </c>
      <c r="G5463" s="5">
        <v>9.66</v>
      </c>
      <c r="H5463" s="5">
        <v>95.18</v>
      </c>
      <c r="I5463">
        <v>50473.000079532001</v>
      </c>
      <c r="J5463">
        <v>0</v>
      </c>
      <c r="K5463">
        <v>23703</v>
      </c>
      <c r="L5463">
        <v>97490</v>
      </c>
      <c r="M5463">
        <v>311.3</v>
      </c>
      <c r="N5463">
        <f t="shared" si="170"/>
        <v>311.29814791376617</v>
      </c>
      <c r="O5463">
        <f t="shared" si="171"/>
        <v>-1.8520862338391453E-3</v>
      </c>
    </row>
    <row r="5464" spans="1:15" x14ac:dyDescent="0.3">
      <c r="A5464" s="2" t="s">
        <v>1840</v>
      </c>
      <c r="B5464" s="2" t="s">
        <v>1841</v>
      </c>
      <c r="C5464" s="2" t="s">
        <v>13</v>
      </c>
      <c r="D5464" s="2" t="s">
        <v>9105</v>
      </c>
      <c r="E5464" s="3">
        <v>187418</v>
      </c>
      <c r="F5464" s="3">
        <v>29461</v>
      </c>
      <c r="G5464" s="5">
        <v>15.09</v>
      </c>
      <c r="H5464" s="5">
        <v>20.6</v>
      </c>
      <c r="I5464">
        <v>26458.000113943002</v>
      </c>
      <c r="J5464">
        <v>0</v>
      </c>
      <c r="K5464">
        <v>-36152</v>
      </c>
      <c r="L5464">
        <v>23703</v>
      </c>
      <c r="M5464">
        <v>165.56</v>
      </c>
      <c r="N5464">
        <f t="shared" si="170"/>
        <v>-165.56483735339677</v>
      </c>
      <c r="O5464">
        <f t="shared" si="171"/>
        <v>-331.12483735339674</v>
      </c>
    </row>
    <row r="5465" spans="1:15" x14ac:dyDescent="0.3">
      <c r="A5465" s="2" t="s">
        <v>1840</v>
      </c>
      <c r="B5465" s="2" t="s">
        <v>1841</v>
      </c>
      <c r="C5465" s="2" t="s">
        <v>14</v>
      </c>
      <c r="D5465" s="2" t="s">
        <v>9106</v>
      </c>
      <c r="E5465" s="3">
        <v>155411</v>
      </c>
      <c r="F5465" s="3">
        <v>33475</v>
      </c>
      <c r="G5465" s="5">
        <v>8.74</v>
      </c>
      <c r="H5465" s="5">
        <v>3.42</v>
      </c>
      <c r="I5465">
        <v>19401.000080474998</v>
      </c>
      <c r="J5465">
        <v>0</v>
      </c>
      <c r="K5465">
        <v>-27963</v>
      </c>
      <c r="L5465">
        <v>-36152</v>
      </c>
      <c r="M5465">
        <v>-29.29</v>
      </c>
      <c r="N5465">
        <f t="shared" si="170"/>
        <v>29.285126774666526</v>
      </c>
      <c r="O5465">
        <f t="shared" si="171"/>
        <v>58.575126774666529</v>
      </c>
    </row>
    <row r="5466" spans="1:15" x14ac:dyDescent="0.3">
      <c r="A5466" s="2" t="s">
        <v>1842</v>
      </c>
      <c r="B5466" s="2" t="s">
        <v>1843</v>
      </c>
      <c r="C5466" s="2" t="s">
        <v>9</v>
      </c>
      <c r="D5466" s="2" t="s">
        <v>9107</v>
      </c>
      <c r="E5466" s="3">
        <v>1018023</v>
      </c>
      <c r="F5466" s="3">
        <v>0</v>
      </c>
      <c r="G5466" s="5">
        <v>10.119999999999999</v>
      </c>
      <c r="H5466" s="5">
        <v>7.65</v>
      </c>
      <c r="I5466">
        <v>100579.00077182401</v>
      </c>
      <c r="J5466">
        <v>48473</v>
      </c>
      <c r="K5466">
        <v>55288</v>
      </c>
      <c r="L5466">
        <v>62617</v>
      </c>
      <c r="M5466">
        <v>13.26</v>
      </c>
      <c r="N5466">
        <f t="shared" si="170"/>
        <v>13.256041093908264</v>
      </c>
      <c r="O5466">
        <f t="shared" si="171"/>
        <v>-3.9589060917357699E-3</v>
      </c>
    </row>
    <row r="5467" spans="1:15" x14ac:dyDescent="0.3">
      <c r="A5467" s="2" t="s">
        <v>1842</v>
      </c>
      <c r="B5467" s="2" t="s">
        <v>1843</v>
      </c>
      <c r="C5467" s="2" t="s">
        <v>10</v>
      </c>
      <c r="D5467" s="2" t="s">
        <v>9108</v>
      </c>
      <c r="E5467" s="3">
        <v>945661</v>
      </c>
      <c r="F5467" s="3">
        <v>0</v>
      </c>
      <c r="G5467" s="5">
        <v>13.7</v>
      </c>
      <c r="H5467" s="5">
        <v>-24.43</v>
      </c>
      <c r="I5467">
        <v>107317.000616256</v>
      </c>
      <c r="J5467">
        <v>37287</v>
      </c>
      <c r="K5467">
        <v>47154</v>
      </c>
      <c r="L5467">
        <v>55288</v>
      </c>
      <c r="M5467">
        <v>17.25</v>
      </c>
      <c r="N5467">
        <f t="shared" si="170"/>
        <v>17.249862153793952</v>
      </c>
      <c r="O5467">
        <f t="shared" si="171"/>
        <v>-1.378462060479535E-4</v>
      </c>
    </row>
    <row r="5468" spans="1:15" x14ac:dyDescent="0.3">
      <c r="A5468" s="2" t="s">
        <v>1842</v>
      </c>
      <c r="B5468" s="2" t="s">
        <v>1843</v>
      </c>
      <c r="C5468" s="2" t="s">
        <v>11</v>
      </c>
      <c r="D5468" s="2" t="s">
        <v>9109</v>
      </c>
      <c r="E5468" s="3">
        <v>1251395</v>
      </c>
      <c r="F5468" s="3">
        <v>0</v>
      </c>
      <c r="G5468" s="5">
        <v>5.05</v>
      </c>
      <c r="H5468" s="5">
        <v>12.52</v>
      </c>
      <c r="I5468">
        <v>130987.00049361501</v>
      </c>
      <c r="J5468">
        <v>41779</v>
      </c>
      <c r="K5468">
        <v>60150</v>
      </c>
      <c r="L5468">
        <v>47154</v>
      </c>
      <c r="M5468">
        <v>-21.61</v>
      </c>
      <c r="N5468">
        <f t="shared" si="170"/>
        <v>-21.605985037406484</v>
      </c>
      <c r="O5468">
        <f t="shared" si="171"/>
        <v>4.0149625935157474E-3</v>
      </c>
    </row>
    <row r="5469" spans="1:15" x14ac:dyDescent="0.3">
      <c r="A5469" s="2" t="s">
        <v>1842</v>
      </c>
      <c r="B5469" s="2" t="s">
        <v>1843</v>
      </c>
      <c r="C5469" s="2" t="s">
        <v>12</v>
      </c>
      <c r="D5469" s="2" t="s">
        <v>9110</v>
      </c>
      <c r="E5469" s="3">
        <v>1112150</v>
      </c>
      <c r="F5469" s="3">
        <v>0</v>
      </c>
      <c r="G5469" s="5">
        <v>-20.23</v>
      </c>
      <c r="H5469" s="5">
        <v>-14.57</v>
      </c>
      <c r="I5469">
        <v>103352.99940398399</v>
      </c>
      <c r="J5469">
        <v>44574</v>
      </c>
      <c r="K5469">
        <v>49486</v>
      </c>
      <c r="L5469">
        <v>60150</v>
      </c>
      <c r="M5469">
        <v>21.55</v>
      </c>
      <c r="N5469">
        <f t="shared" si="170"/>
        <v>21.549529159762358</v>
      </c>
      <c r="O5469">
        <f t="shared" si="171"/>
        <v>-4.7084023764298877E-4</v>
      </c>
    </row>
    <row r="5470" spans="1:15" x14ac:dyDescent="0.3">
      <c r="A5470" s="2" t="s">
        <v>1842</v>
      </c>
      <c r="B5470" s="2" t="s">
        <v>1843</v>
      </c>
      <c r="C5470" s="2" t="s">
        <v>13</v>
      </c>
      <c r="D5470" s="2" t="s">
        <v>9111</v>
      </c>
      <c r="E5470" s="3">
        <v>1301764</v>
      </c>
      <c r="F5470" s="3">
        <v>0</v>
      </c>
      <c r="G5470" s="5">
        <v>-11.62</v>
      </c>
      <c r="H5470" s="5">
        <v>8.08</v>
      </c>
      <c r="I5470">
        <v>129285.999910144</v>
      </c>
      <c r="J5470">
        <v>46293</v>
      </c>
      <c r="K5470">
        <v>2436</v>
      </c>
      <c r="L5470">
        <v>49486</v>
      </c>
      <c r="M5470">
        <v>1931.44</v>
      </c>
      <c r="N5470">
        <f t="shared" si="170"/>
        <v>1931.4449917898194</v>
      </c>
      <c r="O5470">
        <f t="shared" si="171"/>
        <v>4.9917898193143628E-3</v>
      </c>
    </row>
    <row r="5471" spans="1:15" x14ac:dyDescent="0.3">
      <c r="A5471" s="2" t="s">
        <v>1842</v>
      </c>
      <c r="B5471" s="2" t="s">
        <v>1843</v>
      </c>
      <c r="C5471" s="2" t="s">
        <v>14</v>
      </c>
      <c r="D5471" s="2" t="s">
        <v>9112</v>
      </c>
      <c r="E5471" s="3">
        <v>1204477</v>
      </c>
      <c r="F5471" s="3">
        <v>0</v>
      </c>
      <c r="G5471" s="5">
        <v>-21.53</v>
      </c>
      <c r="H5471" s="5">
        <v>-7.68</v>
      </c>
      <c r="I5471">
        <v>107697.0003689</v>
      </c>
      <c r="J5471">
        <v>13372</v>
      </c>
      <c r="K5471">
        <v>23372</v>
      </c>
      <c r="L5471">
        <v>2436</v>
      </c>
      <c r="M5471">
        <v>-89.58</v>
      </c>
      <c r="N5471">
        <f t="shared" si="170"/>
        <v>-89.577271949341096</v>
      </c>
      <c r="O5471">
        <f t="shared" si="171"/>
        <v>2.728050658902248E-3</v>
      </c>
    </row>
    <row r="5472" spans="1:15" x14ac:dyDescent="0.3">
      <c r="A5472" s="2" t="s">
        <v>1844</v>
      </c>
      <c r="B5472" s="2" t="s">
        <v>1845</v>
      </c>
      <c r="C5472" s="2" t="s">
        <v>9</v>
      </c>
      <c r="D5472" s="2" t="s">
        <v>9113</v>
      </c>
      <c r="E5472" s="3">
        <v>4711</v>
      </c>
      <c r="F5472" s="3">
        <v>1772856</v>
      </c>
      <c r="G5472" s="5">
        <v>47.85</v>
      </c>
      <c r="H5472" s="5">
        <v>-74.900000000000006</v>
      </c>
      <c r="I5472">
        <v>0</v>
      </c>
      <c r="J5472">
        <v>0</v>
      </c>
      <c r="K5472">
        <v>-1722838</v>
      </c>
      <c r="L5472">
        <v>-1898315</v>
      </c>
      <c r="M5472">
        <v>-10.19</v>
      </c>
      <c r="N5472">
        <f t="shared" si="170"/>
        <v>10.185345342974788</v>
      </c>
      <c r="O5472">
        <f t="shared" si="171"/>
        <v>20.375345342974789</v>
      </c>
    </row>
    <row r="5473" spans="1:15" x14ac:dyDescent="0.3">
      <c r="A5473" s="2" t="s">
        <v>1844</v>
      </c>
      <c r="B5473" s="2" t="s">
        <v>1845</v>
      </c>
      <c r="C5473" s="2" t="s">
        <v>10</v>
      </c>
      <c r="D5473" s="2" t="s">
        <v>9114</v>
      </c>
      <c r="E5473" s="3">
        <v>18772</v>
      </c>
      <c r="F5473" s="3">
        <v>1449598</v>
      </c>
      <c r="G5473" s="5">
        <v>-15.98</v>
      </c>
      <c r="H5473" s="5">
        <v>-86.68</v>
      </c>
      <c r="I5473">
        <v>0</v>
      </c>
      <c r="J5473">
        <v>0</v>
      </c>
      <c r="K5473">
        <v>-1538648</v>
      </c>
      <c r="L5473">
        <v>-1722838</v>
      </c>
      <c r="M5473">
        <v>-11.97</v>
      </c>
      <c r="N5473">
        <f t="shared" si="170"/>
        <v>11.970899127025804</v>
      </c>
      <c r="O5473">
        <f t="shared" si="171"/>
        <v>23.940899127025805</v>
      </c>
    </row>
    <row r="5474" spans="1:15" x14ac:dyDescent="0.3">
      <c r="A5474" s="2" t="s">
        <v>1844</v>
      </c>
      <c r="B5474" s="2" t="s">
        <v>1845</v>
      </c>
      <c r="C5474" s="2" t="s">
        <v>11</v>
      </c>
      <c r="D5474" s="2" t="s">
        <v>9115</v>
      </c>
      <c r="E5474" s="3">
        <v>140886</v>
      </c>
      <c r="F5474" s="3">
        <v>1309881</v>
      </c>
      <c r="G5474" s="5">
        <v>-17.68</v>
      </c>
      <c r="H5474" s="5">
        <v>2422.13</v>
      </c>
      <c r="I5474">
        <v>0</v>
      </c>
      <c r="J5474">
        <v>0</v>
      </c>
      <c r="K5474">
        <v>-1566392</v>
      </c>
      <c r="L5474">
        <v>-1538648</v>
      </c>
      <c r="M5474">
        <v>1.77</v>
      </c>
      <c r="N5474">
        <f t="shared" si="170"/>
        <v>-1.7712041430242238</v>
      </c>
      <c r="O5474">
        <f t="shared" si="171"/>
        <v>-3.541204143024224</v>
      </c>
    </row>
    <row r="5475" spans="1:15" x14ac:dyDescent="0.3">
      <c r="A5475" s="2" t="s">
        <v>1844</v>
      </c>
      <c r="B5475" s="2" t="s">
        <v>1845</v>
      </c>
      <c r="C5475" s="2" t="s">
        <v>12</v>
      </c>
      <c r="D5475" s="2" t="s">
        <v>9116</v>
      </c>
      <c r="E5475" s="3">
        <v>5586</v>
      </c>
      <c r="F5475" s="3">
        <v>1257392</v>
      </c>
      <c r="G5475" s="5">
        <v>37.729999999999997</v>
      </c>
      <c r="H5475" s="5">
        <v>-58.12</v>
      </c>
      <c r="I5475">
        <v>0</v>
      </c>
      <c r="J5475">
        <v>0</v>
      </c>
      <c r="K5475">
        <v>-1249783</v>
      </c>
      <c r="L5475">
        <v>-1566392</v>
      </c>
      <c r="M5475">
        <v>-25.33</v>
      </c>
      <c r="N5475">
        <f t="shared" si="170"/>
        <v>25.333117829255158</v>
      </c>
      <c r="O5475">
        <f t="shared" si="171"/>
        <v>50.663117829255157</v>
      </c>
    </row>
    <row r="5476" spans="1:15" x14ac:dyDescent="0.3">
      <c r="A5476" s="2" t="s">
        <v>1844</v>
      </c>
      <c r="B5476" s="2" t="s">
        <v>1845</v>
      </c>
      <c r="C5476" s="2" t="s">
        <v>13</v>
      </c>
      <c r="D5476" s="2" t="s">
        <v>9117</v>
      </c>
      <c r="E5476" s="3">
        <v>13339</v>
      </c>
      <c r="F5476" s="3">
        <v>1127083</v>
      </c>
      <c r="G5476" s="5">
        <v>-9.26</v>
      </c>
      <c r="H5476" s="5">
        <v>3447.61</v>
      </c>
      <c r="I5476">
        <v>0</v>
      </c>
      <c r="J5476">
        <v>0</v>
      </c>
      <c r="K5476">
        <v>-1379436</v>
      </c>
      <c r="L5476">
        <v>-1249783</v>
      </c>
      <c r="M5476">
        <v>9.4</v>
      </c>
      <c r="N5476">
        <f t="shared" si="170"/>
        <v>-9.3989862523524099</v>
      </c>
      <c r="O5476">
        <f t="shared" si="171"/>
        <v>-18.79898625235241</v>
      </c>
    </row>
    <row r="5477" spans="1:15" x14ac:dyDescent="0.3">
      <c r="A5477" s="2" t="s">
        <v>1844</v>
      </c>
      <c r="B5477" s="2" t="s">
        <v>1845</v>
      </c>
      <c r="C5477" s="2" t="s">
        <v>14</v>
      </c>
      <c r="D5477" s="2" t="s">
        <v>9118</v>
      </c>
      <c r="E5477" s="3">
        <v>376</v>
      </c>
      <c r="F5477" s="3">
        <v>848729</v>
      </c>
      <c r="G5477" s="5">
        <v>-17.98</v>
      </c>
      <c r="H5477" s="5">
        <v>-99.59</v>
      </c>
      <c r="I5477">
        <v>0</v>
      </c>
      <c r="J5477">
        <v>0</v>
      </c>
      <c r="K5477">
        <v>-1110130</v>
      </c>
      <c r="L5477">
        <v>-1379436</v>
      </c>
      <c r="M5477">
        <v>-24.26</v>
      </c>
      <c r="N5477">
        <f t="shared" si="170"/>
        <v>24.25896066226478</v>
      </c>
      <c r="O5477">
        <f t="shared" si="171"/>
        <v>48.518960662264782</v>
      </c>
    </row>
    <row r="5478" spans="1:15" x14ac:dyDescent="0.3">
      <c r="A5478" s="2" t="s">
        <v>1846</v>
      </c>
      <c r="B5478" s="2" t="s">
        <v>1847</v>
      </c>
      <c r="C5478" s="2" t="s">
        <v>9</v>
      </c>
      <c r="D5478" s="2" t="s">
        <v>9119</v>
      </c>
      <c r="E5478" s="3">
        <v>7224083</v>
      </c>
      <c r="F5478" s="3">
        <v>0</v>
      </c>
      <c r="G5478" s="5">
        <v>11.05</v>
      </c>
      <c r="H5478" s="5">
        <v>10.46</v>
      </c>
      <c r="I5478">
        <v>1563914.0001798</v>
      </c>
      <c r="J5478">
        <v>141891</v>
      </c>
      <c r="K5478">
        <v>93283</v>
      </c>
      <c r="L5478">
        <v>176549</v>
      </c>
      <c r="M5478">
        <v>89.26</v>
      </c>
      <c r="N5478">
        <f t="shared" si="170"/>
        <v>89.261708993064119</v>
      </c>
      <c r="O5478">
        <f t="shared" si="171"/>
        <v>1.7089930641134288E-3</v>
      </c>
    </row>
    <row r="5479" spans="1:15" x14ac:dyDescent="0.3">
      <c r="A5479" s="2" t="s">
        <v>1846</v>
      </c>
      <c r="B5479" s="2" t="s">
        <v>1847</v>
      </c>
      <c r="C5479" s="2" t="s">
        <v>10</v>
      </c>
      <c r="D5479" s="2" t="s">
        <v>9120</v>
      </c>
      <c r="E5479" s="3">
        <v>6540292</v>
      </c>
      <c r="F5479" s="3">
        <v>0</v>
      </c>
      <c r="G5479" s="5">
        <v>24.02</v>
      </c>
      <c r="H5479" s="5">
        <v>10.34</v>
      </c>
      <c r="I5479">
        <v>1434061.0000193119</v>
      </c>
      <c r="J5479">
        <v>56371</v>
      </c>
      <c r="K5479">
        <v>104647</v>
      </c>
      <c r="L5479">
        <v>93283</v>
      </c>
      <c r="M5479">
        <v>-10.86</v>
      </c>
      <c r="N5479">
        <f t="shared" si="170"/>
        <v>-10.859365294752836</v>
      </c>
      <c r="O5479">
        <f t="shared" si="171"/>
        <v>6.3470524716358057E-4</v>
      </c>
    </row>
    <row r="5480" spans="1:15" x14ac:dyDescent="0.3">
      <c r="A5480" s="2" t="s">
        <v>1846</v>
      </c>
      <c r="B5480" s="2" t="s">
        <v>1847</v>
      </c>
      <c r="C5480" s="2" t="s">
        <v>11</v>
      </c>
      <c r="D5480" s="2" t="s">
        <v>9121</v>
      </c>
      <c r="E5480" s="3">
        <v>5927456</v>
      </c>
      <c r="F5480" s="3">
        <v>0</v>
      </c>
      <c r="G5480" s="5">
        <v>17.34</v>
      </c>
      <c r="H5480" s="5">
        <v>11.73</v>
      </c>
      <c r="I5480">
        <v>1299500.9998688851</v>
      </c>
      <c r="J5480">
        <v>90094</v>
      </c>
      <c r="K5480">
        <v>126139</v>
      </c>
      <c r="L5480">
        <v>104647</v>
      </c>
      <c r="M5480">
        <v>-17.04</v>
      </c>
      <c r="N5480">
        <f t="shared" si="170"/>
        <v>-17.038346585909196</v>
      </c>
      <c r="O5480">
        <f t="shared" si="171"/>
        <v>1.6534140908035511E-3</v>
      </c>
    </row>
    <row r="5481" spans="1:15" x14ac:dyDescent="0.3">
      <c r="A5481" s="2" t="s">
        <v>1846</v>
      </c>
      <c r="B5481" s="2" t="s">
        <v>1847</v>
      </c>
      <c r="C5481" s="2" t="s">
        <v>12</v>
      </c>
      <c r="D5481" s="2" t="s">
        <v>9122</v>
      </c>
      <c r="E5481" s="3">
        <v>5304985</v>
      </c>
      <c r="F5481" s="3">
        <v>0</v>
      </c>
      <c r="G5481" s="5">
        <v>49.14</v>
      </c>
      <c r="H5481" s="5">
        <v>14.51</v>
      </c>
      <c r="I5481">
        <v>1153062.99998766</v>
      </c>
      <c r="J5481">
        <v>113804</v>
      </c>
      <c r="K5481">
        <v>118402</v>
      </c>
      <c r="L5481">
        <v>126139</v>
      </c>
      <c r="M5481">
        <v>6.53</v>
      </c>
      <c r="N5481">
        <f t="shared" si="170"/>
        <v>6.5345179980067902</v>
      </c>
      <c r="O5481">
        <f t="shared" si="171"/>
        <v>4.5179980067899805E-3</v>
      </c>
    </row>
    <row r="5482" spans="1:15" x14ac:dyDescent="0.3">
      <c r="A5482" s="2" t="s">
        <v>1846</v>
      </c>
      <c r="B5482" s="2" t="s">
        <v>1847</v>
      </c>
      <c r="C5482" s="2" t="s">
        <v>13</v>
      </c>
      <c r="D5482" s="2" t="s">
        <v>9123</v>
      </c>
      <c r="E5482" s="3">
        <v>4632643</v>
      </c>
      <c r="F5482" s="3">
        <v>0</v>
      </c>
      <c r="G5482" s="5">
        <v>7.81</v>
      </c>
      <c r="H5482" s="5">
        <v>7.13</v>
      </c>
      <c r="I5482">
        <v>1007142.999766746</v>
      </c>
      <c r="J5482">
        <v>82743</v>
      </c>
      <c r="K5482">
        <v>88369</v>
      </c>
      <c r="L5482">
        <v>118402</v>
      </c>
      <c r="M5482">
        <v>33.99</v>
      </c>
      <c r="N5482">
        <f t="shared" si="170"/>
        <v>33.985900032816943</v>
      </c>
      <c r="O5482">
        <f t="shared" si="171"/>
        <v>-4.0999671830590501E-3</v>
      </c>
    </row>
    <row r="5483" spans="1:15" x14ac:dyDescent="0.3">
      <c r="A5483" s="2" t="s">
        <v>1846</v>
      </c>
      <c r="B5483" s="2" t="s">
        <v>1847</v>
      </c>
      <c r="C5483" s="2" t="s">
        <v>14</v>
      </c>
      <c r="D5483" s="2" t="s">
        <v>9124</v>
      </c>
      <c r="E5483" s="3">
        <v>4324407</v>
      </c>
      <c r="F5483" s="3">
        <v>0</v>
      </c>
      <c r="G5483" s="5">
        <v>25.63</v>
      </c>
      <c r="H5483" s="5">
        <v>5.23</v>
      </c>
      <c r="I5483">
        <v>905880.99977662996</v>
      </c>
      <c r="J5483">
        <v>73424</v>
      </c>
      <c r="K5483">
        <v>101213</v>
      </c>
      <c r="L5483">
        <v>88369</v>
      </c>
      <c r="M5483">
        <v>-12.69</v>
      </c>
      <c r="N5483">
        <f t="shared" si="170"/>
        <v>-12.690069457480757</v>
      </c>
      <c r="O5483">
        <f t="shared" si="171"/>
        <v>-6.9457480757151302E-5</v>
      </c>
    </row>
    <row r="5484" spans="1:15" x14ac:dyDescent="0.3">
      <c r="A5484" s="2" t="s">
        <v>1848</v>
      </c>
      <c r="B5484" s="2" t="s">
        <v>1849</v>
      </c>
      <c r="C5484" s="2" t="s">
        <v>9</v>
      </c>
      <c r="D5484" s="2" t="s">
        <v>9125</v>
      </c>
      <c r="E5484" s="3">
        <v>463452</v>
      </c>
      <c r="F5484" s="3">
        <v>30878</v>
      </c>
      <c r="G5484" s="5">
        <v>-8.6</v>
      </c>
      <c r="H5484" s="5">
        <v>-3.5</v>
      </c>
      <c r="I5484">
        <v>17356.000055056</v>
      </c>
      <c r="J5484">
        <v>23324</v>
      </c>
      <c r="K5484">
        <v>18639</v>
      </c>
      <c r="L5484">
        <v>25360</v>
      </c>
      <c r="M5484">
        <v>36.06</v>
      </c>
      <c r="N5484">
        <f t="shared" si="170"/>
        <v>36.058801437845375</v>
      </c>
      <c r="O5484">
        <f t="shared" si="171"/>
        <v>-1.1985621546273251E-3</v>
      </c>
    </row>
    <row r="5485" spans="1:15" x14ac:dyDescent="0.3">
      <c r="A5485" s="2" t="s">
        <v>1848</v>
      </c>
      <c r="B5485" s="2" t="s">
        <v>1849</v>
      </c>
      <c r="C5485" s="2" t="s">
        <v>10</v>
      </c>
      <c r="D5485" s="2" t="s">
        <v>9126</v>
      </c>
      <c r="E5485" s="3">
        <v>480278</v>
      </c>
      <c r="F5485" s="3">
        <v>32276</v>
      </c>
      <c r="G5485" s="5">
        <v>5.57</v>
      </c>
      <c r="H5485" s="5">
        <v>0.56000000000000005</v>
      </c>
      <c r="I5485">
        <v>16214.999928551999</v>
      </c>
      <c r="J5485">
        <v>16660</v>
      </c>
      <c r="K5485">
        <v>31701</v>
      </c>
      <c r="L5485">
        <v>18639</v>
      </c>
      <c r="M5485">
        <v>-41.2</v>
      </c>
      <c r="N5485">
        <f t="shared" si="170"/>
        <v>-41.203747515851234</v>
      </c>
      <c r="O5485">
        <f t="shared" si="171"/>
        <v>-3.7475158512307871E-3</v>
      </c>
    </row>
    <row r="5486" spans="1:15" x14ac:dyDescent="0.3">
      <c r="A5486" s="2" t="s">
        <v>1848</v>
      </c>
      <c r="B5486" s="2" t="s">
        <v>1849</v>
      </c>
      <c r="C5486" s="2" t="s">
        <v>11</v>
      </c>
      <c r="D5486" s="2" t="s">
        <v>9127</v>
      </c>
      <c r="E5486" s="3">
        <v>477598</v>
      </c>
      <c r="F5486" s="3">
        <v>30387</v>
      </c>
      <c r="G5486" s="5">
        <v>2.31</v>
      </c>
      <c r="H5486" s="5">
        <v>3.97</v>
      </c>
      <c r="I5486">
        <v>17614.999998104999</v>
      </c>
      <c r="J5486">
        <v>28560</v>
      </c>
      <c r="K5486">
        <v>18438</v>
      </c>
      <c r="L5486">
        <v>31701</v>
      </c>
      <c r="M5486">
        <v>71.930000000000007</v>
      </c>
      <c r="N5486">
        <f t="shared" si="170"/>
        <v>71.932964529775461</v>
      </c>
      <c r="O5486">
        <f t="shared" si="171"/>
        <v>2.9645297754541389E-3</v>
      </c>
    </row>
    <row r="5487" spans="1:15" x14ac:dyDescent="0.3">
      <c r="A5487" s="2" t="s">
        <v>1848</v>
      </c>
      <c r="B5487" s="2" t="s">
        <v>1849</v>
      </c>
      <c r="C5487" s="2" t="s">
        <v>12</v>
      </c>
      <c r="D5487" s="2" t="s">
        <v>9128</v>
      </c>
      <c r="E5487" s="3">
        <v>459346</v>
      </c>
      <c r="F5487" s="3">
        <v>33038</v>
      </c>
      <c r="G5487" s="5">
        <v>26.52</v>
      </c>
      <c r="H5487" s="5">
        <v>10.9</v>
      </c>
      <c r="I5487">
        <v>16589.999999987998</v>
      </c>
      <c r="J5487">
        <v>16660</v>
      </c>
      <c r="K5487">
        <v>15881</v>
      </c>
      <c r="L5487">
        <v>18438</v>
      </c>
      <c r="M5487">
        <v>16.100000000000001</v>
      </c>
      <c r="N5487">
        <f t="shared" si="170"/>
        <v>16.101001196398212</v>
      </c>
      <c r="O5487">
        <f t="shared" si="171"/>
        <v>1.001196398210169E-3</v>
      </c>
    </row>
    <row r="5488" spans="1:15" x14ac:dyDescent="0.3">
      <c r="A5488" s="2" t="s">
        <v>1848</v>
      </c>
      <c r="B5488" s="2" t="s">
        <v>1849</v>
      </c>
      <c r="C5488" s="2" t="s">
        <v>13</v>
      </c>
      <c r="D5488" s="2" t="s">
        <v>9129</v>
      </c>
      <c r="E5488" s="3">
        <v>414217</v>
      </c>
      <c r="F5488" s="3">
        <v>31493</v>
      </c>
      <c r="G5488" s="5">
        <v>6.1</v>
      </c>
      <c r="H5488" s="5">
        <v>-1.34</v>
      </c>
      <c r="I5488">
        <v>17104.999978718999</v>
      </c>
      <c r="J5488">
        <v>16660</v>
      </c>
      <c r="K5488">
        <v>2724</v>
      </c>
      <c r="L5488">
        <v>15881</v>
      </c>
      <c r="M5488">
        <v>483</v>
      </c>
      <c r="N5488">
        <f t="shared" si="170"/>
        <v>483.00293685756242</v>
      </c>
      <c r="O5488">
        <f t="shared" si="171"/>
        <v>2.9368575624175719E-3</v>
      </c>
    </row>
    <row r="5489" spans="1:15" x14ac:dyDescent="0.3">
      <c r="A5489" s="2" t="s">
        <v>1848</v>
      </c>
      <c r="B5489" s="2" t="s">
        <v>1849</v>
      </c>
      <c r="C5489" s="2" t="s">
        <v>14</v>
      </c>
      <c r="D5489" s="2" t="s">
        <v>9130</v>
      </c>
      <c r="E5489" s="3">
        <v>419852</v>
      </c>
      <c r="F5489" s="3">
        <v>30114</v>
      </c>
      <c r="G5489" s="5">
        <v>2.31</v>
      </c>
      <c r="H5489" s="5">
        <v>-10.1</v>
      </c>
      <c r="I5489">
        <v>19785.999915027998</v>
      </c>
      <c r="J5489">
        <v>7140</v>
      </c>
      <c r="K5489">
        <v>29025</v>
      </c>
      <c r="L5489">
        <v>2724</v>
      </c>
      <c r="M5489">
        <v>-90.61</v>
      </c>
      <c r="N5489">
        <f t="shared" si="170"/>
        <v>-90.614987080103361</v>
      </c>
      <c r="O5489">
        <f t="shared" si="171"/>
        <v>-4.9870801033620182E-3</v>
      </c>
    </row>
    <row r="5490" spans="1:15" x14ac:dyDescent="0.3">
      <c r="A5490" s="2" t="s">
        <v>1850</v>
      </c>
      <c r="B5490" s="2" t="s">
        <v>1851</v>
      </c>
      <c r="C5490" s="2" t="s">
        <v>9</v>
      </c>
      <c r="D5490" s="2" t="s">
        <v>9131</v>
      </c>
      <c r="E5490" s="3">
        <v>61630</v>
      </c>
      <c r="F5490" s="3">
        <v>54001</v>
      </c>
      <c r="G5490" s="5">
        <v>-10.050000000000001</v>
      </c>
      <c r="H5490" s="5">
        <v>-28.16</v>
      </c>
      <c r="I5490">
        <v>18285.000185249999</v>
      </c>
      <c r="J5490">
        <v>0</v>
      </c>
      <c r="K5490">
        <v>-26816</v>
      </c>
      <c r="L5490">
        <v>-54348</v>
      </c>
      <c r="M5490">
        <v>-102.67</v>
      </c>
      <c r="N5490">
        <f t="shared" si="170"/>
        <v>102.6700477326969</v>
      </c>
      <c r="O5490">
        <f t="shared" si="171"/>
        <v>205.34004773269692</v>
      </c>
    </row>
    <row r="5491" spans="1:15" x14ac:dyDescent="0.3">
      <c r="A5491" s="2" t="s">
        <v>1850</v>
      </c>
      <c r="B5491" s="2" t="s">
        <v>1851</v>
      </c>
      <c r="C5491" s="2" t="s">
        <v>10</v>
      </c>
      <c r="D5491" s="2" t="s">
        <v>9132</v>
      </c>
      <c r="E5491" s="3">
        <v>85791</v>
      </c>
      <c r="F5491" s="3">
        <v>50949</v>
      </c>
      <c r="G5491" s="5">
        <v>-6.21</v>
      </c>
      <c r="H5491" s="5">
        <v>34.17</v>
      </c>
      <c r="I5491">
        <v>15553.000192512001</v>
      </c>
      <c r="J5491">
        <v>0</v>
      </c>
      <c r="K5491">
        <v>-42399</v>
      </c>
      <c r="L5491">
        <v>-26816</v>
      </c>
      <c r="M5491">
        <v>36.75</v>
      </c>
      <c r="N5491">
        <f t="shared" si="170"/>
        <v>-36.753225311917738</v>
      </c>
      <c r="O5491">
        <f t="shared" si="171"/>
        <v>-73.503225311917731</v>
      </c>
    </row>
    <row r="5492" spans="1:15" x14ac:dyDescent="0.3">
      <c r="A5492" s="2" t="s">
        <v>1850</v>
      </c>
      <c r="B5492" s="2" t="s">
        <v>1851</v>
      </c>
      <c r="C5492" s="2" t="s">
        <v>11</v>
      </c>
      <c r="D5492" s="2" t="s">
        <v>9133</v>
      </c>
      <c r="E5492" s="3">
        <v>63941</v>
      </c>
      <c r="F5492" s="3">
        <v>49422</v>
      </c>
      <c r="G5492" s="5">
        <v>-10.59</v>
      </c>
      <c r="H5492" s="5">
        <v>-23.96</v>
      </c>
      <c r="I5492">
        <v>16134.999831398</v>
      </c>
      <c r="J5492">
        <v>0</v>
      </c>
      <c r="K5492">
        <v>-47531</v>
      </c>
      <c r="L5492">
        <v>-42399</v>
      </c>
      <c r="M5492">
        <v>10.8</v>
      </c>
      <c r="N5492">
        <f t="shared" si="170"/>
        <v>-10.797163956154931</v>
      </c>
      <c r="O5492">
        <f t="shared" si="171"/>
        <v>-21.59716395615493</v>
      </c>
    </row>
    <row r="5493" spans="1:15" x14ac:dyDescent="0.3">
      <c r="A5493" s="2" t="s">
        <v>1850</v>
      </c>
      <c r="B5493" s="2" t="s">
        <v>1851</v>
      </c>
      <c r="C5493" s="2" t="s">
        <v>12</v>
      </c>
      <c r="D5493" s="2" t="s">
        <v>9134</v>
      </c>
      <c r="E5493" s="3">
        <v>84086</v>
      </c>
      <c r="F5493" s="3">
        <v>58320</v>
      </c>
      <c r="G5493" s="5">
        <v>-5.67</v>
      </c>
      <c r="H5493" s="5">
        <v>16.260000000000002</v>
      </c>
      <c r="I5493">
        <v>23272.999841515997</v>
      </c>
      <c r="J5493">
        <v>0</v>
      </c>
      <c r="K5493">
        <v>-42325</v>
      </c>
      <c r="L5493">
        <v>-47531</v>
      </c>
      <c r="M5493">
        <v>-12.3</v>
      </c>
      <c r="N5493">
        <f t="shared" si="170"/>
        <v>12.300059066745423</v>
      </c>
      <c r="O5493">
        <f t="shared" si="171"/>
        <v>24.600059066745423</v>
      </c>
    </row>
    <row r="5494" spans="1:15" x14ac:dyDescent="0.3">
      <c r="A5494" s="2" t="s">
        <v>1850</v>
      </c>
      <c r="B5494" s="2" t="s">
        <v>1851</v>
      </c>
      <c r="C5494" s="2" t="s">
        <v>13</v>
      </c>
      <c r="D5494" s="2" t="s">
        <v>9135</v>
      </c>
      <c r="E5494" s="3">
        <v>72323</v>
      </c>
      <c r="F5494" s="3">
        <v>67399</v>
      </c>
      <c r="G5494" s="5">
        <v>11.25</v>
      </c>
      <c r="H5494" s="5">
        <v>241.36</v>
      </c>
      <c r="I5494">
        <v>24283.000236880001</v>
      </c>
      <c r="J5494">
        <v>0</v>
      </c>
      <c r="K5494">
        <v>-58661</v>
      </c>
      <c r="L5494">
        <v>-42325</v>
      </c>
      <c r="M5494">
        <v>27.85</v>
      </c>
      <c r="N5494">
        <f t="shared" si="170"/>
        <v>-27.848144423040861</v>
      </c>
      <c r="O5494">
        <f t="shared" si="171"/>
        <v>-55.698144423040858</v>
      </c>
    </row>
    <row r="5495" spans="1:15" x14ac:dyDescent="0.3">
      <c r="A5495" s="2" t="s">
        <v>1850</v>
      </c>
      <c r="B5495" s="2" t="s">
        <v>1851</v>
      </c>
      <c r="C5495" s="2" t="s">
        <v>14</v>
      </c>
      <c r="D5495" s="2" t="s">
        <v>9136</v>
      </c>
      <c r="E5495" s="3">
        <v>21187</v>
      </c>
      <c r="F5495" s="3">
        <v>43546</v>
      </c>
      <c r="G5495" s="5">
        <v>-7.45</v>
      </c>
      <c r="H5495" s="5">
        <v>109.32</v>
      </c>
      <c r="I5495">
        <v>14196.99974381</v>
      </c>
      <c r="J5495">
        <v>0</v>
      </c>
      <c r="K5495">
        <v>-54614</v>
      </c>
      <c r="L5495">
        <v>-58661</v>
      </c>
      <c r="M5495">
        <v>-7.41</v>
      </c>
      <c r="N5495">
        <f t="shared" si="170"/>
        <v>7.4101878639176766</v>
      </c>
      <c r="O5495">
        <f t="shared" si="171"/>
        <v>14.820187863917678</v>
      </c>
    </row>
    <row r="5496" spans="1:15" x14ac:dyDescent="0.3">
      <c r="A5496" s="2" t="s">
        <v>1852</v>
      </c>
      <c r="B5496" s="2" t="s">
        <v>1853</v>
      </c>
      <c r="C5496" s="2" t="s">
        <v>9</v>
      </c>
      <c r="D5496" s="2" t="s">
        <v>9137</v>
      </c>
      <c r="E5496" s="3">
        <v>2778417</v>
      </c>
      <c r="F5496" s="3">
        <v>34674</v>
      </c>
      <c r="G5496" s="5">
        <v>-4.63</v>
      </c>
      <c r="H5496" s="5">
        <v>-1.45</v>
      </c>
      <c r="I5496">
        <v>1411239.9997914301</v>
      </c>
      <c r="J5496">
        <v>60763</v>
      </c>
      <c r="K5496">
        <v>289199</v>
      </c>
      <c r="L5496">
        <v>6802</v>
      </c>
      <c r="M5496">
        <v>-97.65</v>
      </c>
      <c r="N5496">
        <f t="shared" si="170"/>
        <v>-97.647986334669213</v>
      </c>
      <c r="O5496">
        <f t="shared" si="171"/>
        <v>2.0136653307929464E-3</v>
      </c>
    </row>
    <row r="5497" spans="1:15" x14ac:dyDescent="0.3">
      <c r="A5497" s="2" t="s">
        <v>1852</v>
      </c>
      <c r="B5497" s="2" t="s">
        <v>1853</v>
      </c>
      <c r="C5497" s="2" t="s">
        <v>10</v>
      </c>
      <c r="D5497" s="2" t="s">
        <v>9138</v>
      </c>
      <c r="E5497" s="3">
        <v>2819340</v>
      </c>
      <c r="F5497" s="3">
        <v>28760</v>
      </c>
      <c r="G5497" s="5">
        <v>20.05</v>
      </c>
      <c r="H5497" s="5">
        <v>3.22</v>
      </c>
      <c r="I5497">
        <v>1303318.999705716</v>
      </c>
      <c r="J5497">
        <v>212882</v>
      </c>
      <c r="K5497">
        <v>257626</v>
      </c>
      <c r="L5497">
        <v>289199</v>
      </c>
      <c r="M5497">
        <v>12.26</v>
      </c>
      <c r="N5497">
        <f t="shared" si="170"/>
        <v>12.255362424600001</v>
      </c>
      <c r="O5497">
        <f t="shared" si="171"/>
        <v>-4.6375753999985392E-3</v>
      </c>
    </row>
    <row r="5498" spans="1:15" x14ac:dyDescent="0.3">
      <c r="A5498" s="2" t="s">
        <v>1852</v>
      </c>
      <c r="B5498" s="2" t="s">
        <v>1853</v>
      </c>
      <c r="C5498" s="2" t="s">
        <v>11</v>
      </c>
      <c r="D5498" s="2" t="s">
        <v>9139</v>
      </c>
      <c r="E5498" s="3">
        <v>2731429</v>
      </c>
      <c r="F5498" s="3">
        <v>28636</v>
      </c>
      <c r="G5498" s="5">
        <v>8.66</v>
      </c>
      <c r="H5498" s="5">
        <v>-16.010000000000002</v>
      </c>
      <c r="I5498">
        <v>1289281.0000173119</v>
      </c>
      <c r="J5498">
        <v>121829</v>
      </c>
      <c r="K5498">
        <v>469839</v>
      </c>
      <c r="L5498">
        <v>257626</v>
      </c>
      <c r="M5498">
        <v>-45.17</v>
      </c>
      <c r="N5498">
        <f t="shared" si="170"/>
        <v>-45.167174287362265</v>
      </c>
      <c r="O5498">
        <f t="shared" si="171"/>
        <v>2.8257126377368991E-3</v>
      </c>
    </row>
    <row r="5499" spans="1:15" x14ac:dyDescent="0.3">
      <c r="A5499" s="2" t="s">
        <v>1852</v>
      </c>
      <c r="B5499" s="2" t="s">
        <v>1853</v>
      </c>
      <c r="C5499" s="2" t="s">
        <v>12</v>
      </c>
      <c r="D5499" s="2" t="s">
        <v>9140</v>
      </c>
      <c r="E5499" s="3">
        <v>3252265</v>
      </c>
      <c r="F5499" s="3">
        <v>28102</v>
      </c>
      <c r="G5499" s="5">
        <v>7.85</v>
      </c>
      <c r="H5499" s="5">
        <v>4.63</v>
      </c>
      <c r="I5499">
        <v>1426206.00004708</v>
      </c>
      <c r="J5499">
        <v>243658</v>
      </c>
      <c r="K5499">
        <v>527484</v>
      </c>
      <c r="L5499">
        <v>469839</v>
      </c>
      <c r="M5499">
        <v>-10.93</v>
      </c>
      <c r="N5499">
        <f t="shared" si="170"/>
        <v>-10.928293559615078</v>
      </c>
      <c r="O5499">
        <f t="shared" si="171"/>
        <v>1.7064403849218479E-3</v>
      </c>
    </row>
    <row r="5500" spans="1:15" x14ac:dyDescent="0.3">
      <c r="A5500" s="2" t="s">
        <v>1852</v>
      </c>
      <c r="B5500" s="2" t="s">
        <v>1853</v>
      </c>
      <c r="C5500" s="2" t="s">
        <v>13</v>
      </c>
      <c r="D5500" s="2" t="s">
        <v>9141</v>
      </c>
      <c r="E5500" s="3">
        <v>3108496</v>
      </c>
      <c r="F5500" s="3">
        <v>29356</v>
      </c>
      <c r="G5500" s="5">
        <v>18.059999999999999</v>
      </c>
      <c r="H5500" s="5">
        <v>34.36</v>
      </c>
      <c r="I5500">
        <v>1304351.0006768811</v>
      </c>
      <c r="J5500">
        <v>274498</v>
      </c>
      <c r="K5500">
        <v>184307</v>
      </c>
      <c r="L5500">
        <v>527484</v>
      </c>
      <c r="M5500">
        <v>186.2</v>
      </c>
      <c r="N5500">
        <f t="shared" si="170"/>
        <v>186.19857086274533</v>
      </c>
      <c r="O5500">
        <f t="shared" si="171"/>
        <v>-1.4291372546608727E-3</v>
      </c>
    </row>
    <row r="5501" spans="1:15" x14ac:dyDescent="0.3">
      <c r="A5501" s="2" t="s">
        <v>1852</v>
      </c>
      <c r="B5501" s="2" t="s">
        <v>1853</v>
      </c>
      <c r="C5501" s="2" t="s">
        <v>14</v>
      </c>
      <c r="D5501" s="2" t="s">
        <v>9142</v>
      </c>
      <c r="E5501" s="3">
        <v>2313520</v>
      </c>
      <c r="F5501" s="3">
        <v>36284</v>
      </c>
      <c r="G5501" s="5">
        <v>26.22</v>
      </c>
      <c r="H5501" s="5">
        <v>26.08</v>
      </c>
      <c r="I5501">
        <v>1075117.9997403959</v>
      </c>
      <c r="J5501">
        <v>152724</v>
      </c>
      <c r="K5501">
        <v>273106</v>
      </c>
      <c r="L5501">
        <v>184307</v>
      </c>
      <c r="M5501">
        <v>-32.51</v>
      </c>
      <c r="N5501">
        <f t="shared" si="170"/>
        <v>-32.51448155661172</v>
      </c>
      <c r="O5501">
        <f t="shared" si="171"/>
        <v>-4.4815566117222261E-3</v>
      </c>
    </row>
    <row r="5502" spans="1:15" x14ac:dyDescent="0.3">
      <c r="A5502" s="2" t="s">
        <v>1854</v>
      </c>
      <c r="B5502" s="2" t="s">
        <v>1855</v>
      </c>
      <c r="C5502" s="2" t="s">
        <v>9</v>
      </c>
      <c r="D5502" s="2" t="s">
        <v>9143</v>
      </c>
      <c r="E5502" s="3">
        <v>15857</v>
      </c>
      <c r="F5502" s="3">
        <v>157231</v>
      </c>
      <c r="G5502" s="5">
        <v>-47.04</v>
      </c>
      <c r="H5502" s="5">
        <v>128.52000000000001</v>
      </c>
      <c r="I5502">
        <v>7136.99983548</v>
      </c>
      <c r="J5502">
        <v>0</v>
      </c>
      <c r="K5502">
        <v>-458597</v>
      </c>
      <c r="L5502">
        <v>-188541</v>
      </c>
      <c r="M5502">
        <v>58.89</v>
      </c>
      <c r="N5502">
        <f t="shared" si="170"/>
        <v>-58.887432756864953</v>
      </c>
      <c r="O5502">
        <f t="shared" si="171"/>
        <v>-117.77743275686495</v>
      </c>
    </row>
    <row r="5503" spans="1:15" x14ac:dyDescent="0.3">
      <c r="A5503" s="2" t="s">
        <v>1854</v>
      </c>
      <c r="B5503" s="2" t="s">
        <v>1855</v>
      </c>
      <c r="C5503" s="2" t="s">
        <v>10</v>
      </c>
      <c r="D5503" s="2" t="s">
        <v>9144</v>
      </c>
      <c r="E5503" s="3">
        <v>6939</v>
      </c>
      <c r="F5503" s="3">
        <v>422968</v>
      </c>
      <c r="G5503" s="5">
        <v>-9.8000000000000007</v>
      </c>
      <c r="H5503" s="5">
        <v>-47.97</v>
      </c>
      <c r="I5503">
        <v>3763.9998473940004</v>
      </c>
      <c r="J5503">
        <v>0</v>
      </c>
      <c r="K5503">
        <v>-399308</v>
      </c>
      <c r="L5503">
        <v>-458597</v>
      </c>
      <c r="M5503">
        <v>-14.85</v>
      </c>
      <c r="N5503">
        <f t="shared" si="170"/>
        <v>14.847936930890441</v>
      </c>
      <c r="O5503">
        <f t="shared" si="171"/>
        <v>29.697936930890442</v>
      </c>
    </row>
    <row r="5504" spans="1:15" x14ac:dyDescent="0.3">
      <c r="A5504" s="2" t="s">
        <v>1854</v>
      </c>
      <c r="B5504" s="2" t="s">
        <v>1855</v>
      </c>
      <c r="C5504" s="2" t="s">
        <v>11</v>
      </c>
      <c r="D5504" s="2" t="s">
        <v>9145</v>
      </c>
      <c r="E5504" s="3">
        <v>13336</v>
      </c>
      <c r="F5504" s="3">
        <v>363214</v>
      </c>
      <c r="G5504" s="5">
        <v>19.649999999999999</v>
      </c>
      <c r="H5504" s="5">
        <v>2.85</v>
      </c>
      <c r="I5504">
        <v>3565.9998455619998</v>
      </c>
      <c r="J5504">
        <v>0</v>
      </c>
      <c r="K5504">
        <v>-408637</v>
      </c>
      <c r="L5504">
        <v>-399308</v>
      </c>
      <c r="M5504">
        <v>2.2799999999999998</v>
      </c>
      <c r="N5504">
        <f t="shared" si="170"/>
        <v>-2.2829552879450468</v>
      </c>
      <c r="O5504">
        <f t="shared" si="171"/>
        <v>-4.5629552879450461</v>
      </c>
    </row>
    <row r="5505" spans="1:15" x14ac:dyDescent="0.3">
      <c r="A5505" s="2" t="s">
        <v>1854</v>
      </c>
      <c r="B5505" s="2" t="s">
        <v>1855</v>
      </c>
      <c r="C5505" s="2" t="s">
        <v>12</v>
      </c>
      <c r="D5505" s="2" t="s">
        <v>9146</v>
      </c>
      <c r="E5505" s="3">
        <v>12967</v>
      </c>
      <c r="F5505" s="3">
        <v>380083</v>
      </c>
      <c r="G5505" s="5">
        <v>-5.09</v>
      </c>
      <c r="H5505" s="5">
        <v>68.27</v>
      </c>
      <c r="I5505">
        <v>4267.9996490999993</v>
      </c>
      <c r="J5505">
        <v>0</v>
      </c>
      <c r="K5505">
        <v>-294127</v>
      </c>
      <c r="L5505">
        <v>-408637</v>
      </c>
      <c r="M5505">
        <v>-38.93</v>
      </c>
      <c r="N5505">
        <f t="shared" si="170"/>
        <v>38.932161957249761</v>
      </c>
      <c r="O5505">
        <f t="shared" si="171"/>
        <v>77.862161957249754</v>
      </c>
    </row>
    <row r="5506" spans="1:15" x14ac:dyDescent="0.3">
      <c r="A5506" s="2" t="s">
        <v>1854</v>
      </c>
      <c r="B5506" s="2" t="s">
        <v>1855</v>
      </c>
      <c r="C5506" s="2" t="s">
        <v>13</v>
      </c>
      <c r="D5506" s="2" t="s">
        <v>9147</v>
      </c>
      <c r="E5506" s="3">
        <v>7706</v>
      </c>
      <c r="F5506" s="3">
        <v>257572</v>
      </c>
      <c r="G5506" s="5">
        <v>-4.8600000000000003</v>
      </c>
      <c r="H5506" s="5">
        <v>-5.38</v>
      </c>
      <c r="I5506">
        <v>4031.9997996679999</v>
      </c>
      <c r="J5506">
        <v>0</v>
      </c>
      <c r="K5506">
        <v>-257993</v>
      </c>
      <c r="L5506">
        <v>-294127</v>
      </c>
      <c r="M5506">
        <v>-14.01</v>
      </c>
      <c r="N5506">
        <f t="shared" si="170"/>
        <v>14.005806359087261</v>
      </c>
      <c r="O5506">
        <f t="shared" si="171"/>
        <v>28.015806359087261</v>
      </c>
    </row>
    <row r="5507" spans="1:15" x14ac:dyDescent="0.3">
      <c r="A5507" s="2" t="s">
        <v>1854</v>
      </c>
      <c r="B5507" s="2" t="s">
        <v>1855</v>
      </c>
      <c r="C5507" s="2" t="s">
        <v>14</v>
      </c>
      <c r="D5507" s="2" t="s">
        <v>9148</v>
      </c>
      <c r="E5507" s="3">
        <v>8144</v>
      </c>
      <c r="F5507" s="3">
        <v>224329</v>
      </c>
      <c r="G5507" s="5">
        <v>-24.12</v>
      </c>
      <c r="H5507" s="5">
        <v>18.059999999999999</v>
      </c>
      <c r="I5507">
        <v>4106.9998555740003</v>
      </c>
      <c r="J5507">
        <v>0</v>
      </c>
      <c r="K5507">
        <v>-237065</v>
      </c>
      <c r="L5507">
        <v>-257993</v>
      </c>
      <c r="M5507">
        <v>-8.83</v>
      </c>
      <c r="N5507">
        <f t="shared" ref="N5507:N5570" si="172">(L5507-K5507)/K5507*100</f>
        <v>8.8279585767616471</v>
      </c>
      <c r="O5507">
        <f t="shared" ref="O5507:O5570" si="173">N5507-M5507</f>
        <v>17.657958576761647</v>
      </c>
    </row>
    <row r="5508" spans="1:15" x14ac:dyDescent="0.3">
      <c r="A5508" s="2" t="s">
        <v>1856</v>
      </c>
      <c r="B5508" s="2" t="s">
        <v>1857</v>
      </c>
      <c r="C5508" s="2" t="s">
        <v>9</v>
      </c>
      <c r="D5508" s="2" t="s">
        <v>9149</v>
      </c>
      <c r="E5508" s="3">
        <v>254437</v>
      </c>
      <c r="F5508" s="3">
        <v>21383</v>
      </c>
      <c r="G5508" s="5">
        <v>80.56</v>
      </c>
      <c r="H5508" s="5">
        <v>107.95</v>
      </c>
      <c r="I5508">
        <v>45600.999999632004</v>
      </c>
      <c r="J5508">
        <v>0</v>
      </c>
      <c r="K5508">
        <v>-95343</v>
      </c>
      <c r="L5508">
        <v>-73231</v>
      </c>
      <c r="M5508">
        <v>23.19</v>
      </c>
      <c r="N5508">
        <f t="shared" si="172"/>
        <v>-23.192053952571243</v>
      </c>
      <c r="O5508">
        <f t="shared" si="173"/>
        <v>-46.382053952571241</v>
      </c>
    </row>
    <row r="5509" spans="1:15" x14ac:dyDescent="0.3">
      <c r="A5509" s="2" t="s">
        <v>1856</v>
      </c>
      <c r="B5509" s="2" t="s">
        <v>1857</v>
      </c>
      <c r="C5509" s="2" t="s">
        <v>10</v>
      </c>
      <c r="D5509" s="2" t="s">
        <v>9150</v>
      </c>
      <c r="E5509" s="3">
        <v>122354</v>
      </c>
      <c r="F5509" s="3">
        <v>24329</v>
      </c>
      <c r="G5509" s="5">
        <v>2.08</v>
      </c>
      <c r="H5509" s="5">
        <v>20.71</v>
      </c>
      <c r="I5509">
        <v>16779.000023569999</v>
      </c>
      <c r="J5509">
        <v>0</v>
      </c>
      <c r="K5509">
        <v>-113924</v>
      </c>
      <c r="L5509">
        <v>-95343</v>
      </c>
      <c r="M5509">
        <v>16.309999999999999</v>
      </c>
      <c r="N5509">
        <f t="shared" si="172"/>
        <v>-16.309996137776061</v>
      </c>
      <c r="O5509">
        <f t="shared" si="173"/>
        <v>-32.619996137776056</v>
      </c>
    </row>
    <row r="5510" spans="1:15" x14ac:dyDescent="0.3">
      <c r="A5510" s="2" t="s">
        <v>1856</v>
      </c>
      <c r="B5510" s="2" t="s">
        <v>1857</v>
      </c>
      <c r="C5510" s="2" t="s">
        <v>11</v>
      </c>
      <c r="D5510" s="2" t="s">
        <v>9151</v>
      </c>
      <c r="E5510" s="3">
        <v>101361</v>
      </c>
      <c r="F5510" s="3">
        <v>36170</v>
      </c>
      <c r="G5510" s="5">
        <v>-3.29</v>
      </c>
      <c r="H5510" s="5">
        <v>-44.22</v>
      </c>
      <c r="I5510">
        <v>17174.000003159999</v>
      </c>
      <c r="J5510">
        <v>0</v>
      </c>
      <c r="K5510">
        <v>-149767</v>
      </c>
      <c r="L5510">
        <v>-113924</v>
      </c>
      <c r="M5510">
        <v>23.93</v>
      </c>
      <c r="N5510">
        <f t="shared" si="172"/>
        <v>-23.93250849653128</v>
      </c>
      <c r="O5510">
        <f t="shared" si="173"/>
        <v>-47.862508496531277</v>
      </c>
    </row>
    <row r="5511" spans="1:15" x14ac:dyDescent="0.3">
      <c r="A5511" s="2" t="s">
        <v>1856</v>
      </c>
      <c r="B5511" s="2" t="s">
        <v>1857</v>
      </c>
      <c r="C5511" s="2" t="s">
        <v>12</v>
      </c>
      <c r="D5511" s="2" t="s">
        <v>9152</v>
      </c>
      <c r="E5511" s="3">
        <v>181729</v>
      </c>
      <c r="F5511" s="3">
        <v>34442</v>
      </c>
      <c r="G5511" s="5">
        <v>-40.92</v>
      </c>
      <c r="H5511" s="5">
        <v>-43.79</v>
      </c>
      <c r="I5511">
        <v>42936.000117120006</v>
      </c>
      <c r="J5511">
        <v>0</v>
      </c>
      <c r="K5511">
        <v>-225339</v>
      </c>
      <c r="L5511">
        <v>-149767</v>
      </c>
      <c r="M5511">
        <v>33.54</v>
      </c>
      <c r="N5511">
        <f t="shared" si="172"/>
        <v>-33.537026435725728</v>
      </c>
      <c r="O5511">
        <f t="shared" si="173"/>
        <v>-67.077026435725728</v>
      </c>
    </row>
    <row r="5512" spans="1:15" x14ac:dyDescent="0.3">
      <c r="A5512" s="2" t="s">
        <v>1856</v>
      </c>
      <c r="B5512" s="2" t="s">
        <v>1857</v>
      </c>
      <c r="C5512" s="2" t="s">
        <v>13</v>
      </c>
      <c r="D5512" s="2" t="s">
        <v>9153</v>
      </c>
      <c r="E5512" s="3">
        <v>323303</v>
      </c>
      <c r="F5512" s="3">
        <v>41851</v>
      </c>
      <c r="G5512" s="5">
        <v>-35.78</v>
      </c>
      <c r="H5512" s="5">
        <v>-30.28</v>
      </c>
      <c r="I5512">
        <v>92191.000046832007</v>
      </c>
      <c r="J5512">
        <v>0</v>
      </c>
      <c r="K5512">
        <v>-412939</v>
      </c>
      <c r="L5512">
        <v>-225339</v>
      </c>
      <c r="M5512">
        <v>45.43</v>
      </c>
      <c r="N5512">
        <f t="shared" si="172"/>
        <v>-45.430438878381551</v>
      </c>
      <c r="O5512">
        <f t="shared" si="173"/>
        <v>-90.860438878381558</v>
      </c>
    </row>
    <row r="5513" spans="1:15" x14ac:dyDescent="0.3">
      <c r="A5513" s="2" t="s">
        <v>1856</v>
      </c>
      <c r="B5513" s="2" t="s">
        <v>1857</v>
      </c>
      <c r="C5513" s="2" t="s">
        <v>14</v>
      </c>
      <c r="D5513" s="2" t="s">
        <v>9154</v>
      </c>
      <c r="E5513" s="3">
        <v>463700</v>
      </c>
      <c r="F5513" s="3">
        <v>85957</v>
      </c>
      <c r="G5513" s="5">
        <v>-37.53</v>
      </c>
      <c r="H5513" s="5">
        <v>1.35</v>
      </c>
      <c r="I5513">
        <v>171255.00013206</v>
      </c>
      <c r="J5513">
        <v>0</v>
      </c>
      <c r="K5513">
        <v>-506931</v>
      </c>
      <c r="L5513">
        <v>-412939</v>
      </c>
      <c r="M5513">
        <v>18.54</v>
      </c>
      <c r="N5513">
        <f t="shared" si="172"/>
        <v>-18.54137939877419</v>
      </c>
      <c r="O5513">
        <f t="shared" si="173"/>
        <v>-37.081379398774189</v>
      </c>
    </row>
    <row r="5514" spans="1:15" x14ac:dyDescent="0.3">
      <c r="A5514" s="2" t="s">
        <v>1858</v>
      </c>
      <c r="B5514" s="2" t="s">
        <v>1859</v>
      </c>
      <c r="C5514" s="2" t="s">
        <v>9</v>
      </c>
      <c r="D5514" s="2" t="s">
        <v>9155</v>
      </c>
      <c r="E5514" s="3">
        <v>1841712</v>
      </c>
      <c r="F5514" s="3">
        <v>2635</v>
      </c>
      <c r="G5514" s="5">
        <v>5.4</v>
      </c>
      <c r="H5514" s="5">
        <v>6.81</v>
      </c>
      <c r="I5514">
        <v>219577.999525052</v>
      </c>
      <c r="J5514">
        <v>266316</v>
      </c>
      <c r="K5514">
        <v>333301</v>
      </c>
      <c r="L5514">
        <v>351683</v>
      </c>
      <c r="M5514">
        <v>5.52</v>
      </c>
      <c r="N5514">
        <f t="shared" si="172"/>
        <v>5.5151349680919051</v>
      </c>
      <c r="O5514">
        <f t="shared" si="173"/>
        <v>-4.8650319080945081E-3</v>
      </c>
    </row>
    <row r="5515" spans="1:15" x14ac:dyDescent="0.3">
      <c r="A5515" s="2" t="s">
        <v>1858</v>
      </c>
      <c r="B5515" s="2" t="s">
        <v>1859</v>
      </c>
      <c r="C5515" s="2" t="s">
        <v>10</v>
      </c>
      <c r="D5515" s="2" t="s">
        <v>9156</v>
      </c>
      <c r="E5515" s="3">
        <v>1724236</v>
      </c>
      <c r="F5515" s="3">
        <v>2534</v>
      </c>
      <c r="G5515" s="5">
        <v>9.2899999999999991</v>
      </c>
      <c r="H5515" s="5">
        <v>4.63</v>
      </c>
      <c r="I5515">
        <v>217758.999286976</v>
      </c>
      <c r="J5515">
        <v>266316</v>
      </c>
      <c r="K5515">
        <v>329603</v>
      </c>
      <c r="L5515">
        <v>333301</v>
      </c>
      <c r="M5515">
        <v>1.1200000000000001</v>
      </c>
      <c r="N5515">
        <f t="shared" si="172"/>
        <v>1.1219558074410729</v>
      </c>
      <c r="O5515">
        <f t="shared" si="173"/>
        <v>1.955807441072821E-3</v>
      </c>
    </row>
    <row r="5516" spans="1:15" x14ac:dyDescent="0.3">
      <c r="A5516" s="2" t="s">
        <v>1858</v>
      </c>
      <c r="B5516" s="2" t="s">
        <v>1859</v>
      </c>
      <c r="C5516" s="2" t="s">
        <v>11</v>
      </c>
      <c r="D5516" s="2" t="s">
        <v>9157</v>
      </c>
      <c r="E5516" s="3">
        <v>1647873</v>
      </c>
      <c r="F5516" s="3">
        <v>2728</v>
      </c>
      <c r="G5516" s="5">
        <v>5.54</v>
      </c>
      <c r="H5516" s="5">
        <v>4.0999999999999996</v>
      </c>
      <c r="I5516">
        <v>199501.99942155101</v>
      </c>
      <c r="J5516">
        <v>242104</v>
      </c>
      <c r="K5516">
        <v>282523</v>
      </c>
      <c r="L5516">
        <v>329603</v>
      </c>
      <c r="M5516">
        <v>16.66</v>
      </c>
      <c r="N5516">
        <f t="shared" si="172"/>
        <v>16.664130000035396</v>
      </c>
      <c r="O5516">
        <f t="shared" si="173"/>
        <v>4.1300000353956534E-3</v>
      </c>
    </row>
    <row r="5517" spans="1:15" x14ac:dyDescent="0.3">
      <c r="A5517" s="2" t="s">
        <v>1858</v>
      </c>
      <c r="B5517" s="2" t="s">
        <v>1859</v>
      </c>
      <c r="C5517" s="2" t="s">
        <v>12</v>
      </c>
      <c r="D5517" s="2" t="s">
        <v>9158</v>
      </c>
      <c r="E5517" s="3">
        <v>1583022</v>
      </c>
      <c r="F5517" s="3">
        <v>3060</v>
      </c>
      <c r="G5517" s="5">
        <v>4.45</v>
      </c>
      <c r="H5517" s="5">
        <v>6.11</v>
      </c>
      <c r="I5517">
        <v>193900.00027095902</v>
      </c>
      <c r="J5517">
        <v>242105</v>
      </c>
      <c r="K5517">
        <v>239702</v>
      </c>
      <c r="L5517">
        <v>282523</v>
      </c>
      <c r="M5517">
        <v>17.86</v>
      </c>
      <c r="N5517">
        <f t="shared" si="172"/>
        <v>17.864264795454357</v>
      </c>
      <c r="O5517">
        <f t="shared" si="173"/>
        <v>4.2647954543575395E-3</v>
      </c>
    </row>
    <row r="5518" spans="1:15" x14ac:dyDescent="0.3">
      <c r="A5518" s="2" t="s">
        <v>1858</v>
      </c>
      <c r="B5518" s="2" t="s">
        <v>1859</v>
      </c>
      <c r="C5518" s="2" t="s">
        <v>13</v>
      </c>
      <c r="D5518" s="2" t="s">
        <v>9159</v>
      </c>
      <c r="E5518" s="3">
        <v>1491890</v>
      </c>
      <c r="F5518" s="3">
        <v>3523</v>
      </c>
      <c r="G5518" s="5">
        <v>1.73</v>
      </c>
      <c r="H5518" s="5">
        <v>5.57</v>
      </c>
      <c r="I5518">
        <v>188364.99975151202</v>
      </c>
      <c r="J5518">
        <v>225965</v>
      </c>
      <c r="K5518">
        <v>248117</v>
      </c>
      <c r="L5518">
        <v>239702</v>
      </c>
      <c r="M5518">
        <v>-3.39</v>
      </c>
      <c r="N5518">
        <f t="shared" si="172"/>
        <v>-3.391545117827476</v>
      </c>
      <c r="O5518">
        <f t="shared" si="173"/>
        <v>-1.5451178274759059E-3</v>
      </c>
    </row>
    <row r="5519" spans="1:15" x14ac:dyDescent="0.3">
      <c r="A5519" s="2" t="s">
        <v>1858</v>
      </c>
      <c r="B5519" s="2" t="s">
        <v>1859</v>
      </c>
      <c r="C5519" s="2" t="s">
        <v>14</v>
      </c>
      <c r="D5519" s="2" t="s">
        <v>9160</v>
      </c>
      <c r="E5519" s="3">
        <v>1413184</v>
      </c>
      <c r="F5519" s="3">
        <v>1674</v>
      </c>
      <c r="G5519" s="5">
        <v>10.63</v>
      </c>
      <c r="H5519" s="5">
        <v>1.1000000000000001</v>
      </c>
      <c r="I5519">
        <v>178858.99952787501</v>
      </c>
      <c r="J5519">
        <v>242105</v>
      </c>
      <c r="K5519">
        <v>223807</v>
      </c>
      <c r="L5519">
        <v>248117</v>
      </c>
      <c r="M5519">
        <v>10.86</v>
      </c>
      <c r="N5519">
        <f t="shared" si="172"/>
        <v>10.862037380421524</v>
      </c>
      <c r="O5519">
        <f t="shared" si="173"/>
        <v>2.0373804215250146E-3</v>
      </c>
    </row>
    <row r="5520" spans="1:15" x14ac:dyDescent="0.3">
      <c r="A5520" s="2" t="s">
        <v>1860</v>
      </c>
      <c r="B5520" s="2" t="s">
        <v>1861</v>
      </c>
      <c r="C5520" s="2" t="s">
        <v>9</v>
      </c>
      <c r="D5520" s="2" t="s">
        <v>9161</v>
      </c>
      <c r="E5520" s="3">
        <v>5044450</v>
      </c>
      <c r="F5520" s="3">
        <v>8713</v>
      </c>
      <c r="G5520" s="5">
        <v>6.66</v>
      </c>
      <c r="H5520" s="5">
        <v>15.02</v>
      </c>
      <c r="I5520">
        <v>148365.99999611999</v>
      </c>
      <c r="J5520">
        <v>175867</v>
      </c>
      <c r="K5520">
        <v>154958</v>
      </c>
      <c r="L5520">
        <v>203356</v>
      </c>
      <c r="M5520">
        <v>31.23</v>
      </c>
      <c r="N5520">
        <f t="shared" si="172"/>
        <v>31.232979258895959</v>
      </c>
      <c r="O5520">
        <f t="shared" si="173"/>
        <v>2.9792588959587363E-3</v>
      </c>
    </row>
    <row r="5521" spans="1:15" x14ac:dyDescent="0.3">
      <c r="A5521" s="2" t="s">
        <v>1860</v>
      </c>
      <c r="B5521" s="2" t="s">
        <v>1861</v>
      </c>
      <c r="C5521" s="2" t="s">
        <v>10</v>
      </c>
      <c r="D5521" s="2" t="s">
        <v>9162</v>
      </c>
      <c r="E5521" s="3">
        <v>4385548</v>
      </c>
      <c r="F5521" s="3">
        <v>8439</v>
      </c>
      <c r="G5521" s="5">
        <v>2.09</v>
      </c>
      <c r="H5521" s="5">
        <v>12.53</v>
      </c>
      <c r="I5521">
        <v>142664.99992983</v>
      </c>
      <c r="J5521">
        <v>202613</v>
      </c>
      <c r="K5521">
        <v>197141</v>
      </c>
      <c r="L5521">
        <v>154958</v>
      </c>
      <c r="M5521">
        <v>-21.4</v>
      </c>
      <c r="N5521">
        <f t="shared" si="172"/>
        <v>-21.397375482522662</v>
      </c>
      <c r="O5521">
        <f t="shared" si="173"/>
        <v>2.6245174773364965E-3</v>
      </c>
    </row>
    <row r="5522" spans="1:15" x14ac:dyDescent="0.3">
      <c r="A5522" s="2" t="s">
        <v>1860</v>
      </c>
      <c r="B5522" s="2" t="s">
        <v>1861</v>
      </c>
      <c r="C5522" s="2" t="s">
        <v>11</v>
      </c>
      <c r="D5522" s="2" t="s">
        <v>9163</v>
      </c>
      <c r="E5522" s="3">
        <v>3897342</v>
      </c>
      <c r="F5522" s="3">
        <v>8598</v>
      </c>
      <c r="G5522" s="5">
        <v>2.86</v>
      </c>
      <c r="H5522" s="5">
        <v>-5.15</v>
      </c>
      <c r="I5522">
        <v>117181.000145664</v>
      </c>
      <c r="J5522">
        <v>105359</v>
      </c>
      <c r="K5522">
        <v>140758</v>
      </c>
      <c r="L5522">
        <v>197141</v>
      </c>
      <c r="M5522">
        <v>40.06</v>
      </c>
      <c r="N5522">
        <f t="shared" si="172"/>
        <v>40.05669304764205</v>
      </c>
      <c r="O5522">
        <f t="shared" si="173"/>
        <v>-3.3069523579527527E-3</v>
      </c>
    </row>
    <row r="5523" spans="1:15" x14ac:dyDescent="0.3">
      <c r="A5523" s="2" t="s">
        <v>1860</v>
      </c>
      <c r="B5523" s="2" t="s">
        <v>1861</v>
      </c>
      <c r="C5523" s="2" t="s">
        <v>12</v>
      </c>
      <c r="D5523" s="2" t="s">
        <v>9164</v>
      </c>
      <c r="E5523" s="3">
        <v>4109093</v>
      </c>
      <c r="F5523" s="3">
        <v>7984</v>
      </c>
      <c r="G5523" s="3">
        <v>3</v>
      </c>
      <c r="H5523" s="5">
        <v>8.93</v>
      </c>
      <c r="I5523">
        <v>128683.999230171</v>
      </c>
      <c r="J5523">
        <v>60525</v>
      </c>
      <c r="K5523">
        <v>149403</v>
      </c>
      <c r="L5523">
        <v>140758</v>
      </c>
      <c r="M5523">
        <v>-5.79</v>
      </c>
      <c r="N5523">
        <f t="shared" si="172"/>
        <v>-5.7863630583053887</v>
      </c>
      <c r="O5523">
        <f t="shared" si="173"/>
        <v>3.6369416946113731E-3</v>
      </c>
    </row>
    <row r="5524" spans="1:15" x14ac:dyDescent="0.3">
      <c r="A5524" s="2" t="s">
        <v>1860</v>
      </c>
      <c r="B5524" s="2" t="s">
        <v>1861</v>
      </c>
      <c r="C5524" s="2" t="s">
        <v>13</v>
      </c>
      <c r="D5524" s="2" t="s">
        <v>9165</v>
      </c>
      <c r="E5524" s="3">
        <v>3772091</v>
      </c>
      <c r="F5524" s="3">
        <v>7566</v>
      </c>
      <c r="G5524" s="5">
        <v>7.92</v>
      </c>
      <c r="H5524" s="5">
        <v>12.27</v>
      </c>
      <c r="I5524">
        <v>129279.00078853501</v>
      </c>
      <c r="J5524">
        <v>116394</v>
      </c>
      <c r="K5524">
        <v>262345</v>
      </c>
      <c r="L5524">
        <v>149403</v>
      </c>
      <c r="M5524">
        <v>-43.05</v>
      </c>
      <c r="N5524">
        <f t="shared" si="172"/>
        <v>-43.05094436715013</v>
      </c>
      <c r="O5524">
        <f t="shared" si="173"/>
        <v>-9.4436715013301864E-4</v>
      </c>
    </row>
    <row r="5525" spans="1:15" x14ac:dyDescent="0.3">
      <c r="A5525" s="2" t="s">
        <v>1860</v>
      </c>
      <c r="B5525" s="2" t="s">
        <v>1861</v>
      </c>
      <c r="C5525" s="2" t="s">
        <v>14</v>
      </c>
      <c r="D5525" s="2" t="s">
        <v>9166</v>
      </c>
      <c r="E5525" s="3">
        <v>3359817</v>
      </c>
      <c r="F5525" s="3">
        <v>7254</v>
      </c>
      <c r="G5525" s="5">
        <v>3.65</v>
      </c>
      <c r="H5525" s="5">
        <v>-4.28</v>
      </c>
      <c r="I5525">
        <v>116895.999318951</v>
      </c>
      <c r="J5525">
        <v>170332</v>
      </c>
      <c r="K5525">
        <v>186825</v>
      </c>
      <c r="L5525">
        <v>262345</v>
      </c>
      <c r="M5525">
        <v>40.42</v>
      </c>
      <c r="N5525">
        <f t="shared" si="172"/>
        <v>40.422855613542083</v>
      </c>
      <c r="O5525">
        <f t="shared" si="173"/>
        <v>2.8556135420814144E-3</v>
      </c>
    </row>
    <row r="5526" spans="1:15" x14ac:dyDescent="0.3">
      <c r="A5526" s="2" t="s">
        <v>1862</v>
      </c>
      <c r="B5526" s="2" t="s">
        <v>1863</v>
      </c>
      <c r="C5526" s="2" t="s">
        <v>9</v>
      </c>
      <c r="D5526" s="2" t="s">
        <v>9167</v>
      </c>
      <c r="E5526" s="3">
        <v>325363</v>
      </c>
      <c r="F5526" s="3">
        <v>5345</v>
      </c>
      <c r="G5526" s="5">
        <v>14.49</v>
      </c>
      <c r="H5526" s="5">
        <v>-10.86</v>
      </c>
      <c r="I5526">
        <v>12759.000335151999</v>
      </c>
      <c r="J5526">
        <v>0</v>
      </c>
      <c r="K5526">
        <v>27706</v>
      </c>
      <c r="L5526">
        <v>26644</v>
      </c>
      <c r="M5526">
        <v>-3.83</v>
      </c>
      <c r="N5526">
        <f t="shared" si="172"/>
        <v>-3.8331047426550207</v>
      </c>
      <c r="O5526">
        <f t="shared" si="173"/>
        <v>-3.104742655020587E-3</v>
      </c>
    </row>
    <row r="5527" spans="1:15" x14ac:dyDescent="0.3">
      <c r="A5527" s="2" t="s">
        <v>1862</v>
      </c>
      <c r="B5527" s="2" t="s">
        <v>1863</v>
      </c>
      <c r="C5527" s="2" t="s">
        <v>10</v>
      </c>
      <c r="D5527" s="2" t="s">
        <v>9168</v>
      </c>
      <c r="E5527" s="3">
        <v>365000</v>
      </c>
      <c r="F5527" s="3">
        <v>7631</v>
      </c>
      <c r="G5527" s="5">
        <v>6.67</v>
      </c>
      <c r="H5527" s="5">
        <v>9.6199999999999992</v>
      </c>
      <c r="I5527">
        <v>9453.9998631760009</v>
      </c>
      <c r="J5527">
        <v>74250</v>
      </c>
      <c r="K5527">
        <v>19406</v>
      </c>
      <c r="L5527">
        <v>27706</v>
      </c>
      <c r="M5527">
        <v>42.77</v>
      </c>
      <c r="N5527">
        <f t="shared" si="172"/>
        <v>42.770277233845199</v>
      </c>
      <c r="O5527">
        <f t="shared" si="173"/>
        <v>2.7723384519617866E-4</v>
      </c>
    </row>
    <row r="5528" spans="1:15" x14ac:dyDescent="0.3">
      <c r="A5528" s="2" t="s">
        <v>1862</v>
      </c>
      <c r="B5528" s="2" t="s">
        <v>1863</v>
      </c>
      <c r="C5528" s="2" t="s">
        <v>11</v>
      </c>
      <c r="D5528" s="2" t="s">
        <v>9169</v>
      </c>
      <c r="E5528" s="3">
        <v>332962</v>
      </c>
      <c r="F5528" s="3">
        <v>10083</v>
      </c>
      <c r="G5528" s="5">
        <v>-3.6</v>
      </c>
      <c r="H5528" s="5">
        <v>-21.27</v>
      </c>
      <c r="I5528">
        <v>9312.0000756319987</v>
      </c>
      <c r="J5528">
        <v>21000</v>
      </c>
      <c r="K5528">
        <v>21123</v>
      </c>
      <c r="L5528">
        <v>19406</v>
      </c>
      <c r="M5528">
        <v>-8.1300000000000008</v>
      </c>
      <c r="N5528">
        <f t="shared" si="172"/>
        <v>-8.1285802206126014</v>
      </c>
      <c r="O5528">
        <f t="shared" si="173"/>
        <v>1.4197793873993447E-3</v>
      </c>
    </row>
    <row r="5529" spans="1:15" x14ac:dyDescent="0.3">
      <c r="A5529" s="2" t="s">
        <v>1862</v>
      </c>
      <c r="B5529" s="2" t="s">
        <v>1863</v>
      </c>
      <c r="C5529" s="2" t="s">
        <v>12</v>
      </c>
      <c r="D5529" s="2" t="s">
        <v>9170</v>
      </c>
      <c r="E5529" s="3">
        <v>422923</v>
      </c>
      <c r="F5529" s="3">
        <v>10742</v>
      </c>
      <c r="G5529" s="5">
        <v>5.87</v>
      </c>
      <c r="H5529" s="5">
        <v>-2.06</v>
      </c>
      <c r="I5529">
        <v>10522.00029466</v>
      </c>
      <c r="J5529">
        <v>84000</v>
      </c>
      <c r="K5529">
        <v>34020</v>
      </c>
      <c r="L5529">
        <v>21123</v>
      </c>
      <c r="M5529">
        <v>-37.909999999999997</v>
      </c>
      <c r="N5529">
        <f t="shared" si="172"/>
        <v>-37.910052910052912</v>
      </c>
      <c r="O5529">
        <f t="shared" si="173"/>
        <v>-5.2910052914967309E-5</v>
      </c>
    </row>
    <row r="5530" spans="1:15" x14ac:dyDescent="0.3">
      <c r="A5530" s="2" t="s">
        <v>1862</v>
      </c>
      <c r="B5530" s="2" t="s">
        <v>1863</v>
      </c>
      <c r="C5530" s="2" t="s">
        <v>13</v>
      </c>
      <c r="D5530" s="2" t="s">
        <v>9171</v>
      </c>
      <c r="E5530" s="3">
        <v>431826</v>
      </c>
      <c r="F5530" s="3">
        <v>13990</v>
      </c>
      <c r="G5530" s="5">
        <v>-39.08</v>
      </c>
      <c r="H5530" s="5">
        <v>3.38</v>
      </c>
      <c r="I5530">
        <v>12172.000200119999</v>
      </c>
      <c r="J5530">
        <v>84000</v>
      </c>
      <c r="K5530">
        <v>-301575</v>
      </c>
      <c r="L5530">
        <v>34020</v>
      </c>
      <c r="M5530">
        <v>111.28</v>
      </c>
      <c r="N5530">
        <f t="shared" si="172"/>
        <v>-111.28077592638648</v>
      </c>
      <c r="O5530">
        <f t="shared" si="173"/>
        <v>-222.5607759263865</v>
      </c>
    </row>
    <row r="5531" spans="1:15" x14ac:dyDescent="0.3">
      <c r="A5531" s="2" t="s">
        <v>1862</v>
      </c>
      <c r="B5531" s="2" t="s">
        <v>1863</v>
      </c>
      <c r="C5531" s="2" t="s">
        <v>14</v>
      </c>
      <c r="D5531" s="2" t="s">
        <v>9172</v>
      </c>
      <c r="E5531" s="3">
        <v>417716</v>
      </c>
      <c r="F5531" s="3">
        <v>16582</v>
      </c>
      <c r="G5531" s="5">
        <v>85.41</v>
      </c>
      <c r="H5531" s="5">
        <v>-20.34</v>
      </c>
      <c r="I5531">
        <v>22155.999729507002</v>
      </c>
      <c r="J5531">
        <v>1100000</v>
      </c>
      <c r="K5531">
        <v>14141</v>
      </c>
      <c r="L5531">
        <v>-301575</v>
      </c>
      <c r="M5531">
        <v>-2232.63</v>
      </c>
      <c r="N5531">
        <f t="shared" si="172"/>
        <v>-2232.6285269782902</v>
      </c>
      <c r="O5531">
        <f t="shared" si="173"/>
        <v>1.4730217098986031E-3</v>
      </c>
    </row>
    <row r="5532" spans="1:15" x14ac:dyDescent="0.3">
      <c r="A5532" s="2" t="s">
        <v>1864</v>
      </c>
      <c r="B5532" s="2" t="s">
        <v>1865</v>
      </c>
      <c r="C5532" s="2" t="s">
        <v>9</v>
      </c>
      <c r="D5532" s="2" t="s">
        <v>9173</v>
      </c>
      <c r="E5532" s="3">
        <v>513266</v>
      </c>
      <c r="F5532" s="3">
        <v>575</v>
      </c>
      <c r="G5532" s="5">
        <v>8.3800000000000008</v>
      </c>
      <c r="H5532" s="5">
        <v>33.9</v>
      </c>
      <c r="I5532">
        <v>14099.999892104001</v>
      </c>
      <c r="J5532">
        <v>0</v>
      </c>
      <c r="K5532">
        <v>-49096</v>
      </c>
      <c r="L5532">
        <v>-57143</v>
      </c>
      <c r="M5532">
        <v>-16.39</v>
      </c>
      <c r="N5532">
        <f t="shared" si="172"/>
        <v>16.390337298354247</v>
      </c>
      <c r="O5532">
        <f t="shared" si="173"/>
        <v>32.780337298354247</v>
      </c>
    </row>
    <row r="5533" spans="1:15" x14ac:dyDescent="0.3">
      <c r="A5533" s="2" t="s">
        <v>1864</v>
      </c>
      <c r="B5533" s="2" t="s">
        <v>1865</v>
      </c>
      <c r="C5533" s="2" t="s">
        <v>10</v>
      </c>
      <c r="D5533" s="2" t="s">
        <v>9174</v>
      </c>
      <c r="E5533" s="3">
        <v>383334</v>
      </c>
      <c r="F5533" s="3">
        <v>408</v>
      </c>
      <c r="G5533" s="5">
        <v>-18.77</v>
      </c>
      <c r="H5533" s="5">
        <v>-2.4300000000000002</v>
      </c>
      <c r="I5533">
        <v>15752.999974362001</v>
      </c>
      <c r="J5533">
        <v>0</v>
      </c>
      <c r="K5533">
        <v>-43269</v>
      </c>
      <c r="L5533">
        <v>-49096</v>
      </c>
      <c r="M5533">
        <v>-13.47</v>
      </c>
      <c r="N5533">
        <f t="shared" si="172"/>
        <v>13.466916267997874</v>
      </c>
      <c r="O5533">
        <f t="shared" si="173"/>
        <v>26.936916267997873</v>
      </c>
    </row>
    <row r="5534" spans="1:15" x14ac:dyDescent="0.3">
      <c r="A5534" s="2" t="s">
        <v>1864</v>
      </c>
      <c r="B5534" s="2" t="s">
        <v>1865</v>
      </c>
      <c r="C5534" s="2" t="s">
        <v>11</v>
      </c>
      <c r="D5534" s="2" t="s">
        <v>9175</v>
      </c>
      <c r="E5534" s="3">
        <v>392879</v>
      </c>
      <c r="F5534" s="3">
        <v>506</v>
      </c>
      <c r="G5534" s="5">
        <v>11.13</v>
      </c>
      <c r="H5534" s="5">
        <v>-5.46</v>
      </c>
      <c r="I5534">
        <v>19673.00006133</v>
      </c>
      <c r="J5534">
        <v>0</v>
      </c>
      <c r="K5534">
        <v>-38384</v>
      </c>
      <c r="L5534">
        <v>-43269</v>
      </c>
      <c r="M5534">
        <v>-12.73</v>
      </c>
      <c r="N5534">
        <f t="shared" si="172"/>
        <v>12.72665694039183</v>
      </c>
      <c r="O5534">
        <f t="shared" si="173"/>
        <v>25.456656940391831</v>
      </c>
    </row>
    <row r="5535" spans="1:15" x14ac:dyDescent="0.3">
      <c r="A5535" s="2" t="s">
        <v>1864</v>
      </c>
      <c r="B5535" s="2" t="s">
        <v>1865</v>
      </c>
      <c r="C5535" s="2" t="s">
        <v>12</v>
      </c>
      <c r="D5535" s="2" t="s">
        <v>9176</v>
      </c>
      <c r="E5535" s="3">
        <v>415583</v>
      </c>
      <c r="F5535" s="3">
        <v>445</v>
      </c>
      <c r="G5535" s="5">
        <v>-7.23</v>
      </c>
      <c r="H5535" s="5">
        <v>-7.79</v>
      </c>
      <c r="I5535">
        <v>19682.000001804001</v>
      </c>
      <c r="J5535">
        <v>0</v>
      </c>
      <c r="K5535">
        <v>-68122</v>
      </c>
      <c r="L5535">
        <v>-38384</v>
      </c>
      <c r="M5535">
        <v>43.65</v>
      </c>
      <c r="N5535">
        <f t="shared" si="172"/>
        <v>-43.654032471154693</v>
      </c>
      <c r="O5535">
        <f t="shared" si="173"/>
        <v>-87.304032471154699</v>
      </c>
    </row>
    <row r="5536" spans="1:15" x14ac:dyDescent="0.3">
      <c r="A5536" s="2" t="s">
        <v>1864</v>
      </c>
      <c r="B5536" s="2" t="s">
        <v>1865</v>
      </c>
      <c r="C5536" s="2" t="s">
        <v>13</v>
      </c>
      <c r="D5536" s="2" t="s">
        <v>9177</v>
      </c>
      <c r="E5536" s="3">
        <v>450676</v>
      </c>
      <c r="F5536" s="3">
        <v>530</v>
      </c>
      <c r="G5536" s="5">
        <v>-8.5500000000000007</v>
      </c>
      <c r="H5536" s="5">
        <v>-15.28</v>
      </c>
      <c r="I5536">
        <v>19932.000130067998</v>
      </c>
      <c r="J5536">
        <v>0</v>
      </c>
      <c r="K5536">
        <v>-74726</v>
      </c>
      <c r="L5536">
        <v>-68122</v>
      </c>
      <c r="M5536">
        <v>8.84</v>
      </c>
      <c r="N5536">
        <f t="shared" si="172"/>
        <v>-8.8376201054519186</v>
      </c>
      <c r="O5536">
        <f t="shared" si="173"/>
        <v>-17.677620105451918</v>
      </c>
    </row>
    <row r="5537" spans="1:15" x14ac:dyDescent="0.3">
      <c r="A5537" s="2" t="s">
        <v>1864</v>
      </c>
      <c r="B5537" s="2" t="s">
        <v>1865</v>
      </c>
      <c r="C5537" s="2" t="s">
        <v>14</v>
      </c>
      <c r="D5537" s="2" t="s">
        <v>9178</v>
      </c>
      <c r="E5537" s="3">
        <v>531977</v>
      </c>
      <c r="F5537" s="3">
        <v>2465</v>
      </c>
      <c r="G5537" s="5">
        <v>-9.66</v>
      </c>
      <c r="H5537" s="5">
        <v>23.86</v>
      </c>
      <c r="I5537">
        <v>34924.000046362002</v>
      </c>
      <c r="J5537">
        <v>0</v>
      </c>
      <c r="K5537">
        <v>-39918</v>
      </c>
      <c r="L5537">
        <v>-74726</v>
      </c>
      <c r="M5537">
        <v>-87.2</v>
      </c>
      <c r="N5537">
        <f t="shared" si="172"/>
        <v>87.198757452778196</v>
      </c>
      <c r="O5537">
        <f t="shared" si="173"/>
        <v>174.3987574527782</v>
      </c>
    </row>
    <row r="5538" spans="1:15" x14ac:dyDescent="0.3">
      <c r="A5538" s="2" t="s">
        <v>1866</v>
      </c>
      <c r="B5538" s="2" t="s">
        <v>1867</v>
      </c>
      <c r="C5538" s="2" t="s">
        <v>9</v>
      </c>
      <c r="D5538" s="2" t="s">
        <v>9179</v>
      </c>
      <c r="E5538" s="3">
        <v>909733</v>
      </c>
      <c r="F5538" s="3">
        <v>8521</v>
      </c>
      <c r="G5538" s="5">
        <v>0.96</v>
      </c>
      <c r="H5538" s="5">
        <v>-22.43</v>
      </c>
      <c r="I5538">
        <v>34100.000160207004</v>
      </c>
      <c r="J5538">
        <v>110028</v>
      </c>
      <c r="K5538">
        <v>111561</v>
      </c>
      <c r="L5538">
        <v>146850</v>
      </c>
      <c r="M5538">
        <v>31.63</v>
      </c>
      <c r="N5538">
        <f t="shared" si="172"/>
        <v>31.632021943152179</v>
      </c>
      <c r="O5538">
        <f t="shared" si="173"/>
        <v>2.0219431521795173E-3</v>
      </c>
    </row>
    <row r="5539" spans="1:15" x14ac:dyDescent="0.3">
      <c r="A5539" s="2" t="s">
        <v>1866</v>
      </c>
      <c r="B5539" s="2" t="s">
        <v>1867</v>
      </c>
      <c r="C5539" s="2" t="s">
        <v>10</v>
      </c>
      <c r="D5539" s="2" t="s">
        <v>9180</v>
      </c>
      <c r="E5539" s="3">
        <v>1172837</v>
      </c>
      <c r="F5539" s="3">
        <v>8386</v>
      </c>
      <c r="G5539" s="5">
        <v>4.07</v>
      </c>
      <c r="H5539" s="5">
        <v>16.690000000000001</v>
      </c>
      <c r="I5539">
        <v>37020.000487013996</v>
      </c>
      <c r="J5539">
        <v>99025</v>
      </c>
      <c r="K5539">
        <v>114357</v>
      </c>
      <c r="L5539">
        <v>111561</v>
      </c>
      <c r="M5539">
        <v>-2.44</v>
      </c>
      <c r="N5539">
        <f t="shared" si="172"/>
        <v>-2.4449749468768855</v>
      </c>
      <c r="O5539">
        <f t="shared" si="173"/>
        <v>-4.9749468768855998E-3</v>
      </c>
    </row>
    <row r="5540" spans="1:15" x14ac:dyDescent="0.3">
      <c r="A5540" s="2" t="s">
        <v>1866</v>
      </c>
      <c r="B5540" s="2" t="s">
        <v>1867</v>
      </c>
      <c r="C5540" s="2" t="s">
        <v>11</v>
      </c>
      <c r="D5540" s="2" t="s">
        <v>9181</v>
      </c>
      <c r="E5540" s="3">
        <v>1005070</v>
      </c>
      <c r="F5540" s="3">
        <v>7268</v>
      </c>
      <c r="G5540" s="5">
        <v>-1.73</v>
      </c>
      <c r="H5540" s="5">
        <v>-3.88</v>
      </c>
      <c r="I5540">
        <v>35497.999711058001</v>
      </c>
      <c r="J5540">
        <v>99025</v>
      </c>
      <c r="K5540">
        <v>128715</v>
      </c>
      <c r="L5540">
        <v>114357</v>
      </c>
      <c r="M5540">
        <v>-11.15</v>
      </c>
      <c r="N5540">
        <f t="shared" si="172"/>
        <v>-11.154877053956415</v>
      </c>
      <c r="O5540">
        <f t="shared" si="173"/>
        <v>-4.8770539564149118E-3</v>
      </c>
    </row>
    <row r="5541" spans="1:15" x14ac:dyDescent="0.3">
      <c r="A5541" s="2" t="s">
        <v>1866</v>
      </c>
      <c r="B5541" s="2" t="s">
        <v>1867</v>
      </c>
      <c r="C5541" s="2" t="s">
        <v>12</v>
      </c>
      <c r="D5541" s="2" t="s">
        <v>9182</v>
      </c>
      <c r="E5541" s="3">
        <v>1045670</v>
      </c>
      <c r="F5541" s="3">
        <v>6823</v>
      </c>
      <c r="G5541" s="5">
        <v>-1.85</v>
      </c>
      <c r="H5541" s="5">
        <v>-8.1999999999999993</v>
      </c>
      <c r="I5541">
        <v>37874.000113152004</v>
      </c>
      <c r="J5541">
        <v>115529</v>
      </c>
      <c r="K5541">
        <v>174706</v>
      </c>
      <c r="L5541">
        <v>128715</v>
      </c>
      <c r="M5541">
        <v>-26.32</v>
      </c>
      <c r="N5541">
        <f t="shared" si="172"/>
        <v>-26.324797087678732</v>
      </c>
      <c r="O5541">
        <f t="shared" si="173"/>
        <v>-4.7970876787317707E-3</v>
      </c>
    </row>
    <row r="5542" spans="1:15" x14ac:dyDescent="0.3">
      <c r="A5542" s="2" t="s">
        <v>1866</v>
      </c>
      <c r="B5542" s="2" t="s">
        <v>1867</v>
      </c>
      <c r="C5542" s="2" t="s">
        <v>13</v>
      </c>
      <c r="D5542" s="2" t="s">
        <v>9183</v>
      </c>
      <c r="E5542" s="3">
        <v>1139107</v>
      </c>
      <c r="F5542" s="3">
        <v>8482</v>
      </c>
      <c r="G5542" s="5">
        <v>1.94</v>
      </c>
      <c r="H5542" s="5">
        <v>-4.03</v>
      </c>
      <c r="I5542">
        <v>40124.999745425004</v>
      </c>
      <c r="J5542">
        <v>143036</v>
      </c>
      <c r="K5542">
        <v>137177</v>
      </c>
      <c r="L5542">
        <v>174706</v>
      </c>
      <c r="M5542">
        <v>27.36</v>
      </c>
      <c r="N5542">
        <f t="shared" si="172"/>
        <v>27.358084810135807</v>
      </c>
      <c r="O5542">
        <f t="shared" si="173"/>
        <v>-1.9151898641922571E-3</v>
      </c>
    </row>
    <row r="5543" spans="1:15" x14ac:dyDescent="0.3">
      <c r="A5543" s="2" t="s">
        <v>1866</v>
      </c>
      <c r="B5543" s="2" t="s">
        <v>1867</v>
      </c>
      <c r="C5543" s="2" t="s">
        <v>14</v>
      </c>
      <c r="D5543" s="2" t="s">
        <v>9184</v>
      </c>
      <c r="E5543" s="3">
        <v>1186966</v>
      </c>
      <c r="F5543" s="3">
        <v>8304</v>
      </c>
      <c r="G5543" s="5">
        <v>1.51</v>
      </c>
      <c r="H5543" s="5">
        <v>0.11</v>
      </c>
      <c r="I5543">
        <v>41856.999693541002</v>
      </c>
      <c r="J5543">
        <v>132033</v>
      </c>
      <c r="K5543">
        <v>164886</v>
      </c>
      <c r="L5543">
        <v>137177</v>
      </c>
      <c r="M5543">
        <v>-16.8</v>
      </c>
      <c r="N5543">
        <f t="shared" si="172"/>
        <v>-16.804944021930304</v>
      </c>
      <c r="O5543">
        <f t="shared" si="173"/>
        <v>-4.9440219303029664E-3</v>
      </c>
    </row>
    <row r="5544" spans="1:15" x14ac:dyDescent="0.3">
      <c r="A5544" s="2" t="s">
        <v>1868</v>
      </c>
      <c r="B5544" s="2" t="s">
        <v>1869</v>
      </c>
      <c r="C5544" s="2" t="s">
        <v>9</v>
      </c>
      <c r="D5544" s="2" t="s">
        <v>9185</v>
      </c>
      <c r="E5544" s="3">
        <v>14671393</v>
      </c>
      <c r="F5544" s="3">
        <v>35763</v>
      </c>
      <c r="G5544" s="5">
        <v>-2.54</v>
      </c>
      <c r="H5544" s="5">
        <v>-14.61</v>
      </c>
      <c r="I5544">
        <v>971208.00131609011</v>
      </c>
      <c r="J5544">
        <v>625786</v>
      </c>
      <c r="K5544">
        <v>2015559</v>
      </c>
      <c r="L5544">
        <v>1110435</v>
      </c>
      <c r="M5544">
        <v>-44.91</v>
      </c>
      <c r="N5544">
        <f t="shared" si="172"/>
        <v>-44.906847182344947</v>
      </c>
      <c r="O5544">
        <f t="shared" si="173"/>
        <v>3.1528176550494891E-3</v>
      </c>
    </row>
    <row r="5545" spans="1:15" x14ac:dyDescent="0.3">
      <c r="A5545" s="2" t="s">
        <v>1868</v>
      </c>
      <c r="B5545" s="2" t="s">
        <v>1869</v>
      </c>
      <c r="C5545" s="2" t="s">
        <v>10</v>
      </c>
      <c r="D5545" s="2" t="s">
        <v>9186</v>
      </c>
      <c r="E5545" s="3">
        <v>17181794</v>
      </c>
      <c r="F5545" s="3">
        <v>38578</v>
      </c>
      <c r="G5545" s="5">
        <v>1.58</v>
      </c>
      <c r="H5545" s="5">
        <v>23.18</v>
      </c>
      <c r="I5545">
        <v>1061760.9996752681</v>
      </c>
      <c r="J5545">
        <v>622566</v>
      </c>
      <c r="K5545">
        <v>709857</v>
      </c>
      <c r="L5545">
        <v>2015559</v>
      </c>
      <c r="M5545">
        <v>183.94</v>
      </c>
      <c r="N5545">
        <f t="shared" si="172"/>
        <v>183.93873695688006</v>
      </c>
      <c r="O5545">
        <f t="shared" si="173"/>
        <v>-1.2630431199340819E-3</v>
      </c>
    </row>
    <row r="5546" spans="1:15" x14ac:dyDescent="0.3">
      <c r="A5546" s="2" t="s">
        <v>1868</v>
      </c>
      <c r="B5546" s="2" t="s">
        <v>1869</v>
      </c>
      <c r="C5546" s="2" t="s">
        <v>11</v>
      </c>
      <c r="D5546" s="2" t="s">
        <v>9187</v>
      </c>
      <c r="E5546" s="3">
        <v>13948716</v>
      </c>
      <c r="F5546" s="3">
        <v>47288</v>
      </c>
      <c r="G5546" s="5">
        <v>-10.41</v>
      </c>
      <c r="H5546" s="5">
        <v>-13.78</v>
      </c>
      <c r="I5546">
        <v>970590.9964980681</v>
      </c>
      <c r="J5546">
        <v>696888</v>
      </c>
      <c r="K5546">
        <v>-152754</v>
      </c>
      <c r="L5546">
        <v>709857</v>
      </c>
      <c r="M5546">
        <v>564.71</v>
      </c>
      <c r="N5546">
        <f t="shared" si="172"/>
        <v>-564.70599787894264</v>
      </c>
      <c r="O5546">
        <f t="shared" si="173"/>
        <v>-1129.4159978789426</v>
      </c>
    </row>
    <row r="5547" spans="1:15" x14ac:dyDescent="0.3">
      <c r="A5547" s="2" t="s">
        <v>1868</v>
      </c>
      <c r="B5547" s="2" t="s">
        <v>1869</v>
      </c>
      <c r="C5547" s="2" t="s">
        <v>12</v>
      </c>
      <c r="D5547" s="2" t="s">
        <v>9188</v>
      </c>
      <c r="E5547" s="3">
        <v>16177441</v>
      </c>
      <c r="F5547" s="3">
        <v>62763</v>
      </c>
      <c r="G5547" s="5">
        <v>0.16</v>
      </c>
      <c r="H5547" s="5">
        <v>-18.34</v>
      </c>
      <c r="I5547">
        <v>950894.00432841096</v>
      </c>
      <c r="J5547">
        <v>0</v>
      </c>
      <c r="K5547">
        <v>-34033</v>
      </c>
      <c r="L5547">
        <v>-152754</v>
      </c>
      <c r="M5547">
        <v>-348.84</v>
      </c>
      <c r="N5547">
        <f t="shared" si="172"/>
        <v>348.84083095818761</v>
      </c>
      <c r="O5547">
        <f t="shared" si="173"/>
        <v>697.68083095818758</v>
      </c>
    </row>
    <row r="5548" spans="1:15" x14ac:dyDescent="0.3">
      <c r="A5548" s="2" t="s">
        <v>1868</v>
      </c>
      <c r="B5548" s="2" t="s">
        <v>1869</v>
      </c>
      <c r="C5548" s="2" t="s">
        <v>13</v>
      </c>
      <c r="D5548" s="2" t="s">
        <v>9189</v>
      </c>
      <c r="E5548" s="3">
        <v>19810468</v>
      </c>
      <c r="F5548" s="3">
        <v>55317</v>
      </c>
      <c r="G5548" s="5">
        <v>-8.85</v>
      </c>
      <c r="H5548" s="5">
        <v>4.3899999999999997</v>
      </c>
      <c r="I5548">
        <v>1028202.0006563111</v>
      </c>
      <c r="J5548">
        <v>255197</v>
      </c>
      <c r="K5548">
        <v>385104</v>
      </c>
      <c r="L5548">
        <v>-34033</v>
      </c>
      <c r="M5548">
        <v>-108.84</v>
      </c>
      <c r="N5548">
        <f t="shared" si="172"/>
        <v>-108.83735302671487</v>
      </c>
      <c r="O5548">
        <f t="shared" si="173"/>
        <v>2.6469732851381877E-3</v>
      </c>
    </row>
    <row r="5549" spans="1:15" x14ac:dyDescent="0.3">
      <c r="A5549" s="2" t="s">
        <v>1868</v>
      </c>
      <c r="B5549" s="2" t="s">
        <v>1869</v>
      </c>
      <c r="C5549" s="2" t="s">
        <v>14</v>
      </c>
      <c r="D5549" s="2" t="s">
        <v>9190</v>
      </c>
      <c r="E5549" s="3">
        <v>18978213</v>
      </c>
      <c r="F5549" s="3">
        <v>55029</v>
      </c>
      <c r="G5549" s="5">
        <v>1.51</v>
      </c>
      <c r="H5549" s="5">
        <v>1.1100000000000001</v>
      </c>
      <c r="I5549">
        <v>1027711.00011225</v>
      </c>
      <c r="J5549">
        <v>304472</v>
      </c>
      <c r="K5549">
        <v>-59469</v>
      </c>
      <c r="L5549">
        <v>385104</v>
      </c>
      <c r="M5549">
        <v>747.57</v>
      </c>
      <c r="N5549">
        <f t="shared" si="172"/>
        <v>-747.57100337991221</v>
      </c>
      <c r="O5549">
        <f t="shared" si="173"/>
        <v>-1495.1410033799123</v>
      </c>
    </row>
    <row r="5550" spans="1:15" x14ac:dyDescent="0.3">
      <c r="A5550" s="2" t="s">
        <v>1870</v>
      </c>
      <c r="B5550" s="2" t="s">
        <v>1871</v>
      </c>
      <c r="C5550" s="2" t="s">
        <v>9</v>
      </c>
      <c r="D5550" s="2" t="s">
        <v>9191</v>
      </c>
      <c r="E5550" s="3">
        <v>4099883</v>
      </c>
      <c r="F5550" s="3">
        <v>15166</v>
      </c>
      <c r="G5550" s="5">
        <v>-0.24</v>
      </c>
      <c r="H5550" s="5">
        <v>-18.399999999999999</v>
      </c>
      <c r="I5550">
        <v>99777.999062547009</v>
      </c>
      <c r="J5550">
        <v>85884</v>
      </c>
      <c r="K5550">
        <v>325582</v>
      </c>
      <c r="L5550">
        <v>178606</v>
      </c>
      <c r="M5550">
        <v>-45.14</v>
      </c>
      <c r="N5550">
        <f t="shared" si="172"/>
        <v>-45.142544735274065</v>
      </c>
      <c r="O5550">
        <f t="shared" si="173"/>
        <v>-2.5447352740641804E-3</v>
      </c>
    </row>
    <row r="5551" spans="1:15" x14ac:dyDescent="0.3">
      <c r="A5551" s="2" t="s">
        <v>1870</v>
      </c>
      <c r="B5551" s="2" t="s">
        <v>1871</v>
      </c>
      <c r="C5551" s="2" t="s">
        <v>10</v>
      </c>
      <c r="D5551" s="2" t="s">
        <v>9192</v>
      </c>
      <c r="E5551" s="3">
        <v>5024292</v>
      </c>
      <c r="F5551" s="3">
        <v>14960</v>
      </c>
      <c r="G5551" s="5">
        <v>-0.98</v>
      </c>
      <c r="H5551" s="5">
        <v>59.42</v>
      </c>
      <c r="I5551">
        <v>93823.000652805</v>
      </c>
      <c r="J5551">
        <v>180429</v>
      </c>
      <c r="K5551">
        <v>85124</v>
      </c>
      <c r="L5551">
        <v>325582</v>
      </c>
      <c r="M5551">
        <v>282.48</v>
      </c>
      <c r="N5551">
        <f t="shared" si="172"/>
        <v>282.47967670692168</v>
      </c>
      <c r="O5551">
        <f t="shared" si="173"/>
        <v>-3.2329307833833809E-4</v>
      </c>
    </row>
    <row r="5552" spans="1:15" x14ac:dyDescent="0.3">
      <c r="A5552" s="2" t="s">
        <v>1870</v>
      </c>
      <c r="B5552" s="2" t="s">
        <v>1871</v>
      </c>
      <c r="C5552" s="2" t="s">
        <v>11</v>
      </c>
      <c r="D5552" s="2" t="s">
        <v>9193</v>
      </c>
      <c r="E5552" s="3">
        <v>3151677</v>
      </c>
      <c r="F5552" s="3">
        <v>12688</v>
      </c>
      <c r="G5552" s="5">
        <v>3.14</v>
      </c>
      <c r="H5552" s="5">
        <v>-11.56</v>
      </c>
      <c r="I5552">
        <v>81326.000307149996</v>
      </c>
      <c r="J5552">
        <v>120286</v>
      </c>
      <c r="K5552">
        <v>212750</v>
      </c>
      <c r="L5552">
        <v>85124</v>
      </c>
      <c r="M5552">
        <v>-59.99</v>
      </c>
      <c r="N5552">
        <f t="shared" si="172"/>
        <v>-59.988719153936543</v>
      </c>
      <c r="O5552">
        <f t="shared" si="173"/>
        <v>1.2808460634587959E-3</v>
      </c>
    </row>
    <row r="5553" spans="1:15" x14ac:dyDescent="0.3">
      <c r="A5553" s="2" t="s">
        <v>1870</v>
      </c>
      <c r="B5553" s="2" t="s">
        <v>1871</v>
      </c>
      <c r="C5553" s="2" t="s">
        <v>12</v>
      </c>
      <c r="D5553" s="2" t="s">
        <v>9194</v>
      </c>
      <c r="E5553" s="3">
        <v>3563732</v>
      </c>
      <c r="F5553" s="3">
        <v>14537</v>
      </c>
      <c r="G5553" s="5">
        <v>3.77</v>
      </c>
      <c r="H5553" s="5">
        <v>-11.64</v>
      </c>
      <c r="I5553">
        <v>96063.999149555995</v>
      </c>
      <c r="J5553">
        <v>144343</v>
      </c>
      <c r="K5553">
        <v>340421</v>
      </c>
      <c r="L5553">
        <v>212750</v>
      </c>
      <c r="M5553">
        <v>-37.5</v>
      </c>
      <c r="N5553">
        <f t="shared" si="172"/>
        <v>-37.503855520076613</v>
      </c>
      <c r="O5553">
        <f t="shared" si="173"/>
        <v>-3.8555200766126063E-3</v>
      </c>
    </row>
    <row r="5554" spans="1:15" x14ac:dyDescent="0.3">
      <c r="A5554" s="2" t="s">
        <v>1870</v>
      </c>
      <c r="B5554" s="2" t="s">
        <v>1871</v>
      </c>
      <c r="C5554" s="2" t="s">
        <v>13</v>
      </c>
      <c r="D5554" s="2" t="s">
        <v>9195</v>
      </c>
      <c r="E5554" s="3">
        <v>4032988</v>
      </c>
      <c r="F5554" s="3">
        <v>17957</v>
      </c>
      <c r="G5554" s="5">
        <v>6.66</v>
      </c>
      <c r="H5554" s="5">
        <v>-11.45</v>
      </c>
      <c r="I5554">
        <v>96986.000941959996</v>
      </c>
      <c r="J5554">
        <v>240572</v>
      </c>
      <c r="K5554">
        <v>521469</v>
      </c>
      <c r="L5554">
        <v>340421</v>
      </c>
      <c r="M5554">
        <v>-34.72</v>
      </c>
      <c r="N5554">
        <f t="shared" si="172"/>
        <v>-34.718842347291975</v>
      </c>
      <c r="O5554">
        <f t="shared" si="173"/>
        <v>1.1576527080237042E-3</v>
      </c>
    </row>
    <row r="5555" spans="1:15" x14ac:dyDescent="0.3">
      <c r="A5555" s="2" t="s">
        <v>1870</v>
      </c>
      <c r="B5555" s="2" t="s">
        <v>1871</v>
      </c>
      <c r="C5555" s="2" t="s">
        <v>14</v>
      </c>
      <c r="D5555" s="2" t="s">
        <v>9196</v>
      </c>
      <c r="E5555" s="3">
        <v>4554385</v>
      </c>
      <c r="F5555" s="3">
        <v>21941</v>
      </c>
      <c r="G5555" s="5">
        <v>10.8</v>
      </c>
      <c r="H5555" s="5">
        <v>1.23</v>
      </c>
      <c r="I5555">
        <v>102427.000100235</v>
      </c>
      <c r="J5555">
        <v>360858</v>
      </c>
      <c r="K5555">
        <v>539302</v>
      </c>
      <c r="L5555">
        <v>521469</v>
      </c>
      <c r="M5555">
        <v>-3.31</v>
      </c>
      <c r="N5555">
        <f t="shared" si="172"/>
        <v>-3.3066815995490466</v>
      </c>
      <c r="O5555">
        <f t="shared" si="173"/>
        <v>3.3184004509534404E-3</v>
      </c>
    </row>
    <row r="5556" spans="1:15" x14ac:dyDescent="0.3">
      <c r="A5556" s="2" t="s">
        <v>1872</v>
      </c>
      <c r="B5556" s="2" t="s">
        <v>1873</v>
      </c>
      <c r="C5556" s="2" t="s">
        <v>9</v>
      </c>
      <c r="D5556" s="2" t="s">
        <v>9197</v>
      </c>
      <c r="E5556" s="3">
        <v>171703</v>
      </c>
      <c r="F5556" s="3">
        <v>0</v>
      </c>
      <c r="G5556" s="5">
        <v>-10.33</v>
      </c>
      <c r="H5556" s="5">
        <v>11.92</v>
      </c>
      <c r="I5556">
        <v>5724.999883902</v>
      </c>
      <c r="J5556">
        <v>0</v>
      </c>
      <c r="K5556">
        <v>-31900</v>
      </c>
      <c r="L5556">
        <v>2587</v>
      </c>
      <c r="M5556">
        <v>108.11</v>
      </c>
      <c r="N5556">
        <f t="shared" si="172"/>
        <v>-108.10971786833856</v>
      </c>
      <c r="O5556">
        <f t="shared" si="173"/>
        <v>-216.21971786833856</v>
      </c>
    </row>
    <row r="5557" spans="1:15" x14ac:dyDescent="0.3">
      <c r="A5557" s="2" t="s">
        <v>1872</v>
      </c>
      <c r="B5557" s="2" t="s">
        <v>1873</v>
      </c>
      <c r="C5557" s="2" t="s">
        <v>10</v>
      </c>
      <c r="D5557" s="2" t="s">
        <v>9198</v>
      </c>
      <c r="E5557" s="3">
        <v>153414</v>
      </c>
      <c r="F5557" s="3">
        <v>0</v>
      </c>
      <c r="G5557" s="5">
        <v>5.68</v>
      </c>
      <c r="H5557" s="5">
        <v>28.28</v>
      </c>
      <c r="I5557">
        <v>8073.0001397999995</v>
      </c>
      <c r="J5557">
        <v>0</v>
      </c>
      <c r="K5557">
        <v>-49795</v>
      </c>
      <c r="L5557">
        <v>-31900</v>
      </c>
      <c r="M5557">
        <v>35.94</v>
      </c>
      <c r="N5557">
        <f t="shared" si="172"/>
        <v>-35.937343106737622</v>
      </c>
      <c r="O5557">
        <f t="shared" si="173"/>
        <v>-71.877343106737612</v>
      </c>
    </row>
    <row r="5558" spans="1:15" x14ac:dyDescent="0.3">
      <c r="A5558" s="2" t="s">
        <v>1872</v>
      </c>
      <c r="B5558" s="2" t="s">
        <v>1873</v>
      </c>
      <c r="C5558" s="2" t="s">
        <v>11</v>
      </c>
      <c r="D5558" s="2" t="s">
        <v>9199</v>
      </c>
      <c r="E5558" s="3">
        <v>119595</v>
      </c>
      <c r="F5558" s="3">
        <v>0</v>
      </c>
      <c r="G5558" s="5">
        <v>-2.57</v>
      </c>
      <c r="H5558" s="5">
        <v>-27.77</v>
      </c>
      <c r="I5558">
        <v>8470.9998175679993</v>
      </c>
      <c r="J5558">
        <v>0</v>
      </c>
      <c r="K5558">
        <v>-76636</v>
      </c>
      <c r="L5558">
        <v>-49795</v>
      </c>
      <c r="M5558">
        <v>35.020000000000003</v>
      </c>
      <c r="N5558">
        <f t="shared" si="172"/>
        <v>-35.024009603841542</v>
      </c>
      <c r="O5558">
        <f t="shared" si="173"/>
        <v>-70.044009603841545</v>
      </c>
    </row>
    <row r="5559" spans="1:15" x14ac:dyDescent="0.3">
      <c r="A5559" s="2" t="s">
        <v>1872</v>
      </c>
      <c r="B5559" s="2" t="s">
        <v>1873</v>
      </c>
      <c r="C5559" s="2" t="s">
        <v>12</v>
      </c>
      <c r="D5559" s="2" t="s">
        <v>9200</v>
      </c>
      <c r="E5559" s="3">
        <v>165572</v>
      </c>
      <c r="F5559" s="3">
        <v>0</v>
      </c>
      <c r="G5559" s="5">
        <v>-42.26</v>
      </c>
      <c r="H5559" s="5">
        <v>-31.81</v>
      </c>
      <c r="I5559">
        <v>6236.0000186860007</v>
      </c>
      <c r="J5559">
        <v>0</v>
      </c>
      <c r="K5559">
        <v>-67316</v>
      </c>
      <c r="L5559">
        <v>-76636</v>
      </c>
      <c r="M5559">
        <v>-13.85</v>
      </c>
      <c r="N5559">
        <f t="shared" si="172"/>
        <v>13.84514825598669</v>
      </c>
      <c r="O5559">
        <f t="shared" si="173"/>
        <v>27.695148255986688</v>
      </c>
    </row>
    <row r="5560" spans="1:15" x14ac:dyDescent="0.3">
      <c r="A5560" s="2" t="s">
        <v>1872</v>
      </c>
      <c r="B5560" s="2" t="s">
        <v>1873</v>
      </c>
      <c r="C5560" s="2" t="s">
        <v>13</v>
      </c>
      <c r="D5560" s="2" t="s">
        <v>9201</v>
      </c>
      <c r="E5560" s="3">
        <v>242795</v>
      </c>
      <c r="F5560" s="3">
        <v>0</v>
      </c>
      <c r="G5560" s="5">
        <v>-10.42</v>
      </c>
      <c r="H5560" s="5">
        <v>-20.48</v>
      </c>
      <c r="I5560">
        <v>11741.99996556</v>
      </c>
      <c r="J5560">
        <v>0</v>
      </c>
      <c r="K5560">
        <v>-45063</v>
      </c>
      <c r="L5560">
        <v>-67316</v>
      </c>
      <c r="M5560">
        <v>-49.38</v>
      </c>
      <c r="N5560">
        <f t="shared" si="172"/>
        <v>49.381976344229187</v>
      </c>
      <c r="O5560">
        <f t="shared" si="173"/>
        <v>98.761976344229197</v>
      </c>
    </row>
    <row r="5561" spans="1:15" x14ac:dyDescent="0.3">
      <c r="A5561" s="2" t="s">
        <v>1872</v>
      </c>
      <c r="B5561" s="2" t="s">
        <v>1873</v>
      </c>
      <c r="C5561" s="2" t="s">
        <v>14</v>
      </c>
      <c r="D5561" s="2" t="s">
        <v>9202</v>
      </c>
      <c r="E5561" s="3">
        <v>305321</v>
      </c>
      <c r="F5561" s="3">
        <v>0</v>
      </c>
      <c r="G5561" s="5">
        <v>16.079999999999998</v>
      </c>
      <c r="H5561" s="5">
        <v>-24.84</v>
      </c>
      <c r="I5561">
        <v>16895.999998374999</v>
      </c>
      <c r="J5561">
        <v>0</v>
      </c>
      <c r="K5561">
        <v>-149322</v>
      </c>
      <c r="L5561">
        <v>-45063</v>
      </c>
      <c r="M5561">
        <v>69.819999999999993</v>
      </c>
      <c r="N5561">
        <f t="shared" si="172"/>
        <v>-69.821593603085958</v>
      </c>
      <c r="O5561">
        <f t="shared" si="173"/>
        <v>-139.64159360308594</v>
      </c>
    </row>
    <row r="5562" spans="1:15" x14ac:dyDescent="0.3">
      <c r="A5562" s="2" t="s">
        <v>1874</v>
      </c>
      <c r="B5562" s="2" t="s">
        <v>1875</v>
      </c>
      <c r="C5562" s="2" t="s">
        <v>9</v>
      </c>
      <c r="D5562" s="2" t="s">
        <v>9203</v>
      </c>
      <c r="E5562" s="3">
        <v>570080</v>
      </c>
      <c r="F5562" s="3">
        <v>2404</v>
      </c>
      <c r="G5562" s="5">
        <v>2.37</v>
      </c>
      <c r="H5562" s="5">
        <v>15.62</v>
      </c>
      <c r="I5562">
        <v>17836.999718592</v>
      </c>
      <c r="J5562">
        <v>0</v>
      </c>
      <c r="K5562">
        <v>22072</v>
      </c>
      <c r="L5562">
        <v>23077</v>
      </c>
      <c r="M5562">
        <v>4.55</v>
      </c>
      <c r="N5562">
        <f t="shared" si="172"/>
        <v>4.5532801739760789</v>
      </c>
      <c r="O5562">
        <f t="shared" si="173"/>
        <v>3.2801739760790483E-3</v>
      </c>
    </row>
    <row r="5563" spans="1:15" x14ac:dyDescent="0.3">
      <c r="A5563" s="2" t="s">
        <v>1874</v>
      </c>
      <c r="B5563" s="2" t="s">
        <v>1875</v>
      </c>
      <c r="C5563" s="2" t="s">
        <v>10</v>
      </c>
      <c r="D5563" s="2" t="s">
        <v>9204</v>
      </c>
      <c r="E5563" s="3">
        <v>493078</v>
      </c>
      <c r="F5563" s="3">
        <v>2479</v>
      </c>
      <c r="G5563" s="5">
        <v>7.12</v>
      </c>
      <c r="H5563" s="5">
        <v>33.549999999999997</v>
      </c>
      <c r="I5563">
        <v>16044.999774468</v>
      </c>
      <c r="J5563">
        <v>0</v>
      </c>
      <c r="K5563">
        <v>-35889</v>
      </c>
      <c r="L5563">
        <v>22072</v>
      </c>
      <c r="M5563">
        <v>161.5</v>
      </c>
      <c r="N5563">
        <f t="shared" si="172"/>
        <v>-161.50073838780685</v>
      </c>
      <c r="O5563">
        <f t="shared" si="173"/>
        <v>-323.00073838780685</v>
      </c>
    </row>
    <row r="5564" spans="1:15" x14ac:dyDescent="0.3">
      <c r="A5564" s="2" t="s">
        <v>1874</v>
      </c>
      <c r="B5564" s="2" t="s">
        <v>1875</v>
      </c>
      <c r="C5564" s="2" t="s">
        <v>11</v>
      </c>
      <c r="D5564" s="2" t="s">
        <v>9205</v>
      </c>
      <c r="E5564" s="3">
        <v>369221</v>
      </c>
      <c r="F5564" s="3">
        <v>2711</v>
      </c>
      <c r="G5564" s="5">
        <v>-12.08</v>
      </c>
      <c r="H5564" s="5">
        <v>-40.93</v>
      </c>
      <c r="I5564">
        <v>14704.999704512002</v>
      </c>
      <c r="J5564">
        <v>0</v>
      </c>
      <c r="K5564">
        <v>-25617</v>
      </c>
      <c r="L5564">
        <v>-35889</v>
      </c>
      <c r="M5564">
        <v>-40.1</v>
      </c>
      <c r="N5564">
        <f t="shared" si="172"/>
        <v>40.098372174727722</v>
      </c>
      <c r="O5564">
        <f t="shared" si="173"/>
        <v>80.198372174727723</v>
      </c>
    </row>
    <row r="5565" spans="1:15" x14ac:dyDescent="0.3">
      <c r="A5565" s="2" t="s">
        <v>1874</v>
      </c>
      <c r="B5565" s="2" t="s">
        <v>1875</v>
      </c>
      <c r="C5565" s="2" t="s">
        <v>12</v>
      </c>
      <c r="D5565" s="2" t="s">
        <v>9206</v>
      </c>
      <c r="E5565" s="3">
        <v>625005</v>
      </c>
      <c r="F5565" s="3">
        <v>2751</v>
      </c>
      <c r="G5565" s="5">
        <v>-1.46</v>
      </c>
      <c r="H5565" s="5">
        <v>-20.55</v>
      </c>
      <c r="I5565">
        <v>18815.000282456</v>
      </c>
      <c r="J5565">
        <v>0</v>
      </c>
      <c r="K5565">
        <v>3344</v>
      </c>
      <c r="L5565">
        <v>-25617</v>
      </c>
      <c r="M5565">
        <v>-866.06</v>
      </c>
      <c r="N5565">
        <f t="shared" si="172"/>
        <v>-866.05861244019127</v>
      </c>
      <c r="O5565">
        <f t="shared" si="173"/>
        <v>1.3875598086769969E-3</v>
      </c>
    </row>
    <row r="5566" spans="1:15" x14ac:dyDescent="0.3">
      <c r="A5566" s="2" t="s">
        <v>1874</v>
      </c>
      <c r="B5566" s="2" t="s">
        <v>1875</v>
      </c>
      <c r="C5566" s="2" t="s">
        <v>13</v>
      </c>
      <c r="D5566" s="2" t="s">
        <v>9207</v>
      </c>
      <c r="E5566" s="3">
        <v>786696</v>
      </c>
      <c r="F5566" s="3">
        <v>2198</v>
      </c>
      <c r="G5566" s="5">
        <v>12.86</v>
      </c>
      <c r="H5566" s="5">
        <v>11.21</v>
      </c>
      <c r="I5566">
        <v>22790.999727141003</v>
      </c>
      <c r="J5566">
        <v>0</v>
      </c>
      <c r="K5566">
        <v>-4502</v>
      </c>
      <c r="L5566">
        <v>3344</v>
      </c>
      <c r="M5566">
        <v>174.28</v>
      </c>
      <c r="N5566">
        <f t="shared" si="172"/>
        <v>-174.27809862283431</v>
      </c>
      <c r="O5566">
        <f t="shared" si="173"/>
        <v>-348.55809862283434</v>
      </c>
    </row>
    <row r="5567" spans="1:15" x14ac:dyDescent="0.3">
      <c r="A5567" s="2" t="s">
        <v>1874</v>
      </c>
      <c r="B5567" s="2" t="s">
        <v>1875</v>
      </c>
      <c r="C5567" s="2" t="s">
        <v>14</v>
      </c>
      <c r="D5567" s="2" t="s">
        <v>9208</v>
      </c>
      <c r="E5567" s="3">
        <v>707375</v>
      </c>
      <c r="F5567" s="3">
        <v>1864</v>
      </c>
      <c r="G5567" s="5">
        <v>11.31</v>
      </c>
      <c r="H5567" s="5">
        <v>7.65</v>
      </c>
      <c r="I5567">
        <v>21164.000068662001</v>
      </c>
      <c r="J5567">
        <v>0</v>
      </c>
      <c r="K5567">
        <v>8699</v>
      </c>
      <c r="L5567">
        <v>-4502</v>
      </c>
      <c r="M5567">
        <v>-151.75</v>
      </c>
      <c r="N5567">
        <f t="shared" si="172"/>
        <v>-151.75307506609954</v>
      </c>
      <c r="O5567">
        <f t="shared" si="173"/>
        <v>-3.0750660995408907E-3</v>
      </c>
    </row>
    <row r="5568" spans="1:15" x14ac:dyDescent="0.3">
      <c r="A5568" s="2" t="s">
        <v>1876</v>
      </c>
      <c r="B5568" s="2" t="s">
        <v>1877</v>
      </c>
      <c r="C5568" s="2" t="s">
        <v>9</v>
      </c>
      <c r="D5568" s="2" t="s">
        <v>9209</v>
      </c>
      <c r="E5568" s="3">
        <v>692685</v>
      </c>
      <c r="F5568" s="3">
        <v>0</v>
      </c>
      <c r="G5568" s="5">
        <v>15.26</v>
      </c>
      <c r="H5568" s="5">
        <v>7.98</v>
      </c>
      <c r="I5568">
        <v>53213.000095269002</v>
      </c>
      <c r="J5568">
        <v>15657</v>
      </c>
      <c r="K5568">
        <v>6197</v>
      </c>
      <c r="L5568">
        <v>53984</v>
      </c>
      <c r="M5568">
        <v>771.13</v>
      </c>
      <c r="N5568">
        <f t="shared" si="172"/>
        <v>771.131192512506</v>
      </c>
      <c r="O5568">
        <f t="shared" si="173"/>
        <v>1.1925125060088249E-3</v>
      </c>
    </row>
    <row r="5569" spans="1:15" x14ac:dyDescent="0.3">
      <c r="A5569" s="2" t="s">
        <v>1876</v>
      </c>
      <c r="B5569" s="2" t="s">
        <v>1877</v>
      </c>
      <c r="C5569" s="2" t="s">
        <v>10</v>
      </c>
      <c r="D5569" s="2" t="s">
        <v>9210</v>
      </c>
      <c r="E5569" s="3">
        <v>641487</v>
      </c>
      <c r="F5569" s="3">
        <v>0</v>
      </c>
      <c r="G5569" s="5">
        <v>31.04</v>
      </c>
      <c r="H5569" s="5">
        <v>42.47</v>
      </c>
      <c r="I5569">
        <v>34445.000119618002</v>
      </c>
      <c r="J5569">
        <v>0</v>
      </c>
      <c r="K5569">
        <v>-27917</v>
      </c>
      <c r="L5569">
        <v>6197</v>
      </c>
      <c r="M5569">
        <v>122.2</v>
      </c>
      <c r="N5569">
        <f t="shared" si="172"/>
        <v>-122.1979439051474</v>
      </c>
      <c r="O5569">
        <f t="shared" si="173"/>
        <v>-244.3979439051474</v>
      </c>
    </row>
    <row r="5570" spans="1:15" x14ac:dyDescent="0.3">
      <c r="A5570" s="2" t="s">
        <v>1876</v>
      </c>
      <c r="B5570" s="2" t="s">
        <v>1877</v>
      </c>
      <c r="C5570" s="2" t="s">
        <v>11</v>
      </c>
      <c r="D5570" s="2" t="s">
        <v>9211</v>
      </c>
      <c r="E5570" s="3">
        <v>450276</v>
      </c>
      <c r="F5570" s="3">
        <v>0</v>
      </c>
      <c r="G5570" s="5">
        <v>-14.05</v>
      </c>
      <c r="H5570" s="5">
        <v>-23.27</v>
      </c>
      <c r="I5570">
        <v>30399.000089412002</v>
      </c>
      <c r="J5570">
        <v>0</v>
      </c>
      <c r="K5570">
        <v>34986</v>
      </c>
      <c r="L5570">
        <v>-27917</v>
      </c>
      <c r="M5570">
        <v>-179.79</v>
      </c>
      <c r="N5570">
        <f t="shared" si="172"/>
        <v>-179.79477505287829</v>
      </c>
      <c r="O5570">
        <f t="shared" si="173"/>
        <v>-4.7750528783012669E-3</v>
      </c>
    </row>
    <row r="5571" spans="1:15" x14ac:dyDescent="0.3">
      <c r="A5571" s="2" t="s">
        <v>1876</v>
      </c>
      <c r="B5571" s="2" t="s">
        <v>1877</v>
      </c>
      <c r="C5571" s="2" t="s">
        <v>12</v>
      </c>
      <c r="D5571" s="2" t="s">
        <v>9212</v>
      </c>
      <c r="E5571" s="3">
        <v>586845</v>
      </c>
      <c r="F5571" s="3">
        <v>0</v>
      </c>
      <c r="G5571" s="5">
        <v>18.309999999999999</v>
      </c>
      <c r="H5571" s="5">
        <v>-2.78</v>
      </c>
      <c r="I5571">
        <v>24373.00002788</v>
      </c>
      <c r="J5571">
        <v>0</v>
      </c>
      <c r="K5571">
        <v>27519</v>
      </c>
      <c r="L5571">
        <v>34986</v>
      </c>
      <c r="M5571">
        <v>27.13</v>
      </c>
      <c r="N5571">
        <f t="shared" ref="N5571:N5634" si="174">(L5571-K5571)/K5571*100</f>
        <v>27.133980159162764</v>
      </c>
      <c r="O5571">
        <f t="shared" ref="O5571:O5634" si="175">N5571-M5571</f>
        <v>3.9801591627650623E-3</v>
      </c>
    </row>
    <row r="5572" spans="1:15" x14ac:dyDescent="0.3">
      <c r="A5572" s="2" t="s">
        <v>1876</v>
      </c>
      <c r="B5572" s="2" t="s">
        <v>1877</v>
      </c>
      <c r="C5572" s="2" t="s">
        <v>13</v>
      </c>
      <c r="D5572" s="2" t="s">
        <v>9213</v>
      </c>
      <c r="E5572" s="3">
        <v>603600</v>
      </c>
      <c r="F5572" s="3">
        <v>0</v>
      </c>
      <c r="G5572" s="5">
        <v>65.44</v>
      </c>
      <c r="H5572" s="5">
        <v>30.55</v>
      </c>
      <c r="I5572">
        <v>17221.000041182</v>
      </c>
      <c r="J5572">
        <v>0</v>
      </c>
      <c r="K5572">
        <v>20947</v>
      </c>
      <c r="L5572">
        <v>27519</v>
      </c>
      <c r="M5572">
        <v>31.37</v>
      </c>
      <c r="N5572">
        <f t="shared" si="174"/>
        <v>31.374421158161077</v>
      </c>
      <c r="O5572">
        <f t="shared" si="175"/>
        <v>4.421158161076022E-3</v>
      </c>
    </row>
    <row r="5573" spans="1:15" x14ac:dyDescent="0.3">
      <c r="A5573" s="2" t="s">
        <v>1876</v>
      </c>
      <c r="B5573" s="2" t="s">
        <v>1877</v>
      </c>
      <c r="C5573" s="2" t="s">
        <v>14</v>
      </c>
      <c r="D5573" s="2" t="s">
        <v>9214</v>
      </c>
      <c r="E5573" s="3">
        <v>462345</v>
      </c>
      <c r="F5573" s="3">
        <v>0</v>
      </c>
      <c r="G5573" s="5">
        <v>197.57</v>
      </c>
      <c r="H5573" s="5">
        <v>528.6</v>
      </c>
      <c r="I5573">
        <v>10531.999987392001</v>
      </c>
      <c r="J5573">
        <v>0</v>
      </c>
      <c r="K5573">
        <v>-7664</v>
      </c>
      <c r="L5573">
        <v>20947</v>
      </c>
      <c r="M5573">
        <v>373.32</v>
      </c>
      <c r="N5573">
        <f t="shared" si="174"/>
        <v>-373.31680584551151</v>
      </c>
      <c r="O5573">
        <f t="shared" si="175"/>
        <v>-746.6368058455115</v>
      </c>
    </row>
    <row r="5574" spans="1:15" x14ac:dyDescent="0.3">
      <c r="A5574" s="2" t="s">
        <v>1878</v>
      </c>
      <c r="B5574" s="2" t="s">
        <v>1879</v>
      </c>
      <c r="C5574" s="2" t="s">
        <v>9</v>
      </c>
      <c r="D5574" s="2" t="s">
        <v>9215</v>
      </c>
      <c r="E5574" s="3">
        <v>17289008</v>
      </c>
      <c r="F5574" s="3">
        <v>5793</v>
      </c>
      <c r="G5574" s="5">
        <v>-20.61</v>
      </c>
      <c r="H5574" s="5">
        <v>4.8600000000000003</v>
      </c>
      <c r="I5574">
        <v>1329939.9972450049</v>
      </c>
      <c r="J5574">
        <v>0</v>
      </c>
      <c r="K5574">
        <v>-1432526</v>
      </c>
      <c r="L5574">
        <v>-2530727</v>
      </c>
      <c r="M5574">
        <v>-76.66</v>
      </c>
      <c r="N5574">
        <f t="shared" si="174"/>
        <v>76.661854653946946</v>
      </c>
      <c r="O5574">
        <f t="shared" si="175"/>
        <v>153.32185465394696</v>
      </c>
    </row>
    <row r="5575" spans="1:15" x14ac:dyDescent="0.3">
      <c r="A5575" s="2" t="s">
        <v>1878</v>
      </c>
      <c r="B5575" s="2" t="s">
        <v>1879</v>
      </c>
      <c r="C5575" s="2" t="s">
        <v>10</v>
      </c>
      <c r="D5575" s="2" t="s">
        <v>9216</v>
      </c>
      <c r="E5575" s="3">
        <v>16487250</v>
      </c>
      <c r="F5575" s="3">
        <v>7871</v>
      </c>
      <c r="G5575" s="5">
        <v>-12.41</v>
      </c>
      <c r="H5575" s="5">
        <v>-3.46</v>
      </c>
      <c r="I5575">
        <v>1365735.9974936398</v>
      </c>
      <c r="J5575">
        <v>0</v>
      </c>
      <c r="K5575">
        <v>-130320</v>
      </c>
      <c r="L5575">
        <v>-1432526</v>
      </c>
      <c r="M5575">
        <v>-999.24</v>
      </c>
      <c r="N5575">
        <f t="shared" si="174"/>
        <v>999.23726212400243</v>
      </c>
      <c r="O5575">
        <f t="shared" si="175"/>
        <v>1998.4772621240024</v>
      </c>
    </row>
    <row r="5576" spans="1:15" x14ac:dyDescent="0.3">
      <c r="A5576" s="2" t="s">
        <v>1878</v>
      </c>
      <c r="B5576" s="2" t="s">
        <v>1879</v>
      </c>
      <c r="C5576" s="2" t="s">
        <v>11</v>
      </c>
      <c r="D5576" s="2" t="s">
        <v>9217</v>
      </c>
      <c r="E5576" s="3">
        <v>17077832</v>
      </c>
      <c r="F5576" s="3">
        <v>10371</v>
      </c>
      <c r="G5576" s="5">
        <v>-6.66</v>
      </c>
      <c r="H5576" s="5">
        <v>0.95</v>
      </c>
      <c r="I5576">
        <v>1242002.9988684719</v>
      </c>
      <c r="J5576">
        <v>0</v>
      </c>
      <c r="K5576">
        <v>-408356</v>
      </c>
      <c r="L5576">
        <v>-130320</v>
      </c>
      <c r="M5576">
        <v>68.09</v>
      </c>
      <c r="N5576">
        <f t="shared" si="174"/>
        <v>-68.086669474674054</v>
      </c>
      <c r="O5576">
        <f t="shared" si="175"/>
        <v>-136.17666947467404</v>
      </c>
    </row>
    <row r="5577" spans="1:15" x14ac:dyDescent="0.3">
      <c r="A5577" s="2" t="s">
        <v>1878</v>
      </c>
      <c r="B5577" s="2" t="s">
        <v>1879</v>
      </c>
      <c r="C5577" s="2" t="s">
        <v>12</v>
      </c>
      <c r="D5577" s="2" t="s">
        <v>9218</v>
      </c>
      <c r="E5577" s="3">
        <v>16917563</v>
      </c>
      <c r="F5577" s="3">
        <v>13183</v>
      </c>
      <c r="G5577" s="5">
        <v>-7.32</v>
      </c>
      <c r="H5577" s="5">
        <v>-2.79</v>
      </c>
      <c r="I5577">
        <v>855362.00428635592</v>
      </c>
      <c r="J5577">
        <v>0</v>
      </c>
      <c r="K5577">
        <v>-524196</v>
      </c>
      <c r="L5577">
        <v>-408356</v>
      </c>
      <c r="M5577">
        <v>22.1</v>
      </c>
      <c r="N5577">
        <f t="shared" si="174"/>
        <v>-22.098604338835091</v>
      </c>
      <c r="O5577">
        <f t="shared" si="175"/>
        <v>-44.198604338835096</v>
      </c>
    </row>
    <row r="5578" spans="1:15" x14ac:dyDescent="0.3">
      <c r="A5578" s="2" t="s">
        <v>1878</v>
      </c>
      <c r="B5578" s="2" t="s">
        <v>1879</v>
      </c>
      <c r="C5578" s="2" t="s">
        <v>13</v>
      </c>
      <c r="D5578" s="2" t="s">
        <v>9219</v>
      </c>
      <c r="E5578" s="3">
        <v>17402355</v>
      </c>
      <c r="F5578" s="3">
        <v>15537</v>
      </c>
      <c r="G5578" s="5">
        <v>-0.05</v>
      </c>
      <c r="H5578" s="5">
        <v>72.5</v>
      </c>
      <c r="I5578">
        <v>771783.99877038598</v>
      </c>
      <c r="J5578">
        <v>0</v>
      </c>
      <c r="K5578">
        <v>-360742</v>
      </c>
      <c r="L5578">
        <v>-524196</v>
      </c>
      <c r="M5578">
        <v>-45.31</v>
      </c>
      <c r="N5578">
        <f t="shared" si="174"/>
        <v>45.310498916122881</v>
      </c>
      <c r="O5578">
        <f t="shared" si="175"/>
        <v>90.620498916122884</v>
      </c>
    </row>
    <row r="5579" spans="1:15" x14ac:dyDescent="0.3">
      <c r="A5579" s="2" t="s">
        <v>1878</v>
      </c>
      <c r="B5579" s="2" t="s">
        <v>1879</v>
      </c>
      <c r="C5579" s="2" t="s">
        <v>14</v>
      </c>
      <c r="D5579" s="2" t="s">
        <v>9220</v>
      </c>
      <c r="E5579" s="3">
        <v>10088226</v>
      </c>
      <c r="F5579" s="3">
        <v>3835</v>
      </c>
      <c r="G5579" s="5">
        <v>777.15</v>
      </c>
      <c r="H5579" s="5">
        <v>264.81</v>
      </c>
      <c r="I5579">
        <v>514706.99971881596</v>
      </c>
      <c r="J5579">
        <v>0</v>
      </c>
      <c r="K5579">
        <v>-279228</v>
      </c>
      <c r="L5579">
        <v>-360742</v>
      </c>
      <c r="M5579">
        <v>-29.19</v>
      </c>
      <c r="N5579">
        <f t="shared" si="174"/>
        <v>29.192631111493117</v>
      </c>
      <c r="O5579">
        <f t="shared" si="175"/>
        <v>58.382631111493119</v>
      </c>
    </row>
    <row r="5580" spans="1:15" x14ac:dyDescent="0.3">
      <c r="A5580" s="2" t="s">
        <v>1880</v>
      </c>
      <c r="B5580" s="2" t="s">
        <v>1881</v>
      </c>
      <c r="C5580" s="2" t="s">
        <v>9</v>
      </c>
      <c r="D5580" s="2" t="s">
        <v>9221</v>
      </c>
      <c r="E5580" s="3">
        <v>95717</v>
      </c>
      <c r="F5580" s="3">
        <v>0</v>
      </c>
      <c r="G5580" s="5">
        <v>18.059999999999999</v>
      </c>
      <c r="H5580" s="5">
        <v>4.8099999999999996</v>
      </c>
      <c r="I5580">
        <v>1892.9994904800001</v>
      </c>
      <c r="J5580">
        <v>124047</v>
      </c>
      <c r="K5580">
        <v>-508914</v>
      </c>
      <c r="L5580">
        <v>-270143</v>
      </c>
      <c r="M5580">
        <v>46.92</v>
      </c>
      <c r="N5580">
        <f t="shared" si="174"/>
        <v>-46.917750346816952</v>
      </c>
      <c r="O5580">
        <f t="shared" si="175"/>
        <v>-93.837750346816961</v>
      </c>
    </row>
    <row r="5581" spans="1:15" x14ac:dyDescent="0.3">
      <c r="A5581" s="2" t="s">
        <v>1880</v>
      </c>
      <c r="B5581" s="2" t="s">
        <v>1881</v>
      </c>
      <c r="C5581" s="2" t="s">
        <v>10</v>
      </c>
      <c r="D5581" s="2" t="s">
        <v>9222</v>
      </c>
      <c r="E5581" s="3">
        <v>91328</v>
      </c>
      <c r="F5581" s="3">
        <v>0</v>
      </c>
      <c r="G5581" s="5">
        <v>15.92</v>
      </c>
      <c r="H5581" s="5">
        <v>-32.72</v>
      </c>
      <c r="I5581">
        <v>2719.9998316179999</v>
      </c>
      <c r="J5581">
        <v>307023</v>
      </c>
      <c r="K5581">
        <v>-121999</v>
      </c>
      <c r="L5581">
        <v>-508914</v>
      </c>
      <c r="M5581">
        <v>-317.14999999999998</v>
      </c>
      <c r="N5581">
        <f t="shared" si="174"/>
        <v>317.14604218067359</v>
      </c>
      <c r="O5581">
        <f t="shared" si="175"/>
        <v>634.29604218067357</v>
      </c>
    </row>
    <row r="5582" spans="1:15" x14ac:dyDescent="0.3">
      <c r="A5582" s="2" t="s">
        <v>1880</v>
      </c>
      <c r="B5582" s="2" t="s">
        <v>1881</v>
      </c>
      <c r="C5582" s="2" t="s">
        <v>11</v>
      </c>
      <c r="D5582" s="2" t="s">
        <v>9223</v>
      </c>
      <c r="E5582" s="3">
        <v>135753</v>
      </c>
      <c r="F5582" s="3">
        <v>0</v>
      </c>
      <c r="G5582" s="5">
        <v>8.9</v>
      </c>
      <c r="H5582" s="5">
        <v>52.3</v>
      </c>
      <c r="I5582">
        <v>1869.9995698800001</v>
      </c>
      <c r="J5582">
        <v>0</v>
      </c>
      <c r="K5582">
        <v>-117691</v>
      </c>
      <c r="L5582">
        <v>-121999</v>
      </c>
      <c r="M5582">
        <v>-3.66</v>
      </c>
      <c r="N5582">
        <f t="shared" si="174"/>
        <v>3.6604328283386152</v>
      </c>
      <c r="O5582">
        <f t="shared" si="175"/>
        <v>7.3204328283386157</v>
      </c>
    </row>
    <row r="5583" spans="1:15" x14ac:dyDescent="0.3">
      <c r="A5583" s="2" t="s">
        <v>1880</v>
      </c>
      <c r="B5583" s="2" t="s">
        <v>1881</v>
      </c>
      <c r="C5583" s="2" t="s">
        <v>12</v>
      </c>
      <c r="D5583" s="2" t="s">
        <v>9224</v>
      </c>
      <c r="E5583" s="3">
        <v>89138</v>
      </c>
      <c r="F5583" s="3">
        <v>0</v>
      </c>
      <c r="G5583" s="5">
        <v>-32.76</v>
      </c>
      <c r="H5583" s="5">
        <v>30.84</v>
      </c>
      <c r="I5583">
        <v>1877.0012269200001</v>
      </c>
      <c r="J5583">
        <v>60015</v>
      </c>
      <c r="K5583">
        <v>-190542</v>
      </c>
      <c r="L5583">
        <v>-117691</v>
      </c>
      <c r="M5583">
        <v>38.229999999999997</v>
      </c>
      <c r="N5583">
        <f t="shared" si="174"/>
        <v>-38.233565303187753</v>
      </c>
      <c r="O5583">
        <f t="shared" si="175"/>
        <v>-76.46356530318775</v>
      </c>
    </row>
    <row r="5584" spans="1:15" x14ac:dyDescent="0.3">
      <c r="A5584" s="2" t="s">
        <v>1880</v>
      </c>
      <c r="B5584" s="2" t="s">
        <v>1881</v>
      </c>
      <c r="C5584" s="2" t="s">
        <v>13</v>
      </c>
      <c r="D5584" s="2" t="s">
        <v>9225</v>
      </c>
      <c r="E5584" s="3">
        <v>68126</v>
      </c>
      <c r="F5584" s="3">
        <v>0</v>
      </c>
      <c r="G5584" s="5">
        <v>15.94</v>
      </c>
      <c r="H5584" s="5">
        <v>19.489999999999998</v>
      </c>
      <c r="I5584">
        <v>271.00003590999995</v>
      </c>
      <c r="J5584">
        <v>120031</v>
      </c>
      <c r="K5584">
        <v>-55603</v>
      </c>
      <c r="L5584">
        <v>-190542</v>
      </c>
      <c r="M5584">
        <v>-242.68</v>
      </c>
      <c r="N5584">
        <f t="shared" si="174"/>
        <v>242.68294876175744</v>
      </c>
      <c r="O5584">
        <f t="shared" si="175"/>
        <v>485.36294876175748</v>
      </c>
    </row>
    <row r="5585" spans="1:15" x14ac:dyDescent="0.3">
      <c r="A5585" s="2" t="s">
        <v>1880</v>
      </c>
      <c r="B5585" s="2" t="s">
        <v>1881</v>
      </c>
      <c r="C5585" s="2" t="s">
        <v>14</v>
      </c>
      <c r="D5585" s="2" t="s">
        <v>9226</v>
      </c>
      <c r="E5585" s="3">
        <v>57013</v>
      </c>
      <c r="F5585" s="3">
        <v>0</v>
      </c>
      <c r="G5585" s="5">
        <v>45.54</v>
      </c>
      <c r="H5585" s="5">
        <v>-50.48</v>
      </c>
      <c r="I5585">
        <v>112.0000310019</v>
      </c>
      <c r="J5585">
        <v>120031</v>
      </c>
      <c r="K5585">
        <v>-61445</v>
      </c>
      <c r="L5585">
        <v>-55603</v>
      </c>
      <c r="M5585">
        <v>9.51</v>
      </c>
      <c r="N5585">
        <f t="shared" si="174"/>
        <v>-9.507689803889658</v>
      </c>
      <c r="O5585">
        <f t="shared" si="175"/>
        <v>-19.01768980388966</v>
      </c>
    </row>
    <row r="5586" spans="1:15" x14ac:dyDescent="0.3">
      <c r="A5586" s="2" t="s">
        <v>1882</v>
      </c>
      <c r="B5586" s="2" t="s">
        <v>1883</v>
      </c>
      <c r="C5586" s="2" t="s">
        <v>9</v>
      </c>
      <c r="D5586" s="2" t="s">
        <v>9227</v>
      </c>
      <c r="E5586" s="3">
        <v>3266960</v>
      </c>
      <c r="F5586" s="3">
        <v>3519</v>
      </c>
      <c r="G5586" s="5">
        <v>12.54</v>
      </c>
      <c r="H5586" s="5">
        <v>37.31</v>
      </c>
      <c r="I5586">
        <v>168107.99886519602</v>
      </c>
      <c r="J5586">
        <v>243517</v>
      </c>
      <c r="K5586">
        <v>247383</v>
      </c>
      <c r="L5586">
        <v>414742</v>
      </c>
      <c r="M5586">
        <v>67.650000000000006</v>
      </c>
      <c r="N5586">
        <f t="shared" si="174"/>
        <v>67.651778820695043</v>
      </c>
      <c r="O5586">
        <f t="shared" si="175"/>
        <v>1.7788206950370977E-3</v>
      </c>
    </row>
    <row r="5587" spans="1:15" x14ac:dyDescent="0.3">
      <c r="A5587" s="2" t="s">
        <v>1882</v>
      </c>
      <c r="B5587" s="2" t="s">
        <v>1883</v>
      </c>
      <c r="C5587" s="2" t="s">
        <v>10</v>
      </c>
      <c r="D5587" s="2" t="s">
        <v>9228</v>
      </c>
      <c r="E5587" s="3">
        <v>2379223</v>
      </c>
      <c r="F5587" s="3">
        <v>3528</v>
      </c>
      <c r="G5587" s="5">
        <v>1.74</v>
      </c>
      <c r="H5587" s="5">
        <v>-9.61</v>
      </c>
      <c r="I5587">
        <v>143775.999784296</v>
      </c>
      <c r="J5587">
        <v>176339</v>
      </c>
      <c r="K5587">
        <v>203344</v>
      </c>
      <c r="L5587">
        <v>247383</v>
      </c>
      <c r="M5587">
        <v>21.66</v>
      </c>
      <c r="N5587">
        <f t="shared" si="174"/>
        <v>21.657388464867417</v>
      </c>
      <c r="O5587">
        <f t="shared" si="175"/>
        <v>-2.6115351325834979E-3</v>
      </c>
    </row>
    <row r="5588" spans="1:15" x14ac:dyDescent="0.3">
      <c r="A5588" s="2" t="s">
        <v>1882</v>
      </c>
      <c r="B5588" s="2" t="s">
        <v>1883</v>
      </c>
      <c r="C5588" s="2" t="s">
        <v>11</v>
      </c>
      <c r="D5588" s="2" t="s">
        <v>9229</v>
      </c>
      <c r="E5588" s="3">
        <v>2632079</v>
      </c>
      <c r="F5588" s="3">
        <v>2063</v>
      </c>
      <c r="G5588" s="5">
        <v>-1.77</v>
      </c>
      <c r="H5588" s="5">
        <v>-9.1999999999999993</v>
      </c>
      <c r="I5588">
        <v>100519.99971985198</v>
      </c>
      <c r="J5588">
        <v>209928</v>
      </c>
      <c r="K5588">
        <v>291294</v>
      </c>
      <c r="L5588">
        <v>203344</v>
      </c>
      <c r="M5588">
        <v>-30.19</v>
      </c>
      <c r="N5588">
        <f t="shared" si="174"/>
        <v>-30.192863567392394</v>
      </c>
      <c r="O5588">
        <f t="shared" si="175"/>
        <v>-2.8635673923922411E-3</v>
      </c>
    </row>
    <row r="5589" spans="1:15" x14ac:dyDescent="0.3">
      <c r="A5589" s="2" t="s">
        <v>1882</v>
      </c>
      <c r="B5589" s="2" t="s">
        <v>1883</v>
      </c>
      <c r="C5589" s="2" t="s">
        <v>12</v>
      </c>
      <c r="D5589" s="2" t="s">
        <v>9230</v>
      </c>
      <c r="E5589" s="3">
        <v>2898777</v>
      </c>
      <c r="F5589" s="3">
        <v>2005</v>
      </c>
      <c r="G5589" s="5">
        <v>-0.89</v>
      </c>
      <c r="H5589" s="5">
        <v>-13.22</v>
      </c>
      <c r="I5589">
        <v>125583.00013595</v>
      </c>
      <c r="J5589">
        <v>167942</v>
      </c>
      <c r="K5589">
        <v>389895</v>
      </c>
      <c r="L5589">
        <v>291294</v>
      </c>
      <c r="M5589">
        <v>-25.29</v>
      </c>
      <c r="N5589">
        <f t="shared" si="174"/>
        <v>-25.289116300542453</v>
      </c>
      <c r="O5589">
        <f t="shared" si="175"/>
        <v>8.8369945754607215E-4</v>
      </c>
    </row>
    <row r="5590" spans="1:15" x14ac:dyDescent="0.3">
      <c r="A5590" s="2" t="s">
        <v>1882</v>
      </c>
      <c r="B5590" s="2" t="s">
        <v>1883</v>
      </c>
      <c r="C5590" s="2" t="s">
        <v>13</v>
      </c>
      <c r="D5590" s="2" t="s">
        <v>9231</v>
      </c>
      <c r="E5590" s="3">
        <v>3340319</v>
      </c>
      <c r="F5590" s="3">
        <v>2018</v>
      </c>
      <c r="G5590" s="5">
        <v>8.86</v>
      </c>
      <c r="H5590" s="5">
        <v>16.57</v>
      </c>
      <c r="I5590">
        <v>157831.99901514099</v>
      </c>
      <c r="J5590">
        <v>209928</v>
      </c>
      <c r="K5590">
        <v>311157</v>
      </c>
      <c r="L5590">
        <v>389895</v>
      </c>
      <c r="M5590">
        <v>25.3</v>
      </c>
      <c r="N5590">
        <f t="shared" si="174"/>
        <v>25.304910382861383</v>
      </c>
      <c r="O5590">
        <f t="shared" si="175"/>
        <v>4.9103828613823453E-3</v>
      </c>
    </row>
    <row r="5591" spans="1:15" x14ac:dyDescent="0.3">
      <c r="A5591" s="2" t="s">
        <v>1882</v>
      </c>
      <c r="B5591" s="2" t="s">
        <v>1883</v>
      </c>
      <c r="C5591" s="2" t="s">
        <v>14</v>
      </c>
      <c r="D5591" s="2" t="s">
        <v>9232</v>
      </c>
      <c r="E5591" s="3">
        <v>2865454</v>
      </c>
      <c r="F5591" s="3">
        <v>2034</v>
      </c>
      <c r="G5591" s="5">
        <v>8.17</v>
      </c>
      <c r="H5591" s="5">
        <v>9.7799999999999994</v>
      </c>
      <c r="I5591">
        <v>146664.000086702</v>
      </c>
      <c r="J5591">
        <v>150243</v>
      </c>
      <c r="K5591">
        <v>359360</v>
      </c>
      <c r="L5591">
        <v>311157</v>
      </c>
      <c r="M5591">
        <v>-13.41</v>
      </c>
      <c r="N5591">
        <f t="shared" si="174"/>
        <v>-13.413568566340162</v>
      </c>
      <c r="O5591">
        <f t="shared" si="175"/>
        <v>-3.5685663401618939E-3</v>
      </c>
    </row>
    <row r="5592" spans="1:15" x14ac:dyDescent="0.3">
      <c r="A5592" s="2" t="s">
        <v>1884</v>
      </c>
      <c r="B5592" s="2" t="s">
        <v>1885</v>
      </c>
      <c r="C5592" s="2" t="s">
        <v>9</v>
      </c>
      <c r="D5592" s="2" t="s">
        <v>9233</v>
      </c>
      <c r="E5592" s="3">
        <v>245594</v>
      </c>
      <c r="F5592" s="3">
        <v>0</v>
      </c>
      <c r="G5592" s="5">
        <v>-16.62</v>
      </c>
      <c r="H5592" s="5">
        <v>138.51</v>
      </c>
      <c r="I5592">
        <v>5167.9999548610003</v>
      </c>
      <c r="J5592">
        <v>0</v>
      </c>
      <c r="K5592">
        <v>-105313</v>
      </c>
      <c r="L5592">
        <v>-24953</v>
      </c>
      <c r="M5592">
        <v>76.31</v>
      </c>
      <c r="N5592">
        <f t="shared" si="174"/>
        <v>-76.30586917094756</v>
      </c>
      <c r="O5592">
        <f t="shared" si="175"/>
        <v>-152.61586917094758</v>
      </c>
    </row>
    <row r="5593" spans="1:15" x14ac:dyDescent="0.3">
      <c r="A5593" s="2" t="s">
        <v>1884</v>
      </c>
      <c r="B5593" s="2" t="s">
        <v>1885</v>
      </c>
      <c r="C5593" s="2" t="s">
        <v>10</v>
      </c>
      <c r="D5593" s="2" t="s">
        <v>9234</v>
      </c>
      <c r="E5593" s="3">
        <v>102971</v>
      </c>
      <c r="F5593" s="3">
        <v>0</v>
      </c>
      <c r="G5593" s="5">
        <v>236.72</v>
      </c>
      <c r="H5593" s="5">
        <v>6492.25</v>
      </c>
      <c r="I5593">
        <v>1795.0000333539999</v>
      </c>
      <c r="J5593">
        <v>0</v>
      </c>
      <c r="K5593">
        <v>-47683</v>
      </c>
      <c r="L5593">
        <v>-105313</v>
      </c>
      <c r="M5593">
        <v>-120.86</v>
      </c>
      <c r="N5593">
        <f t="shared" si="174"/>
        <v>120.86068410125202</v>
      </c>
      <c r="O5593">
        <f t="shared" si="175"/>
        <v>241.720684101252</v>
      </c>
    </row>
    <row r="5594" spans="1:15" x14ac:dyDescent="0.3">
      <c r="A5594" s="2" t="s">
        <v>1884</v>
      </c>
      <c r="B5594" s="2" t="s">
        <v>1885</v>
      </c>
      <c r="C5594" s="2" t="s">
        <v>11</v>
      </c>
      <c r="D5594" s="2" t="s">
        <v>9235</v>
      </c>
      <c r="E5594" s="3">
        <v>1562</v>
      </c>
      <c r="F5594" s="3">
        <v>0</v>
      </c>
      <c r="G5594" s="5">
        <v>40.24</v>
      </c>
      <c r="H5594" s="5">
        <v>-52.9</v>
      </c>
      <c r="I5594">
        <v>532.00001638999993</v>
      </c>
      <c r="J5594">
        <v>0</v>
      </c>
      <c r="K5594">
        <v>-19593</v>
      </c>
      <c r="L5594">
        <v>-47683</v>
      </c>
      <c r="M5594">
        <v>-143.37</v>
      </c>
      <c r="N5594">
        <f t="shared" si="174"/>
        <v>143.36752921961926</v>
      </c>
      <c r="O5594">
        <f t="shared" si="175"/>
        <v>286.73752921961926</v>
      </c>
    </row>
    <row r="5595" spans="1:15" x14ac:dyDescent="0.3">
      <c r="A5595" s="2" t="s">
        <v>1884</v>
      </c>
      <c r="B5595" s="2" t="s">
        <v>1885</v>
      </c>
      <c r="C5595" s="2" t="s">
        <v>12</v>
      </c>
      <c r="D5595" s="2" t="s">
        <v>9236</v>
      </c>
      <c r="E5595" s="3">
        <v>3316</v>
      </c>
      <c r="F5595" s="3">
        <v>0</v>
      </c>
      <c r="G5595" s="5">
        <v>-0.74</v>
      </c>
      <c r="H5595" s="5">
        <v>-58.69</v>
      </c>
      <c r="I5595">
        <v>648.99995802199999</v>
      </c>
      <c r="J5595">
        <v>0</v>
      </c>
      <c r="K5595">
        <v>-26683</v>
      </c>
      <c r="L5595">
        <v>-19593</v>
      </c>
      <c r="M5595">
        <v>26.57</v>
      </c>
      <c r="N5595">
        <f t="shared" si="174"/>
        <v>-26.571225124611175</v>
      </c>
      <c r="O5595">
        <f t="shared" si="175"/>
        <v>-53.141225124611175</v>
      </c>
    </row>
    <row r="5596" spans="1:15" x14ac:dyDescent="0.3">
      <c r="A5596" s="2" t="s">
        <v>1884</v>
      </c>
      <c r="B5596" s="2" t="s">
        <v>1885</v>
      </c>
      <c r="C5596" s="2" t="s">
        <v>13</v>
      </c>
      <c r="D5596" s="2" t="s">
        <v>9237</v>
      </c>
      <c r="E5596" s="3">
        <v>8028</v>
      </c>
      <c r="F5596" s="3">
        <v>0</v>
      </c>
      <c r="G5596" s="5">
        <v>-22.93</v>
      </c>
      <c r="H5596" s="5">
        <v>-23.84</v>
      </c>
      <c r="I5596">
        <v>8188.0000033810002</v>
      </c>
      <c r="J5596">
        <v>0</v>
      </c>
      <c r="K5596">
        <v>-57138</v>
      </c>
      <c r="L5596">
        <v>-26683</v>
      </c>
      <c r="M5596">
        <v>53.3</v>
      </c>
      <c r="N5596">
        <f t="shared" si="174"/>
        <v>-53.300780566348138</v>
      </c>
      <c r="O5596">
        <f t="shared" si="175"/>
        <v>-106.60078056634813</v>
      </c>
    </row>
    <row r="5597" spans="1:15" x14ac:dyDescent="0.3">
      <c r="A5597" s="2" t="s">
        <v>1884</v>
      </c>
      <c r="B5597" s="2" t="s">
        <v>1885</v>
      </c>
      <c r="C5597" s="2" t="s">
        <v>14</v>
      </c>
      <c r="D5597" s="2" t="s">
        <v>9238</v>
      </c>
      <c r="E5597" s="3">
        <v>10541</v>
      </c>
      <c r="F5597" s="3">
        <v>0</v>
      </c>
      <c r="G5597" s="5">
        <v>-22.99</v>
      </c>
      <c r="H5597" s="5">
        <v>-59.61</v>
      </c>
      <c r="I5597">
        <v>6099.9999949350004</v>
      </c>
      <c r="J5597">
        <v>0</v>
      </c>
      <c r="K5597">
        <v>-32005</v>
      </c>
      <c r="L5597">
        <v>-57138</v>
      </c>
      <c r="M5597">
        <v>-78.53</v>
      </c>
      <c r="N5597">
        <f t="shared" si="174"/>
        <v>78.528354944539913</v>
      </c>
      <c r="O5597">
        <f t="shared" si="175"/>
        <v>157.05835494453993</v>
      </c>
    </row>
    <row r="5598" spans="1:15" x14ac:dyDescent="0.3">
      <c r="A5598" s="2" t="s">
        <v>1886</v>
      </c>
      <c r="B5598" s="2" t="s">
        <v>1887</v>
      </c>
      <c r="C5598" s="2" t="s">
        <v>9</v>
      </c>
      <c r="D5598" s="2" t="s">
        <v>9239</v>
      </c>
      <c r="E5598" s="3">
        <v>928545</v>
      </c>
      <c r="F5598" s="3">
        <v>0</v>
      </c>
      <c r="G5598" s="5">
        <v>-0.83</v>
      </c>
      <c r="H5598" s="5">
        <v>1.28</v>
      </c>
      <c r="I5598">
        <v>22608.000210684004</v>
      </c>
      <c r="J5598">
        <v>40455</v>
      </c>
      <c r="K5598">
        <v>59381</v>
      </c>
      <c r="L5598">
        <v>21337</v>
      </c>
      <c r="M5598">
        <v>-64.069999999999993</v>
      </c>
      <c r="N5598">
        <f t="shared" si="174"/>
        <v>-64.067631060440206</v>
      </c>
      <c r="O5598">
        <f t="shared" si="175"/>
        <v>2.3689395597870089E-3</v>
      </c>
    </row>
    <row r="5599" spans="1:15" x14ac:dyDescent="0.3">
      <c r="A5599" s="2" t="s">
        <v>1886</v>
      </c>
      <c r="B5599" s="2" t="s">
        <v>1887</v>
      </c>
      <c r="C5599" s="2" t="s">
        <v>10</v>
      </c>
      <c r="D5599" s="2" t="s">
        <v>9240</v>
      </c>
      <c r="E5599" s="3">
        <v>916838</v>
      </c>
      <c r="F5599" s="3">
        <v>0</v>
      </c>
      <c r="G5599" s="5">
        <v>3.64</v>
      </c>
      <c r="H5599" s="5">
        <v>54.94</v>
      </c>
      <c r="I5599">
        <v>24502.999564294001</v>
      </c>
      <c r="J5599">
        <v>80910</v>
      </c>
      <c r="K5599">
        <v>-33819</v>
      </c>
      <c r="L5599">
        <v>59381</v>
      </c>
      <c r="M5599">
        <v>275.58</v>
      </c>
      <c r="N5599">
        <f t="shared" si="174"/>
        <v>-275.58473047695082</v>
      </c>
      <c r="O5599">
        <f t="shared" si="175"/>
        <v>-551.16473047695081</v>
      </c>
    </row>
    <row r="5600" spans="1:15" x14ac:dyDescent="0.3">
      <c r="A5600" s="2" t="s">
        <v>1886</v>
      </c>
      <c r="B5600" s="2" t="s">
        <v>1887</v>
      </c>
      <c r="C5600" s="2" t="s">
        <v>11</v>
      </c>
      <c r="D5600" s="2" t="s">
        <v>9241</v>
      </c>
      <c r="E5600" s="3">
        <v>591738</v>
      </c>
      <c r="F5600" s="3">
        <v>0</v>
      </c>
      <c r="G5600" s="5">
        <v>6.43</v>
      </c>
      <c r="H5600" s="5">
        <v>-29.97</v>
      </c>
      <c r="I5600">
        <v>18287.999913984</v>
      </c>
      <c r="J5600">
        <v>80910</v>
      </c>
      <c r="K5600">
        <v>-15496</v>
      </c>
      <c r="L5600">
        <v>-33819</v>
      </c>
      <c r="M5600">
        <v>-118.24</v>
      </c>
      <c r="N5600">
        <f t="shared" si="174"/>
        <v>118.24341765616933</v>
      </c>
      <c r="O5600">
        <f t="shared" si="175"/>
        <v>236.48341765616931</v>
      </c>
    </row>
    <row r="5601" spans="1:15" x14ac:dyDescent="0.3">
      <c r="A5601" s="2" t="s">
        <v>1886</v>
      </c>
      <c r="B5601" s="2" t="s">
        <v>1887</v>
      </c>
      <c r="C5601" s="2" t="s">
        <v>12</v>
      </c>
      <c r="D5601" s="2" t="s">
        <v>9242</v>
      </c>
      <c r="E5601" s="3">
        <v>845034</v>
      </c>
      <c r="F5601" s="3">
        <v>0</v>
      </c>
      <c r="G5601" s="5">
        <v>59.6</v>
      </c>
      <c r="H5601" s="5">
        <v>-23.04</v>
      </c>
      <c r="I5601">
        <v>24713.99993953</v>
      </c>
      <c r="J5601">
        <v>40455</v>
      </c>
      <c r="K5601">
        <v>60209</v>
      </c>
      <c r="L5601">
        <v>-15496</v>
      </c>
      <c r="M5601">
        <v>-125.74</v>
      </c>
      <c r="N5601">
        <f t="shared" si="174"/>
        <v>-125.73701606072183</v>
      </c>
      <c r="O5601">
        <f t="shared" si="175"/>
        <v>2.9839392781667584E-3</v>
      </c>
    </row>
    <row r="5602" spans="1:15" x14ac:dyDescent="0.3">
      <c r="A5602" s="2" t="s">
        <v>1886</v>
      </c>
      <c r="B5602" s="2" t="s">
        <v>1887</v>
      </c>
      <c r="C5602" s="2" t="s">
        <v>13</v>
      </c>
      <c r="D5602" s="2" t="s">
        <v>9243</v>
      </c>
      <c r="E5602" s="3">
        <v>1098049</v>
      </c>
      <c r="F5602" s="3">
        <v>0</v>
      </c>
      <c r="G5602" s="5">
        <v>25.23</v>
      </c>
      <c r="H5602" s="5">
        <v>-0.74</v>
      </c>
      <c r="I5602">
        <v>26087.000417252002</v>
      </c>
      <c r="J5602">
        <v>64728</v>
      </c>
      <c r="K5602">
        <v>51468</v>
      </c>
      <c r="L5602">
        <v>60209</v>
      </c>
      <c r="M5602">
        <v>16.98</v>
      </c>
      <c r="N5602">
        <f t="shared" si="174"/>
        <v>16.983368306520557</v>
      </c>
      <c r="O5602">
        <f t="shared" si="175"/>
        <v>3.3683065205565299E-3</v>
      </c>
    </row>
    <row r="5603" spans="1:15" x14ac:dyDescent="0.3">
      <c r="A5603" s="2" t="s">
        <v>1886</v>
      </c>
      <c r="B5603" s="2" t="s">
        <v>1887</v>
      </c>
      <c r="C5603" s="2" t="s">
        <v>14</v>
      </c>
      <c r="D5603" s="2" t="s">
        <v>9244</v>
      </c>
      <c r="E5603" s="3">
        <v>1106280</v>
      </c>
      <c r="F5603" s="3">
        <v>0</v>
      </c>
      <c r="G5603" s="5">
        <v>16.66</v>
      </c>
      <c r="H5603" s="5">
        <v>14.94</v>
      </c>
      <c r="I5603">
        <v>20993.999925993998</v>
      </c>
      <c r="J5603">
        <v>48546</v>
      </c>
      <c r="K5603">
        <v>17233</v>
      </c>
      <c r="L5603">
        <v>51468</v>
      </c>
      <c r="M5603">
        <v>198.66</v>
      </c>
      <c r="N5603">
        <f t="shared" si="174"/>
        <v>198.65954854059075</v>
      </c>
      <c r="O5603">
        <f t="shared" si="175"/>
        <v>-4.5145940924840033E-4</v>
      </c>
    </row>
    <row r="5604" spans="1:15" x14ac:dyDescent="0.3">
      <c r="A5604" s="2" t="s">
        <v>1888</v>
      </c>
      <c r="B5604" s="2" t="s">
        <v>1889</v>
      </c>
      <c r="C5604" s="2" t="s">
        <v>9</v>
      </c>
      <c r="D5604" s="2" t="s">
        <v>9245</v>
      </c>
      <c r="E5604" s="3">
        <v>1398219</v>
      </c>
      <c r="F5604" s="3">
        <v>16585</v>
      </c>
      <c r="G5604" s="5">
        <v>-1.1200000000000001</v>
      </c>
      <c r="H5604" s="5">
        <v>117.49</v>
      </c>
      <c r="I5604">
        <v>128826.00105073399</v>
      </c>
      <c r="J5604">
        <v>0</v>
      </c>
      <c r="K5604">
        <v>-370920</v>
      </c>
      <c r="L5604">
        <v>-79481</v>
      </c>
      <c r="M5604">
        <v>78.569999999999993</v>
      </c>
      <c r="N5604">
        <f t="shared" si="174"/>
        <v>-78.571929256982642</v>
      </c>
      <c r="O5604">
        <f t="shared" si="175"/>
        <v>-157.14192925698262</v>
      </c>
    </row>
    <row r="5605" spans="1:15" x14ac:dyDescent="0.3">
      <c r="A5605" s="2" t="s">
        <v>1888</v>
      </c>
      <c r="B5605" s="2" t="s">
        <v>1889</v>
      </c>
      <c r="C5605" s="2" t="s">
        <v>10</v>
      </c>
      <c r="D5605" s="2" t="s">
        <v>9246</v>
      </c>
      <c r="E5605" s="3">
        <v>642896</v>
      </c>
      <c r="F5605" s="3">
        <v>15674</v>
      </c>
      <c r="G5605" s="5">
        <v>0.01</v>
      </c>
      <c r="H5605" s="5">
        <v>-47.18</v>
      </c>
      <c r="I5605">
        <v>54000.998710868997</v>
      </c>
      <c r="J5605">
        <v>0</v>
      </c>
      <c r="K5605">
        <v>-108638</v>
      </c>
      <c r="L5605">
        <v>-370920</v>
      </c>
      <c r="M5605">
        <v>-241.43</v>
      </c>
      <c r="N5605">
        <f t="shared" si="174"/>
        <v>241.42749314236269</v>
      </c>
      <c r="O5605">
        <f t="shared" si="175"/>
        <v>482.85749314236273</v>
      </c>
    </row>
    <row r="5606" spans="1:15" x14ac:dyDescent="0.3">
      <c r="A5606" s="2" t="s">
        <v>1888</v>
      </c>
      <c r="B5606" s="2" t="s">
        <v>1889</v>
      </c>
      <c r="C5606" s="2" t="s">
        <v>11</v>
      </c>
      <c r="D5606" s="2" t="s">
        <v>9247</v>
      </c>
      <c r="E5606" s="3">
        <v>1217165</v>
      </c>
      <c r="F5606" s="3">
        <v>20516</v>
      </c>
      <c r="G5606" s="5">
        <v>-1.1299999999999999</v>
      </c>
      <c r="H5606" s="5">
        <v>-47.1</v>
      </c>
      <c r="I5606">
        <v>85684.001407200005</v>
      </c>
      <c r="J5606">
        <v>0</v>
      </c>
      <c r="K5606">
        <v>364046</v>
      </c>
      <c r="L5606">
        <v>-108638</v>
      </c>
      <c r="M5606">
        <v>-129.84</v>
      </c>
      <c r="N5606">
        <f t="shared" si="174"/>
        <v>-129.84183317492844</v>
      </c>
      <c r="O5606">
        <f t="shared" si="175"/>
        <v>-1.8331749284357102E-3</v>
      </c>
    </row>
    <row r="5607" spans="1:15" x14ac:dyDescent="0.3">
      <c r="A5607" s="2" t="s">
        <v>1888</v>
      </c>
      <c r="B5607" s="2" t="s">
        <v>1889</v>
      </c>
      <c r="C5607" s="2" t="s">
        <v>12</v>
      </c>
      <c r="D5607" s="2" t="s">
        <v>9248</v>
      </c>
      <c r="E5607" s="3">
        <v>2300674</v>
      </c>
      <c r="F5607" s="3">
        <v>20668</v>
      </c>
      <c r="G5607" s="5">
        <v>3.28</v>
      </c>
      <c r="H5607" s="5">
        <v>12.41</v>
      </c>
      <c r="I5607">
        <v>126585.99922353</v>
      </c>
      <c r="J5607">
        <v>193295</v>
      </c>
      <c r="K5607">
        <v>308181</v>
      </c>
      <c r="L5607">
        <v>364046</v>
      </c>
      <c r="M5607">
        <v>18.13</v>
      </c>
      <c r="N5607">
        <f t="shared" si="174"/>
        <v>18.127334261359394</v>
      </c>
      <c r="O5607">
        <f t="shared" si="175"/>
        <v>-2.6657386406050421E-3</v>
      </c>
    </row>
    <row r="5608" spans="1:15" x14ac:dyDescent="0.3">
      <c r="A5608" s="2" t="s">
        <v>1888</v>
      </c>
      <c r="B5608" s="2" t="s">
        <v>1889</v>
      </c>
      <c r="C5608" s="2" t="s">
        <v>13</v>
      </c>
      <c r="D5608" s="2" t="s">
        <v>9249</v>
      </c>
      <c r="E5608" s="3">
        <v>2046729</v>
      </c>
      <c r="F5608" s="3">
        <v>19946</v>
      </c>
      <c r="G5608" s="5">
        <v>7.17</v>
      </c>
      <c r="H5608" s="5">
        <v>7.87</v>
      </c>
      <c r="I5608">
        <v>115274.001367259</v>
      </c>
      <c r="J5608">
        <v>178316</v>
      </c>
      <c r="K5608">
        <v>206247</v>
      </c>
      <c r="L5608">
        <v>308181</v>
      </c>
      <c r="M5608">
        <v>49.42</v>
      </c>
      <c r="N5608">
        <f t="shared" si="174"/>
        <v>49.423264338390375</v>
      </c>
      <c r="O5608">
        <f t="shared" si="175"/>
        <v>3.2643383903732115E-3</v>
      </c>
    </row>
    <row r="5609" spans="1:15" x14ac:dyDescent="0.3">
      <c r="A5609" s="2" t="s">
        <v>1888</v>
      </c>
      <c r="B5609" s="2" t="s">
        <v>1889</v>
      </c>
      <c r="C5609" s="2" t="s">
        <v>14</v>
      </c>
      <c r="D5609" s="2" t="s">
        <v>9250</v>
      </c>
      <c r="E5609" s="3">
        <v>1897487</v>
      </c>
      <c r="F5609" s="3">
        <v>21581</v>
      </c>
      <c r="G5609" s="5">
        <v>8.4600000000000009</v>
      </c>
      <c r="H5609" s="5">
        <v>-23.4</v>
      </c>
      <c r="I5609">
        <v>125090.99916437699</v>
      </c>
      <c r="J5609">
        <v>140185</v>
      </c>
      <c r="K5609">
        <v>707278</v>
      </c>
      <c r="L5609">
        <v>206247</v>
      </c>
      <c r="M5609">
        <v>-70.84</v>
      </c>
      <c r="N5609">
        <f t="shared" si="174"/>
        <v>-70.839330503705753</v>
      </c>
      <c r="O5609">
        <f t="shared" si="175"/>
        <v>6.6949629425039348E-4</v>
      </c>
    </row>
    <row r="5610" spans="1:15" x14ac:dyDescent="0.3">
      <c r="A5610" s="2" t="s">
        <v>1890</v>
      </c>
      <c r="B5610" s="2" t="s">
        <v>1891</v>
      </c>
      <c r="C5610" s="2" t="s">
        <v>9</v>
      </c>
      <c r="D5610" s="2" t="s">
        <v>9251</v>
      </c>
      <c r="E5610" s="3">
        <v>2071643</v>
      </c>
      <c r="F5610" s="3">
        <v>51511</v>
      </c>
      <c r="G5610" s="5">
        <v>-6.77</v>
      </c>
      <c r="H5610" s="5">
        <v>-6.75</v>
      </c>
      <c r="I5610">
        <v>141027.00066868</v>
      </c>
      <c r="J5610">
        <v>28136</v>
      </c>
      <c r="K5610">
        <v>40835</v>
      </c>
      <c r="L5610">
        <v>7435</v>
      </c>
      <c r="M5610">
        <v>-81.790000000000006</v>
      </c>
      <c r="N5610">
        <f t="shared" si="174"/>
        <v>-81.792579894698179</v>
      </c>
      <c r="O5610">
        <f t="shared" si="175"/>
        <v>-2.5798946981723248E-3</v>
      </c>
    </row>
    <row r="5611" spans="1:15" x14ac:dyDescent="0.3">
      <c r="A5611" s="2" t="s">
        <v>1890</v>
      </c>
      <c r="B5611" s="2" t="s">
        <v>1891</v>
      </c>
      <c r="C5611" s="2" t="s">
        <v>10</v>
      </c>
      <c r="D5611" s="2" t="s">
        <v>9252</v>
      </c>
      <c r="E5611" s="3">
        <v>2221567</v>
      </c>
      <c r="F5611" s="3">
        <v>36748</v>
      </c>
      <c r="G5611" s="5">
        <v>4.8</v>
      </c>
      <c r="H5611" s="5">
        <v>11.05</v>
      </c>
      <c r="I5611">
        <v>140886.00013529602</v>
      </c>
      <c r="J5611">
        <v>28136</v>
      </c>
      <c r="K5611">
        <v>-11895</v>
      </c>
      <c r="L5611">
        <v>40835</v>
      </c>
      <c r="M5611">
        <v>443.3</v>
      </c>
      <c r="N5611">
        <f t="shared" si="174"/>
        <v>-443.29550231189569</v>
      </c>
      <c r="O5611">
        <f t="shared" si="175"/>
        <v>-886.59550231189564</v>
      </c>
    </row>
    <row r="5612" spans="1:15" x14ac:dyDescent="0.3">
      <c r="A5612" s="2" t="s">
        <v>1890</v>
      </c>
      <c r="B5612" s="2" t="s">
        <v>1891</v>
      </c>
      <c r="C5612" s="2" t="s">
        <v>11</v>
      </c>
      <c r="D5612" s="2" t="s">
        <v>9253</v>
      </c>
      <c r="E5612" s="3">
        <v>2000573</v>
      </c>
      <c r="F5612" s="3">
        <v>40747</v>
      </c>
      <c r="G5612" s="5">
        <v>1.37</v>
      </c>
      <c r="H5612" s="5">
        <v>-1.19</v>
      </c>
      <c r="I5612">
        <v>141499.99951639201</v>
      </c>
      <c r="J5612">
        <v>28136</v>
      </c>
      <c r="K5612">
        <v>-174695</v>
      </c>
      <c r="L5612">
        <v>-11895</v>
      </c>
      <c r="M5612">
        <v>93.19</v>
      </c>
      <c r="N5612">
        <f t="shared" si="174"/>
        <v>-93.190990011162313</v>
      </c>
      <c r="O5612">
        <f t="shared" si="175"/>
        <v>-186.38099001116231</v>
      </c>
    </row>
    <row r="5613" spans="1:15" x14ac:dyDescent="0.3">
      <c r="A5613" s="2" t="s">
        <v>1890</v>
      </c>
      <c r="B5613" s="2" t="s">
        <v>1891</v>
      </c>
      <c r="C5613" s="2" t="s">
        <v>12</v>
      </c>
      <c r="D5613" s="2" t="s">
        <v>9254</v>
      </c>
      <c r="E5613" s="3">
        <v>2024650</v>
      </c>
      <c r="F5613" s="3">
        <v>45697</v>
      </c>
      <c r="G5613" s="5">
        <v>12.91</v>
      </c>
      <c r="H5613" s="5">
        <v>0.53</v>
      </c>
      <c r="I5613">
        <v>136290.00061345499</v>
      </c>
      <c r="J5613">
        <v>84410</v>
      </c>
      <c r="K5613">
        <v>151217</v>
      </c>
      <c r="L5613">
        <v>-174695</v>
      </c>
      <c r="M5613">
        <v>-215.53</v>
      </c>
      <c r="N5613">
        <f t="shared" si="174"/>
        <v>-215.52603212601758</v>
      </c>
      <c r="O5613">
        <f t="shared" si="175"/>
        <v>3.9678739824182685E-3</v>
      </c>
    </row>
    <row r="5614" spans="1:15" x14ac:dyDescent="0.3">
      <c r="A5614" s="2" t="s">
        <v>1890</v>
      </c>
      <c r="B5614" s="2" t="s">
        <v>1891</v>
      </c>
      <c r="C5614" s="2" t="s">
        <v>13</v>
      </c>
      <c r="D5614" s="2" t="s">
        <v>9255</v>
      </c>
      <c r="E5614" s="3">
        <v>2014009</v>
      </c>
      <c r="F5614" s="3">
        <v>32150</v>
      </c>
      <c r="G5614" s="5">
        <v>20.49</v>
      </c>
      <c r="H5614" s="5">
        <v>16.8</v>
      </c>
      <c r="I5614">
        <v>141066.99921268498</v>
      </c>
      <c r="J5614">
        <v>84410</v>
      </c>
      <c r="K5614">
        <v>18458</v>
      </c>
      <c r="L5614">
        <v>151217</v>
      </c>
      <c r="M5614">
        <v>719.25</v>
      </c>
      <c r="N5614">
        <f t="shared" si="174"/>
        <v>719.24910607866514</v>
      </c>
      <c r="O5614">
        <f t="shared" si="175"/>
        <v>-8.9392133486398961E-4</v>
      </c>
    </row>
    <row r="5615" spans="1:15" x14ac:dyDescent="0.3">
      <c r="A5615" s="2" t="s">
        <v>1890</v>
      </c>
      <c r="B5615" s="2" t="s">
        <v>1891</v>
      </c>
      <c r="C5615" s="2" t="s">
        <v>14</v>
      </c>
      <c r="D5615" s="2" t="s">
        <v>9256</v>
      </c>
      <c r="E5615" s="3">
        <v>1724315</v>
      </c>
      <c r="F5615" s="3">
        <v>26870</v>
      </c>
      <c r="G5615" s="5">
        <v>-0.66</v>
      </c>
      <c r="H5615" s="5">
        <v>-2.17</v>
      </c>
      <c r="I5615">
        <v>144308.00005159</v>
      </c>
      <c r="J5615">
        <v>56273</v>
      </c>
      <c r="K5615">
        <v>86521</v>
      </c>
      <c r="L5615">
        <v>18458</v>
      </c>
      <c r="M5615">
        <v>-78.67</v>
      </c>
      <c r="N5615">
        <f t="shared" si="174"/>
        <v>-78.666450919429963</v>
      </c>
      <c r="O5615">
        <f t="shared" si="175"/>
        <v>3.5490805700391093E-3</v>
      </c>
    </row>
    <row r="5616" spans="1:15" x14ac:dyDescent="0.3">
      <c r="A5616" s="2" t="s">
        <v>1892</v>
      </c>
      <c r="B5616" s="2" t="s">
        <v>1893</v>
      </c>
      <c r="C5616" s="2" t="s">
        <v>9</v>
      </c>
      <c r="D5616" s="2" t="s">
        <v>9257</v>
      </c>
      <c r="E5616" s="3">
        <v>1540608</v>
      </c>
      <c r="F5616" s="3">
        <v>0</v>
      </c>
      <c r="G5616" s="5">
        <v>11.76</v>
      </c>
      <c r="H5616" s="5">
        <v>14.17</v>
      </c>
      <c r="I5616">
        <v>82212.000100000005</v>
      </c>
      <c r="J5616">
        <v>15176</v>
      </c>
      <c r="K5616">
        <v>-83387</v>
      </c>
      <c r="L5616">
        <v>172551</v>
      </c>
      <c r="M5616">
        <v>306.93</v>
      </c>
      <c r="N5616">
        <f t="shared" si="174"/>
        <v>-306.92793840766547</v>
      </c>
      <c r="O5616">
        <f t="shared" si="175"/>
        <v>-613.85793840766542</v>
      </c>
    </row>
    <row r="5617" spans="1:15" x14ac:dyDescent="0.3">
      <c r="A5617" s="2" t="s">
        <v>1892</v>
      </c>
      <c r="B5617" s="2" t="s">
        <v>1893</v>
      </c>
      <c r="C5617" s="2" t="s">
        <v>10</v>
      </c>
      <c r="D5617" s="2" t="s">
        <v>9258</v>
      </c>
      <c r="E5617" s="3">
        <v>1349350</v>
      </c>
      <c r="F5617" s="3">
        <v>0</v>
      </c>
      <c r="G5617" s="5">
        <v>-9.5500000000000007</v>
      </c>
      <c r="H5617" s="3">
        <v>-14</v>
      </c>
      <c r="I5617">
        <v>67711.999764813008</v>
      </c>
      <c r="J5617">
        <v>0</v>
      </c>
      <c r="K5617">
        <v>-59160</v>
      </c>
      <c r="L5617">
        <v>-83387</v>
      </c>
      <c r="M5617">
        <v>-40.950000000000003</v>
      </c>
      <c r="N5617">
        <f t="shared" si="174"/>
        <v>40.951656524678839</v>
      </c>
      <c r="O5617">
        <f t="shared" si="175"/>
        <v>81.901656524678842</v>
      </c>
    </row>
    <row r="5618" spans="1:15" x14ac:dyDescent="0.3">
      <c r="A5618" s="2" t="s">
        <v>1892</v>
      </c>
      <c r="B5618" s="2" t="s">
        <v>1893</v>
      </c>
      <c r="C5618" s="2" t="s">
        <v>11</v>
      </c>
      <c r="D5618" s="2" t="s">
        <v>9259</v>
      </c>
      <c r="E5618" s="3">
        <v>1569085</v>
      </c>
      <c r="F5618" s="3">
        <v>0</v>
      </c>
      <c r="G5618" s="5">
        <v>4.3499999999999996</v>
      </c>
      <c r="H5618" s="5">
        <v>-14.63</v>
      </c>
      <c r="I5618">
        <v>74514.000214829997</v>
      </c>
      <c r="J5618">
        <v>0</v>
      </c>
      <c r="K5618">
        <v>-43239</v>
      </c>
      <c r="L5618">
        <v>-59160</v>
      </c>
      <c r="M5618">
        <v>-36.82</v>
      </c>
      <c r="N5618">
        <f t="shared" si="174"/>
        <v>36.820925553319924</v>
      </c>
      <c r="O5618">
        <f t="shared" si="175"/>
        <v>73.640925553319931</v>
      </c>
    </row>
    <row r="5619" spans="1:15" x14ac:dyDescent="0.3">
      <c r="A5619" s="2" t="s">
        <v>1892</v>
      </c>
      <c r="B5619" s="2" t="s">
        <v>1893</v>
      </c>
      <c r="C5619" s="2" t="s">
        <v>12</v>
      </c>
      <c r="D5619" s="2" t="s">
        <v>9260</v>
      </c>
      <c r="E5619" s="3">
        <v>1838059</v>
      </c>
      <c r="F5619" s="3">
        <v>0</v>
      </c>
      <c r="G5619" s="5">
        <v>-11.04</v>
      </c>
      <c r="H5619" s="5">
        <v>-7.44</v>
      </c>
      <c r="I5619">
        <v>101884.00035737699</v>
      </c>
      <c r="J5619">
        <v>0</v>
      </c>
      <c r="K5619">
        <v>70346</v>
      </c>
      <c r="L5619">
        <v>-43239</v>
      </c>
      <c r="M5619">
        <v>-161.47</v>
      </c>
      <c r="N5619">
        <f t="shared" si="174"/>
        <v>-161.46618144599552</v>
      </c>
      <c r="O5619">
        <f t="shared" si="175"/>
        <v>3.8185540044821664E-3</v>
      </c>
    </row>
    <row r="5620" spans="1:15" x14ac:dyDescent="0.3">
      <c r="A5620" s="2" t="s">
        <v>1892</v>
      </c>
      <c r="B5620" s="2" t="s">
        <v>1893</v>
      </c>
      <c r="C5620" s="2" t="s">
        <v>13</v>
      </c>
      <c r="D5620" s="2" t="s">
        <v>9261</v>
      </c>
      <c r="E5620" s="3">
        <v>1985862</v>
      </c>
      <c r="F5620" s="3">
        <v>0</v>
      </c>
      <c r="G5620" s="5">
        <v>-4.42</v>
      </c>
      <c r="H5620" s="5">
        <v>9.57</v>
      </c>
      <c r="I5620">
        <v>119601.99988780099</v>
      </c>
      <c r="J5620">
        <v>58683</v>
      </c>
      <c r="K5620">
        <v>56000</v>
      </c>
      <c r="L5620">
        <v>70346</v>
      </c>
      <c r="M5620">
        <v>25.62</v>
      </c>
      <c r="N5620">
        <f t="shared" si="174"/>
        <v>25.617857142857144</v>
      </c>
      <c r="O5620">
        <f t="shared" si="175"/>
        <v>-2.1428571428572241E-3</v>
      </c>
    </row>
    <row r="5621" spans="1:15" x14ac:dyDescent="0.3">
      <c r="A5621" s="2" t="s">
        <v>1892</v>
      </c>
      <c r="B5621" s="2" t="s">
        <v>1893</v>
      </c>
      <c r="C5621" s="2" t="s">
        <v>14</v>
      </c>
      <c r="D5621" s="2" t="s">
        <v>9262</v>
      </c>
      <c r="E5621" s="3">
        <v>1812373</v>
      </c>
      <c r="F5621" s="3">
        <v>0</v>
      </c>
      <c r="G5621" s="5">
        <v>-7.1</v>
      </c>
      <c r="H5621" s="5">
        <v>-19.52</v>
      </c>
      <c r="I5621">
        <v>109173.99940281599</v>
      </c>
      <c r="J5621">
        <v>47047</v>
      </c>
      <c r="K5621">
        <v>153573</v>
      </c>
      <c r="L5621">
        <v>56000</v>
      </c>
      <c r="M5621">
        <v>-63.54</v>
      </c>
      <c r="N5621">
        <f t="shared" si="174"/>
        <v>-63.535256848534573</v>
      </c>
      <c r="O5621">
        <f t="shared" si="175"/>
        <v>4.7431514654263651E-3</v>
      </c>
    </row>
    <row r="5622" spans="1:15" x14ac:dyDescent="0.3">
      <c r="A5622" s="2" t="s">
        <v>1894</v>
      </c>
      <c r="B5622" s="2" t="s">
        <v>1895</v>
      </c>
      <c r="C5622" s="2" t="s">
        <v>9</v>
      </c>
      <c r="D5622" s="2" t="s">
        <v>9263</v>
      </c>
      <c r="E5622" s="3">
        <v>3217811</v>
      </c>
      <c r="F5622" s="3">
        <v>62345</v>
      </c>
      <c r="G5622" s="5">
        <v>13.48</v>
      </c>
      <c r="H5622" s="5">
        <v>11.74</v>
      </c>
      <c r="I5622">
        <v>221904.99956723201</v>
      </c>
      <c r="J5622">
        <v>90437</v>
      </c>
      <c r="K5622">
        <v>77007</v>
      </c>
      <c r="L5622">
        <v>132849</v>
      </c>
      <c r="M5622">
        <v>72.52</v>
      </c>
      <c r="N5622">
        <f t="shared" si="174"/>
        <v>72.515485605204717</v>
      </c>
      <c r="O5622">
        <f t="shared" si="175"/>
        <v>-4.5143947952794861E-3</v>
      </c>
    </row>
    <row r="5623" spans="1:15" x14ac:dyDescent="0.3">
      <c r="A5623" s="2" t="s">
        <v>1894</v>
      </c>
      <c r="B5623" s="2" t="s">
        <v>1895</v>
      </c>
      <c r="C5623" s="2" t="s">
        <v>10</v>
      </c>
      <c r="D5623" s="2" t="s">
        <v>9264</v>
      </c>
      <c r="E5623" s="3">
        <v>2879693</v>
      </c>
      <c r="F5623" s="3">
        <v>67219</v>
      </c>
      <c r="G5623" s="5">
        <v>10.38</v>
      </c>
      <c r="H5623" s="5">
        <v>36.619999999999997</v>
      </c>
      <c r="I5623">
        <v>214035.00078795</v>
      </c>
      <c r="J5623">
        <v>46805</v>
      </c>
      <c r="K5623">
        <v>53647</v>
      </c>
      <c r="L5623">
        <v>77007</v>
      </c>
      <c r="M5623">
        <v>43.54</v>
      </c>
      <c r="N5623">
        <f t="shared" si="174"/>
        <v>43.543907394635298</v>
      </c>
      <c r="O5623">
        <f t="shared" si="175"/>
        <v>3.9073946352985445E-3</v>
      </c>
    </row>
    <row r="5624" spans="1:15" x14ac:dyDescent="0.3">
      <c r="A5624" s="2" t="s">
        <v>1894</v>
      </c>
      <c r="B5624" s="2" t="s">
        <v>1895</v>
      </c>
      <c r="C5624" s="2" t="s">
        <v>11</v>
      </c>
      <c r="D5624" s="2" t="s">
        <v>9265</v>
      </c>
      <c r="E5624" s="3">
        <v>2107818</v>
      </c>
      <c r="F5624" s="3">
        <v>58997</v>
      </c>
      <c r="G5624" s="5">
        <v>163.43</v>
      </c>
      <c r="H5624" s="5">
        <v>33.4</v>
      </c>
      <c r="I5624">
        <v>164784.99958128101</v>
      </c>
      <c r="J5624">
        <v>93610</v>
      </c>
      <c r="K5624">
        <v>16685</v>
      </c>
      <c r="L5624">
        <v>53647</v>
      </c>
      <c r="M5624">
        <v>221.53</v>
      </c>
      <c r="N5624">
        <f t="shared" si="174"/>
        <v>221.52831884926582</v>
      </c>
      <c r="O5624">
        <f t="shared" si="175"/>
        <v>-1.6811507341856213E-3</v>
      </c>
    </row>
    <row r="5625" spans="1:15" x14ac:dyDescent="0.3">
      <c r="A5625" s="2" t="s">
        <v>1894</v>
      </c>
      <c r="B5625" s="2" t="s">
        <v>1895</v>
      </c>
      <c r="C5625" s="2" t="s">
        <v>12</v>
      </c>
      <c r="D5625" s="2" t="s">
        <v>9266</v>
      </c>
      <c r="E5625" s="3">
        <v>1580098</v>
      </c>
      <c r="F5625" s="3">
        <v>34778</v>
      </c>
      <c r="G5625" s="5">
        <v>-4.18</v>
      </c>
      <c r="H5625" s="5">
        <v>-1.48</v>
      </c>
      <c r="I5625">
        <v>144246.00022808</v>
      </c>
      <c r="J5625">
        <v>23004</v>
      </c>
      <c r="K5625">
        <v>62519</v>
      </c>
      <c r="L5625">
        <v>16685</v>
      </c>
      <c r="M5625">
        <v>-73.31</v>
      </c>
      <c r="N5625">
        <f t="shared" si="174"/>
        <v>-73.312113117612242</v>
      </c>
      <c r="O5625">
        <f t="shared" si="175"/>
        <v>-2.1131176122395345E-3</v>
      </c>
    </row>
    <row r="5626" spans="1:15" x14ac:dyDescent="0.3">
      <c r="A5626" s="2" t="s">
        <v>1894</v>
      </c>
      <c r="B5626" s="2" t="s">
        <v>1895</v>
      </c>
      <c r="C5626" s="2" t="s">
        <v>13</v>
      </c>
      <c r="D5626" s="2" t="s">
        <v>9267</v>
      </c>
      <c r="E5626" s="3">
        <v>1603890</v>
      </c>
      <c r="F5626" s="3">
        <v>31560</v>
      </c>
      <c r="G5626" s="5">
        <v>4.3099999999999996</v>
      </c>
      <c r="H5626" s="5">
        <v>6.73</v>
      </c>
      <c r="I5626">
        <v>135217.000105021</v>
      </c>
      <c r="J5626">
        <v>61582</v>
      </c>
      <c r="K5626">
        <v>10039</v>
      </c>
      <c r="L5626">
        <v>62519</v>
      </c>
      <c r="M5626">
        <v>522.76</v>
      </c>
      <c r="N5626">
        <f t="shared" si="174"/>
        <v>522.76123119832653</v>
      </c>
      <c r="O5626">
        <f t="shared" si="175"/>
        <v>1.2311983265362869E-3</v>
      </c>
    </row>
    <row r="5627" spans="1:15" x14ac:dyDescent="0.3">
      <c r="A5627" s="2" t="s">
        <v>1894</v>
      </c>
      <c r="B5627" s="2" t="s">
        <v>1895</v>
      </c>
      <c r="C5627" s="2" t="s">
        <v>14</v>
      </c>
      <c r="D5627" s="2" t="s">
        <v>9268</v>
      </c>
      <c r="E5627" s="3">
        <v>1502708</v>
      </c>
      <c r="F5627" s="3">
        <v>33338</v>
      </c>
      <c r="G5627" s="5">
        <v>10.89</v>
      </c>
      <c r="H5627" s="5">
        <v>-0.38</v>
      </c>
      <c r="I5627">
        <v>135288.00001290598</v>
      </c>
      <c r="J5627">
        <v>15399</v>
      </c>
      <c r="K5627">
        <v>32170</v>
      </c>
      <c r="L5627">
        <v>10039</v>
      </c>
      <c r="M5627">
        <v>-68.790000000000006</v>
      </c>
      <c r="N5627">
        <f t="shared" si="174"/>
        <v>-68.793907367112212</v>
      </c>
      <c r="O5627">
        <f t="shared" si="175"/>
        <v>-3.9073671122054066E-3</v>
      </c>
    </row>
    <row r="5628" spans="1:15" x14ac:dyDescent="0.3">
      <c r="A5628" s="2" t="s">
        <v>1896</v>
      </c>
      <c r="B5628" s="2" t="s">
        <v>1897</v>
      </c>
      <c r="C5628" s="2" t="s">
        <v>9</v>
      </c>
      <c r="D5628" s="2" t="s">
        <v>9269</v>
      </c>
      <c r="E5628" s="3">
        <v>20065595</v>
      </c>
      <c r="F5628" s="3">
        <v>226105</v>
      </c>
      <c r="G5628" s="5">
        <v>11.05</v>
      </c>
      <c r="H5628" s="5">
        <v>54.09</v>
      </c>
      <c r="I5628">
        <v>252755.996732439</v>
      </c>
      <c r="J5628">
        <v>703293</v>
      </c>
      <c r="K5628">
        <v>603591</v>
      </c>
      <c r="L5628">
        <v>1501164</v>
      </c>
      <c r="M5628">
        <v>148.71</v>
      </c>
      <c r="N5628">
        <f t="shared" si="174"/>
        <v>148.70549759688265</v>
      </c>
      <c r="O5628">
        <f t="shared" si="175"/>
        <v>-4.5024031173568346E-3</v>
      </c>
    </row>
    <row r="5629" spans="1:15" x14ac:dyDescent="0.3">
      <c r="A5629" s="2" t="s">
        <v>1896</v>
      </c>
      <c r="B5629" s="2" t="s">
        <v>1897</v>
      </c>
      <c r="C5629" s="2" t="s">
        <v>10</v>
      </c>
      <c r="D5629" s="2" t="s">
        <v>9270</v>
      </c>
      <c r="E5629" s="3">
        <v>13022416</v>
      </c>
      <c r="F5629" s="3">
        <v>166226</v>
      </c>
      <c r="G5629" s="5">
        <v>15.3</v>
      </c>
      <c r="H5629" s="5">
        <v>6.84</v>
      </c>
      <c r="I5629">
        <v>192525.998807422</v>
      </c>
      <c r="J5629">
        <v>434176</v>
      </c>
      <c r="K5629">
        <v>307259</v>
      </c>
      <c r="L5629">
        <v>603591</v>
      </c>
      <c r="M5629">
        <v>96.44</v>
      </c>
      <c r="N5629">
        <f t="shared" si="174"/>
        <v>96.443716864274109</v>
      </c>
      <c r="O5629">
        <f t="shared" si="175"/>
        <v>3.716864274110776E-3</v>
      </c>
    </row>
    <row r="5630" spans="1:15" x14ac:dyDescent="0.3">
      <c r="A5630" s="2" t="s">
        <v>1896</v>
      </c>
      <c r="B5630" s="2" t="s">
        <v>1897</v>
      </c>
      <c r="C5630" s="2" t="s">
        <v>11</v>
      </c>
      <c r="D5630" s="2" t="s">
        <v>9271</v>
      </c>
      <c r="E5630" s="3">
        <v>12188857</v>
      </c>
      <c r="F5630" s="3">
        <v>165814</v>
      </c>
      <c r="G5630" s="5">
        <v>10.42</v>
      </c>
      <c r="H5630" s="5">
        <v>-25.03</v>
      </c>
      <c r="I5630">
        <v>137753.99995103999</v>
      </c>
      <c r="J5630">
        <v>330800</v>
      </c>
      <c r="K5630">
        <v>1106106</v>
      </c>
      <c r="L5630">
        <v>307259</v>
      </c>
      <c r="M5630">
        <v>-72.22</v>
      </c>
      <c r="N5630">
        <f t="shared" si="174"/>
        <v>-72.221559235733281</v>
      </c>
      <c r="O5630">
        <f t="shared" si="175"/>
        <v>-1.5592357332820939E-3</v>
      </c>
    </row>
    <row r="5631" spans="1:15" x14ac:dyDescent="0.3">
      <c r="A5631" s="2" t="s">
        <v>1896</v>
      </c>
      <c r="B5631" s="2" t="s">
        <v>1897</v>
      </c>
      <c r="C5631" s="2" t="s">
        <v>12</v>
      </c>
      <c r="D5631" s="2" t="s">
        <v>9272</v>
      </c>
      <c r="E5631" s="3">
        <v>16259317</v>
      </c>
      <c r="F5631" s="3">
        <v>192190</v>
      </c>
      <c r="G5631" s="5">
        <v>7.64</v>
      </c>
      <c r="H5631" s="5">
        <v>22.43</v>
      </c>
      <c r="I5631">
        <v>158249.99653442801</v>
      </c>
      <c r="J5631">
        <v>775314</v>
      </c>
      <c r="K5631">
        <v>840489</v>
      </c>
      <c r="L5631">
        <v>1106106</v>
      </c>
      <c r="M5631">
        <v>31.6</v>
      </c>
      <c r="N5631">
        <f t="shared" si="174"/>
        <v>31.602674157544001</v>
      </c>
      <c r="O5631">
        <f t="shared" si="175"/>
        <v>2.674157543999911E-3</v>
      </c>
    </row>
    <row r="5632" spans="1:15" x14ac:dyDescent="0.3">
      <c r="A5632" s="2" t="s">
        <v>1896</v>
      </c>
      <c r="B5632" s="2" t="s">
        <v>1897</v>
      </c>
      <c r="C5632" s="2" t="s">
        <v>13</v>
      </c>
      <c r="D5632" s="2" t="s">
        <v>9273</v>
      </c>
      <c r="E5632" s="3">
        <v>13280440</v>
      </c>
      <c r="F5632" s="3">
        <v>173178</v>
      </c>
      <c r="G5632" s="5">
        <v>24.55</v>
      </c>
      <c r="H5632" s="5">
        <v>30.15</v>
      </c>
      <c r="I5632">
        <v>143026.00118724001</v>
      </c>
      <c r="J5632">
        <v>620251</v>
      </c>
      <c r="K5632">
        <v>546708</v>
      </c>
      <c r="L5632">
        <v>840489</v>
      </c>
      <c r="M5632">
        <v>53.74</v>
      </c>
      <c r="N5632">
        <f t="shared" si="174"/>
        <v>53.736363835905088</v>
      </c>
      <c r="O5632">
        <f t="shared" si="175"/>
        <v>-3.6361640949138518E-3</v>
      </c>
    </row>
    <row r="5633" spans="1:15" x14ac:dyDescent="0.3">
      <c r="A5633" s="2" t="s">
        <v>1896</v>
      </c>
      <c r="B5633" s="2" t="s">
        <v>1897</v>
      </c>
      <c r="C5633" s="2" t="s">
        <v>14</v>
      </c>
      <c r="D5633" s="2" t="s">
        <v>9274</v>
      </c>
      <c r="E5633" s="3">
        <v>10203655</v>
      </c>
      <c r="F5633" s="3">
        <v>116725</v>
      </c>
      <c r="G5633" s="5">
        <v>7.35</v>
      </c>
      <c r="H5633" s="5">
        <v>12.89</v>
      </c>
      <c r="I5633">
        <v>132456.99992678</v>
      </c>
      <c r="J5633">
        <v>471391</v>
      </c>
      <c r="K5633">
        <v>701685</v>
      </c>
      <c r="L5633">
        <v>546708</v>
      </c>
      <c r="M5633">
        <v>-22.09</v>
      </c>
      <c r="N5633">
        <f t="shared" si="174"/>
        <v>-22.086406293422261</v>
      </c>
      <c r="O5633">
        <f t="shared" si="175"/>
        <v>3.5937065777389421E-3</v>
      </c>
    </row>
    <row r="5634" spans="1:15" x14ac:dyDescent="0.3">
      <c r="A5634" s="2" t="s">
        <v>1898</v>
      </c>
      <c r="B5634" s="2" t="s">
        <v>1899</v>
      </c>
      <c r="C5634" s="2" t="s">
        <v>9</v>
      </c>
      <c r="D5634" s="2" t="s">
        <v>9275</v>
      </c>
      <c r="E5634" s="3">
        <v>7429114</v>
      </c>
      <c r="F5634" s="3">
        <v>14744</v>
      </c>
      <c r="G5634" s="5">
        <v>-11.23</v>
      </c>
      <c r="H5634" s="5">
        <v>0.14000000000000001</v>
      </c>
      <c r="I5634">
        <v>145969.99943020599</v>
      </c>
      <c r="J5634">
        <v>268056</v>
      </c>
      <c r="K5634">
        <v>336853</v>
      </c>
      <c r="L5634">
        <v>466399</v>
      </c>
      <c r="M5634">
        <v>38.46</v>
      </c>
      <c r="N5634">
        <f t="shared" si="174"/>
        <v>38.457724882960811</v>
      </c>
      <c r="O5634">
        <f t="shared" si="175"/>
        <v>-2.2751170391899223E-3</v>
      </c>
    </row>
    <row r="5635" spans="1:15" x14ac:dyDescent="0.3">
      <c r="A5635" s="2" t="s">
        <v>1898</v>
      </c>
      <c r="B5635" s="2" t="s">
        <v>1899</v>
      </c>
      <c r="C5635" s="2" t="s">
        <v>10</v>
      </c>
      <c r="D5635" s="2" t="s">
        <v>9276</v>
      </c>
      <c r="E5635" s="3">
        <v>7418374</v>
      </c>
      <c r="F5635" s="3">
        <v>11074</v>
      </c>
      <c r="G5635" s="5">
        <v>20.96</v>
      </c>
      <c r="H5635" s="5">
        <v>37.65</v>
      </c>
      <c r="I5635">
        <v>184933.000228544</v>
      </c>
      <c r="J5635">
        <v>203768</v>
      </c>
      <c r="K5635">
        <v>437032</v>
      </c>
      <c r="L5635">
        <v>336853</v>
      </c>
      <c r="M5635">
        <v>-22.92</v>
      </c>
      <c r="N5635">
        <f t="shared" ref="N5635:N5698" si="176">(L5635-K5635)/K5635*100</f>
        <v>-22.922577751743578</v>
      </c>
      <c r="O5635">
        <f t="shared" ref="O5635:O5698" si="177">N5635-M5635</f>
        <v>-2.5777517435763286E-3</v>
      </c>
    </row>
    <row r="5636" spans="1:15" x14ac:dyDescent="0.3">
      <c r="A5636" s="2" t="s">
        <v>1898</v>
      </c>
      <c r="B5636" s="2" t="s">
        <v>1899</v>
      </c>
      <c r="C5636" s="2" t="s">
        <v>11</v>
      </c>
      <c r="D5636" s="2" t="s">
        <v>9277</v>
      </c>
      <c r="E5636" s="3">
        <v>5389194</v>
      </c>
      <c r="F5636" s="3">
        <v>15653</v>
      </c>
      <c r="G5636" s="5">
        <v>-0.35</v>
      </c>
      <c r="H5636" s="5">
        <v>-26.76</v>
      </c>
      <c r="I5636">
        <v>140436.99889819601</v>
      </c>
      <c r="J5636">
        <v>203768</v>
      </c>
      <c r="K5636">
        <v>415252</v>
      </c>
      <c r="L5636">
        <v>437032</v>
      </c>
      <c r="M5636">
        <v>5.25</v>
      </c>
      <c r="N5636">
        <f t="shared" si="176"/>
        <v>5.2450078506545417</v>
      </c>
      <c r="O5636">
        <f t="shared" si="177"/>
        <v>-4.9921493454583299E-3</v>
      </c>
    </row>
    <row r="5637" spans="1:15" x14ac:dyDescent="0.3">
      <c r="A5637" s="2" t="s">
        <v>1898</v>
      </c>
      <c r="B5637" s="2" t="s">
        <v>1899</v>
      </c>
      <c r="C5637" s="2" t="s">
        <v>12</v>
      </c>
      <c r="D5637" s="2" t="s">
        <v>9278</v>
      </c>
      <c r="E5637" s="3">
        <v>7358438</v>
      </c>
      <c r="F5637" s="3">
        <v>18159</v>
      </c>
      <c r="G5637" s="5">
        <v>45.51</v>
      </c>
      <c r="H5637" s="5">
        <v>27.54</v>
      </c>
      <c r="I5637">
        <v>179154.999597202</v>
      </c>
      <c r="J5637">
        <v>252000</v>
      </c>
      <c r="K5637">
        <v>274429</v>
      </c>
      <c r="L5637">
        <v>415252</v>
      </c>
      <c r="M5637">
        <v>51.31</v>
      </c>
      <c r="N5637">
        <f t="shared" si="176"/>
        <v>51.314912053755258</v>
      </c>
      <c r="O5637">
        <f t="shared" si="177"/>
        <v>4.9120537552553856E-3</v>
      </c>
    </row>
    <row r="5638" spans="1:15" x14ac:dyDescent="0.3">
      <c r="A5638" s="2" t="s">
        <v>1898</v>
      </c>
      <c r="B5638" s="2" t="s">
        <v>1899</v>
      </c>
      <c r="C5638" s="2" t="s">
        <v>13</v>
      </c>
      <c r="D5638" s="2" t="s">
        <v>9279</v>
      </c>
      <c r="E5638" s="3">
        <v>5769670</v>
      </c>
      <c r="F5638" s="3">
        <v>10670</v>
      </c>
      <c r="G5638" s="5">
        <v>30.97</v>
      </c>
      <c r="H5638" s="5">
        <v>30.95</v>
      </c>
      <c r="I5638">
        <v>125777.99972255999</v>
      </c>
      <c r="J5638">
        <v>0</v>
      </c>
      <c r="K5638">
        <v>227749</v>
      </c>
      <c r="L5638">
        <v>274429</v>
      </c>
      <c r="M5638">
        <v>20.5</v>
      </c>
      <c r="N5638">
        <f t="shared" si="176"/>
        <v>20.496248062560099</v>
      </c>
      <c r="O5638">
        <f t="shared" si="177"/>
        <v>-3.7519374399010985E-3</v>
      </c>
    </row>
    <row r="5639" spans="1:15" x14ac:dyDescent="0.3">
      <c r="A5639" s="2" t="s">
        <v>1898</v>
      </c>
      <c r="B5639" s="2" t="s">
        <v>1899</v>
      </c>
      <c r="C5639" s="2" t="s">
        <v>14</v>
      </c>
      <c r="D5639" s="2" t="s">
        <v>9280</v>
      </c>
      <c r="E5639" s="3">
        <v>4405897</v>
      </c>
      <c r="F5639" s="3">
        <v>7152</v>
      </c>
      <c r="G5639" s="5">
        <v>-14.12</v>
      </c>
      <c r="H5639" s="5">
        <v>8.85</v>
      </c>
      <c r="I5639">
        <v>101665.00012276799</v>
      </c>
      <c r="J5639">
        <v>117638</v>
      </c>
      <c r="K5639">
        <v>185121</v>
      </c>
      <c r="L5639">
        <v>227749</v>
      </c>
      <c r="M5639">
        <v>23.03</v>
      </c>
      <c r="N5639">
        <f t="shared" si="176"/>
        <v>23.027101193273587</v>
      </c>
      <c r="O5639">
        <f t="shared" si="177"/>
        <v>-2.8988067264137385E-3</v>
      </c>
    </row>
    <row r="5640" spans="1:15" x14ac:dyDescent="0.3">
      <c r="A5640" s="2" t="s">
        <v>1900</v>
      </c>
      <c r="B5640" s="2" t="s">
        <v>1901</v>
      </c>
      <c r="C5640" s="2" t="s">
        <v>9</v>
      </c>
      <c r="D5640" s="2" t="s">
        <v>9281</v>
      </c>
      <c r="E5640" s="3">
        <v>1511357</v>
      </c>
      <c r="F5640" s="3">
        <v>2836</v>
      </c>
      <c r="G5640" s="5">
        <v>4.8099999999999996</v>
      </c>
      <c r="H5640" s="5">
        <v>-16.97</v>
      </c>
      <c r="I5640">
        <v>29534.000085719999</v>
      </c>
      <c r="J5640">
        <v>202794</v>
      </c>
      <c r="K5640">
        <v>293459</v>
      </c>
      <c r="L5640">
        <v>201345</v>
      </c>
      <c r="M5640">
        <v>-31.39</v>
      </c>
      <c r="N5640">
        <f t="shared" si="176"/>
        <v>-31.389052644492075</v>
      </c>
      <c r="O5640">
        <f t="shared" si="177"/>
        <v>9.473555079253515E-4</v>
      </c>
    </row>
    <row r="5641" spans="1:15" x14ac:dyDescent="0.3">
      <c r="A5641" s="2" t="s">
        <v>1900</v>
      </c>
      <c r="B5641" s="2" t="s">
        <v>1901</v>
      </c>
      <c r="C5641" s="2" t="s">
        <v>10</v>
      </c>
      <c r="D5641" s="2" t="s">
        <v>9282</v>
      </c>
      <c r="E5641" s="3">
        <v>1820164</v>
      </c>
      <c r="F5641" s="3">
        <v>4062</v>
      </c>
      <c r="G5641" s="5">
        <v>15.03</v>
      </c>
      <c r="H5641" s="5">
        <v>54.56</v>
      </c>
      <c r="I5641">
        <v>28440.000389487999</v>
      </c>
      <c r="J5641">
        <v>270392</v>
      </c>
      <c r="K5641">
        <v>125121</v>
      </c>
      <c r="L5641">
        <v>293459</v>
      </c>
      <c r="M5641">
        <v>134.54</v>
      </c>
      <c r="N5641">
        <f t="shared" si="176"/>
        <v>134.54016512016369</v>
      </c>
      <c r="O5641">
        <f t="shared" si="177"/>
        <v>1.6512016370029414E-4</v>
      </c>
    </row>
    <row r="5642" spans="1:15" x14ac:dyDescent="0.3">
      <c r="A5642" s="2" t="s">
        <v>1900</v>
      </c>
      <c r="B5642" s="2" t="s">
        <v>1901</v>
      </c>
      <c r="C5642" s="2" t="s">
        <v>11</v>
      </c>
      <c r="D5642" s="2" t="s">
        <v>9283</v>
      </c>
      <c r="E5642" s="3">
        <v>1177619</v>
      </c>
      <c r="F5642" s="3">
        <v>3793</v>
      </c>
      <c r="G5642" s="5">
        <v>-1.66</v>
      </c>
      <c r="H5642" s="5">
        <v>-18.8</v>
      </c>
      <c r="I5642">
        <v>25865.999872320001</v>
      </c>
      <c r="J5642">
        <v>146880</v>
      </c>
      <c r="K5642">
        <v>128508</v>
      </c>
      <c r="L5642">
        <v>125121</v>
      </c>
      <c r="M5642">
        <v>-2.64</v>
      </c>
      <c r="N5642">
        <f t="shared" si="176"/>
        <v>-2.6356335792324215</v>
      </c>
      <c r="O5642">
        <f t="shared" si="177"/>
        <v>4.3664207675786493E-3</v>
      </c>
    </row>
    <row r="5643" spans="1:15" x14ac:dyDescent="0.3">
      <c r="A5643" s="2" t="s">
        <v>1900</v>
      </c>
      <c r="B5643" s="2" t="s">
        <v>1901</v>
      </c>
      <c r="C5643" s="2" t="s">
        <v>12</v>
      </c>
      <c r="D5643" s="2" t="s">
        <v>9284</v>
      </c>
      <c r="E5643" s="3">
        <v>1450282</v>
      </c>
      <c r="F5643" s="3">
        <v>2472</v>
      </c>
      <c r="G5643" s="5">
        <v>5.3</v>
      </c>
      <c r="H5643" s="5">
        <v>-8.08</v>
      </c>
      <c r="I5643">
        <v>24565.999936520002</v>
      </c>
      <c r="J5643">
        <v>115200</v>
      </c>
      <c r="K5643">
        <v>163159</v>
      </c>
      <c r="L5643">
        <v>128508</v>
      </c>
      <c r="M5643">
        <v>-21.24</v>
      </c>
      <c r="N5643">
        <f t="shared" si="176"/>
        <v>-21.237565810038063</v>
      </c>
      <c r="O5643">
        <f t="shared" si="177"/>
        <v>2.4341899619351182E-3</v>
      </c>
    </row>
    <row r="5644" spans="1:15" x14ac:dyDescent="0.3">
      <c r="A5644" s="2" t="s">
        <v>1900</v>
      </c>
      <c r="B5644" s="2" t="s">
        <v>1901</v>
      </c>
      <c r="C5644" s="2" t="s">
        <v>13</v>
      </c>
      <c r="D5644" s="2" t="s">
        <v>9285</v>
      </c>
      <c r="E5644" s="3">
        <v>1577792</v>
      </c>
      <c r="F5644" s="3">
        <v>930</v>
      </c>
      <c r="G5644" s="5">
        <v>86.3</v>
      </c>
      <c r="H5644" s="5">
        <v>-0.94</v>
      </c>
      <c r="I5644">
        <v>21488.999634816999</v>
      </c>
      <c r="J5644">
        <v>108000</v>
      </c>
      <c r="K5644">
        <v>156735</v>
      </c>
      <c r="L5644">
        <v>163159</v>
      </c>
      <c r="M5644">
        <v>4.0999999999999996</v>
      </c>
      <c r="N5644">
        <f t="shared" si="176"/>
        <v>4.0986378281813254</v>
      </c>
      <c r="O5644">
        <f t="shared" si="177"/>
        <v>-1.3621718186742626E-3</v>
      </c>
    </row>
    <row r="5645" spans="1:15" x14ac:dyDescent="0.3">
      <c r="A5645" s="2" t="s">
        <v>1900</v>
      </c>
      <c r="B5645" s="2" t="s">
        <v>1901</v>
      </c>
      <c r="C5645" s="2" t="s">
        <v>14</v>
      </c>
      <c r="D5645" s="2" t="s">
        <v>9286</v>
      </c>
      <c r="E5645" s="3">
        <v>1592835</v>
      </c>
      <c r="F5645" s="3">
        <v>788</v>
      </c>
      <c r="G5645" s="5">
        <v>33.409999999999997</v>
      </c>
      <c r="H5645" s="5">
        <v>-7.86</v>
      </c>
      <c r="I5645">
        <v>22305.999874256999</v>
      </c>
      <c r="J5645">
        <v>108000</v>
      </c>
      <c r="K5645">
        <v>82331</v>
      </c>
      <c r="L5645">
        <v>156735</v>
      </c>
      <c r="M5645">
        <v>90.37</v>
      </c>
      <c r="N5645">
        <f t="shared" si="176"/>
        <v>90.371791913131133</v>
      </c>
      <c r="O5645">
        <f t="shared" si="177"/>
        <v>1.7919131311288083E-3</v>
      </c>
    </row>
    <row r="5646" spans="1:15" x14ac:dyDescent="0.3">
      <c r="A5646" s="2" t="s">
        <v>1902</v>
      </c>
      <c r="B5646" s="2" t="s">
        <v>1903</v>
      </c>
      <c r="C5646" s="2" t="s">
        <v>9</v>
      </c>
      <c r="D5646" s="2" t="s">
        <v>9287</v>
      </c>
      <c r="E5646" s="3">
        <v>1163503</v>
      </c>
      <c r="F5646" s="3">
        <v>23783</v>
      </c>
      <c r="G5646" s="5">
        <v>13.07</v>
      </c>
      <c r="H5646" s="5">
        <v>-14.29</v>
      </c>
      <c r="I5646">
        <v>78445.000082988001</v>
      </c>
      <c r="J5646">
        <v>0</v>
      </c>
      <c r="K5646">
        <v>90896</v>
      </c>
      <c r="L5646">
        <v>59906</v>
      </c>
      <c r="M5646">
        <v>-34.090000000000003</v>
      </c>
      <c r="N5646">
        <f t="shared" si="176"/>
        <v>-34.093909522971302</v>
      </c>
      <c r="O5646">
        <f t="shared" si="177"/>
        <v>-3.9095229712984292E-3</v>
      </c>
    </row>
    <row r="5647" spans="1:15" x14ac:dyDescent="0.3">
      <c r="A5647" s="2" t="s">
        <v>1902</v>
      </c>
      <c r="B5647" s="2" t="s">
        <v>1903</v>
      </c>
      <c r="C5647" s="2" t="s">
        <v>10</v>
      </c>
      <c r="D5647" s="2" t="s">
        <v>9288</v>
      </c>
      <c r="E5647" s="3">
        <v>1357433</v>
      </c>
      <c r="F5647" s="3">
        <v>21265</v>
      </c>
      <c r="G5647" s="5">
        <v>8.32</v>
      </c>
      <c r="H5647" s="5">
        <v>3.09</v>
      </c>
      <c r="I5647">
        <v>73570.999917665002</v>
      </c>
      <c r="J5647">
        <v>0</v>
      </c>
      <c r="K5647">
        <v>81294</v>
      </c>
      <c r="L5647">
        <v>90896</v>
      </c>
      <c r="M5647">
        <v>11.81</v>
      </c>
      <c r="N5647">
        <f t="shared" si="176"/>
        <v>11.811449799493197</v>
      </c>
      <c r="O5647">
        <f t="shared" si="177"/>
        <v>1.4497994931961244E-3</v>
      </c>
    </row>
    <row r="5648" spans="1:15" x14ac:dyDescent="0.3">
      <c r="A5648" s="2" t="s">
        <v>1902</v>
      </c>
      <c r="B5648" s="2" t="s">
        <v>1903</v>
      </c>
      <c r="C5648" s="2" t="s">
        <v>11</v>
      </c>
      <c r="D5648" s="2" t="s">
        <v>9289</v>
      </c>
      <c r="E5648" s="3">
        <v>1316698</v>
      </c>
      <c r="F5648" s="3">
        <v>16891</v>
      </c>
      <c r="G5648" s="4" t="s">
        <v>145</v>
      </c>
      <c r="H5648" s="4" t="s">
        <v>145</v>
      </c>
      <c r="I5648">
        <v>0</v>
      </c>
      <c r="J5648" t="e">
        <v>#VALUE!</v>
      </c>
      <c r="K5648" t="e">
        <v>#N/A</v>
      </c>
      <c r="L5648">
        <v>81294</v>
      </c>
      <c r="M5648" t="s">
        <v>145</v>
      </c>
      <c r="N5648" t="e">
        <f t="shared" si="176"/>
        <v>#N/A</v>
      </c>
      <c r="O5648" t="e">
        <f t="shared" si="177"/>
        <v>#N/A</v>
      </c>
    </row>
    <row r="5649" spans="1:15" x14ac:dyDescent="0.3">
      <c r="A5649" s="2" t="s">
        <v>1904</v>
      </c>
      <c r="B5649" s="2" t="s">
        <v>1905</v>
      </c>
      <c r="C5649" s="2" t="s">
        <v>9</v>
      </c>
      <c r="D5649" s="2" t="s">
        <v>9290</v>
      </c>
      <c r="E5649" s="3">
        <v>1479315</v>
      </c>
      <c r="F5649" s="3">
        <v>20367</v>
      </c>
      <c r="G5649" s="5">
        <v>7.71</v>
      </c>
      <c r="H5649" s="5">
        <v>3.71</v>
      </c>
      <c r="I5649">
        <v>101893.999989522</v>
      </c>
      <c r="J5649">
        <v>0</v>
      </c>
      <c r="K5649">
        <v>-149882</v>
      </c>
      <c r="L5649">
        <v>-24448</v>
      </c>
      <c r="M5649">
        <v>83.69</v>
      </c>
      <c r="N5649">
        <f t="shared" si="176"/>
        <v>-83.688501621275407</v>
      </c>
      <c r="O5649">
        <f t="shared" si="177"/>
        <v>-167.3785016212754</v>
      </c>
    </row>
    <row r="5650" spans="1:15" x14ac:dyDescent="0.3">
      <c r="A5650" s="2" t="s">
        <v>1904</v>
      </c>
      <c r="B5650" s="2" t="s">
        <v>1905</v>
      </c>
      <c r="C5650" s="2" t="s">
        <v>10</v>
      </c>
      <c r="D5650" s="2" t="s">
        <v>9291</v>
      </c>
      <c r="E5650" s="3">
        <v>1426336</v>
      </c>
      <c r="F5650" s="3">
        <v>22940</v>
      </c>
      <c r="G5650" s="5">
        <v>0.95</v>
      </c>
      <c r="H5650" s="5">
        <v>-1.84</v>
      </c>
      <c r="I5650">
        <v>93765.999876119997</v>
      </c>
      <c r="J5650">
        <v>0</v>
      </c>
      <c r="K5650">
        <v>-124985</v>
      </c>
      <c r="L5650">
        <v>-149882</v>
      </c>
      <c r="M5650">
        <v>-19.920000000000002</v>
      </c>
      <c r="N5650">
        <f t="shared" si="176"/>
        <v>19.919990398847862</v>
      </c>
      <c r="O5650">
        <f t="shared" si="177"/>
        <v>39.83999039884786</v>
      </c>
    </row>
    <row r="5651" spans="1:15" x14ac:dyDescent="0.3">
      <c r="A5651" s="2" t="s">
        <v>1904</v>
      </c>
      <c r="B5651" s="2" t="s">
        <v>1905</v>
      </c>
      <c r="C5651" s="2" t="s">
        <v>11</v>
      </c>
      <c r="D5651" s="2" t="s">
        <v>9292</v>
      </c>
      <c r="E5651" s="3">
        <v>1453087</v>
      </c>
      <c r="F5651" s="3">
        <v>21017</v>
      </c>
      <c r="G5651" s="5">
        <v>9.8000000000000007</v>
      </c>
      <c r="H5651" s="5">
        <v>-5.29</v>
      </c>
      <c r="I5651">
        <v>79248.999687156</v>
      </c>
      <c r="J5651">
        <v>0</v>
      </c>
      <c r="K5651">
        <v>5614</v>
      </c>
      <c r="L5651">
        <v>-124985</v>
      </c>
      <c r="M5651">
        <v>-2326.31</v>
      </c>
      <c r="N5651">
        <f t="shared" si="176"/>
        <v>-2326.3092269326685</v>
      </c>
      <c r="O5651">
        <f t="shared" si="177"/>
        <v>7.7306733146542683E-4</v>
      </c>
    </row>
    <row r="5652" spans="1:15" x14ac:dyDescent="0.3">
      <c r="A5652" s="2" t="s">
        <v>1904</v>
      </c>
      <c r="B5652" s="2" t="s">
        <v>1905</v>
      </c>
      <c r="C5652" s="2" t="s">
        <v>12</v>
      </c>
      <c r="D5652" s="2" t="s">
        <v>9293</v>
      </c>
      <c r="E5652" s="3">
        <v>1534295</v>
      </c>
      <c r="F5652" s="3">
        <v>12646</v>
      </c>
      <c r="G5652" s="5">
        <v>-2.98</v>
      </c>
      <c r="H5652" s="5">
        <v>-38.97</v>
      </c>
      <c r="I5652">
        <v>63124.999626910001</v>
      </c>
      <c r="J5652">
        <v>19650</v>
      </c>
      <c r="K5652">
        <v>73873</v>
      </c>
      <c r="L5652">
        <v>5614</v>
      </c>
      <c r="M5652">
        <v>-92.4</v>
      </c>
      <c r="N5652">
        <f t="shared" si="176"/>
        <v>-92.400471078743251</v>
      </c>
      <c r="O5652">
        <f t="shared" si="177"/>
        <v>-4.7107874324581189E-4</v>
      </c>
    </row>
    <row r="5653" spans="1:15" x14ac:dyDescent="0.3">
      <c r="A5653" s="2" t="s">
        <v>1904</v>
      </c>
      <c r="B5653" s="2" t="s">
        <v>1905</v>
      </c>
      <c r="C5653" s="2" t="s">
        <v>13</v>
      </c>
      <c r="D5653" s="2" t="s">
        <v>9294</v>
      </c>
      <c r="E5653" s="3">
        <v>2513827</v>
      </c>
      <c r="F5653" s="3">
        <v>14625</v>
      </c>
      <c r="G5653" s="5">
        <v>3.17</v>
      </c>
      <c r="H5653" s="5">
        <v>-11.1</v>
      </c>
      <c r="I5653">
        <v>73569.999680623994</v>
      </c>
      <c r="J5653">
        <v>46418</v>
      </c>
      <c r="K5653">
        <v>182584</v>
      </c>
      <c r="L5653">
        <v>73873</v>
      </c>
      <c r="M5653">
        <v>-59.54</v>
      </c>
      <c r="N5653">
        <f t="shared" si="176"/>
        <v>-59.540266397931909</v>
      </c>
      <c r="O5653">
        <f t="shared" si="177"/>
        <v>-2.6639793190952332E-4</v>
      </c>
    </row>
    <row r="5654" spans="1:15" x14ac:dyDescent="0.3">
      <c r="A5654" s="2" t="s">
        <v>1904</v>
      </c>
      <c r="B5654" s="2" t="s">
        <v>1905</v>
      </c>
      <c r="C5654" s="2" t="s">
        <v>14</v>
      </c>
      <c r="D5654" s="2" t="s">
        <v>9295</v>
      </c>
      <c r="E5654" s="3">
        <v>2827801</v>
      </c>
      <c r="F5654" s="3">
        <v>12698</v>
      </c>
      <c r="G5654" s="5">
        <v>-2.1800000000000002</v>
      </c>
      <c r="H5654" s="5">
        <v>33.19</v>
      </c>
      <c r="I5654">
        <v>112041.999947437</v>
      </c>
      <c r="J5654">
        <v>77530</v>
      </c>
      <c r="K5654">
        <v>30224</v>
      </c>
      <c r="L5654">
        <v>182584</v>
      </c>
      <c r="M5654">
        <v>504.1</v>
      </c>
      <c r="N5654">
        <f t="shared" si="176"/>
        <v>504.10269984118588</v>
      </c>
      <c r="O5654">
        <f t="shared" si="177"/>
        <v>2.6998411858585314E-3</v>
      </c>
    </row>
    <row r="5655" spans="1:15" x14ac:dyDescent="0.3">
      <c r="A5655" s="2" t="s">
        <v>1906</v>
      </c>
      <c r="B5655" s="2" t="s">
        <v>1907</v>
      </c>
      <c r="C5655" s="2" t="s">
        <v>9</v>
      </c>
      <c r="D5655" s="2" t="s">
        <v>9296</v>
      </c>
      <c r="E5655" s="3">
        <v>175343</v>
      </c>
      <c r="F5655" s="3">
        <v>9084</v>
      </c>
      <c r="G5655" s="5">
        <v>8.5500000000000007</v>
      </c>
      <c r="H5655" s="5">
        <v>30.52</v>
      </c>
      <c r="I5655">
        <v>4318.9999193220001</v>
      </c>
      <c r="J5655">
        <v>0</v>
      </c>
      <c r="K5655">
        <v>-32906</v>
      </c>
      <c r="L5655">
        <v>-40052</v>
      </c>
      <c r="M5655">
        <v>-21.72</v>
      </c>
      <c r="N5655">
        <f t="shared" si="176"/>
        <v>21.716404303166595</v>
      </c>
      <c r="O5655">
        <f t="shared" si="177"/>
        <v>43.436404303166597</v>
      </c>
    </row>
    <row r="5656" spans="1:15" x14ac:dyDescent="0.3">
      <c r="A5656" s="2" t="s">
        <v>1906</v>
      </c>
      <c r="B5656" s="2" t="s">
        <v>1907</v>
      </c>
      <c r="C5656" s="2" t="s">
        <v>10</v>
      </c>
      <c r="D5656" s="2" t="s">
        <v>9297</v>
      </c>
      <c r="E5656" s="3">
        <v>134340</v>
      </c>
      <c r="F5656" s="3">
        <v>7893</v>
      </c>
      <c r="G5656" s="5">
        <v>11.57</v>
      </c>
      <c r="H5656" s="5">
        <v>-33.119999999999997</v>
      </c>
      <c r="I5656">
        <v>6272.9998349670004</v>
      </c>
      <c r="J5656">
        <v>0</v>
      </c>
      <c r="K5656">
        <v>-11859</v>
      </c>
      <c r="L5656">
        <v>-32906</v>
      </c>
      <c r="M5656">
        <v>-177.48</v>
      </c>
      <c r="N5656">
        <f t="shared" si="176"/>
        <v>177.4770216713045</v>
      </c>
      <c r="O5656">
        <f t="shared" si="177"/>
        <v>354.95702167130446</v>
      </c>
    </row>
    <row r="5657" spans="1:15" x14ac:dyDescent="0.3">
      <c r="A5657" s="2" t="s">
        <v>1906</v>
      </c>
      <c r="B5657" s="2" t="s">
        <v>1907</v>
      </c>
      <c r="C5657" s="2" t="s">
        <v>11</v>
      </c>
      <c r="D5657" s="2" t="s">
        <v>9298</v>
      </c>
      <c r="E5657" s="3">
        <v>200854</v>
      </c>
      <c r="F5657" s="3">
        <v>7848</v>
      </c>
      <c r="G5657" s="5">
        <v>-8.34</v>
      </c>
      <c r="H5657" s="5">
        <v>-49.84</v>
      </c>
      <c r="I5657">
        <v>13539.000152692</v>
      </c>
      <c r="J5657">
        <v>0</v>
      </c>
      <c r="K5657">
        <v>25524</v>
      </c>
      <c r="L5657">
        <v>-11859</v>
      </c>
      <c r="M5657">
        <v>-146.46</v>
      </c>
      <c r="N5657">
        <f t="shared" si="176"/>
        <v>-146.46215326751292</v>
      </c>
      <c r="O5657">
        <f t="shared" si="177"/>
        <v>-2.1532675129094514E-3</v>
      </c>
    </row>
    <row r="5658" spans="1:15" x14ac:dyDescent="0.3">
      <c r="A5658" s="2" t="s">
        <v>1906</v>
      </c>
      <c r="B5658" s="2" t="s">
        <v>1907</v>
      </c>
      <c r="C5658" s="2" t="s">
        <v>12</v>
      </c>
      <c r="D5658" s="2" t="s">
        <v>9299</v>
      </c>
      <c r="E5658" s="3">
        <v>400396</v>
      </c>
      <c r="F5658" s="3">
        <v>9426</v>
      </c>
      <c r="G5658" s="5">
        <v>11.7</v>
      </c>
      <c r="H5658" s="5">
        <v>23.34</v>
      </c>
      <c r="I5658">
        <v>15721.00018798</v>
      </c>
      <c r="J5658">
        <v>0</v>
      </c>
      <c r="K5658">
        <v>35429</v>
      </c>
      <c r="L5658">
        <v>25524</v>
      </c>
      <c r="M5658">
        <v>-27.96</v>
      </c>
      <c r="N5658">
        <f t="shared" si="176"/>
        <v>-27.957323096898023</v>
      </c>
      <c r="O5658">
        <f t="shared" si="177"/>
        <v>2.6769031019782119E-3</v>
      </c>
    </row>
    <row r="5659" spans="1:15" x14ac:dyDescent="0.3">
      <c r="A5659" s="2" t="s">
        <v>1906</v>
      </c>
      <c r="B5659" s="2" t="s">
        <v>1907</v>
      </c>
      <c r="C5659" s="2" t="s">
        <v>13</v>
      </c>
      <c r="D5659" s="2" t="s">
        <v>9300</v>
      </c>
      <c r="E5659" s="3">
        <v>324625</v>
      </c>
      <c r="F5659" s="3">
        <v>9445</v>
      </c>
      <c r="G5659" s="5">
        <v>13.55</v>
      </c>
      <c r="H5659" s="5">
        <v>-6.04</v>
      </c>
      <c r="I5659">
        <v>9329.0002139320004</v>
      </c>
      <c r="J5659">
        <v>19631</v>
      </c>
      <c r="K5659">
        <v>42982</v>
      </c>
      <c r="L5659">
        <v>35429</v>
      </c>
      <c r="M5659">
        <v>-17.57</v>
      </c>
      <c r="N5659">
        <f t="shared" si="176"/>
        <v>-17.572472197664137</v>
      </c>
      <c r="O5659">
        <f t="shared" si="177"/>
        <v>-2.4721976641366439E-3</v>
      </c>
    </row>
    <row r="5660" spans="1:15" x14ac:dyDescent="0.3">
      <c r="A5660" s="2" t="s">
        <v>1906</v>
      </c>
      <c r="B5660" s="2" t="s">
        <v>1907</v>
      </c>
      <c r="C5660" s="2" t="s">
        <v>14</v>
      </c>
      <c r="D5660" s="2" t="s">
        <v>9301</v>
      </c>
      <c r="E5660" s="3">
        <v>345509</v>
      </c>
      <c r="F5660" s="3">
        <v>6365</v>
      </c>
      <c r="G5660" s="5">
        <v>37.630000000000003</v>
      </c>
      <c r="H5660" s="5">
        <v>37.020000000000003</v>
      </c>
      <c r="I5660">
        <v>7573.999986072</v>
      </c>
      <c r="J5660">
        <v>0</v>
      </c>
      <c r="K5660">
        <v>14178</v>
      </c>
      <c r="L5660">
        <v>42982</v>
      </c>
      <c r="M5660">
        <v>203.16</v>
      </c>
      <c r="N5660">
        <f t="shared" si="176"/>
        <v>203.15982508111156</v>
      </c>
      <c r="O5660">
        <f t="shared" si="177"/>
        <v>-1.7491888843323977E-4</v>
      </c>
    </row>
    <row r="5661" spans="1:15" x14ac:dyDescent="0.3">
      <c r="A5661" s="2" t="s">
        <v>1908</v>
      </c>
      <c r="B5661" s="2" t="s">
        <v>1909</v>
      </c>
      <c r="C5661" s="2" t="s">
        <v>9</v>
      </c>
      <c r="D5661" s="2" t="s">
        <v>9302</v>
      </c>
      <c r="E5661" s="3">
        <v>4739507</v>
      </c>
      <c r="F5661" s="3">
        <v>42367</v>
      </c>
      <c r="G5661" s="5">
        <v>7.32</v>
      </c>
      <c r="H5661" s="5">
        <v>2.92</v>
      </c>
      <c r="I5661">
        <v>137537.99826048</v>
      </c>
      <c r="J5661">
        <v>601840</v>
      </c>
      <c r="K5661">
        <v>748766</v>
      </c>
      <c r="L5661">
        <v>825956</v>
      </c>
      <c r="M5661">
        <v>10.31</v>
      </c>
      <c r="N5661">
        <f t="shared" si="176"/>
        <v>10.308961678281332</v>
      </c>
      <c r="O5661">
        <f t="shared" si="177"/>
        <v>-1.0383217186689109E-3</v>
      </c>
    </row>
    <row r="5662" spans="1:15" x14ac:dyDescent="0.3">
      <c r="A5662" s="2" t="s">
        <v>1908</v>
      </c>
      <c r="B5662" s="2" t="s">
        <v>1909</v>
      </c>
      <c r="C5662" s="2" t="s">
        <v>10</v>
      </c>
      <c r="D5662" s="2" t="s">
        <v>9303</v>
      </c>
      <c r="E5662" s="3">
        <v>4605023</v>
      </c>
      <c r="F5662" s="3">
        <v>40741</v>
      </c>
      <c r="G5662" s="5">
        <v>9.0299999999999994</v>
      </c>
      <c r="H5662" s="5">
        <v>4.82</v>
      </c>
      <c r="I5662">
        <v>134061.000523728</v>
      </c>
      <c r="J5662">
        <v>566438</v>
      </c>
      <c r="K5662">
        <v>720329</v>
      </c>
      <c r="L5662">
        <v>748766</v>
      </c>
      <c r="M5662">
        <v>3.95</v>
      </c>
      <c r="N5662">
        <f t="shared" si="176"/>
        <v>3.9477794174606324</v>
      </c>
      <c r="O5662">
        <f t="shared" si="177"/>
        <v>-2.2205825393677436E-3</v>
      </c>
    </row>
    <row r="5663" spans="1:15" x14ac:dyDescent="0.3">
      <c r="A5663" s="2" t="s">
        <v>1908</v>
      </c>
      <c r="B5663" s="2" t="s">
        <v>1909</v>
      </c>
      <c r="C5663" s="2" t="s">
        <v>11</v>
      </c>
      <c r="D5663" s="2" t="s">
        <v>9304</v>
      </c>
      <c r="E5663" s="3">
        <v>4393396</v>
      </c>
      <c r="F5663" s="3">
        <v>37918</v>
      </c>
      <c r="G5663" s="5">
        <v>7.47</v>
      </c>
      <c r="H5663" s="5">
        <v>2.65</v>
      </c>
      <c r="I5663">
        <v>125485.99836411599</v>
      </c>
      <c r="J5663">
        <v>531036</v>
      </c>
      <c r="K5663">
        <v>672057</v>
      </c>
      <c r="L5663">
        <v>720329</v>
      </c>
      <c r="M5663">
        <v>7.18</v>
      </c>
      <c r="N5663">
        <f t="shared" si="176"/>
        <v>7.1827240844154598</v>
      </c>
      <c r="O5663">
        <f t="shared" si="177"/>
        <v>2.7240844154601263E-3</v>
      </c>
    </row>
    <row r="5664" spans="1:15" x14ac:dyDescent="0.3">
      <c r="A5664" s="2" t="s">
        <v>1908</v>
      </c>
      <c r="B5664" s="2" t="s">
        <v>1909</v>
      </c>
      <c r="C5664" s="2" t="s">
        <v>12</v>
      </c>
      <c r="D5664" s="2" t="s">
        <v>9305</v>
      </c>
      <c r="E5664" s="3">
        <v>4280041</v>
      </c>
      <c r="F5664" s="3">
        <v>43374</v>
      </c>
      <c r="G5664" s="5">
        <v>1.66</v>
      </c>
      <c r="H5664" s="5">
        <v>0.72</v>
      </c>
      <c r="I5664">
        <v>128540.99837979399</v>
      </c>
      <c r="J5664">
        <v>477932</v>
      </c>
      <c r="K5664">
        <v>642903</v>
      </c>
      <c r="L5664">
        <v>672057</v>
      </c>
      <c r="M5664">
        <v>4.53</v>
      </c>
      <c r="N5664">
        <f t="shared" si="176"/>
        <v>4.5347431883192328</v>
      </c>
      <c r="O5664">
        <f t="shared" si="177"/>
        <v>4.7431883192325941E-3</v>
      </c>
    </row>
    <row r="5665" spans="1:15" x14ac:dyDescent="0.3">
      <c r="A5665" s="2" t="s">
        <v>1908</v>
      </c>
      <c r="B5665" s="2" t="s">
        <v>1909</v>
      </c>
      <c r="C5665" s="2" t="s">
        <v>13</v>
      </c>
      <c r="D5665" s="2" t="s">
        <v>9306</v>
      </c>
      <c r="E5665" s="3">
        <v>4249443</v>
      </c>
      <c r="F5665" s="3">
        <v>36165</v>
      </c>
      <c r="G5665" s="5">
        <v>16.78</v>
      </c>
      <c r="H5665" s="5">
        <v>-0.79</v>
      </c>
      <c r="I5665">
        <v>135623.99968665998</v>
      </c>
      <c r="J5665">
        <v>460231</v>
      </c>
      <c r="K5665">
        <v>642537</v>
      </c>
      <c r="L5665">
        <v>642903</v>
      </c>
      <c r="M5665">
        <v>0.06</v>
      </c>
      <c r="N5665">
        <f t="shared" si="176"/>
        <v>5.696170026006285E-2</v>
      </c>
      <c r="O5665">
        <f t="shared" si="177"/>
        <v>-3.0382997399371475E-3</v>
      </c>
    </row>
    <row r="5666" spans="1:15" x14ac:dyDescent="0.3">
      <c r="A5666" s="2" t="s">
        <v>1908</v>
      </c>
      <c r="B5666" s="2" t="s">
        <v>1909</v>
      </c>
      <c r="C5666" s="2" t="s">
        <v>14</v>
      </c>
      <c r="D5666" s="2" t="s">
        <v>9307</v>
      </c>
      <c r="E5666" s="3">
        <v>4283348</v>
      </c>
      <c r="F5666" s="3">
        <v>36468</v>
      </c>
      <c r="G5666" s="5">
        <v>-2.63</v>
      </c>
      <c r="H5666" s="5">
        <v>2.17</v>
      </c>
      <c r="I5666">
        <v>141204.00017589002</v>
      </c>
      <c r="J5666">
        <v>548737</v>
      </c>
      <c r="K5666">
        <v>626387</v>
      </c>
      <c r="L5666">
        <v>642537</v>
      </c>
      <c r="M5666">
        <v>2.58</v>
      </c>
      <c r="N5666">
        <f t="shared" si="176"/>
        <v>2.5782782848303047</v>
      </c>
      <c r="O5666">
        <f t="shared" si="177"/>
        <v>-1.7217151696953259E-3</v>
      </c>
    </row>
    <row r="5667" spans="1:15" x14ac:dyDescent="0.3">
      <c r="A5667" s="2" t="s">
        <v>1910</v>
      </c>
      <c r="B5667" s="2" t="s">
        <v>1911</v>
      </c>
      <c r="C5667" s="2" t="s">
        <v>9</v>
      </c>
      <c r="D5667" s="2" t="s">
        <v>9308</v>
      </c>
      <c r="E5667" s="3">
        <v>2050389</v>
      </c>
      <c r="F5667" s="3">
        <v>54552</v>
      </c>
      <c r="G5667" s="5">
        <v>-8.8800000000000008</v>
      </c>
      <c r="H5667" s="5">
        <v>4.72</v>
      </c>
      <c r="I5667">
        <v>212971.000259997</v>
      </c>
      <c r="J5667">
        <v>43204</v>
      </c>
      <c r="K5667">
        <v>-36144</v>
      </c>
      <c r="L5667">
        <v>60335</v>
      </c>
      <c r="M5667">
        <v>266.93</v>
      </c>
      <c r="N5667">
        <f t="shared" si="176"/>
        <v>-266.92950420540058</v>
      </c>
      <c r="O5667">
        <f t="shared" si="177"/>
        <v>-533.85950420540053</v>
      </c>
    </row>
    <row r="5668" spans="1:15" x14ac:dyDescent="0.3">
      <c r="A5668" s="2" t="s">
        <v>1910</v>
      </c>
      <c r="B5668" s="2" t="s">
        <v>1911</v>
      </c>
      <c r="C5668" s="2" t="s">
        <v>10</v>
      </c>
      <c r="D5668" s="2" t="s">
        <v>9309</v>
      </c>
      <c r="E5668" s="3">
        <v>1957939</v>
      </c>
      <c r="F5668" s="3">
        <v>48919</v>
      </c>
      <c r="G5668" s="5">
        <v>20.420000000000002</v>
      </c>
      <c r="H5668" s="5">
        <v>21.71</v>
      </c>
      <c r="I5668">
        <v>195551.00029485999</v>
      </c>
      <c r="J5668">
        <v>0</v>
      </c>
      <c r="K5668">
        <v>-12673</v>
      </c>
      <c r="L5668">
        <v>-36144</v>
      </c>
      <c r="M5668">
        <v>-185.2</v>
      </c>
      <c r="N5668">
        <f t="shared" si="176"/>
        <v>185.20476603803363</v>
      </c>
      <c r="O5668">
        <f t="shared" si="177"/>
        <v>370.40476603803359</v>
      </c>
    </row>
    <row r="5669" spans="1:15" x14ac:dyDescent="0.3">
      <c r="A5669" s="2" t="s">
        <v>1910</v>
      </c>
      <c r="B5669" s="2" t="s">
        <v>1911</v>
      </c>
      <c r="C5669" s="2" t="s">
        <v>11</v>
      </c>
      <c r="D5669" s="2" t="s">
        <v>9310</v>
      </c>
      <c r="E5669" s="3">
        <v>1608737</v>
      </c>
      <c r="F5669" s="3">
        <v>41809</v>
      </c>
      <c r="G5669" s="5">
        <v>-2.3199999999999998</v>
      </c>
      <c r="H5669" s="5">
        <v>-14.55</v>
      </c>
      <c r="I5669">
        <v>156611.000547756</v>
      </c>
      <c r="J5669">
        <v>0</v>
      </c>
      <c r="K5669">
        <v>-34096</v>
      </c>
      <c r="L5669">
        <v>-12673</v>
      </c>
      <c r="M5669">
        <v>62.83</v>
      </c>
      <c r="N5669">
        <f t="shared" si="176"/>
        <v>-62.831417175035199</v>
      </c>
      <c r="O5669">
        <f t="shared" si="177"/>
        <v>-125.6614171750352</v>
      </c>
    </row>
    <row r="5670" spans="1:15" x14ac:dyDescent="0.3">
      <c r="A5670" s="2" t="s">
        <v>1910</v>
      </c>
      <c r="B5670" s="2" t="s">
        <v>1911</v>
      </c>
      <c r="C5670" s="2" t="s">
        <v>12</v>
      </c>
      <c r="D5670" s="2" t="s">
        <v>9311</v>
      </c>
      <c r="E5670" s="3">
        <v>1882727</v>
      </c>
      <c r="F5670" s="3">
        <v>42845</v>
      </c>
      <c r="G5670" s="5">
        <v>-10.029999999999999</v>
      </c>
      <c r="H5670" s="5">
        <v>-31.07</v>
      </c>
      <c r="I5670">
        <v>198557.99896865399</v>
      </c>
      <c r="J5670">
        <v>0</v>
      </c>
      <c r="K5670">
        <v>45295</v>
      </c>
      <c r="L5670">
        <v>-34096</v>
      </c>
      <c r="M5670">
        <v>-175.28</v>
      </c>
      <c r="N5670">
        <f t="shared" si="176"/>
        <v>-175.27541671266144</v>
      </c>
      <c r="O5670">
        <f t="shared" si="177"/>
        <v>4.5832873385620587E-3</v>
      </c>
    </row>
    <row r="5671" spans="1:15" x14ac:dyDescent="0.3">
      <c r="A5671" s="2" t="s">
        <v>1910</v>
      </c>
      <c r="B5671" s="2" t="s">
        <v>1911</v>
      </c>
      <c r="C5671" s="2" t="s">
        <v>13</v>
      </c>
      <c r="D5671" s="2" t="s">
        <v>9312</v>
      </c>
      <c r="E5671" s="3">
        <v>2731237</v>
      </c>
      <c r="F5671" s="3">
        <v>45896</v>
      </c>
      <c r="G5671" s="5">
        <v>-4.97</v>
      </c>
      <c r="H5671" s="5">
        <v>-1.9</v>
      </c>
      <c r="I5671">
        <v>271208.999084546</v>
      </c>
      <c r="J5671">
        <v>70206</v>
      </c>
      <c r="K5671">
        <v>75556</v>
      </c>
      <c r="L5671">
        <v>45295</v>
      </c>
      <c r="M5671">
        <v>-40.049999999999997</v>
      </c>
      <c r="N5671">
        <f t="shared" si="176"/>
        <v>-40.051087934776852</v>
      </c>
      <c r="O5671">
        <f t="shared" si="177"/>
        <v>-1.0879347768550929E-3</v>
      </c>
    </row>
    <row r="5672" spans="1:15" x14ac:dyDescent="0.3">
      <c r="A5672" s="2" t="s">
        <v>1910</v>
      </c>
      <c r="B5672" s="2" t="s">
        <v>1911</v>
      </c>
      <c r="C5672" s="2" t="s">
        <v>14</v>
      </c>
      <c r="D5672" s="2" t="s">
        <v>9313</v>
      </c>
      <c r="E5672" s="3">
        <v>2784073</v>
      </c>
      <c r="F5672" s="3">
        <v>63358</v>
      </c>
      <c r="G5672" s="5">
        <v>16.100000000000001</v>
      </c>
      <c r="H5672" s="5">
        <v>22.69</v>
      </c>
      <c r="I5672">
        <v>248469.00025291799</v>
      </c>
      <c r="J5672">
        <v>59405</v>
      </c>
      <c r="K5672">
        <v>72357</v>
      </c>
      <c r="L5672">
        <v>75556</v>
      </c>
      <c r="M5672">
        <v>4.42</v>
      </c>
      <c r="N5672">
        <f t="shared" si="176"/>
        <v>4.4211340989814394</v>
      </c>
      <c r="O5672">
        <f t="shared" si="177"/>
        <v>1.1340989814394575E-3</v>
      </c>
    </row>
    <row r="5673" spans="1:15" x14ac:dyDescent="0.3">
      <c r="A5673" s="2" t="s">
        <v>1912</v>
      </c>
      <c r="B5673" s="2" t="s">
        <v>1913</v>
      </c>
      <c r="C5673" s="2" t="s">
        <v>9</v>
      </c>
      <c r="D5673" s="2" t="s">
        <v>9314</v>
      </c>
      <c r="E5673" s="3">
        <v>1610552</v>
      </c>
      <c r="F5673" s="3">
        <v>54492</v>
      </c>
      <c r="G5673" s="5">
        <v>-2.27</v>
      </c>
      <c r="H5673" s="5">
        <v>0.22</v>
      </c>
      <c r="I5673">
        <v>141973.00030373401</v>
      </c>
      <c r="J5673">
        <v>0</v>
      </c>
      <c r="K5673">
        <v>31967</v>
      </c>
      <c r="L5673">
        <v>-22499</v>
      </c>
      <c r="M5673">
        <v>-170.38</v>
      </c>
      <c r="N5673">
        <f t="shared" si="176"/>
        <v>-170.38195639252979</v>
      </c>
      <c r="O5673">
        <f t="shared" si="177"/>
        <v>-1.9563925297916285E-3</v>
      </c>
    </row>
    <row r="5674" spans="1:15" x14ac:dyDescent="0.3">
      <c r="A5674" s="2" t="s">
        <v>1912</v>
      </c>
      <c r="B5674" s="2" t="s">
        <v>1913</v>
      </c>
      <c r="C5674" s="2" t="s">
        <v>10</v>
      </c>
      <c r="D5674" s="2" t="s">
        <v>9315</v>
      </c>
      <c r="E5674" s="3">
        <v>1607091</v>
      </c>
      <c r="F5674" s="3">
        <v>62483</v>
      </c>
      <c r="G5674" s="5">
        <v>9.1199999999999992</v>
      </c>
      <c r="H5674" s="5">
        <v>43.89</v>
      </c>
      <c r="I5674">
        <v>120316.99984539999</v>
      </c>
      <c r="J5674">
        <v>0</v>
      </c>
      <c r="K5674">
        <v>-38100</v>
      </c>
      <c r="L5674">
        <v>31967</v>
      </c>
      <c r="M5674">
        <v>183.9</v>
      </c>
      <c r="N5674">
        <f t="shared" si="176"/>
        <v>-183.90288713910761</v>
      </c>
      <c r="O5674">
        <f t="shared" si="177"/>
        <v>-367.80288713910761</v>
      </c>
    </row>
    <row r="5675" spans="1:15" x14ac:dyDescent="0.3">
      <c r="A5675" s="2" t="s">
        <v>1912</v>
      </c>
      <c r="B5675" s="2" t="s">
        <v>1913</v>
      </c>
      <c r="C5675" s="2" t="s">
        <v>11</v>
      </c>
      <c r="D5675" s="2" t="s">
        <v>9316</v>
      </c>
      <c r="E5675" s="3">
        <v>1116868</v>
      </c>
      <c r="F5675" s="3">
        <v>68045</v>
      </c>
      <c r="G5675" s="5">
        <v>-0.23</v>
      </c>
      <c r="H5675" s="5">
        <v>-18.850000000000001</v>
      </c>
      <c r="I5675">
        <v>87726.999979528002</v>
      </c>
      <c r="J5675">
        <v>0</v>
      </c>
      <c r="K5675">
        <v>-33654</v>
      </c>
      <c r="L5675">
        <v>-38100</v>
      </c>
      <c r="M5675">
        <v>-13.21</v>
      </c>
      <c r="N5675">
        <f t="shared" si="176"/>
        <v>13.210911035835265</v>
      </c>
      <c r="O5675">
        <f t="shared" si="177"/>
        <v>26.420911035835267</v>
      </c>
    </row>
    <row r="5676" spans="1:15" x14ac:dyDescent="0.3">
      <c r="A5676" s="2" t="s">
        <v>1912</v>
      </c>
      <c r="B5676" s="2" t="s">
        <v>1913</v>
      </c>
      <c r="C5676" s="2" t="s">
        <v>12</v>
      </c>
      <c r="D5676" s="2" t="s">
        <v>9317</v>
      </c>
      <c r="E5676" s="3">
        <v>1376241</v>
      </c>
      <c r="F5676" s="3">
        <v>62410</v>
      </c>
      <c r="G5676" s="5">
        <v>-7.98</v>
      </c>
      <c r="H5676" s="5">
        <v>-33.06</v>
      </c>
      <c r="I5676">
        <v>148031.99994855199</v>
      </c>
      <c r="J5676">
        <v>0</v>
      </c>
      <c r="K5676">
        <v>97608</v>
      </c>
      <c r="L5676">
        <v>-33654</v>
      </c>
      <c r="M5676">
        <v>-134.47999999999999</v>
      </c>
      <c r="N5676">
        <f t="shared" si="176"/>
        <v>-134.47873125153674</v>
      </c>
      <c r="O5676">
        <f t="shared" si="177"/>
        <v>1.2687484632465384E-3</v>
      </c>
    </row>
    <row r="5677" spans="1:15" x14ac:dyDescent="0.3">
      <c r="A5677" s="2" t="s">
        <v>1912</v>
      </c>
      <c r="B5677" s="2" t="s">
        <v>1913</v>
      </c>
      <c r="C5677" s="2" t="s">
        <v>13</v>
      </c>
      <c r="D5677" s="2" t="s">
        <v>9318</v>
      </c>
      <c r="E5677" s="3">
        <v>2056050</v>
      </c>
      <c r="F5677" s="3">
        <v>66945</v>
      </c>
      <c r="G5677" s="5">
        <v>-4.43</v>
      </c>
      <c r="H5677" s="5">
        <v>8.77</v>
      </c>
      <c r="I5677">
        <v>188719.00026561201</v>
      </c>
      <c r="J5677">
        <v>61504</v>
      </c>
      <c r="K5677">
        <v>-6674</v>
      </c>
      <c r="L5677">
        <v>97608</v>
      </c>
      <c r="M5677">
        <v>1562.51</v>
      </c>
      <c r="N5677">
        <f t="shared" si="176"/>
        <v>-1562.5112376385975</v>
      </c>
      <c r="O5677">
        <f t="shared" si="177"/>
        <v>-3125.0212376385975</v>
      </c>
    </row>
    <row r="5678" spans="1:15" x14ac:dyDescent="0.3">
      <c r="A5678" s="2" t="s">
        <v>1912</v>
      </c>
      <c r="B5678" s="2" t="s">
        <v>1913</v>
      </c>
      <c r="C5678" s="2" t="s">
        <v>14</v>
      </c>
      <c r="D5678" s="2" t="s">
        <v>9319</v>
      </c>
      <c r="E5678" s="3">
        <v>1890274</v>
      </c>
      <c r="F5678" s="3">
        <v>74000</v>
      </c>
      <c r="G5678" s="5">
        <v>8.66</v>
      </c>
      <c r="H5678" s="5">
        <v>23.85</v>
      </c>
      <c r="I5678">
        <v>172122.99992019299</v>
      </c>
      <c r="J5678">
        <v>0</v>
      </c>
      <c r="K5678">
        <v>-69411</v>
      </c>
      <c r="L5678">
        <v>-6674</v>
      </c>
      <c r="M5678">
        <v>90.38</v>
      </c>
      <c r="N5678">
        <f t="shared" si="176"/>
        <v>-90.384809324170519</v>
      </c>
      <c r="O5678">
        <f t="shared" si="177"/>
        <v>-180.76480932417053</v>
      </c>
    </row>
    <row r="5679" spans="1:15" x14ac:dyDescent="0.3">
      <c r="A5679" s="2" t="s">
        <v>1914</v>
      </c>
      <c r="B5679" s="2" t="s">
        <v>1915</v>
      </c>
      <c r="C5679" s="2" t="s">
        <v>9</v>
      </c>
      <c r="D5679" s="2" t="s">
        <v>9320</v>
      </c>
      <c r="E5679" s="3">
        <v>557207</v>
      </c>
      <c r="F5679" s="3">
        <v>46888</v>
      </c>
      <c r="G5679" s="5">
        <v>10.220000000000001</v>
      </c>
      <c r="H5679" s="5">
        <v>-23.05</v>
      </c>
      <c r="I5679">
        <v>39061.000177024005</v>
      </c>
      <c r="J5679">
        <v>0</v>
      </c>
      <c r="K5679">
        <v>-71349</v>
      </c>
      <c r="L5679">
        <v>-160124</v>
      </c>
      <c r="M5679">
        <v>-124.42</v>
      </c>
      <c r="N5679">
        <f t="shared" si="176"/>
        <v>124.42360789919971</v>
      </c>
      <c r="O5679">
        <f t="shared" si="177"/>
        <v>248.8436078991997</v>
      </c>
    </row>
    <row r="5680" spans="1:15" x14ac:dyDescent="0.3">
      <c r="A5680" s="2" t="s">
        <v>1914</v>
      </c>
      <c r="B5680" s="2" t="s">
        <v>1915</v>
      </c>
      <c r="C5680" s="2" t="s">
        <v>10</v>
      </c>
      <c r="D5680" s="2" t="s">
        <v>9321</v>
      </c>
      <c r="E5680" s="3">
        <v>724082</v>
      </c>
      <c r="F5680" s="3">
        <v>46938</v>
      </c>
      <c r="G5680" s="5">
        <v>-16.489999999999998</v>
      </c>
      <c r="H5680" s="5">
        <v>7.21</v>
      </c>
      <c r="I5680">
        <v>32021.999548586999</v>
      </c>
      <c r="J5680">
        <v>0</v>
      </c>
      <c r="K5680">
        <v>-248152</v>
      </c>
      <c r="L5680">
        <v>-71349</v>
      </c>
      <c r="M5680">
        <v>71.25</v>
      </c>
      <c r="N5680">
        <f t="shared" si="176"/>
        <v>-71.247864212256999</v>
      </c>
      <c r="O5680">
        <f t="shared" si="177"/>
        <v>-142.49786421225701</v>
      </c>
    </row>
    <row r="5681" spans="1:15" x14ac:dyDescent="0.3">
      <c r="A5681" s="2" t="s">
        <v>1914</v>
      </c>
      <c r="B5681" s="2" t="s">
        <v>1915</v>
      </c>
      <c r="C5681" s="2" t="s">
        <v>11</v>
      </c>
      <c r="D5681" s="2" t="s">
        <v>9322</v>
      </c>
      <c r="E5681" s="3">
        <v>675393</v>
      </c>
      <c r="F5681" s="3">
        <v>65402</v>
      </c>
      <c r="G5681" s="5">
        <v>-19.489999999999998</v>
      </c>
      <c r="H5681" s="5">
        <v>-30.34</v>
      </c>
      <c r="I5681">
        <v>43888.999645236996</v>
      </c>
      <c r="J5681">
        <v>0</v>
      </c>
      <c r="K5681">
        <v>-175222</v>
      </c>
      <c r="L5681">
        <v>-248152</v>
      </c>
      <c r="M5681">
        <v>-41.62</v>
      </c>
      <c r="N5681">
        <f t="shared" si="176"/>
        <v>41.62148588647544</v>
      </c>
      <c r="O5681">
        <f t="shared" si="177"/>
        <v>83.241485886475431</v>
      </c>
    </row>
    <row r="5682" spans="1:15" x14ac:dyDescent="0.3">
      <c r="A5682" s="2" t="s">
        <v>1914</v>
      </c>
      <c r="B5682" s="2" t="s">
        <v>1915</v>
      </c>
      <c r="C5682" s="2" t="s">
        <v>12</v>
      </c>
      <c r="D5682" s="2" t="s">
        <v>9323</v>
      </c>
      <c r="E5682" s="3">
        <v>969595</v>
      </c>
      <c r="F5682" s="3">
        <v>80934</v>
      </c>
      <c r="G5682" s="5">
        <v>-18.98</v>
      </c>
      <c r="H5682" s="5">
        <v>-4.76</v>
      </c>
      <c r="I5682">
        <v>43107.999362119997</v>
      </c>
      <c r="J5682">
        <v>0</v>
      </c>
      <c r="K5682">
        <v>-161419</v>
      </c>
      <c r="L5682">
        <v>-175222</v>
      </c>
      <c r="M5682">
        <v>-8.5500000000000007</v>
      </c>
      <c r="N5682">
        <f t="shared" si="176"/>
        <v>8.5510379818980429</v>
      </c>
      <c r="O5682">
        <f t="shared" si="177"/>
        <v>17.101037981898045</v>
      </c>
    </row>
    <row r="5683" spans="1:15" x14ac:dyDescent="0.3">
      <c r="A5683" s="2" t="s">
        <v>1914</v>
      </c>
      <c r="B5683" s="2" t="s">
        <v>1915</v>
      </c>
      <c r="C5683" s="2" t="s">
        <v>13</v>
      </c>
      <c r="D5683" s="2" t="s">
        <v>9324</v>
      </c>
      <c r="E5683" s="3">
        <v>1018033</v>
      </c>
      <c r="F5683" s="3">
        <v>105974</v>
      </c>
      <c r="G5683" s="5">
        <v>-10.51</v>
      </c>
      <c r="H5683" s="5">
        <v>-32.03</v>
      </c>
      <c r="I5683">
        <v>50221.999571612003</v>
      </c>
      <c r="J5683">
        <v>0</v>
      </c>
      <c r="K5683">
        <v>-105236</v>
      </c>
      <c r="L5683">
        <v>-161419</v>
      </c>
      <c r="M5683">
        <v>-53.39</v>
      </c>
      <c r="N5683">
        <f t="shared" si="176"/>
        <v>53.387624006993804</v>
      </c>
      <c r="O5683">
        <f t="shared" si="177"/>
        <v>106.7776240069938</v>
      </c>
    </row>
    <row r="5684" spans="1:15" x14ac:dyDescent="0.3">
      <c r="A5684" s="2" t="s">
        <v>1914</v>
      </c>
      <c r="B5684" s="2" t="s">
        <v>1915</v>
      </c>
      <c r="C5684" s="2" t="s">
        <v>14</v>
      </c>
      <c r="D5684" s="2" t="s">
        <v>9325</v>
      </c>
      <c r="E5684" s="3">
        <v>1497859</v>
      </c>
      <c r="F5684" s="3">
        <v>97260</v>
      </c>
      <c r="G5684" s="5">
        <v>-5.86</v>
      </c>
      <c r="H5684" s="5">
        <v>-16.45</v>
      </c>
      <c r="I5684">
        <v>38734.999351872</v>
      </c>
      <c r="J5684">
        <v>6400</v>
      </c>
      <c r="K5684">
        <v>-55994</v>
      </c>
      <c r="L5684">
        <v>-105236</v>
      </c>
      <c r="M5684">
        <v>-87.94</v>
      </c>
      <c r="N5684">
        <f t="shared" si="176"/>
        <v>87.941565167696538</v>
      </c>
      <c r="O5684">
        <f t="shared" si="177"/>
        <v>175.88156516769652</v>
      </c>
    </row>
    <row r="5685" spans="1:15" x14ac:dyDescent="0.3">
      <c r="A5685" s="2" t="s">
        <v>1916</v>
      </c>
      <c r="B5685" s="2" t="s">
        <v>1917</v>
      </c>
      <c r="C5685" s="2" t="s">
        <v>9</v>
      </c>
      <c r="D5685" s="2" t="s">
        <v>9326</v>
      </c>
      <c r="E5685" s="3">
        <v>8268841</v>
      </c>
      <c r="F5685" s="3">
        <v>244467</v>
      </c>
      <c r="G5685" s="5">
        <v>-6.87</v>
      </c>
      <c r="H5685" s="5">
        <v>-14.1</v>
      </c>
      <c r="I5685">
        <v>772452.99920042395</v>
      </c>
      <c r="J5685">
        <v>50965</v>
      </c>
      <c r="K5685">
        <v>155975</v>
      </c>
      <c r="L5685">
        <v>141834</v>
      </c>
      <c r="M5685">
        <v>-9.07</v>
      </c>
      <c r="N5685">
        <f t="shared" si="176"/>
        <v>-9.0661965058502965</v>
      </c>
      <c r="O5685">
        <f t="shared" si="177"/>
        <v>3.8034941497038233E-3</v>
      </c>
    </row>
    <row r="5686" spans="1:15" x14ac:dyDescent="0.3">
      <c r="A5686" s="2" t="s">
        <v>1916</v>
      </c>
      <c r="B5686" s="2" t="s">
        <v>1917</v>
      </c>
      <c r="C5686" s="2" t="s">
        <v>10</v>
      </c>
      <c r="D5686" s="2" t="s">
        <v>9327</v>
      </c>
      <c r="E5686" s="3">
        <v>9625890</v>
      </c>
      <c r="F5686" s="3">
        <v>237048</v>
      </c>
      <c r="G5686" s="5">
        <v>-0.04</v>
      </c>
      <c r="H5686" s="5">
        <v>23.75</v>
      </c>
      <c r="I5686">
        <v>798217.99732067203</v>
      </c>
      <c r="J5686">
        <v>50965</v>
      </c>
      <c r="K5686">
        <v>-430020</v>
      </c>
      <c r="L5686">
        <v>155975</v>
      </c>
      <c r="M5686">
        <v>136.27000000000001</v>
      </c>
      <c r="N5686">
        <f t="shared" si="176"/>
        <v>-136.27156876424354</v>
      </c>
      <c r="O5686">
        <f t="shared" si="177"/>
        <v>-272.54156876424355</v>
      </c>
    </row>
    <row r="5687" spans="1:15" x14ac:dyDescent="0.3">
      <c r="A5687" s="2" t="s">
        <v>1916</v>
      </c>
      <c r="B5687" s="2" t="s">
        <v>1917</v>
      </c>
      <c r="C5687" s="2" t="s">
        <v>11</v>
      </c>
      <c r="D5687" s="2" t="s">
        <v>9328</v>
      </c>
      <c r="E5687" s="3">
        <v>7778541</v>
      </c>
      <c r="F5687" s="3">
        <v>289786</v>
      </c>
      <c r="G5687" s="5">
        <v>-5.39</v>
      </c>
      <c r="H5687" s="5">
        <v>-29.29</v>
      </c>
      <c r="I5687">
        <v>747964.00183582795</v>
      </c>
      <c r="J5687">
        <v>0</v>
      </c>
      <c r="K5687">
        <v>89162</v>
      </c>
      <c r="L5687">
        <v>-430020</v>
      </c>
      <c r="M5687">
        <v>-582.29</v>
      </c>
      <c r="N5687">
        <f t="shared" si="176"/>
        <v>-582.2906619411857</v>
      </c>
      <c r="O5687">
        <f t="shared" si="177"/>
        <v>-6.6194118574003369E-4</v>
      </c>
    </row>
    <row r="5688" spans="1:15" x14ac:dyDescent="0.3">
      <c r="A5688" s="2" t="s">
        <v>1916</v>
      </c>
      <c r="B5688" s="2" t="s">
        <v>1917</v>
      </c>
      <c r="C5688" s="2" t="s">
        <v>12</v>
      </c>
      <c r="D5688" s="2" t="s">
        <v>9329</v>
      </c>
      <c r="E5688" s="3">
        <v>11000093</v>
      </c>
      <c r="F5688" s="3">
        <v>325214</v>
      </c>
      <c r="G5688" s="5">
        <v>-6.44</v>
      </c>
      <c r="H5688" s="5">
        <v>-5.38</v>
      </c>
      <c r="I5688">
        <v>1041934.000361584</v>
      </c>
      <c r="J5688">
        <v>50965</v>
      </c>
      <c r="K5688">
        <v>334563</v>
      </c>
      <c r="L5688">
        <v>89162</v>
      </c>
      <c r="M5688">
        <v>-73.349999999999994</v>
      </c>
      <c r="N5688">
        <f t="shared" si="176"/>
        <v>-73.34971290907842</v>
      </c>
      <c r="O5688">
        <f t="shared" si="177"/>
        <v>2.8709092157441773E-4</v>
      </c>
    </row>
    <row r="5689" spans="1:15" x14ac:dyDescent="0.3">
      <c r="A5689" s="2" t="s">
        <v>1916</v>
      </c>
      <c r="B5689" s="2" t="s">
        <v>1917</v>
      </c>
      <c r="C5689" s="2" t="s">
        <v>13</v>
      </c>
      <c r="D5689" s="2" t="s">
        <v>9330</v>
      </c>
      <c r="E5689" s="3">
        <v>11625277</v>
      </c>
      <c r="F5689" s="3">
        <v>470295</v>
      </c>
      <c r="G5689" s="5">
        <v>1.54</v>
      </c>
      <c r="H5689" s="5">
        <v>19.079999999999998</v>
      </c>
      <c r="I5689">
        <v>1002982.9989202351</v>
      </c>
      <c r="J5689">
        <v>76447</v>
      </c>
      <c r="K5689">
        <v>-169121</v>
      </c>
      <c r="L5689">
        <v>334563</v>
      </c>
      <c r="M5689">
        <v>297.82</v>
      </c>
      <c r="N5689">
        <f t="shared" si="176"/>
        <v>-297.82463443333472</v>
      </c>
      <c r="O5689">
        <f t="shared" si="177"/>
        <v>-595.64463443333466</v>
      </c>
    </row>
    <row r="5690" spans="1:15" x14ac:dyDescent="0.3">
      <c r="A5690" s="2" t="s">
        <v>1916</v>
      </c>
      <c r="B5690" s="2" t="s">
        <v>1917</v>
      </c>
      <c r="C5690" s="2" t="s">
        <v>14</v>
      </c>
      <c r="D5690" s="2" t="s">
        <v>9331</v>
      </c>
      <c r="E5690" s="3">
        <v>9762815</v>
      </c>
      <c r="F5690" s="3">
        <v>420296</v>
      </c>
      <c r="G5690" s="5">
        <v>18.579999999999998</v>
      </c>
      <c r="H5690" s="5">
        <v>-0.05</v>
      </c>
      <c r="I5690">
        <v>852579.99783687992</v>
      </c>
      <c r="J5690">
        <v>0</v>
      </c>
      <c r="K5690">
        <v>110081</v>
      </c>
      <c r="L5690">
        <v>-169121</v>
      </c>
      <c r="M5690">
        <v>-253.63</v>
      </c>
      <c r="N5690">
        <f t="shared" si="176"/>
        <v>-253.63323370972287</v>
      </c>
      <c r="O5690">
        <f t="shared" si="177"/>
        <v>-3.2337097228776202E-3</v>
      </c>
    </row>
    <row r="5691" spans="1:15" x14ac:dyDescent="0.3">
      <c r="A5691" s="2" t="s">
        <v>1918</v>
      </c>
      <c r="B5691" s="2" t="s">
        <v>1919</v>
      </c>
      <c r="C5691" s="2" t="s">
        <v>9</v>
      </c>
      <c r="D5691" s="2" t="s">
        <v>9332</v>
      </c>
      <c r="E5691" s="3">
        <v>3032863</v>
      </c>
      <c r="F5691" s="3">
        <v>79680</v>
      </c>
      <c r="G5691" s="5">
        <v>11.24</v>
      </c>
      <c r="H5691" s="5">
        <v>19.7</v>
      </c>
      <c r="I5691">
        <v>238831.99986932002</v>
      </c>
      <c r="J5691">
        <v>152304</v>
      </c>
      <c r="K5691">
        <v>151008</v>
      </c>
      <c r="L5691">
        <v>205956</v>
      </c>
      <c r="M5691">
        <v>36.39</v>
      </c>
      <c r="N5691">
        <f t="shared" si="176"/>
        <v>36.387476160203427</v>
      </c>
      <c r="O5691">
        <f t="shared" si="177"/>
        <v>-2.5238397965736681E-3</v>
      </c>
    </row>
    <row r="5692" spans="1:15" x14ac:dyDescent="0.3">
      <c r="A5692" s="2" t="s">
        <v>1918</v>
      </c>
      <c r="B5692" s="2" t="s">
        <v>1919</v>
      </c>
      <c r="C5692" s="2" t="s">
        <v>10</v>
      </c>
      <c r="D5692" s="2" t="s">
        <v>9333</v>
      </c>
      <c r="E5692" s="3">
        <v>2533785</v>
      </c>
      <c r="F5692" s="3">
        <v>69013</v>
      </c>
      <c r="G5692" s="5">
        <v>5.07</v>
      </c>
      <c r="H5692" s="5">
        <v>-2.8</v>
      </c>
      <c r="I5692">
        <v>209329.99988439999</v>
      </c>
      <c r="J5692">
        <v>137074</v>
      </c>
      <c r="K5692">
        <v>209298</v>
      </c>
      <c r="L5692">
        <v>151008</v>
      </c>
      <c r="M5692">
        <v>-27.85</v>
      </c>
      <c r="N5692">
        <f t="shared" si="176"/>
        <v>-27.85024223833959</v>
      </c>
      <c r="O5692">
        <f t="shared" si="177"/>
        <v>-2.4223833958814112E-4</v>
      </c>
    </row>
    <row r="5693" spans="1:15" x14ac:dyDescent="0.3">
      <c r="A5693" s="2" t="s">
        <v>1918</v>
      </c>
      <c r="B5693" s="2" t="s">
        <v>1919</v>
      </c>
      <c r="C5693" s="2" t="s">
        <v>11</v>
      </c>
      <c r="D5693" s="2" t="s">
        <v>9334</v>
      </c>
      <c r="E5693" s="3">
        <v>2606787</v>
      </c>
      <c r="F5693" s="3">
        <v>59911</v>
      </c>
      <c r="G5693" s="5">
        <v>4.3499999999999996</v>
      </c>
      <c r="H5693" s="5">
        <v>-2.64</v>
      </c>
      <c r="I5693">
        <v>226713.9994761</v>
      </c>
      <c r="J5693">
        <v>152304</v>
      </c>
      <c r="K5693">
        <v>161804</v>
      </c>
      <c r="L5693">
        <v>209298</v>
      </c>
      <c r="M5693">
        <v>29.35</v>
      </c>
      <c r="N5693">
        <f t="shared" si="176"/>
        <v>29.352797211441001</v>
      </c>
      <c r="O5693">
        <f t="shared" si="177"/>
        <v>2.7972114409990922E-3</v>
      </c>
    </row>
    <row r="5694" spans="1:15" x14ac:dyDescent="0.3">
      <c r="A5694" s="2" t="s">
        <v>1918</v>
      </c>
      <c r="B5694" s="2" t="s">
        <v>1919</v>
      </c>
      <c r="C5694" s="2" t="s">
        <v>12</v>
      </c>
      <c r="D5694" s="2" t="s">
        <v>9335</v>
      </c>
      <c r="E5694" s="3">
        <v>2677510</v>
      </c>
      <c r="F5694" s="3">
        <v>64560</v>
      </c>
      <c r="G5694" s="5">
        <v>1.06</v>
      </c>
      <c r="H5694" s="5">
        <v>-10.01</v>
      </c>
      <c r="I5694">
        <v>279948.00002550601</v>
      </c>
      <c r="J5694">
        <v>121843</v>
      </c>
      <c r="K5694">
        <v>214013</v>
      </c>
      <c r="L5694">
        <v>161804</v>
      </c>
      <c r="M5694">
        <v>-24.4</v>
      </c>
      <c r="N5694">
        <f t="shared" si="176"/>
        <v>-24.395247017704534</v>
      </c>
      <c r="O5694">
        <f t="shared" si="177"/>
        <v>4.7529822954643919E-3</v>
      </c>
    </row>
    <row r="5695" spans="1:15" x14ac:dyDescent="0.3">
      <c r="A5695" s="2" t="s">
        <v>1918</v>
      </c>
      <c r="B5695" s="2" t="s">
        <v>1919</v>
      </c>
      <c r="C5695" s="2" t="s">
        <v>13</v>
      </c>
      <c r="D5695" s="2" t="s">
        <v>9336</v>
      </c>
      <c r="E5695" s="3">
        <v>2975329</v>
      </c>
      <c r="F5695" s="3">
        <v>44139</v>
      </c>
      <c r="G5695" s="5">
        <v>8.4700000000000006</v>
      </c>
      <c r="H5695" s="5">
        <v>10.51</v>
      </c>
      <c r="I5695">
        <v>246729.99976329601</v>
      </c>
      <c r="J5695">
        <v>152304</v>
      </c>
      <c r="K5695">
        <v>196058</v>
      </c>
      <c r="L5695">
        <v>214013</v>
      </c>
      <c r="M5695">
        <v>9.16</v>
      </c>
      <c r="N5695">
        <f t="shared" si="176"/>
        <v>9.1580042640443136</v>
      </c>
      <c r="O5695">
        <f t="shared" si="177"/>
        <v>-1.9957359556865839E-3</v>
      </c>
    </row>
    <row r="5696" spans="1:15" x14ac:dyDescent="0.3">
      <c r="A5696" s="2" t="s">
        <v>1918</v>
      </c>
      <c r="B5696" s="2" t="s">
        <v>1919</v>
      </c>
      <c r="C5696" s="2" t="s">
        <v>14</v>
      </c>
      <c r="D5696" s="2" t="s">
        <v>9337</v>
      </c>
      <c r="E5696" s="3">
        <v>2692408</v>
      </c>
      <c r="F5696" s="3">
        <v>45769</v>
      </c>
      <c r="G5696" s="5">
        <v>-0.6</v>
      </c>
      <c r="H5696" s="5">
        <v>4.47</v>
      </c>
      <c r="I5696">
        <v>261509.99991424201</v>
      </c>
      <c r="J5696">
        <v>152304</v>
      </c>
      <c r="K5696">
        <v>238721</v>
      </c>
      <c r="L5696">
        <v>196058</v>
      </c>
      <c r="M5696">
        <v>-17.87</v>
      </c>
      <c r="N5696">
        <f t="shared" si="176"/>
        <v>-17.871490149588851</v>
      </c>
      <c r="O5696">
        <f t="shared" si="177"/>
        <v>-1.490149588850187E-3</v>
      </c>
    </row>
    <row r="5697" spans="1:15" x14ac:dyDescent="0.3">
      <c r="A5697" s="2" t="s">
        <v>1920</v>
      </c>
      <c r="B5697" s="2" t="s">
        <v>1921</v>
      </c>
      <c r="C5697" s="2" t="s">
        <v>9</v>
      </c>
      <c r="D5697" s="2" t="s">
        <v>9338</v>
      </c>
      <c r="E5697" s="3">
        <v>2430894</v>
      </c>
      <c r="F5697" s="3">
        <v>118848</v>
      </c>
      <c r="G5697" s="5">
        <v>-4.3</v>
      </c>
      <c r="H5697" s="5">
        <v>-4.12</v>
      </c>
      <c r="I5697">
        <v>111858.00064918799</v>
      </c>
      <c r="J5697">
        <v>109415</v>
      </c>
      <c r="K5697">
        <v>191339</v>
      </c>
      <c r="L5697">
        <v>72769</v>
      </c>
      <c r="M5697">
        <v>-61.97</v>
      </c>
      <c r="N5697">
        <f t="shared" si="176"/>
        <v>-61.968547969833644</v>
      </c>
      <c r="O5697">
        <f t="shared" si="177"/>
        <v>1.4520301663552004E-3</v>
      </c>
    </row>
    <row r="5698" spans="1:15" x14ac:dyDescent="0.3">
      <c r="A5698" s="2" t="s">
        <v>1920</v>
      </c>
      <c r="B5698" s="2" t="s">
        <v>1921</v>
      </c>
      <c r="C5698" s="2" t="s">
        <v>10</v>
      </c>
      <c r="D5698" s="2" t="s">
        <v>9339</v>
      </c>
      <c r="E5698" s="3">
        <v>2535382</v>
      </c>
      <c r="F5698" s="3">
        <v>115849</v>
      </c>
      <c r="G5698" s="5">
        <v>15.89</v>
      </c>
      <c r="H5698" s="5">
        <v>11.97</v>
      </c>
      <c r="I5698">
        <v>112083.99902418</v>
      </c>
      <c r="J5698">
        <v>114771</v>
      </c>
      <c r="K5698">
        <v>232067</v>
      </c>
      <c r="L5698">
        <v>191339</v>
      </c>
      <c r="M5698">
        <v>-17.55</v>
      </c>
      <c r="N5698">
        <f t="shared" si="176"/>
        <v>-17.550104064774395</v>
      </c>
      <c r="O5698">
        <f t="shared" si="177"/>
        <v>-1.0406477439417472E-4</v>
      </c>
    </row>
    <row r="5699" spans="1:15" x14ac:dyDescent="0.3">
      <c r="A5699" s="2" t="s">
        <v>1920</v>
      </c>
      <c r="B5699" s="2" t="s">
        <v>1921</v>
      </c>
      <c r="C5699" s="2" t="s">
        <v>11</v>
      </c>
      <c r="D5699" s="2" t="s">
        <v>9340</v>
      </c>
      <c r="E5699" s="3">
        <v>2264349</v>
      </c>
      <c r="F5699" s="3">
        <v>138090</v>
      </c>
      <c r="G5699" s="5">
        <v>0.73</v>
      </c>
      <c r="H5699" s="5">
        <v>-20.149999999999999</v>
      </c>
      <c r="I5699">
        <v>93998.000287428004</v>
      </c>
      <c r="J5699">
        <v>137725</v>
      </c>
      <c r="K5699">
        <v>237109</v>
      </c>
      <c r="L5699">
        <v>232067</v>
      </c>
      <c r="M5699">
        <v>-2.13</v>
      </c>
      <c r="N5699">
        <f t="shared" ref="N5699:N5762" si="178">(L5699-K5699)/K5699*100</f>
        <v>-2.1264481736247887</v>
      </c>
      <c r="O5699">
        <f t="shared" ref="O5699:O5762" si="179">N5699-M5699</f>
        <v>3.5518263752112311E-3</v>
      </c>
    </row>
    <row r="5700" spans="1:15" x14ac:dyDescent="0.3">
      <c r="A5700" s="2" t="s">
        <v>1920</v>
      </c>
      <c r="B5700" s="2" t="s">
        <v>1921</v>
      </c>
      <c r="C5700" s="2" t="s">
        <v>12</v>
      </c>
      <c r="D5700" s="2" t="s">
        <v>9341</v>
      </c>
      <c r="E5700" s="3">
        <v>2835826</v>
      </c>
      <c r="F5700" s="3">
        <v>156041</v>
      </c>
      <c r="G5700" s="5">
        <v>2.17</v>
      </c>
      <c r="H5700" s="5">
        <v>0.82</v>
      </c>
      <c r="I5700">
        <v>118209.99902032</v>
      </c>
      <c r="J5700">
        <v>137725</v>
      </c>
      <c r="K5700">
        <v>276029</v>
      </c>
      <c r="L5700">
        <v>237109</v>
      </c>
      <c r="M5700">
        <v>-14.1</v>
      </c>
      <c r="N5700">
        <f t="shared" si="178"/>
        <v>-14.09996775701104</v>
      </c>
      <c r="O5700">
        <f t="shared" si="179"/>
        <v>3.2242988959652052E-5</v>
      </c>
    </row>
    <row r="5701" spans="1:15" x14ac:dyDescent="0.3">
      <c r="A5701" s="2" t="s">
        <v>1920</v>
      </c>
      <c r="B5701" s="2" t="s">
        <v>1921</v>
      </c>
      <c r="C5701" s="2" t="s">
        <v>13</v>
      </c>
      <c r="D5701" s="2" t="s">
        <v>9342</v>
      </c>
      <c r="E5701" s="3">
        <v>2812876</v>
      </c>
      <c r="F5701" s="3">
        <v>47703</v>
      </c>
      <c r="G5701" s="5">
        <v>0.85</v>
      </c>
      <c r="H5701" s="5">
        <v>2.73</v>
      </c>
      <c r="I5701">
        <v>120548.00043203399</v>
      </c>
      <c r="J5701">
        <v>160679</v>
      </c>
      <c r="K5701">
        <v>367649</v>
      </c>
      <c r="L5701">
        <v>276029</v>
      </c>
      <c r="M5701">
        <v>-24.92</v>
      </c>
      <c r="N5701">
        <f t="shared" si="178"/>
        <v>-24.920508419715546</v>
      </c>
      <c r="O5701">
        <f t="shared" si="179"/>
        <v>-5.0841971554405063E-4</v>
      </c>
    </row>
    <row r="5702" spans="1:15" x14ac:dyDescent="0.3">
      <c r="A5702" s="2" t="s">
        <v>1920</v>
      </c>
      <c r="B5702" s="2" t="s">
        <v>1921</v>
      </c>
      <c r="C5702" s="2" t="s">
        <v>14</v>
      </c>
      <c r="D5702" s="2" t="s">
        <v>9343</v>
      </c>
      <c r="E5702" s="3">
        <v>2738126</v>
      </c>
      <c r="F5702" s="3">
        <v>53148</v>
      </c>
      <c r="G5702" s="5">
        <v>16.62</v>
      </c>
      <c r="H5702" s="5">
        <v>22.16</v>
      </c>
      <c r="I5702">
        <v>108629.00071416001</v>
      </c>
      <c r="J5702">
        <v>168331</v>
      </c>
      <c r="K5702">
        <v>236125</v>
      </c>
      <c r="L5702">
        <v>367649</v>
      </c>
      <c r="M5702">
        <v>55.7</v>
      </c>
      <c r="N5702">
        <f t="shared" si="178"/>
        <v>55.701005823186868</v>
      </c>
      <c r="O5702">
        <f t="shared" si="179"/>
        <v>1.0058231868654843E-3</v>
      </c>
    </row>
    <row r="5703" spans="1:15" x14ac:dyDescent="0.3">
      <c r="A5703" s="2" t="s">
        <v>1922</v>
      </c>
      <c r="B5703" s="2" t="s">
        <v>1923</v>
      </c>
      <c r="C5703" s="2" t="s">
        <v>9</v>
      </c>
      <c r="D5703" s="2" t="s">
        <v>9344</v>
      </c>
      <c r="E5703" s="3">
        <v>2905</v>
      </c>
      <c r="F5703" s="3">
        <v>2294</v>
      </c>
      <c r="G5703" s="5">
        <v>-64.760000000000005</v>
      </c>
      <c r="H5703" s="5">
        <v>-8.8800000000000008</v>
      </c>
      <c r="I5703">
        <v>307.00028389799996</v>
      </c>
      <c r="J5703">
        <v>0</v>
      </c>
      <c r="K5703">
        <v>-427997</v>
      </c>
      <c r="L5703">
        <v>-24543</v>
      </c>
      <c r="M5703">
        <v>94.27</v>
      </c>
      <c r="N5703">
        <f t="shared" si="178"/>
        <v>-94.265614011313161</v>
      </c>
      <c r="O5703">
        <f t="shared" si="179"/>
        <v>-188.53561401131316</v>
      </c>
    </row>
    <row r="5704" spans="1:15" x14ac:dyDescent="0.3">
      <c r="A5704" s="2" t="s">
        <v>1922</v>
      </c>
      <c r="B5704" s="2" t="s">
        <v>1923</v>
      </c>
      <c r="C5704" s="2" t="s">
        <v>10</v>
      </c>
      <c r="D5704" s="2" t="s">
        <v>9345</v>
      </c>
      <c r="E5704" s="3">
        <v>3188</v>
      </c>
      <c r="F5704" s="3">
        <v>3680</v>
      </c>
      <c r="G5704" s="5">
        <v>79.489999999999995</v>
      </c>
      <c r="H5704" s="5">
        <v>-59.71</v>
      </c>
      <c r="I5704">
        <v>2588.0001206819998</v>
      </c>
      <c r="J5704">
        <v>0</v>
      </c>
      <c r="K5704">
        <v>-265027</v>
      </c>
      <c r="L5704">
        <v>-427997</v>
      </c>
      <c r="M5704">
        <v>-61.49</v>
      </c>
      <c r="N5704">
        <f t="shared" si="178"/>
        <v>61.491848000392416</v>
      </c>
      <c r="O5704">
        <f t="shared" si="179"/>
        <v>122.98184800039242</v>
      </c>
    </row>
    <row r="5705" spans="1:15" x14ac:dyDescent="0.3">
      <c r="A5705" s="2" t="s">
        <v>1922</v>
      </c>
      <c r="B5705" s="2" t="s">
        <v>1923</v>
      </c>
      <c r="C5705" s="2" t="s">
        <v>11</v>
      </c>
      <c r="D5705" s="2" t="s">
        <v>9346</v>
      </c>
      <c r="E5705" s="3">
        <v>7912</v>
      </c>
      <c r="F5705" s="3">
        <v>10942</v>
      </c>
      <c r="G5705" s="5">
        <v>-27.09</v>
      </c>
      <c r="H5705" s="5">
        <v>-4.67</v>
      </c>
      <c r="I5705">
        <v>46.000016688599999</v>
      </c>
      <c r="J5705">
        <v>0</v>
      </c>
      <c r="K5705">
        <v>-527952</v>
      </c>
      <c r="L5705">
        <v>-265027</v>
      </c>
      <c r="M5705">
        <v>49.8</v>
      </c>
      <c r="N5705">
        <f t="shared" si="178"/>
        <v>-49.800928872321727</v>
      </c>
      <c r="O5705">
        <f t="shared" si="179"/>
        <v>-99.600928872321731</v>
      </c>
    </row>
    <row r="5706" spans="1:15" x14ac:dyDescent="0.3">
      <c r="A5706" s="2" t="s">
        <v>1922</v>
      </c>
      <c r="B5706" s="2" t="s">
        <v>1923</v>
      </c>
      <c r="C5706" s="2" t="s">
        <v>12</v>
      </c>
      <c r="D5706" s="2" t="s">
        <v>9347</v>
      </c>
      <c r="E5706" s="3">
        <v>8300</v>
      </c>
      <c r="F5706" s="3">
        <v>5564</v>
      </c>
      <c r="G5706" s="5">
        <v>-33.11</v>
      </c>
      <c r="H5706" s="5">
        <v>2.2400000000000002</v>
      </c>
      <c r="I5706">
        <v>0</v>
      </c>
      <c r="J5706">
        <v>0</v>
      </c>
      <c r="K5706">
        <v>-253234</v>
      </c>
      <c r="L5706">
        <v>-527952</v>
      </c>
      <c r="M5706">
        <v>-108.48</v>
      </c>
      <c r="N5706">
        <f t="shared" si="178"/>
        <v>108.48385287915525</v>
      </c>
      <c r="O5706">
        <f t="shared" si="179"/>
        <v>216.96385287915524</v>
      </c>
    </row>
    <row r="5707" spans="1:15" x14ac:dyDescent="0.3">
      <c r="A5707" s="2" t="s">
        <v>1922</v>
      </c>
      <c r="B5707" s="2" t="s">
        <v>1923</v>
      </c>
      <c r="C5707" s="2" t="s">
        <v>13</v>
      </c>
      <c r="D5707" s="2" t="s">
        <v>9348</v>
      </c>
      <c r="E5707" s="3">
        <v>8118</v>
      </c>
      <c r="F5707" s="3">
        <v>13090</v>
      </c>
      <c r="G5707" s="5">
        <v>-5.97</v>
      </c>
      <c r="H5707" s="5">
        <v>-54.93</v>
      </c>
      <c r="I5707">
        <v>0</v>
      </c>
      <c r="J5707">
        <v>0</v>
      </c>
      <c r="K5707">
        <v>-373191</v>
      </c>
      <c r="L5707">
        <v>-253234</v>
      </c>
      <c r="M5707">
        <v>32.14</v>
      </c>
      <c r="N5707">
        <f t="shared" si="178"/>
        <v>-32.14359403093858</v>
      </c>
      <c r="O5707">
        <f t="shared" si="179"/>
        <v>-64.283594030938588</v>
      </c>
    </row>
    <row r="5708" spans="1:15" x14ac:dyDescent="0.3">
      <c r="A5708" s="2" t="s">
        <v>1922</v>
      </c>
      <c r="B5708" s="2" t="s">
        <v>1923</v>
      </c>
      <c r="C5708" s="2" t="s">
        <v>14</v>
      </c>
      <c r="D5708" s="2" t="s">
        <v>9349</v>
      </c>
      <c r="E5708" s="3">
        <v>18013</v>
      </c>
      <c r="F5708" s="3">
        <v>2287</v>
      </c>
      <c r="G5708" s="5">
        <v>-17.55</v>
      </c>
      <c r="H5708" s="5">
        <v>-68.459999999999994</v>
      </c>
      <c r="I5708">
        <v>0</v>
      </c>
      <c r="J5708">
        <v>0</v>
      </c>
      <c r="K5708">
        <v>-408968</v>
      </c>
      <c r="L5708">
        <v>-373191</v>
      </c>
      <c r="M5708">
        <v>8.75</v>
      </c>
      <c r="N5708">
        <f t="shared" si="178"/>
        <v>-8.7481172121046136</v>
      </c>
      <c r="O5708">
        <f t="shared" si="179"/>
        <v>-17.498117212104614</v>
      </c>
    </row>
    <row r="5709" spans="1:15" x14ac:dyDescent="0.3">
      <c r="A5709" s="2" t="s">
        <v>1924</v>
      </c>
      <c r="B5709" s="2" t="s">
        <v>1925</v>
      </c>
      <c r="C5709" s="2" t="s">
        <v>9</v>
      </c>
      <c r="D5709" s="2" t="s">
        <v>9350</v>
      </c>
      <c r="E5709" s="3">
        <v>196674</v>
      </c>
      <c r="F5709" s="3">
        <v>0</v>
      </c>
      <c r="G5709" s="5">
        <v>-3.99</v>
      </c>
      <c r="H5709" s="5">
        <v>23.18</v>
      </c>
      <c r="I5709">
        <v>396.99998055199995</v>
      </c>
      <c r="J5709">
        <v>0</v>
      </c>
      <c r="K5709">
        <v>-25588</v>
      </c>
      <c r="L5709">
        <v>-8818</v>
      </c>
      <c r="M5709">
        <v>65.540000000000006</v>
      </c>
      <c r="N5709">
        <f t="shared" si="178"/>
        <v>-65.538533687666089</v>
      </c>
      <c r="O5709">
        <f t="shared" si="179"/>
        <v>-131.07853368766609</v>
      </c>
    </row>
    <row r="5710" spans="1:15" x14ac:dyDescent="0.3">
      <c r="A5710" s="2" t="s">
        <v>1924</v>
      </c>
      <c r="B5710" s="2" t="s">
        <v>1925</v>
      </c>
      <c r="C5710" s="2" t="s">
        <v>10</v>
      </c>
      <c r="D5710" s="2" t="s">
        <v>9351</v>
      </c>
      <c r="E5710" s="3">
        <v>159666</v>
      </c>
      <c r="F5710" s="3">
        <v>0</v>
      </c>
      <c r="G5710" s="5">
        <v>11.92</v>
      </c>
      <c r="H5710" s="5">
        <v>326.57</v>
      </c>
      <c r="I5710">
        <v>0</v>
      </c>
      <c r="J5710">
        <v>0</v>
      </c>
      <c r="K5710">
        <v>-14544</v>
      </c>
      <c r="L5710">
        <v>-25588</v>
      </c>
      <c r="M5710">
        <v>-75.94</v>
      </c>
      <c r="N5710">
        <f t="shared" si="178"/>
        <v>75.935093509350935</v>
      </c>
      <c r="O5710">
        <f t="shared" si="179"/>
        <v>151.87509350935093</v>
      </c>
    </row>
    <row r="5711" spans="1:15" x14ac:dyDescent="0.3">
      <c r="A5711" s="2" t="s">
        <v>1924</v>
      </c>
      <c r="B5711" s="2" t="s">
        <v>1925</v>
      </c>
      <c r="C5711" s="2" t="s">
        <v>11</v>
      </c>
      <c r="D5711" s="2" t="s">
        <v>9352</v>
      </c>
      <c r="E5711" s="3">
        <v>37430</v>
      </c>
      <c r="F5711" s="3">
        <v>0</v>
      </c>
      <c r="G5711" s="5">
        <v>-5.27</v>
      </c>
      <c r="H5711" s="5">
        <v>28.59</v>
      </c>
      <c r="I5711">
        <v>0</v>
      </c>
      <c r="J5711">
        <v>0</v>
      </c>
      <c r="K5711">
        <v>-16676</v>
      </c>
      <c r="L5711">
        <v>-14544</v>
      </c>
      <c r="M5711">
        <v>12.78</v>
      </c>
      <c r="N5711">
        <f t="shared" si="178"/>
        <v>-12.784840489325976</v>
      </c>
      <c r="O5711">
        <f t="shared" si="179"/>
        <v>-25.564840489325974</v>
      </c>
    </row>
    <row r="5712" spans="1:15" x14ac:dyDescent="0.3">
      <c r="A5712" s="2" t="s">
        <v>1924</v>
      </c>
      <c r="B5712" s="2" t="s">
        <v>1925</v>
      </c>
      <c r="C5712" s="2" t="s">
        <v>12</v>
      </c>
      <c r="D5712" s="2" t="s">
        <v>9353</v>
      </c>
      <c r="E5712" s="3">
        <v>29108</v>
      </c>
      <c r="F5712" s="3">
        <v>0</v>
      </c>
      <c r="G5712" s="5">
        <v>2.0699999999999998</v>
      </c>
      <c r="H5712" s="5">
        <v>-20.350000000000001</v>
      </c>
      <c r="I5712">
        <v>0</v>
      </c>
      <c r="J5712">
        <v>0</v>
      </c>
      <c r="K5712">
        <v>7366</v>
      </c>
      <c r="L5712">
        <v>-16676</v>
      </c>
      <c r="M5712">
        <v>-326.39</v>
      </c>
      <c r="N5712">
        <f t="shared" si="178"/>
        <v>-326.39152864512624</v>
      </c>
      <c r="O5712">
        <f t="shared" si="179"/>
        <v>-1.5286451262568335E-3</v>
      </c>
    </row>
    <row r="5713" spans="1:15" x14ac:dyDescent="0.3">
      <c r="A5713" s="2" t="s">
        <v>1924</v>
      </c>
      <c r="B5713" s="2" t="s">
        <v>1925</v>
      </c>
      <c r="C5713" s="2" t="s">
        <v>13</v>
      </c>
      <c r="D5713" s="2" t="s">
        <v>9354</v>
      </c>
      <c r="E5713" s="3">
        <v>36546</v>
      </c>
      <c r="F5713" s="3">
        <v>0</v>
      </c>
      <c r="G5713" s="5">
        <v>-1.47</v>
      </c>
      <c r="H5713" s="5">
        <v>-17.170000000000002</v>
      </c>
      <c r="I5713">
        <v>0</v>
      </c>
      <c r="J5713">
        <v>0</v>
      </c>
      <c r="K5713">
        <v>-28384</v>
      </c>
      <c r="L5713">
        <v>7366</v>
      </c>
      <c r="M5713">
        <v>125.95</v>
      </c>
      <c r="N5713">
        <f t="shared" si="178"/>
        <v>-125.95124013528749</v>
      </c>
      <c r="O5713">
        <f t="shared" si="179"/>
        <v>-251.90124013528748</v>
      </c>
    </row>
    <row r="5714" spans="1:15" x14ac:dyDescent="0.3">
      <c r="A5714" s="2" t="s">
        <v>1924</v>
      </c>
      <c r="B5714" s="2" t="s">
        <v>1925</v>
      </c>
      <c r="C5714" s="2" t="s">
        <v>14</v>
      </c>
      <c r="D5714" s="2" t="s">
        <v>9355</v>
      </c>
      <c r="E5714" s="3">
        <v>44124</v>
      </c>
      <c r="F5714" s="3">
        <v>0</v>
      </c>
      <c r="G5714" s="5">
        <v>-3.76</v>
      </c>
      <c r="H5714" s="5">
        <v>44.24</v>
      </c>
      <c r="I5714">
        <v>0</v>
      </c>
      <c r="J5714">
        <v>0</v>
      </c>
      <c r="K5714">
        <v>-27450</v>
      </c>
      <c r="L5714">
        <v>-28384</v>
      </c>
      <c r="M5714">
        <v>-3.4</v>
      </c>
      <c r="N5714">
        <f t="shared" si="178"/>
        <v>3.4025500910746813</v>
      </c>
      <c r="O5714">
        <f t="shared" si="179"/>
        <v>6.8025500910746812</v>
      </c>
    </row>
    <row r="5715" spans="1:15" x14ac:dyDescent="0.3">
      <c r="A5715" s="2" t="s">
        <v>1926</v>
      </c>
      <c r="B5715" s="2" t="s">
        <v>1927</v>
      </c>
      <c r="C5715" s="2" t="s">
        <v>9</v>
      </c>
      <c r="D5715" s="2" t="s">
        <v>9356</v>
      </c>
      <c r="E5715" s="3">
        <v>18370990</v>
      </c>
      <c r="F5715" s="3">
        <v>505438</v>
      </c>
      <c r="G5715" s="5">
        <v>-9.94</v>
      </c>
      <c r="H5715" s="5">
        <v>-18.72</v>
      </c>
      <c r="I5715">
        <v>498378.00105834001</v>
      </c>
      <c r="J5715">
        <v>449995</v>
      </c>
      <c r="K5715">
        <v>468190</v>
      </c>
      <c r="L5715">
        <v>596831</v>
      </c>
      <c r="M5715">
        <v>27.48</v>
      </c>
      <c r="N5715">
        <f t="shared" si="178"/>
        <v>27.476238279331039</v>
      </c>
      <c r="O5715">
        <f t="shared" si="179"/>
        <v>-3.7617206689617433E-3</v>
      </c>
    </row>
    <row r="5716" spans="1:15" x14ac:dyDescent="0.3">
      <c r="A5716" s="2" t="s">
        <v>1926</v>
      </c>
      <c r="B5716" s="2" t="s">
        <v>1927</v>
      </c>
      <c r="C5716" s="2" t="s">
        <v>10</v>
      </c>
      <c r="D5716" s="2" t="s">
        <v>9357</v>
      </c>
      <c r="E5716" s="3">
        <v>22601601</v>
      </c>
      <c r="F5716" s="3">
        <v>463954</v>
      </c>
      <c r="G5716" s="5">
        <v>-9.65</v>
      </c>
      <c r="H5716" s="5">
        <v>16.989999999999998</v>
      </c>
      <c r="I5716">
        <v>689979.99821215903</v>
      </c>
      <c r="J5716">
        <v>349926</v>
      </c>
      <c r="K5716">
        <v>675515</v>
      </c>
      <c r="L5716">
        <v>468190</v>
      </c>
      <c r="M5716">
        <v>-30.69</v>
      </c>
      <c r="N5716">
        <f t="shared" si="178"/>
        <v>-30.691398414542981</v>
      </c>
      <c r="O5716">
        <f t="shared" si="179"/>
        <v>-1.3984145429795092E-3</v>
      </c>
    </row>
    <row r="5717" spans="1:15" x14ac:dyDescent="0.3">
      <c r="A5717" s="2" t="s">
        <v>1926</v>
      </c>
      <c r="B5717" s="2" t="s">
        <v>1927</v>
      </c>
      <c r="C5717" s="2" t="s">
        <v>11</v>
      </c>
      <c r="D5717" s="2" t="s">
        <v>9358</v>
      </c>
      <c r="E5717" s="3">
        <v>19319962</v>
      </c>
      <c r="F5717" s="3">
        <v>435395</v>
      </c>
      <c r="G5717" s="5">
        <v>10.25</v>
      </c>
      <c r="H5717" s="5">
        <v>-4.04</v>
      </c>
      <c r="I5717">
        <v>452565.99714096001</v>
      </c>
      <c r="J5717">
        <v>353426</v>
      </c>
      <c r="K5717">
        <v>608568</v>
      </c>
      <c r="L5717">
        <v>675515</v>
      </c>
      <c r="M5717">
        <v>11</v>
      </c>
      <c r="N5717">
        <f t="shared" si="178"/>
        <v>11.000742727189074</v>
      </c>
      <c r="O5717">
        <f t="shared" si="179"/>
        <v>7.427271890740883E-4</v>
      </c>
    </row>
    <row r="5718" spans="1:15" x14ac:dyDescent="0.3">
      <c r="A5718" s="2" t="s">
        <v>1926</v>
      </c>
      <c r="B5718" s="2" t="s">
        <v>1927</v>
      </c>
      <c r="C5718" s="2" t="s">
        <v>12</v>
      </c>
      <c r="D5718" s="2" t="s">
        <v>9359</v>
      </c>
      <c r="E5718" s="3">
        <v>20132944</v>
      </c>
      <c r="F5718" s="3">
        <v>482026</v>
      </c>
      <c r="G5718" s="5">
        <v>0.33</v>
      </c>
      <c r="H5718" s="5">
        <v>-10.44</v>
      </c>
      <c r="I5718">
        <v>717876.00089465</v>
      </c>
      <c r="J5718">
        <v>252457</v>
      </c>
      <c r="K5718">
        <v>1138930</v>
      </c>
      <c r="L5718">
        <v>608568</v>
      </c>
      <c r="M5718">
        <v>-46.57</v>
      </c>
      <c r="N5718">
        <f t="shared" si="178"/>
        <v>-46.566689787783275</v>
      </c>
      <c r="O5718">
        <f t="shared" si="179"/>
        <v>3.3102122167250059E-3</v>
      </c>
    </row>
    <row r="5719" spans="1:15" x14ac:dyDescent="0.3">
      <c r="A5719" s="2" t="s">
        <v>1926</v>
      </c>
      <c r="B5719" s="2" t="s">
        <v>1927</v>
      </c>
      <c r="C5719" s="2" t="s">
        <v>13</v>
      </c>
      <c r="D5719" s="2" t="s">
        <v>9360</v>
      </c>
      <c r="E5719" s="3">
        <v>22479295</v>
      </c>
      <c r="F5719" s="3">
        <v>483423</v>
      </c>
      <c r="G5719" s="5">
        <v>10.54</v>
      </c>
      <c r="H5719" s="5">
        <v>13.38</v>
      </c>
      <c r="I5719">
        <v>707513.99987519998</v>
      </c>
      <c r="J5719">
        <v>605898</v>
      </c>
      <c r="K5719">
        <v>1008295</v>
      </c>
      <c r="L5719">
        <v>1138930</v>
      </c>
      <c r="M5719">
        <v>12.96</v>
      </c>
      <c r="N5719">
        <f t="shared" si="178"/>
        <v>12.956029733361765</v>
      </c>
      <c r="O5719">
        <f t="shared" si="179"/>
        <v>-3.9702666382357421E-3</v>
      </c>
    </row>
    <row r="5720" spans="1:15" x14ac:dyDescent="0.3">
      <c r="A5720" s="2" t="s">
        <v>1926</v>
      </c>
      <c r="B5720" s="2" t="s">
        <v>1927</v>
      </c>
      <c r="C5720" s="2" t="s">
        <v>14</v>
      </c>
      <c r="D5720" s="2" t="s">
        <v>9361</v>
      </c>
      <c r="E5720" s="3">
        <v>19826889</v>
      </c>
      <c r="F5720" s="3">
        <v>425611</v>
      </c>
      <c r="G5720" s="5">
        <v>11.26</v>
      </c>
      <c r="H5720" s="5">
        <v>12.18</v>
      </c>
      <c r="I5720">
        <v>520673.00375594402</v>
      </c>
      <c r="J5720">
        <v>885289</v>
      </c>
      <c r="K5720">
        <v>1418396</v>
      </c>
      <c r="L5720">
        <v>1008295</v>
      </c>
      <c r="M5720">
        <v>-28.91</v>
      </c>
      <c r="N5720">
        <f t="shared" si="178"/>
        <v>-28.91301159901748</v>
      </c>
      <c r="O5720">
        <f t="shared" si="179"/>
        <v>-3.0115990174799379E-3</v>
      </c>
    </row>
    <row r="5721" spans="1:15" x14ac:dyDescent="0.3">
      <c r="A5721" s="2" t="s">
        <v>1928</v>
      </c>
      <c r="B5721" s="2" t="s">
        <v>1929</v>
      </c>
      <c r="C5721" s="2" t="s">
        <v>9</v>
      </c>
      <c r="D5721" s="2" t="s">
        <v>9362</v>
      </c>
      <c r="E5721" s="3">
        <v>3548578</v>
      </c>
      <c r="F5721" s="3">
        <v>175991</v>
      </c>
      <c r="G5721" s="5">
        <v>1.44</v>
      </c>
      <c r="H5721" s="5">
        <v>-6.51</v>
      </c>
      <c r="I5721">
        <v>473238.99910079996</v>
      </c>
      <c r="J5721">
        <v>40437</v>
      </c>
      <c r="K5721">
        <v>47382</v>
      </c>
      <c r="L5721">
        <v>39513</v>
      </c>
      <c r="M5721">
        <v>-16.61</v>
      </c>
      <c r="N5721">
        <f t="shared" si="178"/>
        <v>-16.607572495884511</v>
      </c>
      <c r="O5721">
        <f t="shared" si="179"/>
        <v>2.4275041154879773E-3</v>
      </c>
    </row>
    <row r="5722" spans="1:15" x14ac:dyDescent="0.3">
      <c r="A5722" s="2" t="s">
        <v>1928</v>
      </c>
      <c r="B5722" s="2" t="s">
        <v>1929</v>
      </c>
      <c r="C5722" s="2" t="s">
        <v>10</v>
      </c>
      <c r="D5722" s="2" t="s">
        <v>9363</v>
      </c>
      <c r="E5722" s="3">
        <v>3795751</v>
      </c>
      <c r="F5722" s="3">
        <v>129408</v>
      </c>
      <c r="G5722" s="5">
        <v>3.67</v>
      </c>
      <c r="H5722" s="5">
        <v>43.66</v>
      </c>
      <c r="I5722">
        <v>447985.99890738301</v>
      </c>
      <c r="J5722">
        <v>37476</v>
      </c>
      <c r="K5722">
        <v>11022</v>
      </c>
      <c r="L5722">
        <v>47382</v>
      </c>
      <c r="M5722">
        <v>329.89</v>
      </c>
      <c r="N5722">
        <f t="shared" si="178"/>
        <v>329.88568317909636</v>
      </c>
      <c r="O5722">
        <f t="shared" si="179"/>
        <v>-4.3168209036252847E-3</v>
      </c>
    </row>
    <row r="5723" spans="1:15" x14ac:dyDescent="0.3">
      <c r="A5723" s="2" t="s">
        <v>1928</v>
      </c>
      <c r="B5723" s="2" t="s">
        <v>1929</v>
      </c>
      <c r="C5723" s="2" t="s">
        <v>11</v>
      </c>
      <c r="D5723" s="2" t="s">
        <v>9364</v>
      </c>
      <c r="E5723" s="3">
        <v>2642152</v>
      </c>
      <c r="F5723" s="3">
        <v>102296</v>
      </c>
      <c r="G5723" s="5">
        <v>11.87</v>
      </c>
      <c r="H5723" s="5">
        <v>-21.29</v>
      </c>
      <c r="I5723">
        <v>378529.999349088</v>
      </c>
      <c r="J5723">
        <v>0</v>
      </c>
      <c r="K5723">
        <v>17496</v>
      </c>
      <c r="L5723">
        <v>11022</v>
      </c>
      <c r="M5723">
        <v>-37</v>
      </c>
      <c r="N5723">
        <f t="shared" si="178"/>
        <v>-37.002743484224965</v>
      </c>
      <c r="O5723">
        <f t="shared" si="179"/>
        <v>-2.7434842249647318E-3</v>
      </c>
    </row>
    <row r="5724" spans="1:15" x14ac:dyDescent="0.3">
      <c r="A5724" s="2" t="s">
        <v>1928</v>
      </c>
      <c r="B5724" s="2" t="s">
        <v>1929</v>
      </c>
      <c r="C5724" s="2" t="s">
        <v>12</v>
      </c>
      <c r="D5724" s="2" t="s">
        <v>9365</v>
      </c>
      <c r="E5724" s="3">
        <v>3356940</v>
      </c>
      <c r="F5724" s="3">
        <v>137902</v>
      </c>
      <c r="G5724" s="5">
        <v>-5.27</v>
      </c>
      <c r="H5724" s="5">
        <v>-13.98</v>
      </c>
      <c r="I5724">
        <v>484769.99940520001</v>
      </c>
      <c r="J5724">
        <v>0</v>
      </c>
      <c r="K5724">
        <v>84262</v>
      </c>
      <c r="L5724">
        <v>17496</v>
      </c>
      <c r="M5724">
        <v>-79.239999999999995</v>
      </c>
      <c r="N5724">
        <f t="shared" si="178"/>
        <v>-79.236191877714745</v>
      </c>
      <c r="O5724">
        <f t="shared" si="179"/>
        <v>3.8081222852497376E-3</v>
      </c>
    </row>
    <row r="5725" spans="1:15" x14ac:dyDescent="0.3">
      <c r="A5725" s="2" t="s">
        <v>1928</v>
      </c>
      <c r="B5725" s="2" t="s">
        <v>1929</v>
      </c>
      <c r="C5725" s="2" t="s">
        <v>13</v>
      </c>
      <c r="D5725" s="2" t="s">
        <v>9366</v>
      </c>
      <c r="E5725" s="3">
        <v>3902498</v>
      </c>
      <c r="F5725" s="3">
        <v>156960</v>
      </c>
      <c r="G5725" s="5">
        <v>-3.82</v>
      </c>
      <c r="H5725" s="5">
        <v>-2.62</v>
      </c>
      <c r="I5725">
        <v>429093.00093407999</v>
      </c>
      <c r="J5725">
        <v>42777</v>
      </c>
      <c r="K5725">
        <v>47830</v>
      </c>
      <c r="L5725">
        <v>84262</v>
      </c>
      <c r="M5725">
        <v>76.17</v>
      </c>
      <c r="N5725">
        <f t="shared" si="178"/>
        <v>76.169767928078613</v>
      </c>
      <c r="O5725">
        <f t="shared" si="179"/>
        <v>-2.3207192138841037E-4</v>
      </c>
    </row>
    <row r="5726" spans="1:15" x14ac:dyDescent="0.3">
      <c r="A5726" s="2" t="s">
        <v>1928</v>
      </c>
      <c r="B5726" s="2" t="s">
        <v>1929</v>
      </c>
      <c r="C5726" s="2" t="s">
        <v>14</v>
      </c>
      <c r="D5726" s="2" t="s">
        <v>9367</v>
      </c>
      <c r="E5726" s="3">
        <v>4007440</v>
      </c>
      <c r="F5726" s="3">
        <v>156222</v>
      </c>
      <c r="G5726" s="5">
        <v>-0.47</v>
      </c>
      <c r="H5726" s="5">
        <v>-4.32</v>
      </c>
      <c r="I5726">
        <v>379249.99970695196</v>
      </c>
      <c r="J5726">
        <v>55451</v>
      </c>
      <c r="K5726">
        <v>130682</v>
      </c>
      <c r="L5726">
        <v>47830</v>
      </c>
      <c r="M5726">
        <v>-63.4</v>
      </c>
      <c r="N5726">
        <f t="shared" si="178"/>
        <v>-63.399703096065267</v>
      </c>
      <c r="O5726">
        <f t="shared" si="179"/>
        <v>2.9690393473202903E-4</v>
      </c>
    </row>
    <row r="5727" spans="1:15" x14ac:dyDescent="0.3">
      <c r="A5727" s="2" t="s">
        <v>1930</v>
      </c>
      <c r="B5727" s="2" t="s">
        <v>1931</v>
      </c>
      <c r="C5727" s="2" t="s">
        <v>9</v>
      </c>
      <c r="D5727" s="2" t="s">
        <v>9368</v>
      </c>
      <c r="E5727" s="3">
        <v>872566</v>
      </c>
      <c r="F5727" s="3">
        <v>15681</v>
      </c>
      <c r="G5727" s="5">
        <v>-14.55</v>
      </c>
      <c r="H5727" s="5">
        <v>-27.59</v>
      </c>
      <c r="I5727">
        <v>29172.999801728001</v>
      </c>
      <c r="J5727">
        <v>0</v>
      </c>
      <c r="K5727">
        <v>51453</v>
      </c>
      <c r="L5727">
        <v>-148551</v>
      </c>
      <c r="M5727">
        <v>-388.71</v>
      </c>
      <c r="N5727">
        <f t="shared" si="178"/>
        <v>-388.71202845315145</v>
      </c>
      <c r="O5727">
        <f t="shared" si="179"/>
        <v>-2.0284531514676019E-3</v>
      </c>
    </row>
    <row r="5728" spans="1:15" x14ac:dyDescent="0.3">
      <c r="A5728" s="2" t="s">
        <v>1930</v>
      </c>
      <c r="B5728" s="2" t="s">
        <v>1931</v>
      </c>
      <c r="C5728" s="2" t="s">
        <v>10</v>
      </c>
      <c r="D5728" s="2" t="s">
        <v>9369</v>
      </c>
      <c r="E5728" s="3">
        <v>1205050</v>
      </c>
      <c r="F5728" s="3">
        <v>14238</v>
      </c>
      <c r="G5728" s="5">
        <v>6.19</v>
      </c>
      <c r="H5728" s="5">
        <v>9.65</v>
      </c>
      <c r="I5728">
        <v>35198.999605548997</v>
      </c>
      <c r="J5728">
        <v>0</v>
      </c>
      <c r="K5728">
        <v>-62061</v>
      </c>
      <c r="L5728">
        <v>51453</v>
      </c>
      <c r="M5728">
        <v>182.91</v>
      </c>
      <c r="N5728">
        <f t="shared" si="178"/>
        <v>-182.90713974960119</v>
      </c>
      <c r="O5728">
        <f t="shared" si="179"/>
        <v>-365.81713974960121</v>
      </c>
    </row>
    <row r="5729" spans="1:15" x14ac:dyDescent="0.3">
      <c r="A5729" s="2" t="s">
        <v>1930</v>
      </c>
      <c r="B5729" s="2" t="s">
        <v>1931</v>
      </c>
      <c r="C5729" s="2" t="s">
        <v>11</v>
      </c>
      <c r="D5729" s="2" t="s">
        <v>9370</v>
      </c>
      <c r="E5729" s="3">
        <v>1098996</v>
      </c>
      <c r="F5729" s="3">
        <v>21366</v>
      </c>
      <c r="G5729" s="5">
        <v>-3.58</v>
      </c>
      <c r="H5729" s="5">
        <v>-15.04</v>
      </c>
      <c r="I5729">
        <v>30020.000079310998</v>
      </c>
      <c r="J5729">
        <v>0</v>
      </c>
      <c r="K5729">
        <v>-22893</v>
      </c>
      <c r="L5729">
        <v>-62061</v>
      </c>
      <c r="M5729">
        <v>-171.09</v>
      </c>
      <c r="N5729">
        <f t="shared" si="178"/>
        <v>171.09160005241776</v>
      </c>
      <c r="O5729">
        <f t="shared" si="179"/>
        <v>342.18160005241776</v>
      </c>
    </row>
    <row r="5730" spans="1:15" x14ac:dyDescent="0.3">
      <c r="A5730" s="2" t="s">
        <v>1930</v>
      </c>
      <c r="B5730" s="2" t="s">
        <v>1931</v>
      </c>
      <c r="C5730" s="2" t="s">
        <v>12</v>
      </c>
      <c r="D5730" s="2" t="s">
        <v>9371</v>
      </c>
      <c r="E5730" s="3">
        <v>1293587</v>
      </c>
      <c r="F5730" s="3">
        <v>20164</v>
      </c>
      <c r="G5730" s="5">
        <v>-18.899999999999999</v>
      </c>
      <c r="H5730" s="5">
        <v>-16.739999999999998</v>
      </c>
      <c r="I5730">
        <v>31608.000038453996</v>
      </c>
      <c r="J5730">
        <v>0</v>
      </c>
      <c r="K5730">
        <v>-2942</v>
      </c>
      <c r="L5730">
        <v>-22893</v>
      </c>
      <c r="M5730">
        <v>-678.14</v>
      </c>
      <c r="N5730">
        <f t="shared" si="178"/>
        <v>678.14411964649901</v>
      </c>
      <c r="O5730">
        <f t="shared" si="179"/>
        <v>1356.284119646499</v>
      </c>
    </row>
    <row r="5731" spans="1:15" x14ac:dyDescent="0.3">
      <c r="A5731" s="2" t="s">
        <v>1930</v>
      </c>
      <c r="B5731" s="2" t="s">
        <v>1931</v>
      </c>
      <c r="C5731" s="2" t="s">
        <v>13</v>
      </c>
      <c r="D5731" s="2" t="s">
        <v>9372</v>
      </c>
      <c r="E5731" s="3">
        <v>1553690</v>
      </c>
      <c r="F5731" s="3">
        <v>21180</v>
      </c>
      <c r="G5731" s="5">
        <v>-7.29</v>
      </c>
      <c r="H5731" s="5">
        <v>-31.69</v>
      </c>
      <c r="I5731">
        <v>34487.999762579995</v>
      </c>
      <c r="J5731">
        <v>0</v>
      </c>
      <c r="K5731">
        <v>75307</v>
      </c>
      <c r="L5731">
        <v>-2942</v>
      </c>
      <c r="M5731">
        <v>-103.91</v>
      </c>
      <c r="N5731">
        <f t="shared" si="178"/>
        <v>-103.90667534226566</v>
      </c>
      <c r="O5731">
        <f t="shared" si="179"/>
        <v>3.3246577343390982E-3</v>
      </c>
    </row>
    <row r="5732" spans="1:15" x14ac:dyDescent="0.3">
      <c r="A5732" s="2" t="s">
        <v>1930</v>
      </c>
      <c r="B5732" s="2" t="s">
        <v>1931</v>
      </c>
      <c r="C5732" s="2" t="s">
        <v>14</v>
      </c>
      <c r="D5732" s="2" t="s">
        <v>9373</v>
      </c>
      <c r="E5732" s="3">
        <v>2274521</v>
      </c>
      <c r="F5732" s="3">
        <v>20535</v>
      </c>
      <c r="G5732" s="5">
        <v>-8.6199999999999992</v>
      </c>
      <c r="H5732" s="5">
        <v>-1.07</v>
      </c>
      <c r="I5732">
        <v>31763.000143919999</v>
      </c>
      <c r="J5732">
        <v>42295</v>
      </c>
      <c r="K5732">
        <v>156307</v>
      </c>
      <c r="L5732">
        <v>75307</v>
      </c>
      <c r="M5732">
        <v>-51.82</v>
      </c>
      <c r="N5732">
        <f t="shared" si="178"/>
        <v>-51.821095664301666</v>
      </c>
      <c r="O5732">
        <f t="shared" si="179"/>
        <v>-1.0956643016655221E-3</v>
      </c>
    </row>
    <row r="5733" spans="1:15" x14ac:dyDescent="0.3">
      <c r="A5733" s="2" t="s">
        <v>1932</v>
      </c>
      <c r="B5733" s="2" t="s">
        <v>1933</v>
      </c>
      <c r="C5733" s="2" t="s">
        <v>9</v>
      </c>
      <c r="D5733" s="2" t="s">
        <v>9374</v>
      </c>
      <c r="E5733" s="3">
        <v>3141305</v>
      </c>
      <c r="F5733" s="3">
        <v>23554</v>
      </c>
      <c r="G5733" s="5">
        <v>6.47</v>
      </c>
      <c r="H5733" s="5">
        <v>13.55</v>
      </c>
      <c r="I5733">
        <v>29062.000530167999</v>
      </c>
      <c r="J5733">
        <v>151323</v>
      </c>
      <c r="K5733">
        <v>251211</v>
      </c>
      <c r="L5733">
        <v>305622</v>
      </c>
      <c r="M5733">
        <v>21.66</v>
      </c>
      <c r="N5733">
        <f t="shared" si="178"/>
        <v>21.659481471750837</v>
      </c>
      <c r="O5733">
        <f t="shared" si="179"/>
        <v>-5.1852824916309714E-4</v>
      </c>
    </row>
    <row r="5734" spans="1:15" x14ac:dyDescent="0.3">
      <c r="A5734" s="2" t="s">
        <v>1932</v>
      </c>
      <c r="B5734" s="2" t="s">
        <v>1933</v>
      </c>
      <c r="C5734" s="2" t="s">
        <v>10</v>
      </c>
      <c r="D5734" s="2" t="s">
        <v>9375</v>
      </c>
      <c r="E5734" s="3">
        <v>2766438</v>
      </c>
      <c r="F5734" s="3">
        <v>22675</v>
      </c>
      <c r="G5734" s="5">
        <v>7.71</v>
      </c>
      <c r="H5734" s="5">
        <v>30.99</v>
      </c>
      <c r="I5734">
        <v>46113.999802115999</v>
      </c>
      <c r="J5734">
        <v>121058</v>
      </c>
      <c r="K5734">
        <v>160917</v>
      </c>
      <c r="L5734">
        <v>251211</v>
      </c>
      <c r="M5734">
        <v>56.11</v>
      </c>
      <c r="N5734">
        <f t="shared" si="178"/>
        <v>56.112157199052923</v>
      </c>
      <c r="O5734">
        <f t="shared" si="179"/>
        <v>2.157199052923886E-3</v>
      </c>
    </row>
    <row r="5735" spans="1:15" x14ac:dyDescent="0.3">
      <c r="A5735" s="2" t="s">
        <v>1932</v>
      </c>
      <c r="B5735" s="2" t="s">
        <v>1933</v>
      </c>
      <c r="C5735" s="2" t="s">
        <v>11</v>
      </c>
      <c r="D5735" s="2" t="s">
        <v>9376</v>
      </c>
      <c r="E5735" s="3">
        <v>2112014</v>
      </c>
      <c r="F5735" s="3">
        <v>21683</v>
      </c>
      <c r="G5735" s="5">
        <v>1.63</v>
      </c>
      <c r="H5735" s="5">
        <v>-9.83</v>
      </c>
      <c r="I5735">
        <v>46445.999060174996</v>
      </c>
      <c r="J5735">
        <v>52963</v>
      </c>
      <c r="K5735">
        <v>104274</v>
      </c>
      <c r="L5735">
        <v>160917</v>
      </c>
      <c r="M5735">
        <v>54.32</v>
      </c>
      <c r="N5735">
        <f t="shared" si="178"/>
        <v>54.321307324932391</v>
      </c>
      <c r="O5735">
        <f t="shared" si="179"/>
        <v>1.3073249323909408E-3</v>
      </c>
    </row>
    <row r="5736" spans="1:15" x14ac:dyDescent="0.3">
      <c r="A5736" s="2" t="s">
        <v>1932</v>
      </c>
      <c r="B5736" s="2" t="s">
        <v>1933</v>
      </c>
      <c r="C5736" s="2" t="s">
        <v>12</v>
      </c>
      <c r="D5736" s="2" t="s">
        <v>9377</v>
      </c>
      <c r="E5736" s="3">
        <v>2342201</v>
      </c>
      <c r="F5736" s="3">
        <v>25115</v>
      </c>
      <c r="G5736" s="5">
        <v>-2.2599999999999998</v>
      </c>
      <c r="H5736" s="5">
        <v>-18.87</v>
      </c>
      <c r="I5736">
        <v>45434.000881718996</v>
      </c>
      <c r="J5736">
        <v>52963</v>
      </c>
      <c r="K5736">
        <v>149719</v>
      </c>
      <c r="L5736">
        <v>104274</v>
      </c>
      <c r="M5736">
        <v>-30.35</v>
      </c>
      <c r="N5736">
        <f t="shared" si="178"/>
        <v>-30.353528944222173</v>
      </c>
      <c r="O5736">
        <f t="shared" si="179"/>
        <v>-3.5289442221717593E-3</v>
      </c>
    </row>
    <row r="5737" spans="1:15" x14ac:dyDescent="0.3">
      <c r="A5737" s="2" t="s">
        <v>1932</v>
      </c>
      <c r="B5737" s="2" t="s">
        <v>1933</v>
      </c>
      <c r="C5737" s="2" t="s">
        <v>13</v>
      </c>
      <c r="D5737" s="2" t="s">
        <v>9378</v>
      </c>
      <c r="E5737" s="3">
        <v>2886839</v>
      </c>
      <c r="F5737" s="3">
        <v>27277</v>
      </c>
      <c r="G5737" s="5">
        <v>-7.35</v>
      </c>
      <c r="H5737" s="5">
        <v>-8.6300000000000008</v>
      </c>
      <c r="I5737">
        <v>70818.999130955999</v>
      </c>
      <c r="J5737">
        <v>87011</v>
      </c>
      <c r="K5737">
        <v>269043</v>
      </c>
      <c r="L5737">
        <v>149719</v>
      </c>
      <c r="M5737">
        <v>-44.35</v>
      </c>
      <c r="N5737">
        <f t="shared" si="178"/>
        <v>-44.351274703300213</v>
      </c>
      <c r="O5737">
        <f t="shared" si="179"/>
        <v>-1.2747033002113994E-3</v>
      </c>
    </row>
    <row r="5738" spans="1:15" x14ac:dyDescent="0.3">
      <c r="A5738" s="2" t="s">
        <v>1932</v>
      </c>
      <c r="B5738" s="2" t="s">
        <v>1933</v>
      </c>
      <c r="C5738" s="2" t="s">
        <v>14</v>
      </c>
      <c r="D5738" s="2" t="s">
        <v>9379</v>
      </c>
      <c r="E5738" s="3">
        <v>3159665</v>
      </c>
      <c r="F5738" s="3">
        <v>26875</v>
      </c>
      <c r="G5738" s="5">
        <v>-1.06</v>
      </c>
      <c r="H5738" s="5">
        <v>-0.88</v>
      </c>
      <c r="I5738">
        <v>61993.000626048</v>
      </c>
      <c r="J5738">
        <v>162672</v>
      </c>
      <c r="K5738">
        <v>290541</v>
      </c>
      <c r="L5738">
        <v>269043</v>
      </c>
      <c r="M5738">
        <v>-7.4</v>
      </c>
      <c r="N5738">
        <f t="shared" si="178"/>
        <v>-7.3992999266884878</v>
      </c>
      <c r="O5738">
        <f t="shared" si="179"/>
        <v>7.0007331151256125E-4</v>
      </c>
    </row>
    <row r="5739" spans="1:15" x14ac:dyDescent="0.3">
      <c r="A5739" s="2" t="s">
        <v>1934</v>
      </c>
      <c r="B5739" s="2" t="s">
        <v>1935</v>
      </c>
      <c r="C5739" s="2" t="s">
        <v>9</v>
      </c>
      <c r="D5739" s="2" t="s">
        <v>9380</v>
      </c>
      <c r="E5739" s="3">
        <v>10965309</v>
      </c>
      <c r="F5739" s="3">
        <v>402684</v>
      </c>
      <c r="G5739" s="5">
        <v>44.13</v>
      </c>
      <c r="H5739" s="5">
        <v>26.16</v>
      </c>
      <c r="I5739">
        <v>234742.99779434301</v>
      </c>
      <c r="J5739">
        <v>999020</v>
      </c>
      <c r="K5739">
        <v>728916</v>
      </c>
      <c r="L5739">
        <v>2471649</v>
      </c>
      <c r="M5739">
        <v>239.09</v>
      </c>
      <c r="N5739">
        <f t="shared" si="178"/>
        <v>239.08557364634606</v>
      </c>
      <c r="O5739">
        <f t="shared" si="179"/>
        <v>-4.4263536539403958E-3</v>
      </c>
    </row>
    <row r="5740" spans="1:15" x14ac:dyDescent="0.3">
      <c r="A5740" s="2" t="s">
        <v>1934</v>
      </c>
      <c r="B5740" s="2" t="s">
        <v>1935</v>
      </c>
      <c r="C5740" s="2" t="s">
        <v>10</v>
      </c>
      <c r="D5740" s="2" t="s">
        <v>9381</v>
      </c>
      <c r="E5740" s="3">
        <v>8691928</v>
      </c>
      <c r="F5740" s="3">
        <v>342155</v>
      </c>
      <c r="G5740" s="5">
        <v>10.39</v>
      </c>
      <c r="H5740" s="5">
        <v>20.149999999999999</v>
      </c>
      <c r="I5740">
        <v>244048.00216362</v>
      </c>
      <c r="J5740">
        <v>544920</v>
      </c>
      <c r="K5740">
        <v>795998</v>
      </c>
      <c r="L5740">
        <v>728916</v>
      </c>
      <c r="M5740">
        <v>-8.43</v>
      </c>
      <c r="N5740">
        <f t="shared" si="178"/>
        <v>-8.4274081090656008</v>
      </c>
      <c r="O5740">
        <f t="shared" si="179"/>
        <v>2.5918909343989327E-3</v>
      </c>
    </row>
    <row r="5741" spans="1:15" x14ac:dyDescent="0.3">
      <c r="A5741" s="2" t="s">
        <v>1934</v>
      </c>
      <c r="B5741" s="2" t="s">
        <v>1935</v>
      </c>
      <c r="C5741" s="2" t="s">
        <v>11</v>
      </c>
      <c r="D5741" s="2" t="s">
        <v>9382</v>
      </c>
      <c r="E5741" s="3">
        <v>7234362</v>
      </c>
      <c r="F5741" s="3">
        <v>310546</v>
      </c>
      <c r="G5741" s="5">
        <v>3.36</v>
      </c>
      <c r="H5741" s="5">
        <v>0.13</v>
      </c>
      <c r="I5741">
        <v>220760.997868698</v>
      </c>
      <c r="J5741">
        <v>454100</v>
      </c>
      <c r="K5741">
        <v>1006351</v>
      </c>
      <c r="L5741">
        <v>795998</v>
      </c>
      <c r="M5741">
        <v>-20.9</v>
      </c>
      <c r="N5741">
        <f t="shared" si="178"/>
        <v>-20.902547918171692</v>
      </c>
      <c r="O5741">
        <f t="shared" si="179"/>
        <v>-2.5479181716931976E-3</v>
      </c>
    </row>
    <row r="5742" spans="1:15" x14ac:dyDescent="0.3">
      <c r="A5742" s="2" t="s">
        <v>1934</v>
      </c>
      <c r="B5742" s="2" t="s">
        <v>1935</v>
      </c>
      <c r="C5742" s="2" t="s">
        <v>12</v>
      </c>
      <c r="D5742" s="2" t="s">
        <v>9383</v>
      </c>
      <c r="E5742" s="3">
        <v>7224899</v>
      </c>
      <c r="F5742" s="3">
        <v>371965</v>
      </c>
      <c r="G5742" s="5">
        <v>0.28999999999999998</v>
      </c>
      <c r="H5742" s="5">
        <v>-2.33</v>
      </c>
      <c r="I5742">
        <v>242406.99746663999</v>
      </c>
      <c r="J5742">
        <v>544920</v>
      </c>
      <c r="K5742">
        <v>883636</v>
      </c>
      <c r="L5742">
        <v>1006351</v>
      </c>
      <c r="M5742">
        <v>13.89</v>
      </c>
      <c r="N5742">
        <f t="shared" si="178"/>
        <v>13.887505715022927</v>
      </c>
      <c r="O5742">
        <f t="shared" si="179"/>
        <v>-2.4942849770734909E-3</v>
      </c>
    </row>
    <row r="5743" spans="1:15" x14ac:dyDescent="0.3">
      <c r="A5743" s="2" t="s">
        <v>1934</v>
      </c>
      <c r="B5743" s="2" t="s">
        <v>1935</v>
      </c>
      <c r="C5743" s="2" t="s">
        <v>13</v>
      </c>
      <c r="D5743" s="2" t="s">
        <v>9384</v>
      </c>
      <c r="E5743" s="3">
        <v>7397503</v>
      </c>
      <c r="F5743" s="3">
        <v>378300</v>
      </c>
      <c r="G5743" s="5">
        <v>5.52</v>
      </c>
      <c r="H5743" s="5">
        <v>17.13</v>
      </c>
      <c r="I5743">
        <v>244229.00069407001</v>
      </c>
      <c r="J5743">
        <v>499510</v>
      </c>
      <c r="K5743">
        <v>461125</v>
      </c>
      <c r="L5743">
        <v>883636</v>
      </c>
      <c r="M5743">
        <v>91.63</v>
      </c>
      <c r="N5743">
        <f t="shared" si="178"/>
        <v>91.626131743019783</v>
      </c>
      <c r="O5743">
        <f t="shared" si="179"/>
        <v>-3.8682569802119815E-3</v>
      </c>
    </row>
    <row r="5744" spans="1:15" x14ac:dyDescent="0.3">
      <c r="A5744" s="2" t="s">
        <v>1934</v>
      </c>
      <c r="B5744" s="2" t="s">
        <v>1935</v>
      </c>
      <c r="C5744" s="2" t="s">
        <v>14</v>
      </c>
      <c r="D5744" s="2" t="s">
        <v>9385</v>
      </c>
      <c r="E5744" s="3">
        <v>6315548</v>
      </c>
      <c r="F5744" s="3">
        <v>390039</v>
      </c>
      <c r="G5744" s="5">
        <v>7.28</v>
      </c>
      <c r="H5744" s="5">
        <v>1.59</v>
      </c>
      <c r="I5744">
        <v>223307.99774972801</v>
      </c>
      <c r="J5744">
        <v>272460</v>
      </c>
      <c r="K5744">
        <v>773864</v>
      </c>
      <c r="L5744">
        <v>461125</v>
      </c>
      <c r="M5744">
        <v>-40.409999999999997</v>
      </c>
      <c r="N5744">
        <f t="shared" si="178"/>
        <v>-40.412656487444821</v>
      </c>
      <c r="O5744">
        <f t="shared" si="179"/>
        <v>-2.6564874448240516E-3</v>
      </c>
    </row>
    <row r="5745" spans="1:15" x14ac:dyDescent="0.3">
      <c r="A5745" s="2" t="s">
        <v>1936</v>
      </c>
      <c r="B5745" s="2" t="s">
        <v>1937</v>
      </c>
      <c r="C5745" s="2" t="s">
        <v>9</v>
      </c>
      <c r="D5745" s="2" t="s">
        <v>9386</v>
      </c>
      <c r="E5745" s="3">
        <v>607632</v>
      </c>
      <c r="F5745" s="3">
        <v>5631</v>
      </c>
      <c r="G5745" s="5">
        <v>27.69</v>
      </c>
      <c r="H5745" s="5">
        <v>31.35</v>
      </c>
      <c r="I5745">
        <v>16577.000140014999</v>
      </c>
      <c r="J5745">
        <v>50455</v>
      </c>
      <c r="K5745">
        <v>38255</v>
      </c>
      <c r="L5745">
        <v>82742</v>
      </c>
      <c r="M5745">
        <v>116.29</v>
      </c>
      <c r="N5745">
        <f t="shared" si="178"/>
        <v>116.29068095673769</v>
      </c>
      <c r="O5745">
        <f t="shared" si="179"/>
        <v>6.8095673768198139E-4</v>
      </c>
    </row>
    <row r="5746" spans="1:15" x14ac:dyDescent="0.3">
      <c r="A5746" s="2" t="s">
        <v>1936</v>
      </c>
      <c r="B5746" s="2" t="s">
        <v>1937</v>
      </c>
      <c r="C5746" s="2" t="s">
        <v>10</v>
      </c>
      <c r="D5746" s="2" t="s">
        <v>9387</v>
      </c>
      <c r="E5746" s="3">
        <v>462592</v>
      </c>
      <c r="F5746" s="3">
        <v>7899</v>
      </c>
      <c r="G5746" s="5">
        <v>4.68</v>
      </c>
      <c r="H5746" s="5">
        <v>52.7</v>
      </c>
      <c r="I5746">
        <v>11965.999979171</v>
      </c>
      <c r="J5746">
        <v>25228</v>
      </c>
      <c r="K5746">
        <v>23667</v>
      </c>
      <c r="L5746">
        <v>38255</v>
      </c>
      <c r="M5746">
        <v>61.64</v>
      </c>
      <c r="N5746">
        <f t="shared" si="178"/>
        <v>61.638568470866609</v>
      </c>
      <c r="O5746">
        <f t="shared" si="179"/>
        <v>-1.431529133391507E-3</v>
      </c>
    </row>
    <row r="5747" spans="1:15" x14ac:dyDescent="0.3">
      <c r="A5747" s="2" t="s">
        <v>1936</v>
      </c>
      <c r="B5747" s="2" t="s">
        <v>1937</v>
      </c>
      <c r="C5747" s="2" t="s">
        <v>11</v>
      </c>
      <c r="D5747" s="2" t="s">
        <v>9388</v>
      </c>
      <c r="E5747" s="3">
        <v>302936</v>
      </c>
      <c r="F5747" s="3">
        <v>11847</v>
      </c>
      <c r="G5747" s="5">
        <v>-2.99</v>
      </c>
      <c r="H5747" s="5">
        <v>-30.09</v>
      </c>
      <c r="I5747">
        <v>12389.999773746002</v>
      </c>
      <c r="J5747">
        <v>13118</v>
      </c>
      <c r="K5747">
        <v>45449</v>
      </c>
      <c r="L5747">
        <v>23667</v>
      </c>
      <c r="M5747">
        <v>-47.93</v>
      </c>
      <c r="N5747">
        <f t="shared" si="178"/>
        <v>-47.926247002134261</v>
      </c>
      <c r="O5747">
        <f t="shared" si="179"/>
        <v>3.7529978657389051E-3</v>
      </c>
    </row>
    <row r="5748" spans="1:15" x14ac:dyDescent="0.3">
      <c r="A5748" s="2" t="s">
        <v>1936</v>
      </c>
      <c r="B5748" s="2" t="s">
        <v>1937</v>
      </c>
      <c r="C5748" s="2" t="s">
        <v>12</v>
      </c>
      <c r="D5748" s="2" t="s">
        <v>9389</v>
      </c>
      <c r="E5748" s="3">
        <v>433351</v>
      </c>
      <c r="F5748" s="3">
        <v>9898</v>
      </c>
      <c r="G5748" s="5">
        <v>-5.77</v>
      </c>
      <c r="H5748" s="5">
        <v>-37.15</v>
      </c>
      <c r="I5748">
        <v>17047.000186388999</v>
      </c>
      <c r="J5748">
        <v>38080</v>
      </c>
      <c r="K5748">
        <v>81862</v>
      </c>
      <c r="L5748">
        <v>45449</v>
      </c>
      <c r="M5748">
        <v>-44.48</v>
      </c>
      <c r="N5748">
        <f t="shared" si="178"/>
        <v>-44.480955754806871</v>
      </c>
      <c r="O5748">
        <f t="shared" si="179"/>
        <v>-9.5575480687415393E-4</v>
      </c>
    </row>
    <row r="5749" spans="1:15" x14ac:dyDescent="0.3">
      <c r="A5749" s="2" t="s">
        <v>1936</v>
      </c>
      <c r="B5749" s="2" t="s">
        <v>1937</v>
      </c>
      <c r="C5749" s="2" t="s">
        <v>13</v>
      </c>
      <c r="D5749" s="2" t="s">
        <v>9390</v>
      </c>
      <c r="E5749" s="3">
        <v>689548</v>
      </c>
      <c r="F5749" s="3">
        <v>10652</v>
      </c>
      <c r="G5749" s="5">
        <v>-3.67</v>
      </c>
      <c r="H5749" s="5">
        <v>14.51</v>
      </c>
      <c r="I5749">
        <v>19899.000109069999</v>
      </c>
      <c r="J5749">
        <v>57120</v>
      </c>
      <c r="K5749">
        <v>58113</v>
      </c>
      <c r="L5749">
        <v>81862</v>
      </c>
      <c r="M5749">
        <v>40.869999999999997</v>
      </c>
      <c r="N5749">
        <f t="shared" si="178"/>
        <v>40.866931667613102</v>
      </c>
      <c r="O5749">
        <f t="shared" si="179"/>
        <v>-3.0683323868956336E-3</v>
      </c>
    </row>
    <row r="5750" spans="1:15" x14ac:dyDescent="0.3">
      <c r="A5750" s="2" t="s">
        <v>1936</v>
      </c>
      <c r="B5750" s="2" t="s">
        <v>1937</v>
      </c>
      <c r="C5750" s="2" t="s">
        <v>14</v>
      </c>
      <c r="D5750" s="2" t="s">
        <v>9391</v>
      </c>
      <c r="E5750" s="3">
        <v>602155</v>
      </c>
      <c r="F5750" s="3">
        <v>7453</v>
      </c>
      <c r="G5750" s="5">
        <v>11.96</v>
      </c>
      <c r="H5750" s="5">
        <v>38.43</v>
      </c>
      <c r="I5750">
        <v>21560.999795700001</v>
      </c>
      <c r="J5750">
        <v>58800</v>
      </c>
      <c r="K5750">
        <v>43543</v>
      </c>
      <c r="L5750">
        <v>58113</v>
      </c>
      <c r="M5750">
        <v>33.46</v>
      </c>
      <c r="N5750">
        <f t="shared" si="178"/>
        <v>33.461176308476674</v>
      </c>
      <c r="O5750">
        <f t="shared" si="179"/>
        <v>1.1763084766727161E-3</v>
      </c>
    </row>
    <row r="5751" spans="1:15" x14ac:dyDescent="0.3">
      <c r="A5751" s="2" t="s">
        <v>1938</v>
      </c>
      <c r="B5751" s="2" t="s">
        <v>1939</v>
      </c>
      <c r="C5751" s="2" t="s">
        <v>9</v>
      </c>
      <c r="D5751" s="2" t="s">
        <v>9392</v>
      </c>
      <c r="E5751" s="3">
        <v>3374243</v>
      </c>
      <c r="F5751" s="3">
        <v>86749</v>
      </c>
      <c r="G5751" s="5">
        <v>17.97</v>
      </c>
      <c r="H5751" s="5">
        <v>2.71</v>
      </c>
      <c r="I5751">
        <v>94177.001248396002</v>
      </c>
      <c r="J5751">
        <v>141267</v>
      </c>
      <c r="K5751">
        <v>237565</v>
      </c>
      <c r="L5751">
        <v>283860</v>
      </c>
      <c r="M5751">
        <v>19.489999999999998</v>
      </c>
      <c r="N5751">
        <f t="shared" si="178"/>
        <v>19.487298213120617</v>
      </c>
      <c r="O5751">
        <f t="shared" si="179"/>
        <v>-2.7017868793812738E-3</v>
      </c>
    </row>
    <row r="5752" spans="1:15" x14ac:dyDescent="0.3">
      <c r="A5752" s="2" t="s">
        <v>1938</v>
      </c>
      <c r="B5752" s="2" t="s">
        <v>1939</v>
      </c>
      <c r="C5752" s="2" t="s">
        <v>10</v>
      </c>
      <c r="D5752" s="2" t="s">
        <v>9393</v>
      </c>
      <c r="E5752" s="3">
        <v>3285319</v>
      </c>
      <c r="F5752" s="3">
        <v>87378</v>
      </c>
      <c r="G5752" s="5">
        <v>11.63</v>
      </c>
      <c r="H5752" s="5">
        <v>19.89</v>
      </c>
      <c r="I5752">
        <v>89477.001027492006</v>
      </c>
      <c r="J5752">
        <v>122431</v>
      </c>
      <c r="K5752">
        <v>91191</v>
      </c>
      <c r="L5752">
        <v>237565</v>
      </c>
      <c r="M5752">
        <v>160.51</v>
      </c>
      <c r="N5752">
        <f t="shared" si="178"/>
        <v>160.51364718009452</v>
      </c>
      <c r="O5752">
        <f t="shared" si="179"/>
        <v>3.647180094532132E-3</v>
      </c>
    </row>
    <row r="5753" spans="1:15" x14ac:dyDescent="0.3">
      <c r="A5753" s="2" t="s">
        <v>1938</v>
      </c>
      <c r="B5753" s="2" t="s">
        <v>1939</v>
      </c>
      <c r="C5753" s="2" t="s">
        <v>11</v>
      </c>
      <c r="D5753" s="2" t="s">
        <v>9394</v>
      </c>
      <c r="E5753" s="3">
        <v>2740221</v>
      </c>
      <c r="F5753" s="3">
        <v>82511</v>
      </c>
      <c r="G5753" s="5">
        <v>10.18</v>
      </c>
      <c r="H5753" s="3">
        <v>30</v>
      </c>
      <c r="I5753">
        <v>65286.999043664</v>
      </c>
      <c r="J5753">
        <v>75342</v>
      </c>
      <c r="K5753">
        <v>-61528</v>
      </c>
      <c r="L5753">
        <v>91191</v>
      </c>
      <c r="M5753">
        <v>248.21</v>
      </c>
      <c r="N5753">
        <f t="shared" si="178"/>
        <v>-248.2105707970355</v>
      </c>
      <c r="O5753">
        <f t="shared" si="179"/>
        <v>-496.42057079703551</v>
      </c>
    </row>
    <row r="5754" spans="1:15" x14ac:dyDescent="0.3">
      <c r="A5754" s="2" t="s">
        <v>1938</v>
      </c>
      <c r="B5754" s="2" t="s">
        <v>1939</v>
      </c>
      <c r="C5754" s="2" t="s">
        <v>12</v>
      </c>
      <c r="D5754" s="2" t="s">
        <v>9395</v>
      </c>
      <c r="E5754" s="3">
        <v>2107866</v>
      </c>
      <c r="F5754" s="3">
        <v>105518</v>
      </c>
      <c r="G5754" s="5">
        <v>-4.49</v>
      </c>
      <c r="H5754" s="5">
        <v>-38.340000000000003</v>
      </c>
      <c r="I5754">
        <v>86319.000676964002</v>
      </c>
      <c r="J5754">
        <v>0</v>
      </c>
      <c r="K5754">
        <v>624220</v>
      </c>
      <c r="L5754">
        <v>-61528</v>
      </c>
      <c r="M5754">
        <v>-109.86</v>
      </c>
      <c r="N5754">
        <f t="shared" si="178"/>
        <v>-109.85678126301623</v>
      </c>
      <c r="O5754">
        <f t="shared" si="179"/>
        <v>3.2187369837686219E-3</v>
      </c>
    </row>
    <row r="5755" spans="1:15" x14ac:dyDescent="0.3">
      <c r="A5755" s="2" t="s">
        <v>1938</v>
      </c>
      <c r="B5755" s="2" t="s">
        <v>1939</v>
      </c>
      <c r="C5755" s="2" t="s">
        <v>13</v>
      </c>
      <c r="D5755" s="2" t="s">
        <v>9396</v>
      </c>
      <c r="E5755" s="3">
        <v>3418356</v>
      </c>
      <c r="F5755" s="3">
        <v>122655</v>
      </c>
      <c r="G5755" s="5">
        <v>47.74</v>
      </c>
      <c r="H5755" s="5">
        <v>26.16</v>
      </c>
      <c r="I5755">
        <v>101706.99977075199</v>
      </c>
      <c r="J5755">
        <v>348040</v>
      </c>
      <c r="K5755">
        <v>216115</v>
      </c>
      <c r="L5755">
        <v>624220</v>
      </c>
      <c r="M5755">
        <v>188.84</v>
      </c>
      <c r="N5755">
        <f t="shared" si="178"/>
        <v>188.83696180274393</v>
      </c>
      <c r="O5755">
        <f t="shared" si="179"/>
        <v>-3.0381972560746817E-3</v>
      </c>
    </row>
    <row r="5756" spans="1:15" x14ac:dyDescent="0.3">
      <c r="A5756" s="2" t="s">
        <v>1938</v>
      </c>
      <c r="B5756" s="2" t="s">
        <v>1939</v>
      </c>
      <c r="C5756" s="2" t="s">
        <v>14</v>
      </c>
      <c r="D5756" s="2" t="s">
        <v>9397</v>
      </c>
      <c r="E5756" s="3">
        <v>2709435</v>
      </c>
      <c r="F5756" s="3">
        <v>112834</v>
      </c>
      <c r="G5756" s="5">
        <v>6.24</v>
      </c>
      <c r="H5756" s="5">
        <v>55.23</v>
      </c>
      <c r="I5756">
        <v>73600.999440450003</v>
      </c>
      <c r="J5756">
        <v>102333</v>
      </c>
      <c r="K5756">
        <v>47367</v>
      </c>
      <c r="L5756">
        <v>216115</v>
      </c>
      <c r="M5756">
        <v>356.26</v>
      </c>
      <c r="N5756">
        <f t="shared" si="178"/>
        <v>356.25646547174193</v>
      </c>
      <c r="O5756">
        <f t="shared" si="179"/>
        <v>-3.5345282580578896E-3</v>
      </c>
    </row>
    <row r="5757" spans="1:15" x14ac:dyDescent="0.3">
      <c r="A5757" s="2" t="s">
        <v>1940</v>
      </c>
      <c r="B5757" s="2" t="s">
        <v>1941</v>
      </c>
      <c r="C5757" s="2" t="s">
        <v>9</v>
      </c>
      <c r="D5757" s="2" t="s">
        <v>9398</v>
      </c>
      <c r="E5757" s="3">
        <v>1368725</v>
      </c>
      <c r="F5757" s="3">
        <v>50699</v>
      </c>
      <c r="G5757" s="5">
        <v>3.95</v>
      </c>
      <c r="H5757" s="5">
        <v>29.1</v>
      </c>
      <c r="I5757">
        <v>29719.000320155999</v>
      </c>
      <c r="J5757">
        <v>94705</v>
      </c>
      <c r="K5757">
        <v>48</v>
      </c>
      <c r="L5757">
        <v>121994</v>
      </c>
      <c r="M5757">
        <v>254054.17</v>
      </c>
      <c r="N5757">
        <f t="shared" si="178"/>
        <v>254054.16666666666</v>
      </c>
      <c r="O5757">
        <f t="shared" si="179"/>
        <v>-3.3333333558402956E-3</v>
      </c>
    </row>
    <row r="5758" spans="1:15" x14ac:dyDescent="0.3">
      <c r="A5758" s="2" t="s">
        <v>1940</v>
      </c>
      <c r="B5758" s="2" t="s">
        <v>1941</v>
      </c>
      <c r="C5758" s="2" t="s">
        <v>10</v>
      </c>
      <c r="D5758" s="2" t="s">
        <v>9399</v>
      </c>
      <c r="E5758" s="3">
        <v>1060189</v>
      </c>
      <c r="F5758" s="3">
        <v>82338</v>
      </c>
      <c r="G5758" s="5">
        <v>-2.7</v>
      </c>
      <c r="H5758" s="5">
        <v>17.48</v>
      </c>
      <c r="I5758">
        <v>27807.000496372002</v>
      </c>
      <c r="J5758">
        <v>633</v>
      </c>
      <c r="K5758">
        <v>-77141</v>
      </c>
      <c r="L5758">
        <v>48</v>
      </c>
      <c r="M5758">
        <v>100.06</v>
      </c>
      <c r="N5758">
        <f t="shared" si="178"/>
        <v>-100.06222372020068</v>
      </c>
      <c r="O5758">
        <f t="shared" si="179"/>
        <v>-200.12222372020068</v>
      </c>
    </row>
    <row r="5759" spans="1:15" x14ac:dyDescent="0.3">
      <c r="A5759" s="2" t="s">
        <v>1940</v>
      </c>
      <c r="B5759" s="2" t="s">
        <v>1941</v>
      </c>
      <c r="C5759" s="2" t="s">
        <v>11</v>
      </c>
      <c r="D5759" s="2" t="s">
        <v>9400</v>
      </c>
      <c r="E5759" s="3">
        <v>902462</v>
      </c>
      <c r="F5759" s="3">
        <v>100619</v>
      </c>
      <c r="G5759" s="5">
        <v>-1.48</v>
      </c>
      <c r="H5759" s="5">
        <v>-43.13</v>
      </c>
      <c r="I5759">
        <v>27993.999946190001</v>
      </c>
      <c r="J5759">
        <v>0</v>
      </c>
      <c r="K5759">
        <v>68924</v>
      </c>
      <c r="L5759">
        <v>-77141</v>
      </c>
      <c r="M5759">
        <v>-211.92</v>
      </c>
      <c r="N5759">
        <f t="shared" si="178"/>
        <v>-211.92182693981775</v>
      </c>
      <c r="O5759">
        <f t="shared" si="179"/>
        <v>-1.8269398177608309E-3</v>
      </c>
    </row>
    <row r="5760" spans="1:15" x14ac:dyDescent="0.3">
      <c r="A5760" s="2" t="s">
        <v>1940</v>
      </c>
      <c r="B5760" s="2" t="s">
        <v>1941</v>
      </c>
      <c r="C5760" s="2" t="s">
        <v>12</v>
      </c>
      <c r="D5760" s="2" t="s">
        <v>9401</v>
      </c>
      <c r="E5760" s="3">
        <v>1586789</v>
      </c>
      <c r="F5760" s="3">
        <v>101032</v>
      </c>
      <c r="G5760" s="5">
        <v>15.49</v>
      </c>
      <c r="H5760" s="5">
        <v>10.32</v>
      </c>
      <c r="I5760">
        <v>35442.999596550006</v>
      </c>
      <c r="J5760">
        <v>48649</v>
      </c>
      <c r="K5760">
        <v>113534</v>
      </c>
      <c r="L5760">
        <v>68924</v>
      </c>
      <c r="M5760">
        <v>-39.29</v>
      </c>
      <c r="N5760">
        <f t="shared" si="178"/>
        <v>-39.292194408723383</v>
      </c>
      <c r="O5760">
        <f t="shared" si="179"/>
        <v>-2.1944087233833898E-3</v>
      </c>
    </row>
    <row r="5761" spans="1:15" x14ac:dyDescent="0.3">
      <c r="A5761" s="2" t="s">
        <v>1940</v>
      </c>
      <c r="B5761" s="2" t="s">
        <v>1941</v>
      </c>
      <c r="C5761" s="2" t="s">
        <v>13</v>
      </c>
      <c r="D5761" s="2" t="s">
        <v>9402</v>
      </c>
      <c r="E5761" s="3">
        <v>1438351</v>
      </c>
      <c r="F5761" s="3">
        <v>101383</v>
      </c>
      <c r="G5761" s="5">
        <v>19.43</v>
      </c>
      <c r="H5761" s="5">
        <v>28.49</v>
      </c>
      <c r="I5761">
        <v>38967.000344252003</v>
      </c>
      <c r="J5761">
        <v>76057</v>
      </c>
      <c r="K5761">
        <v>-68225</v>
      </c>
      <c r="L5761">
        <v>113534</v>
      </c>
      <c r="M5761">
        <v>266.41000000000003</v>
      </c>
      <c r="N5761">
        <f t="shared" si="178"/>
        <v>-266.4111396115793</v>
      </c>
      <c r="O5761">
        <f t="shared" si="179"/>
        <v>-532.82113961157938</v>
      </c>
    </row>
    <row r="5762" spans="1:15" x14ac:dyDescent="0.3">
      <c r="A5762" s="2" t="s">
        <v>1940</v>
      </c>
      <c r="B5762" s="2" t="s">
        <v>1941</v>
      </c>
      <c r="C5762" s="2" t="s">
        <v>14</v>
      </c>
      <c r="D5762" s="2" t="s">
        <v>9403</v>
      </c>
      <c r="E5762" s="3">
        <v>1119469</v>
      </c>
      <c r="F5762" s="3">
        <v>69365</v>
      </c>
      <c r="G5762" s="5">
        <v>1.4</v>
      </c>
      <c r="H5762" s="5">
        <v>10.66</v>
      </c>
      <c r="I5762">
        <v>37729.999413149999</v>
      </c>
      <c r="J5762">
        <v>16243</v>
      </c>
      <c r="K5762">
        <v>-17904</v>
      </c>
      <c r="L5762">
        <v>-68225</v>
      </c>
      <c r="M5762">
        <v>-281.06</v>
      </c>
      <c r="N5762">
        <f t="shared" si="178"/>
        <v>281.06009830205545</v>
      </c>
      <c r="O5762">
        <f t="shared" si="179"/>
        <v>562.12009830205545</v>
      </c>
    </row>
    <row r="5763" spans="1:15" x14ac:dyDescent="0.3">
      <c r="A5763" s="2" t="s">
        <v>1942</v>
      </c>
      <c r="B5763" s="2" t="s">
        <v>1943</v>
      </c>
      <c r="C5763" s="2" t="s">
        <v>9</v>
      </c>
      <c r="D5763" s="2" t="s">
        <v>9404</v>
      </c>
      <c r="E5763" s="3">
        <v>773579</v>
      </c>
      <c r="F5763" s="3">
        <v>43351</v>
      </c>
      <c r="G5763" s="5">
        <v>9.69</v>
      </c>
      <c r="H5763" s="5">
        <v>14.52</v>
      </c>
      <c r="I5763">
        <v>51251.999996333994</v>
      </c>
      <c r="J5763">
        <v>15174</v>
      </c>
      <c r="K5763">
        <v>33075</v>
      </c>
      <c r="L5763">
        <v>-226</v>
      </c>
      <c r="M5763">
        <v>-100.68</v>
      </c>
      <c r="N5763">
        <f t="shared" ref="N5763:N5826" si="180">(L5763-K5763)/K5763*100</f>
        <v>-100.68329554043839</v>
      </c>
      <c r="O5763">
        <f t="shared" ref="O5763:O5826" si="181">N5763-M5763</f>
        <v>-3.2955404383869791E-3</v>
      </c>
    </row>
    <row r="5764" spans="1:15" x14ac:dyDescent="0.3">
      <c r="A5764" s="2" t="s">
        <v>1942</v>
      </c>
      <c r="B5764" s="2" t="s">
        <v>1943</v>
      </c>
      <c r="C5764" s="2" t="s">
        <v>10</v>
      </c>
      <c r="D5764" s="2" t="s">
        <v>9405</v>
      </c>
      <c r="E5764" s="3">
        <v>675503</v>
      </c>
      <c r="F5764" s="3">
        <v>10122</v>
      </c>
      <c r="G5764" s="5">
        <v>25.23</v>
      </c>
      <c r="H5764" s="5">
        <v>23.93</v>
      </c>
      <c r="I5764">
        <v>52564.999878585004</v>
      </c>
      <c r="J5764">
        <v>32285</v>
      </c>
      <c r="K5764">
        <v>18570</v>
      </c>
      <c r="L5764">
        <v>33075</v>
      </c>
      <c r="M5764">
        <v>78.11</v>
      </c>
      <c r="N5764">
        <f t="shared" si="180"/>
        <v>78.109854604200322</v>
      </c>
      <c r="O5764">
        <f t="shared" si="181"/>
        <v>-1.4539579967731697E-4</v>
      </c>
    </row>
    <row r="5765" spans="1:15" x14ac:dyDescent="0.3">
      <c r="A5765" s="2" t="s">
        <v>1942</v>
      </c>
      <c r="B5765" s="2" t="s">
        <v>1943</v>
      </c>
      <c r="C5765" s="2" t="s">
        <v>11</v>
      </c>
      <c r="D5765" s="2" t="s">
        <v>9406</v>
      </c>
      <c r="E5765" s="3">
        <v>545051</v>
      </c>
      <c r="F5765" s="3">
        <v>12992</v>
      </c>
      <c r="G5765" s="5">
        <v>3.48</v>
      </c>
      <c r="H5765" s="5">
        <v>-22.98</v>
      </c>
      <c r="I5765">
        <v>46982.999828772001</v>
      </c>
      <c r="J5765">
        <v>28285</v>
      </c>
      <c r="K5765">
        <v>45235</v>
      </c>
      <c r="L5765">
        <v>18570</v>
      </c>
      <c r="M5765">
        <v>-58.95</v>
      </c>
      <c r="N5765">
        <f t="shared" si="180"/>
        <v>-58.947717475406215</v>
      </c>
      <c r="O5765">
        <f t="shared" si="181"/>
        <v>2.2825245937880823E-3</v>
      </c>
    </row>
    <row r="5766" spans="1:15" x14ac:dyDescent="0.3">
      <c r="A5766" s="2" t="s">
        <v>1942</v>
      </c>
      <c r="B5766" s="2" t="s">
        <v>1943</v>
      </c>
      <c r="C5766" s="2" t="s">
        <v>12</v>
      </c>
      <c r="D5766" s="2" t="s">
        <v>9407</v>
      </c>
      <c r="E5766" s="3">
        <v>707667</v>
      </c>
      <c r="F5766" s="3">
        <v>14370</v>
      </c>
      <c r="G5766" s="5">
        <v>4.95</v>
      </c>
      <c r="H5766" s="5">
        <v>16.64</v>
      </c>
      <c r="I5766">
        <v>49269.999931083003</v>
      </c>
      <c r="J5766">
        <v>33942</v>
      </c>
      <c r="K5766">
        <v>52975</v>
      </c>
      <c r="L5766">
        <v>45235</v>
      </c>
      <c r="M5766">
        <v>-14.61</v>
      </c>
      <c r="N5766">
        <f t="shared" si="180"/>
        <v>-14.610665408211421</v>
      </c>
      <c r="O5766">
        <f t="shared" si="181"/>
        <v>-6.6540821142169193E-4</v>
      </c>
    </row>
    <row r="5767" spans="1:15" x14ac:dyDescent="0.3">
      <c r="A5767" s="2" t="s">
        <v>1942</v>
      </c>
      <c r="B5767" s="2" t="s">
        <v>1943</v>
      </c>
      <c r="C5767" s="2" t="s">
        <v>13</v>
      </c>
      <c r="D5767" s="2" t="s">
        <v>9408</v>
      </c>
      <c r="E5767" s="3">
        <v>606718</v>
      </c>
      <c r="F5767" s="3">
        <v>12472</v>
      </c>
      <c r="G5767" s="5">
        <v>4.33</v>
      </c>
      <c r="H5767" s="5">
        <v>0.87</v>
      </c>
      <c r="I5767">
        <v>51711.999836415998</v>
      </c>
      <c r="J5767">
        <v>33601</v>
      </c>
      <c r="K5767">
        <v>67525</v>
      </c>
      <c r="L5767">
        <v>52975</v>
      </c>
      <c r="M5767">
        <v>-21.55</v>
      </c>
      <c r="N5767">
        <f t="shared" si="180"/>
        <v>-21.547574972232507</v>
      </c>
      <c r="O5767">
        <f t="shared" si="181"/>
        <v>2.4250277674937593E-3</v>
      </c>
    </row>
    <row r="5768" spans="1:15" x14ac:dyDescent="0.3">
      <c r="A5768" s="2" t="s">
        <v>1942</v>
      </c>
      <c r="B5768" s="2" t="s">
        <v>1943</v>
      </c>
      <c r="C5768" s="2" t="s">
        <v>14</v>
      </c>
      <c r="D5768" s="2" t="s">
        <v>9409</v>
      </c>
      <c r="E5768" s="3">
        <v>601489</v>
      </c>
      <c r="F5768" s="3">
        <v>5937</v>
      </c>
      <c r="G5768" s="5">
        <v>24.71</v>
      </c>
      <c r="H5768" s="5">
        <v>100.43</v>
      </c>
      <c r="I5768">
        <v>47119.999791743998</v>
      </c>
      <c r="J5768">
        <v>50913</v>
      </c>
      <c r="K5768">
        <v>-50147</v>
      </c>
      <c r="L5768">
        <v>67525</v>
      </c>
      <c r="M5768">
        <v>234.65</v>
      </c>
      <c r="N5768">
        <f t="shared" si="180"/>
        <v>-234.65411689632481</v>
      </c>
      <c r="O5768">
        <f t="shared" si="181"/>
        <v>-469.30411689632479</v>
      </c>
    </row>
    <row r="5769" spans="1:15" x14ac:dyDescent="0.3">
      <c r="A5769" s="2" t="s">
        <v>1944</v>
      </c>
      <c r="B5769" s="2" t="s">
        <v>1945</v>
      </c>
      <c r="C5769" s="2" t="s">
        <v>9</v>
      </c>
      <c r="D5769" s="2" t="s">
        <v>9410</v>
      </c>
      <c r="E5769" s="3">
        <v>964079</v>
      </c>
      <c r="F5769" s="3">
        <v>14992</v>
      </c>
      <c r="G5769" s="5">
        <v>6.51</v>
      </c>
      <c r="H5769" s="5">
        <v>3.98</v>
      </c>
      <c r="I5769">
        <v>35269.000669656001</v>
      </c>
      <c r="J5769">
        <v>67255</v>
      </c>
      <c r="K5769">
        <v>29907</v>
      </c>
      <c r="L5769">
        <v>162220</v>
      </c>
      <c r="M5769">
        <v>442.41</v>
      </c>
      <c r="N5769">
        <f t="shared" si="180"/>
        <v>442.4148192730799</v>
      </c>
      <c r="O5769">
        <f t="shared" si="181"/>
        <v>4.8192730798746197E-3</v>
      </c>
    </row>
    <row r="5770" spans="1:15" x14ac:dyDescent="0.3">
      <c r="A5770" s="2" t="s">
        <v>1944</v>
      </c>
      <c r="B5770" s="2" t="s">
        <v>1945</v>
      </c>
      <c r="C5770" s="2" t="s">
        <v>10</v>
      </c>
      <c r="D5770" s="2" t="s">
        <v>9411</v>
      </c>
      <c r="E5770" s="3">
        <v>927189</v>
      </c>
      <c r="F5770" s="3">
        <v>22468</v>
      </c>
      <c r="G5770" s="5">
        <v>5.53</v>
      </c>
      <c r="H5770" s="5">
        <v>14.32</v>
      </c>
      <c r="I5770">
        <v>37178.000088968998</v>
      </c>
      <c r="J5770">
        <v>0</v>
      </c>
      <c r="K5770">
        <v>10649</v>
      </c>
      <c r="L5770">
        <v>29907</v>
      </c>
      <c r="M5770">
        <v>180.84</v>
      </c>
      <c r="N5770">
        <f t="shared" si="180"/>
        <v>180.84327166870128</v>
      </c>
      <c r="O5770">
        <f t="shared" si="181"/>
        <v>3.2716687012737111E-3</v>
      </c>
    </row>
    <row r="5771" spans="1:15" x14ac:dyDescent="0.3">
      <c r="A5771" s="2" t="s">
        <v>1944</v>
      </c>
      <c r="B5771" s="2" t="s">
        <v>1945</v>
      </c>
      <c r="C5771" s="2" t="s">
        <v>11</v>
      </c>
      <c r="D5771" s="2" t="s">
        <v>9412</v>
      </c>
      <c r="E5771" s="3">
        <v>811052</v>
      </c>
      <c r="F5771" s="3">
        <v>27805</v>
      </c>
      <c r="G5771" s="5">
        <v>3.4</v>
      </c>
      <c r="H5771" s="5">
        <v>-11.68</v>
      </c>
      <c r="I5771">
        <v>34100.999912208004</v>
      </c>
      <c r="J5771">
        <v>0</v>
      </c>
      <c r="K5771">
        <v>18297</v>
      </c>
      <c r="L5771">
        <v>10649</v>
      </c>
      <c r="M5771">
        <v>-41.8</v>
      </c>
      <c r="N5771">
        <f t="shared" si="180"/>
        <v>-41.799202054981691</v>
      </c>
      <c r="O5771">
        <f t="shared" si="181"/>
        <v>7.9794501830576792E-4</v>
      </c>
    </row>
    <row r="5772" spans="1:15" x14ac:dyDescent="0.3">
      <c r="A5772" s="2" t="s">
        <v>1944</v>
      </c>
      <c r="B5772" s="2" t="s">
        <v>1945</v>
      </c>
      <c r="C5772" s="2" t="s">
        <v>12</v>
      </c>
      <c r="D5772" s="2" t="s">
        <v>9413</v>
      </c>
      <c r="E5772" s="3">
        <v>918276</v>
      </c>
      <c r="F5772" s="3">
        <v>36230</v>
      </c>
      <c r="G5772" s="5">
        <v>-3.44</v>
      </c>
      <c r="H5772" s="5">
        <v>-13.29</v>
      </c>
      <c r="I5772">
        <v>41862.000716607996</v>
      </c>
      <c r="J5772">
        <v>39879</v>
      </c>
      <c r="K5772">
        <v>104172</v>
      </c>
      <c r="L5772">
        <v>18297</v>
      </c>
      <c r="M5772">
        <v>-82.44</v>
      </c>
      <c r="N5772">
        <f t="shared" si="180"/>
        <v>-82.435779288100449</v>
      </c>
      <c r="O5772">
        <f t="shared" si="181"/>
        <v>4.220711899549201E-3</v>
      </c>
    </row>
    <row r="5773" spans="1:15" x14ac:dyDescent="0.3">
      <c r="A5773" s="2" t="s">
        <v>1944</v>
      </c>
      <c r="B5773" s="2" t="s">
        <v>1945</v>
      </c>
      <c r="C5773" s="2" t="s">
        <v>13</v>
      </c>
      <c r="D5773" s="2" t="s">
        <v>9414</v>
      </c>
      <c r="E5773" s="3">
        <v>1059003</v>
      </c>
      <c r="F5773" s="3">
        <v>38428</v>
      </c>
      <c r="G5773" s="5">
        <v>9.16</v>
      </c>
      <c r="H5773" s="5">
        <v>13.05</v>
      </c>
      <c r="I5773">
        <v>47306.999403574999</v>
      </c>
      <c r="J5773">
        <v>56890</v>
      </c>
      <c r="K5773">
        <v>-13240</v>
      </c>
      <c r="L5773">
        <v>104172</v>
      </c>
      <c r="M5773">
        <v>886.8</v>
      </c>
      <c r="N5773">
        <f t="shared" si="180"/>
        <v>-886.79758308157113</v>
      </c>
      <c r="O5773">
        <f t="shared" si="181"/>
        <v>-1773.597583081571</v>
      </c>
    </row>
    <row r="5774" spans="1:15" x14ac:dyDescent="0.3">
      <c r="A5774" s="2" t="s">
        <v>1944</v>
      </c>
      <c r="B5774" s="2" t="s">
        <v>1945</v>
      </c>
      <c r="C5774" s="2" t="s">
        <v>14</v>
      </c>
      <c r="D5774" s="2" t="s">
        <v>9415</v>
      </c>
      <c r="E5774" s="3">
        <v>936754</v>
      </c>
      <c r="F5774" s="3">
        <v>38257</v>
      </c>
      <c r="G5774" s="5">
        <v>0.98</v>
      </c>
      <c r="H5774" s="5">
        <v>-15.16</v>
      </c>
      <c r="I5774">
        <v>44831.000596949001</v>
      </c>
      <c r="J5774">
        <v>17052</v>
      </c>
      <c r="K5774">
        <v>60732</v>
      </c>
      <c r="L5774">
        <v>-13240</v>
      </c>
      <c r="M5774">
        <v>-121.8</v>
      </c>
      <c r="N5774">
        <f t="shared" si="180"/>
        <v>-121.80069814924586</v>
      </c>
      <c r="O5774">
        <f t="shared" si="181"/>
        <v>-6.98149245863533E-4</v>
      </c>
    </row>
    <row r="5775" spans="1:15" x14ac:dyDescent="0.3">
      <c r="A5775" s="2" t="s">
        <v>1946</v>
      </c>
      <c r="B5775" s="2" t="s">
        <v>1947</v>
      </c>
      <c r="C5775" s="2" t="s">
        <v>9</v>
      </c>
      <c r="D5775" s="2" t="s">
        <v>9416</v>
      </c>
      <c r="E5775" s="3">
        <v>2275017</v>
      </c>
      <c r="F5775" s="3">
        <v>57206</v>
      </c>
      <c r="G5775" s="5">
        <v>6.61</v>
      </c>
      <c r="H5775" s="5">
        <v>4.9400000000000004</v>
      </c>
      <c r="I5775">
        <v>94444.999153854995</v>
      </c>
      <c r="J5775">
        <v>115500</v>
      </c>
      <c r="K5775">
        <v>92914</v>
      </c>
      <c r="L5775">
        <v>167854</v>
      </c>
      <c r="M5775">
        <v>80.66</v>
      </c>
      <c r="N5775">
        <f t="shared" si="180"/>
        <v>80.655229567126582</v>
      </c>
      <c r="O5775">
        <f t="shared" si="181"/>
        <v>-4.7704328734141654E-3</v>
      </c>
    </row>
    <row r="5776" spans="1:15" x14ac:dyDescent="0.3">
      <c r="A5776" s="2" t="s">
        <v>1946</v>
      </c>
      <c r="B5776" s="2" t="s">
        <v>1947</v>
      </c>
      <c r="C5776" s="2" t="s">
        <v>10</v>
      </c>
      <c r="D5776" s="2" t="s">
        <v>9417</v>
      </c>
      <c r="E5776" s="3">
        <v>2167903</v>
      </c>
      <c r="F5776" s="3">
        <v>63188</v>
      </c>
      <c r="G5776" s="5">
        <v>-1.72</v>
      </c>
      <c r="H5776" s="5">
        <v>12.81</v>
      </c>
      <c r="I5776">
        <v>89204.999819292003</v>
      </c>
      <c r="J5776">
        <v>42350</v>
      </c>
      <c r="K5776">
        <v>31275</v>
      </c>
      <c r="L5776">
        <v>92914</v>
      </c>
      <c r="M5776">
        <v>197.09</v>
      </c>
      <c r="N5776">
        <f t="shared" si="180"/>
        <v>197.08713029576339</v>
      </c>
      <c r="O5776">
        <f t="shared" si="181"/>
        <v>-2.869704236616144E-3</v>
      </c>
    </row>
    <row r="5777" spans="1:15" x14ac:dyDescent="0.3">
      <c r="A5777" s="2" t="s">
        <v>1946</v>
      </c>
      <c r="B5777" s="2" t="s">
        <v>1947</v>
      </c>
      <c r="C5777" s="2" t="s">
        <v>11</v>
      </c>
      <c r="D5777" s="2" t="s">
        <v>9418</v>
      </c>
      <c r="E5777" s="3">
        <v>1921700</v>
      </c>
      <c r="F5777" s="3">
        <v>72223</v>
      </c>
      <c r="G5777" s="5">
        <v>6.04</v>
      </c>
      <c r="H5777" s="5">
        <v>6.92</v>
      </c>
      <c r="I5777">
        <v>77525.999788312009</v>
      </c>
      <c r="J5777">
        <v>11550</v>
      </c>
      <c r="K5777">
        <v>15170</v>
      </c>
      <c r="L5777">
        <v>31275</v>
      </c>
      <c r="M5777">
        <v>106.16</v>
      </c>
      <c r="N5777">
        <f t="shared" si="180"/>
        <v>106.16348055372447</v>
      </c>
      <c r="O5777">
        <f t="shared" si="181"/>
        <v>3.4805537244722018E-3</v>
      </c>
    </row>
    <row r="5778" spans="1:15" x14ac:dyDescent="0.3">
      <c r="A5778" s="2" t="s">
        <v>1946</v>
      </c>
      <c r="B5778" s="2" t="s">
        <v>1947</v>
      </c>
      <c r="C5778" s="2" t="s">
        <v>12</v>
      </c>
      <c r="D5778" s="2" t="s">
        <v>9419</v>
      </c>
      <c r="E5778" s="3">
        <v>1797291</v>
      </c>
      <c r="F5778" s="3">
        <v>78332</v>
      </c>
      <c r="G5778" s="5">
        <v>-6.5</v>
      </c>
      <c r="H5778" s="5">
        <v>-13.32</v>
      </c>
      <c r="I5778">
        <v>89234.000380640005</v>
      </c>
      <c r="J5778">
        <v>7700</v>
      </c>
      <c r="K5778">
        <v>-42916</v>
      </c>
      <c r="L5778">
        <v>15170</v>
      </c>
      <c r="M5778">
        <v>135.35</v>
      </c>
      <c r="N5778">
        <f t="shared" si="180"/>
        <v>-135.34812191257339</v>
      </c>
      <c r="O5778">
        <f t="shared" si="181"/>
        <v>-270.69812191257336</v>
      </c>
    </row>
    <row r="5779" spans="1:15" x14ac:dyDescent="0.3">
      <c r="A5779" s="2" t="s">
        <v>1946</v>
      </c>
      <c r="B5779" s="2" t="s">
        <v>1947</v>
      </c>
      <c r="C5779" s="2" t="s">
        <v>13</v>
      </c>
      <c r="D5779" s="2" t="s">
        <v>9420</v>
      </c>
      <c r="E5779" s="3">
        <v>2073532</v>
      </c>
      <c r="F5779" s="3">
        <v>102233</v>
      </c>
      <c r="G5779" s="5">
        <v>12.66</v>
      </c>
      <c r="H5779" s="5">
        <v>-16.03</v>
      </c>
      <c r="I5779">
        <v>104141.000564552</v>
      </c>
      <c r="J5779">
        <v>0</v>
      </c>
      <c r="K5779">
        <v>37070</v>
      </c>
      <c r="L5779">
        <v>-42916</v>
      </c>
      <c r="M5779">
        <v>-215.77</v>
      </c>
      <c r="N5779">
        <f t="shared" si="180"/>
        <v>-215.77016455354735</v>
      </c>
      <c r="O5779">
        <f t="shared" si="181"/>
        <v>-1.6455354733579952E-4</v>
      </c>
    </row>
    <row r="5780" spans="1:15" x14ac:dyDescent="0.3">
      <c r="A5780" s="2" t="s">
        <v>1946</v>
      </c>
      <c r="B5780" s="2" t="s">
        <v>1947</v>
      </c>
      <c r="C5780" s="2" t="s">
        <v>14</v>
      </c>
      <c r="D5780" s="2" t="s">
        <v>9421</v>
      </c>
      <c r="E5780" s="3">
        <v>2469384</v>
      </c>
      <c r="F5780" s="3">
        <v>102127</v>
      </c>
      <c r="G5780" s="5">
        <v>-5.37</v>
      </c>
      <c r="H5780" s="5">
        <v>-6.18</v>
      </c>
      <c r="I5780">
        <v>97177.999955945997</v>
      </c>
      <c r="J5780">
        <v>11550</v>
      </c>
      <c r="K5780">
        <v>239394</v>
      </c>
      <c r="L5780">
        <v>37070</v>
      </c>
      <c r="M5780">
        <v>-84.52</v>
      </c>
      <c r="N5780">
        <f t="shared" si="180"/>
        <v>-84.515067211375396</v>
      </c>
      <c r="O5780">
        <f t="shared" si="181"/>
        <v>4.9327886246004482E-3</v>
      </c>
    </row>
    <row r="5781" spans="1:15" x14ac:dyDescent="0.3">
      <c r="A5781" s="2" t="s">
        <v>1948</v>
      </c>
      <c r="B5781" s="2" t="s">
        <v>1949</v>
      </c>
      <c r="C5781" s="2" t="s">
        <v>9</v>
      </c>
      <c r="D5781" s="2" t="s">
        <v>9422</v>
      </c>
      <c r="E5781" s="3">
        <v>1433036</v>
      </c>
      <c r="F5781" s="3">
        <v>60924</v>
      </c>
      <c r="G5781" s="5">
        <v>8.19</v>
      </c>
      <c r="H5781" s="5">
        <v>12.61</v>
      </c>
      <c r="I5781">
        <v>255733.99997606501</v>
      </c>
      <c r="J5781">
        <v>251732</v>
      </c>
      <c r="K5781">
        <v>274724</v>
      </c>
      <c r="L5781">
        <v>318245</v>
      </c>
      <c r="M5781">
        <v>15.84</v>
      </c>
      <c r="N5781">
        <f t="shared" si="180"/>
        <v>15.841717505569225</v>
      </c>
      <c r="O5781">
        <f t="shared" si="181"/>
        <v>1.7175055692248975E-3</v>
      </c>
    </row>
    <row r="5782" spans="1:15" x14ac:dyDescent="0.3">
      <c r="A5782" s="2" t="s">
        <v>1948</v>
      </c>
      <c r="B5782" s="2" t="s">
        <v>1949</v>
      </c>
      <c r="C5782" s="2" t="s">
        <v>10</v>
      </c>
      <c r="D5782" s="2" t="s">
        <v>9423</v>
      </c>
      <c r="E5782" s="3">
        <v>1272541</v>
      </c>
      <c r="F5782" s="3">
        <v>60391</v>
      </c>
      <c r="G5782" s="5">
        <v>8.91</v>
      </c>
      <c r="H5782" s="5">
        <v>26.41</v>
      </c>
      <c r="I5782">
        <v>227300.00046304602</v>
      </c>
      <c r="J5782">
        <v>230764</v>
      </c>
      <c r="K5782">
        <v>223458</v>
      </c>
      <c r="L5782">
        <v>274724</v>
      </c>
      <c r="M5782">
        <v>22.94</v>
      </c>
      <c r="N5782">
        <f t="shared" si="180"/>
        <v>22.94211887692542</v>
      </c>
      <c r="O5782">
        <f t="shared" si="181"/>
        <v>2.1188769254187889E-3</v>
      </c>
    </row>
    <row r="5783" spans="1:15" x14ac:dyDescent="0.3">
      <c r="A5783" s="2" t="s">
        <v>1948</v>
      </c>
      <c r="B5783" s="2" t="s">
        <v>1949</v>
      </c>
      <c r="C5783" s="2" t="s">
        <v>11</v>
      </c>
      <c r="D5783" s="2" t="s">
        <v>9424</v>
      </c>
      <c r="E5783" s="3">
        <v>1006705</v>
      </c>
      <c r="F5783" s="3">
        <v>54915</v>
      </c>
      <c r="G5783" s="5">
        <v>13.69</v>
      </c>
      <c r="H5783" s="5">
        <v>-9.2899999999999991</v>
      </c>
      <c r="I5783">
        <v>182351.99956030402</v>
      </c>
      <c r="J5783">
        <v>188475</v>
      </c>
      <c r="K5783">
        <v>209939</v>
      </c>
      <c r="L5783">
        <v>223458</v>
      </c>
      <c r="M5783">
        <v>6.44</v>
      </c>
      <c r="N5783">
        <f t="shared" si="180"/>
        <v>6.4394895660167952</v>
      </c>
      <c r="O5783">
        <f t="shared" si="181"/>
        <v>-5.1043398320516076E-4</v>
      </c>
    </row>
    <row r="5784" spans="1:15" x14ac:dyDescent="0.3">
      <c r="A5784" s="2" t="s">
        <v>1948</v>
      </c>
      <c r="B5784" s="2" t="s">
        <v>1949</v>
      </c>
      <c r="C5784" s="2" t="s">
        <v>12</v>
      </c>
      <c r="D5784" s="2" t="s">
        <v>9425</v>
      </c>
      <c r="E5784" s="3">
        <v>1109808</v>
      </c>
      <c r="F5784" s="3">
        <v>56726</v>
      </c>
      <c r="G5784" s="5">
        <v>5.88</v>
      </c>
      <c r="H5784" s="5">
        <v>1.44</v>
      </c>
      <c r="I5784">
        <v>221351.00005140199</v>
      </c>
      <c r="J5784">
        <v>167534</v>
      </c>
      <c r="K5784">
        <v>215521</v>
      </c>
      <c r="L5784">
        <v>209939</v>
      </c>
      <c r="M5784">
        <v>-2.59</v>
      </c>
      <c r="N5784">
        <f t="shared" si="180"/>
        <v>-2.5900028303506386</v>
      </c>
      <c r="O5784">
        <f t="shared" si="181"/>
        <v>-2.8303506387494792E-6</v>
      </c>
    </row>
    <row r="5785" spans="1:15" x14ac:dyDescent="0.3">
      <c r="A5785" s="2" t="s">
        <v>1948</v>
      </c>
      <c r="B5785" s="2" t="s">
        <v>1949</v>
      </c>
      <c r="C5785" s="2" t="s">
        <v>13</v>
      </c>
      <c r="D5785" s="2" t="s">
        <v>9426</v>
      </c>
      <c r="E5785" s="3">
        <v>1094038</v>
      </c>
      <c r="F5785" s="3">
        <v>58783</v>
      </c>
      <c r="G5785" s="5">
        <v>2.21</v>
      </c>
      <c r="H5785" s="5">
        <v>3.15</v>
      </c>
      <c r="I5785">
        <v>219709.99945295998</v>
      </c>
      <c r="J5785">
        <v>179500</v>
      </c>
      <c r="K5785">
        <v>196131</v>
      </c>
      <c r="L5785">
        <v>215521</v>
      </c>
      <c r="M5785">
        <v>9.89</v>
      </c>
      <c r="N5785">
        <f t="shared" si="180"/>
        <v>9.8862494965099863</v>
      </c>
      <c r="O5785">
        <f t="shared" si="181"/>
        <v>-3.7505034900142675E-3</v>
      </c>
    </row>
    <row r="5786" spans="1:15" x14ac:dyDescent="0.3">
      <c r="A5786" s="2" t="s">
        <v>1948</v>
      </c>
      <c r="B5786" s="2" t="s">
        <v>1949</v>
      </c>
      <c r="C5786" s="2" t="s">
        <v>14</v>
      </c>
      <c r="D5786" s="2" t="s">
        <v>9427</v>
      </c>
      <c r="E5786" s="3">
        <v>1060656</v>
      </c>
      <c r="F5786" s="3">
        <v>66105</v>
      </c>
      <c r="G5786" s="5">
        <v>5.87</v>
      </c>
      <c r="H5786" s="5">
        <v>22.51</v>
      </c>
      <c r="I5786">
        <v>211478.99961595799</v>
      </c>
      <c r="J5786">
        <v>161556</v>
      </c>
      <c r="K5786">
        <v>168044</v>
      </c>
      <c r="L5786">
        <v>196131</v>
      </c>
      <c r="M5786">
        <v>16.71</v>
      </c>
      <c r="N5786">
        <f t="shared" si="180"/>
        <v>16.714074885149127</v>
      </c>
      <c r="O5786">
        <f t="shared" si="181"/>
        <v>4.0748851491265725E-3</v>
      </c>
    </row>
    <row r="5787" spans="1:15" x14ac:dyDescent="0.3">
      <c r="A5787" s="2" t="s">
        <v>1950</v>
      </c>
      <c r="B5787" s="2" t="s">
        <v>1951</v>
      </c>
      <c r="C5787" s="2" t="s">
        <v>9</v>
      </c>
      <c r="D5787" s="2" t="s">
        <v>9428</v>
      </c>
      <c r="E5787" s="3">
        <v>1355352</v>
      </c>
      <c r="F5787" s="3">
        <v>0</v>
      </c>
      <c r="G5787" s="5">
        <v>-7.43</v>
      </c>
      <c r="H5787" s="5">
        <v>-4.59</v>
      </c>
      <c r="I5787">
        <v>0</v>
      </c>
      <c r="J5787">
        <v>71893</v>
      </c>
      <c r="K5787">
        <v>53503</v>
      </c>
      <c r="L5787">
        <v>107035</v>
      </c>
      <c r="M5787">
        <v>100.05</v>
      </c>
      <c r="N5787">
        <f t="shared" si="180"/>
        <v>100.05420256808029</v>
      </c>
      <c r="O5787">
        <f t="shared" si="181"/>
        <v>4.2025680802879606E-3</v>
      </c>
    </row>
    <row r="5788" spans="1:15" x14ac:dyDescent="0.3">
      <c r="A5788" s="2" t="s">
        <v>1950</v>
      </c>
      <c r="B5788" s="2" t="s">
        <v>1951</v>
      </c>
      <c r="C5788" s="2" t="s">
        <v>10</v>
      </c>
      <c r="D5788" s="2" t="s">
        <v>9429</v>
      </c>
      <c r="E5788" s="3">
        <v>1420587</v>
      </c>
      <c r="F5788" s="3">
        <v>0</v>
      </c>
      <c r="G5788" s="5">
        <v>4.82</v>
      </c>
      <c r="H5788" s="5">
        <v>6.67</v>
      </c>
      <c r="I5788">
        <v>0</v>
      </c>
      <c r="J5788">
        <v>43514</v>
      </c>
      <c r="K5788">
        <v>85794</v>
      </c>
      <c r="L5788">
        <v>53503</v>
      </c>
      <c r="M5788">
        <v>-37.64</v>
      </c>
      <c r="N5788">
        <f t="shared" si="180"/>
        <v>-37.637830151292633</v>
      </c>
      <c r="O5788">
        <f t="shared" si="181"/>
        <v>2.1698487073678052E-3</v>
      </c>
    </row>
    <row r="5789" spans="1:15" x14ac:dyDescent="0.3">
      <c r="A5789" s="2" t="s">
        <v>1950</v>
      </c>
      <c r="B5789" s="2" t="s">
        <v>1951</v>
      </c>
      <c r="C5789" s="2" t="s">
        <v>11</v>
      </c>
      <c r="D5789" s="2" t="s">
        <v>9430</v>
      </c>
      <c r="E5789" s="3">
        <v>1331751</v>
      </c>
      <c r="F5789" s="3">
        <v>0</v>
      </c>
      <c r="G5789" s="5">
        <v>7.07</v>
      </c>
      <c r="H5789" s="5">
        <v>15.43</v>
      </c>
      <c r="I5789">
        <v>0</v>
      </c>
      <c r="J5789">
        <v>63569</v>
      </c>
      <c r="K5789">
        <v>102941</v>
      </c>
      <c r="L5789">
        <v>85794</v>
      </c>
      <c r="M5789">
        <v>-16.66</v>
      </c>
      <c r="N5789">
        <f t="shared" si="180"/>
        <v>-16.657114269338745</v>
      </c>
      <c r="O5789">
        <f t="shared" si="181"/>
        <v>2.8857306612550815E-3</v>
      </c>
    </row>
    <row r="5790" spans="1:15" x14ac:dyDescent="0.3">
      <c r="A5790" s="2" t="s">
        <v>1950</v>
      </c>
      <c r="B5790" s="2" t="s">
        <v>1951</v>
      </c>
      <c r="C5790" s="2" t="s">
        <v>12</v>
      </c>
      <c r="D5790" s="2" t="s">
        <v>9431</v>
      </c>
      <c r="E5790" s="3">
        <v>1153747</v>
      </c>
      <c r="F5790" s="3">
        <v>0</v>
      </c>
      <c r="G5790" s="5">
        <v>6.33</v>
      </c>
      <c r="H5790" s="5">
        <v>-4.12</v>
      </c>
      <c r="I5790">
        <v>0</v>
      </c>
      <c r="J5790">
        <v>63064</v>
      </c>
      <c r="K5790">
        <v>50362</v>
      </c>
      <c r="L5790">
        <v>102941</v>
      </c>
      <c r="M5790">
        <v>104.4</v>
      </c>
      <c r="N5790">
        <f t="shared" si="180"/>
        <v>104.40212858901552</v>
      </c>
      <c r="O5790">
        <f t="shared" si="181"/>
        <v>2.1285890155127163E-3</v>
      </c>
    </row>
    <row r="5791" spans="1:15" x14ac:dyDescent="0.3">
      <c r="A5791" s="2" t="s">
        <v>1950</v>
      </c>
      <c r="B5791" s="2" t="s">
        <v>1951</v>
      </c>
      <c r="C5791" s="2" t="s">
        <v>13</v>
      </c>
      <c r="D5791" s="2" t="s">
        <v>9432</v>
      </c>
      <c r="E5791" s="3">
        <v>1203324</v>
      </c>
      <c r="F5791" s="3" t="s">
        <v>145</v>
      </c>
      <c r="G5791" s="5">
        <v>-7.06</v>
      </c>
      <c r="H5791" s="5">
        <v>-16.38</v>
      </c>
      <c r="I5791">
        <v>0</v>
      </c>
      <c r="J5791">
        <v>46371</v>
      </c>
      <c r="K5791">
        <v>48094</v>
      </c>
      <c r="L5791">
        <v>50362</v>
      </c>
      <c r="M5791">
        <v>4.72</v>
      </c>
      <c r="N5791">
        <f t="shared" si="180"/>
        <v>4.7157649602861067</v>
      </c>
      <c r="O5791">
        <f t="shared" si="181"/>
        <v>-4.2350397138930518E-3</v>
      </c>
    </row>
    <row r="5792" spans="1:15" x14ac:dyDescent="0.3">
      <c r="A5792" s="2" t="s">
        <v>1950</v>
      </c>
      <c r="B5792" s="2" t="s">
        <v>1951</v>
      </c>
      <c r="C5792" s="2" t="s">
        <v>14</v>
      </c>
      <c r="D5792" s="2" t="s">
        <v>9433</v>
      </c>
      <c r="E5792" s="3">
        <v>1439116</v>
      </c>
      <c r="F5792" s="3" t="s">
        <v>145</v>
      </c>
      <c r="G5792" s="5">
        <v>-6.49</v>
      </c>
      <c r="H5792" s="5">
        <v>-12.53</v>
      </c>
      <c r="I5792">
        <v>0</v>
      </c>
      <c r="J5792">
        <v>44793</v>
      </c>
      <c r="K5792">
        <v>36995</v>
      </c>
      <c r="L5792">
        <v>48094</v>
      </c>
      <c r="M5792">
        <v>30</v>
      </c>
      <c r="N5792">
        <f t="shared" si="180"/>
        <v>30.001351533991077</v>
      </c>
      <c r="O5792">
        <f t="shared" si="181"/>
        <v>1.3515339910767921E-3</v>
      </c>
    </row>
    <row r="5793" spans="1:15" x14ac:dyDescent="0.3">
      <c r="A5793" s="2" t="s">
        <v>1952</v>
      </c>
      <c r="B5793" s="2" t="s">
        <v>1953</v>
      </c>
      <c r="C5793" s="2" t="s">
        <v>9</v>
      </c>
      <c r="D5793" s="2" t="s">
        <v>9434</v>
      </c>
      <c r="E5793" s="3">
        <v>9235183</v>
      </c>
      <c r="F5793" s="3">
        <v>239806</v>
      </c>
      <c r="G5793" s="5">
        <v>9.02</v>
      </c>
      <c r="H5793" s="5">
        <v>4.78</v>
      </c>
      <c r="I5793">
        <v>220468.99712688901</v>
      </c>
      <c r="J5793">
        <v>691334</v>
      </c>
      <c r="K5793">
        <v>1205698</v>
      </c>
      <c r="L5793">
        <v>1408791</v>
      </c>
      <c r="M5793">
        <v>16.84</v>
      </c>
      <c r="N5793">
        <f t="shared" si="180"/>
        <v>16.844433680739289</v>
      </c>
      <c r="O5793">
        <f t="shared" si="181"/>
        <v>4.4336807392895139E-3</v>
      </c>
    </row>
    <row r="5794" spans="1:15" x14ac:dyDescent="0.3">
      <c r="A5794" s="2" t="s">
        <v>1952</v>
      </c>
      <c r="B5794" s="2" t="s">
        <v>1953</v>
      </c>
      <c r="C5794" s="2" t="s">
        <v>10</v>
      </c>
      <c r="D5794" s="2" t="s">
        <v>9435</v>
      </c>
      <c r="E5794" s="3">
        <v>8814067</v>
      </c>
      <c r="F5794" s="3">
        <v>248715</v>
      </c>
      <c r="G5794" s="5">
        <v>1.44</v>
      </c>
      <c r="H5794" s="5">
        <v>23.1</v>
      </c>
      <c r="I5794">
        <v>254081.00113785401</v>
      </c>
      <c r="J5794">
        <v>576112</v>
      </c>
      <c r="K5794">
        <v>764487</v>
      </c>
      <c r="L5794">
        <v>1205698</v>
      </c>
      <c r="M5794">
        <v>57.71</v>
      </c>
      <c r="N5794">
        <f t="shared" si="180"/>
        <v>57.713342411316347</v>
      </c>
      <c r="O5794">
        <f t="shared" si="181"/>
        <v>3.3424113163462721E-3</v>
      </c>
    </row>
    <row r="5795" spans="1:15" x14ac:dyDescent="0.3">
      <c r="A5795" s="2" t="s">
        <v>1952</v>
      </c>
      <c r="B5795" s="2" t="s">
        <v>1953</v>
      </c>
      <c r="C5795" s="2" t="s">
        <v>11</v>
      </c>
      <c r="D5795" s="2" t="s">
        <v>9436</v>
      </c>
      <c r="E5795" s="3">
        <v>7160275</v>
      </c>
      <c r="F5795" s="3">
        <v>236145</v>
      </c>
      <c r="G5795" s="5">
        <v>2.69</v>
      </c>
      <c r="H5795" s="5">
        <v>-5.91</v>
      </c>
      <c r="I5795">
        <v>159593.000006388</v>
      </c>
      <c r="J5795">
        <v>460889</v>
      </c>
      <c r="K5795">
        <v>892672</v>
      </c>
      <c r="L5795">
        <v>764487</v>
      </c>
      <c r="M5795">
        <v>-14.36</v>
      </c>
      <c r="N5795">
        <f t="shared" si="180"/>
        <v>-14.359697626899914</v>
      </c>
      <c r="O5795">
        <f t="shared" si="181"/>
        <v>3.0237310008551788E-4</v>
      </c>
    </row>
    <row r="5796" spans="1:15" x14ac:dyDescent="0.3">
      <c r="A5796" s="2" t="s">
        <v>1952</v>
      </c>
      <c r="B5796" s="2" t="s">
        <v>1953</v>
      </c>
      <c r="C5796" s="2" t="s">
        <v>12</v>
      </c>
      <c r="D5796" s="2" t="s">
        <v>9437</v>
      </c>
      <c r="E5796" s="3">
        <v>7610315</v>
      </c>
      <c r="F5796" s="3">
        <v>234161</v>
      </c>
      <c r="G5796" s="5">
        <v>51.71</v>
      </c>
      <c r="H5796" s="5">
        <v>71.989999999999995</v>
      </c>
      <c r="I5796">
        <v>127092.998806255</v>
      </c>
      <c r="J5796">
        <v>204835</v>
      </c>
      <c r="K5796">
        <v>498614</v>
      </c>
      <c r="L5796">
        <v>892672</v>
      </c>
      <c r="M5796">
        <v>79.03</v>
      </c>
      <c r="N5796">
        <f t="shared" si="180"/>
        <v>79.030673025627038</v>
      </c>
      <c r="O5796">
        <f t="shared" si="181"/>
        <v>6.7302562703730473E-4</v>
      </c>
    </row>
    <row r="5797" spans="1:15" x14ac:dyDescent="0.3">
      <c r="A5797" s="2" t="s">
        <v>1952</v>
      </c>
      <c r="B5797" s="2" t="s">
        <v>1953</v>
      </c>
      <c r="C5797" s="2" t="s">
        <v>13</v>
      </c>
      <c r="D5797" s="2" t="s">
        <v>9438</v>
      </c>
      <c r="E5797" s="3">
        <v>4424839</v>
      </c>
      <c r="F5797" s="3">
        <v>153717</v>
      </c>
      <c r="G5797" s="5">
        <v>33.72</v>
      </c>
      <c r="H5797" s="5">
        <v>9.2799999999999994</v>
      </c>
      <c r="I5797">
        <v>93490.999393805992</v>
      </c>
      <c r="J5797">
        <v>253995</v>
      </c>
      <c r="K5797">
        <v>595787</v>
      </c>
      <c r="L5797">
        <v>498614</v>
      </c>
      <c r="M5797">
        <v>-16.309999999999999</v>
      </c>
      <c r="N5797">
        <f t="shared" si="180"/>
        <v>-16.310023548684345</v>
      </c>
      <c r="O5797">
        <f t="shared" si="181"/>
        <v>-2.3548684346508253E-5</v>
      </c>
    </row>
    <row r="5798" spans="1:15" x14ac:dyDescent="0.3">
      <c r="A5798" s="2" t="s">
        <v>1952</v>
      </c>
      <c r="B5798" s="2" t="s">
        <v>1953</v>
      </c>
      <c r="C5798" s="2" t="s">
        <v>14</v>
      </c>
      <c r="D5798" s="2" t="s">
        <v>9439</v>
      </c>
      <c r="E5798" s="3">
        <v>4048921</v>
      </c>
      <c r="F5798" s="3">
        <v>135756</v>
      </c>
      <c r="G5798" s="5">
        <v>19.98</v>
      </c>
      <c r="H5798" s="5">
        <v>14.79</v>
      </c>
      <c r="I5798">
        <v>95499.998770150007</v>
      </c>
      <c r="J5798">
        <v>520280</v>
      </c>
      <c r="K5798">
        <v>484751</v>
      </c>
      <c r="L5798">
        <v>595787</v>
      </c>
      <c r="M5798">
        <v>22.91</v>
      </c>
      <c r="N5798">
        <f t="shared" si="180"/>
        <v>22.905780493490472</v>
      </c>
      <c r="O5798">
        <f t="shared" si="181"/>
        <v>-4.2195065095285145E-3</v>
      </c>
    </row>
    <row r="5799" spans="1:15" x14ac:dyDescent="0.3">
      <c r="A5799" s="2" t="s">
        <v>1954</v>
      </c>
      <c r="B5799" s="2" t="s">
        <v>1955</v>
      </c>
      <c r="C5799" s="2" t="s">
        <v>9</v>
      </c>
      <c r="D5799" s="2" t="s">
        <v>9440</v>
      </c>
      <c r="E5799" s="3">
        <v>5140155</v>
      </c>
      <c r="F5799" s="3">
        <v>251916</v>
      </c>
      <c r="G5799" s="5">
        <v>5.27</v>
      </c>
      <c r="H5799" s="5">
        <v>2.79</v>
      </c>
      <c r="I5799">
        <v>114506.00219877201</v>
      </c>
      <c r="J5799">
        <v>150800</v>
      </c>
      <c r="K5799">
        <v>362740</v>
      </c>
      <c r="L5799">
        <v>447684</v>
      </c>
      <c r="M5799">
        <v>23.42</v>
      </c>
      <c r="N5799">
        <f t="shared" si="180"/>
        <v>23.417323702927717</v>
      </c>
      <c r="O5799">
        <f t="shared" si="181"/>
        <v>-2.6762970722842283E-3</v>
      </c>
    </row>
    <row r="5800" spans="1:15" x14ac:dyDescent="0.3">
      <c r="A5800" s="2" t="s">
        <v>1954</v>
      </c>
      <c r="B5800" s="2" t="s">
        <v>1955</v>
      </c>
      <c r="C5800" s="2" t="s">
        <v>10</v>
      </c>
      <c r="D5800" s="2" t="s">
        <v>9441</v>
      </c>
      <c r="E5800" s="3">
        <v>5000455</v>
      </c>
      <c r="F5800" s="3">
        <v>174745</v>
      </c>
      <c r="G5800" s="5">
        <v>4.3</v>
      </c>
      <c r="H5800" s="5">
        <v>14.04</v>
      </c>
      <c r="I5800">
        <v>118331.99795951399</v>
      </c>
      <c r="J5800">
        <v>116000</v>
      </c>
      <c r="K5800">
        <v>258481</v>
      </c>
      <c r="L5800">
        <v>362740</v>
      </c>
      <c r="M5800">
        <v>40.340000000000003</v>
      </c>
      <c r="N5800">
        <f t="shared" si="180"/>
        <v>40.335266421903349</v>
      </c>
      <c r="O5800">
        <f t="shared" si="181"/>
        <v>-4.7335780966548668E-3</v>
      </c>
    </row>
    <row r="5801" spans="1:15" x14ac:dyDescent="0.3">
      <c r="A5801" s="2" t="s">
        <v>1954</v>
      </c>
      <c r="B5801" s="2" t="s">
        <v>1955</v>
      </c>
      <c r="C5801" s="2" t="s">
        <v>11</v>
      </c>
      <c r="D5801" s="2" t="s">
        <v>9442</v>
      </c>
      <c r="E5801" s="3">
        <v>4384823</v>
      </c>
      <c r="F5801" s="3">
        <v>297552</v>
      </c>
      <c r="G5801" s="5">
        <v>0.75</v>
      </c>
      <c r="H5801" s="5">
        <v>-19.190000000000001</v>
      </c>
      <c r="I5801">
        <v>117483.999882102</v>
      </c>
      <c r="J5801">
        <v>128760</v>
      </c>
      <c r="K5801">
        <v>373545</v>
      </c>
      <c r="L5801">
        <v>258481</v>
      </c>
      <c r="M5801">
        <v>-30.8</v>
      </c>
      <c r="N5801">
        <f t="shared" si="180"/>
        <v>-30.803249943112611</v>
      </c>
      <c r="O5801">
        <f t="shared" si="181"/>
        <v>-3.2499431126105094E-3</v>
      </c>
    </row>
    <row r="5802" spans="1:15" x14ac:dyDescent="0.3">
      <c r="A5802" s="2" t="s">
        <v>1954</v>
      </c>
      <c r="B5802" s="2" t="s">
        <v>1955</v>
      </c>
      <c r="C5802" s="2" t="s">
        <v>12</v>
      </c>
      <c r="D5802" s="2" t="s">
        <v>9443</v>
      </c>
      <c r="E5802" s="3">
        <v>5426209</v>
      </c>
      <c r="F5802" s="3">
        <v>240713</v>
      </c>
      <c r="G5802" s="5">
        <v>7.21</v>
      </c>
      <c r="H5802" s="5">
        <v>-28.06</v>
      </c>
      <c r="I5802">
        <v>163040.99812614601</v>
      </c>
      <c r="J5802">
        <v>197200</v>
      </c>
      <c r="K5802">
        <v>831160</v>
      </c>
      <c r="L5802">
        <v>373545</v>
      </c>
      <c r="M5802">
        <v>-55.06</v>
      </c>
      <c r="N5802">
        <f t="shared" si="180"/>
        <v>-55.057389672265266</v>
      </c>
      <c r="O5802">
        <f t="shared" si="181"/>
        <v>2.6103277347360176E-3</v>
      </c>
    </row>
    <row r="5803" spans="1:15" x14ac:dyDescent="0.3">
      <c r="A5803" s="2" t="s">
        <v>1954</v>
      </c>
      <c r="B5803" s="2" t="s">
        <v>1955</v>
      </c>
      <c r="C5803" s="2" t="s">
        <v>13</v>
      </c>
      <c r="D5803" s="2" t="s">
        <v>9444</v>
      </c>
      <c r="E5803" s="3">
        <v>7542981</v>
      </c>
      <c r="F5803" s="3">
        <v>192853</v>
      </c>
      <c r="G5803" s="5">
        <v>0.64</v>
      </c>
      <c r="H5803" s="5">
        <v>-7.15</v>
      </c>
      <c r="I5803">
        <v>209172.00084924698</v>
      </c>
      <c r="J5803">
        <v>390000</v>
      </c>
      <c r="K5803">
        <v>924041</v>
      </c>
      <c r="L5803">
        <v>831160</v>
      </c>
      <c r="M5803">
        <v>-10.050000000000001</v>
      </c>
      <c r="N5803">
        <f t="shared" si="180"/>
        <v>-10.051610264046726</v>
      </c>
      <c r="O5803">
        <f t="shared" si="181"/>
        <v>-1.6102640467252627E-3</v>
      </c>
    </row>
    <row r="5804" spans="1:15" x14ac:dyDescent="0.3">
      <c r="A5804" s="2" t="s">
        <v>1954</v>
      </c>
      <c r="B5804" s="2" t="s">
        <v>1955</v>
      </c>
      <c r="C5804" s="2" t="s">
        <v>14</v>
      </c>
      <c r="D5804" s="2" t="s">
        <v>9445</v>
      </c>
      <c r="E5804" s="3">
        <v>8123832</v>
      </c>
      <c r="F5804" s="3">
        <v>164431</v>
      </c>
      <c r="G5804" s="5">
        <v>2.35</v>
      </c>
      <c r="H5804" s="5">
        <v>-1.72</v>
      </c>
      <c r="I5804">
        <v>232592.99825652901</v>
      </c>
      <c r="J5804">
        <v>500000</v>
      </c>
      <c r="K5804">
        <v>1021931</v>
      </c>
      <c r="L5804">
        <v>924041</v>
      </c>
      <c r="M5804">
        <v>-9.58</v>
      </c>
      <c r="N5804">
        <f t="shared" si="180"/>
        <v>-9.5789246044987379</v>
      </c>
      <c r="O5804">
        <f t="shared" si="181"/>
        <v>1.0753955012621219E-3</v>
      </c>
    </row>
    <row r="5805" spans="1:15" x14ac:dyDescent="0.3">
      <c r="A5805" s="2" t="s">
        <v>1956</v>
      </c>
      <c r="B5805" s="2" t="s">
        <v>1957</v>
      </c>
      <c r="C5805" s="2" t="s">
        <v>9</v>
      </c>
      <c r="D5805" s="2" t="s">
        <v>9446</v>
      </c>
      <c r="E5805" s="3">
        <v>355981</v>
      </c>
      <c r="F5805" s="3">
        <v>52862</v>
      </c>
      <c r="G5805" s="5">
        <v>-18.600000000000001</v>
      </c>
      <c r="H5805" s="5">
        <v>-22.33</v>
      </c>
      <c r="I5805">
        <v>48959.999815986004</v>
      </c>
      <c r="J5805">
        <v>23298</v>
      </c>
      <c r="K5805">
        <v>43036</v>
      </c>
      <c r="L5805">
        <v>24864</v>
      </c>
      <c r="M5805">
        <v>-42.23</v>
      </c>
      <c r="N5805">
        <f t="shared" si="180"/>
        <v>-42.225113858165258</v>
      </c>
      <c r="O5805">
        <f t="shared" si="181"/>
        <v>4.8861418347385666E-3</v>
      </c>
    </row>
    <row r="5806" spans="1:15" x14ac:dyDescent="0.3">
      <c r="A5806" s="2" t="s">
        <v>1956</v>
      </c>
      <c r="B5806" s="2" t="s">
        <v>1957</v>
      </c>
      <c r="C5806" s="2" t="s">
        <v>10</v>
      </c>
      <c r="D5806" s="2" t="s">
        <v>9447</v>
      </c>
      <c r="E5806" s="3">
        <v>458335</v>
      </c>
      <c r="F5806" s="3">
        <v>56954</v>
      </c>
      <c r="G5806" s="5">
        <v>31.65</v>
      </c>
      <c r="H5806" s="5">
        <v>29.53</v>
      </c>
      <c r="I5806">
        <v>43096.999856251001</v>
      </c>
      <c r="J5806">
        <v>38474</v>
      </c>
      <c r="K5806">
        <v>12544</v>
      </c>
      <c r="L5806">
        <v>43036</v>
      </c>
      <c r="M5806">
        <v>243.08</v>
      </c>
      <c r="N5806">
        <f t="shared" si="180"/>
        <v>243.08035714285717</v>
      </c>
      <c r="O5806">
        <f t="shared" si="181"/>
        <v>3.5714285715471306E-4</v>
      </c>
    </row>
    <row r="5807" spans="1:15" x14ac:dyDescent="0.3">
      <c r="A5807" s="2" t="s">
        <v>1956</v>
      </c>
      <c r="B5807" s="2" t="s">
        <v>1957</v>
      </c>
      <c r="C5807" s="2" t="s">
        <v>11</v>
      </c>
      <c r="D5807" s="2" t="s">
        <v>9448</v>
      </c>
      <c r="E5807" s="3">
        <v>353845</v>
      </c>
      <c r="F5807" s="3">
        <v>57154</v>
      </c>
      <c r="G5807" s="5">
        <v>1.59</v>
      </c>
      <c r="H5807" s="5">
        <v>2.04</v>
      </c>
      <c r="I5807">
        <v>30766.000058117999</v>
      </c>
      <c r="J5807">
        <v>2992</v>
      </c>
      <c r="K5807">
        <v>5576</v>
      </c>
      <c r="L5807">
        <v>12544</v>
      </c>
      <c r="M5807">
        <v>124.96</v>
      </c>
      <c r="N5807">
        <f t="shared" si="180"/>
        <v>124.96413199426112</v>
      </c>
      <c r="O5807">
        <f t="shared" si="181"/>
        <v>4.1319942611295346E-3</v>
      </c>
    </row>
    <row r="5808" spans="1:15" x14ac:dyDescent="0.3">
      <c r="A5808" s="2" t="s">
        <v>1956</v>
      </c>
      <c r="B5808" s="2" t="s">
        <v>1957</v>
      </c>
      <c r="C5808" s="2" t="s">
        <v>12</v>
      </c>
      <c r="D5808" s="2" t="s">
        <v>9449</v>
      </c>
      <c r="E5808" s="3">
        <v>346766</v>
      </c>
      <c r="F5808" s="3">
        <v>56052</v>
      </c>
      <c r="G5808" s="5">
        <v>10.36</v>
      </c>
      <c r="H5808" s="5">
        <v>-7.37</v>
      </c>
      <c r="I5808">
        <v>38054.999929116006</v>
      </c>
      <c r="J5808">
        <v>2137</v>
      </c>
      <c r="K5808">
        <v>-23150</v>
      </c>
      <c r="L5808">
        <v>5576</v>
      </c>
      <c r="M5808">
        <v>124.09</v>
      </c>
      <c r="N5808">
        <f t="shared" si="180"/>
        <v>-124.08639308855291</v>
      </c>
      <c r="O5808">
        <f t="shared" si="181"/>
        <v>-248.17639308855291</v>
      </c>
    </row>
    <row r="5809" spans="1:15" x14ac:dyDescent="0.3">
      <c r="A5809" s="2" t="s">
        <v>1956</v>
      </c>
      <c r="B5809" s="2" t="s">
        <v>1957</v>
      </c>
      <c r="C5809" s="2" t="s">
        <v>13</v>
      </c>
      <c r="D5809" s="2" t="s">
        <v>9450</v>
      </c>
      <c r="E5809" s="3">
        <v>374339</v>
      </c>
      <c r="F5809" s="3">
        <v>56010</v>
      </c>
      <c r="G5809" s="5">
        <v>-11.47</v>
      </c>
      <c r="H5809" s="5">
        <v>-22.51</v>
      </c>
      <c r="I5809">
        <v>50782.000182263997</v>
      </c>
      <c r="J5809">
        <v>0</v>
      </c>
      <c r="K5809">
        <v>-34643</v>
      </c>
      <c r="L5809">
        <v>-23150</v>
      </c>
      <c r="M5809">
        <v>33.18</v>
      </c>
      <c r="N5809">
        <f t="shared" si="180"/>
        <v>-33.175533296769913</v>
      </c>
      <c r="O5809">
        <f t="shared" si="181"/>
        <v>-66.35553329676992</v>
      </c>
    </row>
    <row r="5810" spans="1:15" x14ac:dyDescent="0.3">
      <c r="A5810" s="2" t="s">
        <v>1956</v>
      </c>
      <c r="B5810" s="2" t="s">
        <v>1957</v>
      </c>
      <c r="C5810" s="2" t="s">
        <v>14</v>
      </c>
      <c r="D5810" s="2" t="s">
        <v>9451</v>
      </c>
      <c r="E5810" s="3">
        <v>483077</v>
      </c>
      <c r="F5810" s="3">
        <v>69083</v>
      </c>
      <c r="G5810" s="5">
        <v>-11.08</v>
      </c>
      <c r="H5810" s="5">
        <v>-27.45</v>
      </c>
      <c r="I5810">
        <v>81668.999933897998</v>
      </c>
      <c r="J5810">
        <v>0</v>
      </c>
      <c r="K5810">
        <v>31017</v>
      </c>
      <c r="L5810">
        <v>-34643</v>
      </c>
      <c r="M5810">
        <v>-211.69</v>
      </c>
      <c r="N5810">
        <f t="shared" si="180"/>
        <v>-211.6903633491311</v>
      </c>
      <c r="O5810">
        <f t="shared" si="181"/>
        <v>-3.633491311063608E-4</v>
      </c>
    </row>
    <row r="5811" spans="1:15" x14ac:dyDescent="0.3">
      <c r="A5811" s="2" t="s">
        <v>1958</v>
      </c>
      <c r="B5811" s="2" t="s">
        <v>1959</v>
      </c>
      <c r="C5811" s="2" t="s">
        <v>9</v>
      </c>
      <c r="D5811" s="2" t="s">
        <v>9452</v>
      </c>
      <c r="E5811" s="3">
        <v>1804497</v>
      </c>
      <c r="F5811" s="3">
        <v>125329</v>
      </c>
      <c r="G5811" s="5">
        <v>1.4</v>
      </c>
      <c r="H5811" s="5">
        <v>-11.25</v>
      </c>
      <c r="I5811">
        <v>148311.99998882</v>
      </c>
      <c r="J5811">
        <v>105560</v>
      </c>
      <c r="K5811">
        <v>248645</v>
      </c>
      <c r="L5811">
        <v>182579</v>
      </c>
      <c r="M5811">
        <v>-26.57</v>
      </c>
      <c r="N5811">
        <f t="shared" si="180"/>
        <v>-26.570411631040237</v>
      </c>
      <c r="O5811">
        <f t="shared" si="181"/>
        <v>-4.1163104023667074E-4</v>
      </c>
    </row>
    <row r="5812" spans="1:15" x14ac:dyDescent="0.3">
      <c r="A5812" s="2" t="s">
        <v>1958</v>
      </c>
      <c r="B5812" s="2" t="s">
        <v>1959</v>
      </c>
      <c r="C5812" s="2" t="s">
        <v>10</v>
      </c>
      <c r="D5812" s="2" t="s">
        <v>9453</v>
      </c>
      <c r="E5812" s="3">
        <v>2033175</v>
      </c>
      <c r="F5812" s="3">
        <v>116888</v>
      </c>
      <c r="G5812" s="5">
        <v>-2.97</v>
      </c>
      <c r="H5812" s="5">
        <v>28.51</v>
      </c>
      <c r="I5812">
        <v>160483.99969192501</v>
      </c>
      <c r="J5812">
        <v>120586</v>
      </c>
      <c r="K5812">
        <v>133967</v>
      </c>
      <c r="L5812">
        <v>248645</v>
      </c>
      <c r="M5812">
        <v>85.6</v>
      </c>
      <c r="N5812">
        <f t="shared" si="180"/>
        <v>85.601678025185308</v>
      </c>
      <c r="O5812">
        <f t="shared" si="181"/>
        <v>1.6780251853134587E-3</v>
      </c>
    </row>
    <row r="5813" spans="1:15" x14ac:dyDescent="0.3">
      <c r="A5813" s="2" t="s">
        <v>1958</v>
      </c>
      <c r="B5813" s="2" t="s">
        <v>1959</v>
      </c>
      <c r="C5813" s="2" t="s">
        <v>11</v>
      </c>
      <c r="D5813" s="2" t="s">
        <v>9454</v>
      </c>
      <c r="E5813" s="3">
        <v>1582138</v>
      </c>
      <c r="F5813" s="3">
        <v>105893</v>
      </c>
      <c r="G5813" s="5">
        <v>20.54</v>
      </c>
      <c r="H5813" s="5">
        <v>15.73</v>
      </c>
      <c r="I5813">
        <v>139770.00104300998</v>
      </c>
      <c r="J5813">
        <v>100320</v>
      </c>
      <c r="K5813">
        <v>58680</v>
      </c>
      <c r="L5813">
        <v>133967</v>
      </c>
      <c r="M5813">
        <v>128.30000000000001</v>
      </c>
      <c r="N5813">
        <f t="shared" si="180"/>
        <v>128.30095432856169</v>
      </c>
      <c r="O5813">
        <f t="shared" si="181"/>
        <v>9.5432856167576574E-4</v>
      </c>
    </row>
    <row r="5814" spans="1:15" x14ac:dyDescent="0.3">
      <c r="A5814" s="2" t="s">
        <v>1958</v>
      </c>
      <c r="B5814" s="2" t="s">
        <v>1959</v>
      </c>
      <c r="C5814" s="2" t="s">
        <v>12</v>
      </c>
      <c r="D5814" s="2" t="s">
        <v>9455</v>
      </c>
      <c r="E5814" s="3">
        <v>1367070</v>
      </c>
      <c r="F5814" s="3">
        <v>93291</v>
      </c>
      <c r="G5814" s="5">
        <v>-1.29</v>
      </c>
      <c r="H5814" s="5">
        <v>-19.79</v>
      </c>
      <c r="I5814">
        <v>168515.99885308999</v>
      </c>
      <c r="J5814">
        <v>40128</v>
      </c>
      <c r="K5814">
        <v>147422</v>
      </c>
      <c r="L5814">
        <v>58680</v>
      </c>
      <c r="M5814">
        <v>-60.2</v>
      </c>
      <c r="N5814">
        <f t="shared" si="180"/>
        <v>-60.195900204854091</v>
      </c>
      <c r="O5814">
        <f t="shared" si="181"/>
        <v>4.0997951459118553E-3</v>
      </c>
    </row>
    <row r="5815" spans="1:15" x14ac:dyDescent="0.3">
      <c r="A5815" s="2" t="s">
        <v>1958</v>
      </c>
      <c r="B5815" s="2" t="s">
        <v>1959</v>
      </c>
      <c r="C5815" s="2" t="s">
        <v>13</v>
      </c>
      <c r="D5815" s="2" t="s">
        <v>9456</v>
      </c>
      <c r="E5815" s="3">
        <v>1704371</v>
      </c>
      <c r="F5815" s="3">
        <v>116307</v>
      </c>
      <c r="G5815" s="5">
        <v>10.29</v>
      </c>
      <c r="H5815" s="5">
        <v>15.65</v>
      </c>
      <c r="I5815">
        <v>190722.999560964</v>
      </c>
      <c r="J5815">
        <v>133760</v>
      </c>
      <c r="K5815">
        <v>161845</v>
      </c>
      <c r="L5815">
        <v>147422</v>
      </c>
      <c r="M5815">
        <v>-8.91</v>
      </c>
      <c r="N5815">
        <f t="shared" si="180"/>
        <v>-8.9116129630201737</v>
      </c>
      <c r="O5815">
        <f t="shared" si="181"/>
        <v>-1.6129630201735523E-3</v>
      </c>
    </row>
    <row r="5816" spans="1:15" x14ac:dyDescent="0.3">
      <c r="A5816" s="2" t="s">
        <v>1958</v>
      </c>
      <c r="B5816" s="2" t="s">
        <v>1959</v>
      </c>
      <c r="C5816" s="2" t="s">
        <v>14</v>
      </c>
      <c r="D5816" s="2" t="s">
        <v>9457</v>
      </c>
      <c r="E5816" s="3">
        <v>1473795</v>
      </c>
      <c r="F5816" s="3">
        <v>91975</v>
      </c>
      <c r="G5816" s="5">
        <v>15.17</v>
      </c>
      <c r="H5816" s="5">
        <v>20.170000000000002</v>
      </c>
      <c r="I5816">
        <v>165441.99905695798</v>
      </c>
      <c r="J5816">
        <v>133760</v>
      </c>
      <c r="K5816">
        <v>138959</v>
      </c>
      <c r="L5816">
        <v>161845</v>
      </c>
      <c r="M5816">
        <v>16.47</v>
      </c>
      <c r="N5816">
        <f t="shared" si="180"/>
        <v>16.469606142819103</v>
      </c>
      <c r="O5816">
        <f t="shared" si="181"/>
        <v>-3.9385718089590682E-4</v>
      </c>
    </row>
    <row r="5817" spans="1:15" x14ac:dyDescent="0.3">
      <c r="A5817" s="2" t="s">
        <v>1960</v>
      </c>
      <c r="B5817" s="2" t="s">
        <v>1961</v>
      </c>
      <c r="C5817" s="2" t="s">
        <v>9</v>
      </c>
      <c r="D5817" s="2" t="s">
        <v>9458</v>
      </c>
      <c r="E5817" s="3">
        <v>699344</v>
      </c>
      <c r="F5817" s="3">
        <v>5336</v>
      </c>
      <c r="G5817" s="5">
        <v>2.72</v>
      </c>
      <c r="H5817" s="5">
        <v>18.39</v>
      </c>
      <c r="I5817">
        <v>68442.000372900002</v>
      </c>
      <c r="J5817">
        <v>21779</v>
      </c>
      <c r="K5817">
        <v>15396</v>
      </c>
      <c r="L5817">
        <v>32863</v>
      </c>
      <c r="M5817">
        <v>113.45</v>
      </c>
      <c r="N5817">
        <f t="shared" si="180"/>
        <v>113.45154585606652</v>
      </c>
      <c r="O5817">
        <f t="shared" si="181"/>
        <v>1.5458560665138066E-3</v>
      </c>
    </row>
    <row r="5818" spans="1:15" x14ac:dyDescent="0.3">
      <c r="A5818" s="2" t="s">
        <v>1960</v>
      </c>
      <c r="B5818" s="2" t="s">
        <v>1961</v>
      </c>
      <c r="C5818" s="2" t="s">
        <v>10</v>
      </c>
      <c r="D5818" s="2" t="s">
        <v>9459</v>
      </c>
      <c r="E5818" s="3">
        <v>590700</v>
      </c>
      <c r="F5818" s="3">
        <v>9903</v>
      </c>
      <c r="G5818" s="5">
        <v>8.02</v>
      </c>
      <c r="H5818" s="5">
        <v>16.02</v>
      </c>
      <c r="I5818">
        <v>61057.999642260002</v>
      </c>
      <c r="J5818">
        <v>14659</v>
      </c>
      <c r="K5818">
        <v>21060</v>
      </c>
      <c r="L5818">
        <v>15396</v>
      </c>
      <c r="M5818">
        <v>-26.89</v>
      </c>
      <c r="N5818">
        <f t="shared" si="180"/>
        <v>-26.894586894586897</v>
      </c>
      <c r="O5818">
        <f t="shared" si="181"/>
        <v>-4.5868945868967614E-3</v>
      </c>
    </row>
    <row r="5819" spans="1:15" x14ac:dyDescent="0.3">
      <c r="A5819" s="2" t="s">
        <v>1960</v>
      </c>
      <c r="B5819" s="2" t="s">
        <v>1961</v>
      </c>
      <c r="C5819" s="2" t="s">
        <v>11</v>
      </c>
      <c r="D5819" s="2" t="s">
        <v>9460</v>
      </c>
      <c r="E5819" s="3">
        <v>509121</v>
      </c>
      <c r="F5819" s="3">
        <v>17098</v>
      </c>
      <c r="G5819" s="5">
        <v>41.13</v>
      </c>
      <c r="H5819" s="5">
        <v>1.72</v>
      </c>
      <c r="I5819">
        <v>58490.000305515998</v>
      </c>
      <c r="J5819">
        <v>0</v>
      </c>
      <c r="K5819">
        <v>40479</v>
      </c>
      <c r="L5819">
        <v>21060</v>
      </c>
      <c r="M5819">
        <v>-47.97</v>
      </c>
      <c r="N5819">
        <f t="shared" si="180"/>
        <v>-47.973023048988367</v>
      </c>
      <c r="O5819">
        <f t="shared" si="181"/>
        <v>-3.0230489883678047E-3</v>
      </c>
    </row>
    <row r="5820" spans="1:15" x14ac:dyDescent="0.3">
      <c r="A5820" s="2" t="s">
        <v>1960</v>
      </c>
      <c r="B5820" s="2" t="s">
        <v>1961</v>
      </c>
      <c r="C5820" s="2" t="s">
        <v>12</v>
      </c>
      <c r="D5820" s="2" t="s">
        <v>9461</v>
      </c>
      <c r="E5820" s="3">
        <v>500498</v>
      </c>
      <c r="F5820" s="3">
        <v>18975</v>
      </c>
      <c r="G5820" s="5">
        <v>10.029999999999999</v>
      </c>
      <c r="H5820" s="5">
        <v>0.78</v>
      </c>
      <c r="I5820">
        <v>64686.000068043999</v>
      </c>
      <c r="J5820">
        <v>20871</v>
      </c>
      <c r="K5820">
        <v>62013</v>
      </c>
      <c r="L5820">
        <v>40479</v>
      </c>
      <c r="M5820">
        <v>-34.72</v>
      </c>
      <c r="N5820">
        <f t="shared" si="180"/>
        <v>-34.724977020947222</v>
      </c>
      <c r="O5820">
        <f t="shared" si="181"/>
        <v>-4.9770209472228544E-3</v>
      </c>
    </row>
    <row r="5821" spans="1:15" x14ac:dyDescent="0.3">
      <c r="A5821" s="2" t="s">
        <v>1960</v>
      </c>
      <c r="B5821" s="2" t="s">
        <v>1961</v>
      </c>
      <c r="C5821" s="2" t="s">
        <v>13</v>
      </c>
      <c r="D5821" s="2" t="s">
        <v>9462</v>
      </c>
      <c r="E5821" s="3">
        <v>496608</v>
      </c>
      <c r="F5821" s="3">
        <v>18244</v>
      </c>
      <c r="G5821" s="5">
        <v>5.75</v>
      </c>
      <c r="H5821" s="5">
        <v>21.79</v>
      </c>
      <c r="I5821">
        <v>57056.999770367998</v>
      </c>
      <c r="J5821">
        <v>52160</v>
      </c>
      <c r="K5821">
        <v>14122</v>
      </c>
      <c r="L5821">
        <v>62013</v>
      </c>
      <c r="M5821">
        <v>339.12</v>
      </c>
      <c r="N5821">
        <f t="shared" si="180"/>
        <v>339.12335363262997</v>
      </c>
      <c r="O5821">
        <f t="shared" si="181"/>
        <v>3.3536326299667962E-3</v>
      </c>
    </row>
    <row r="5822" spans="1:15" x14ac:dyDescent="0.3">
      <c r="A5822" s="2" t="s">
        <v>1960</v>
      </c>
      <c r="B5822" s="2" t="s">
        <v>1961</v>
      </c>
      <c r="C5822" s="2" t="s">
        <v>14</v>
      </c>
      <c r="D5822" s="2" t="s">
        <v>9463</v>
      </c>
      <c r="E5822" s="3">
        <v>407760</v>
      </c>
      <c r="F5822" s="3">
        <v>22809</v>
      </c>
      <c r="G5822" s="5">
        <v>1.82</v>
      </c>
      <c r="H5822" s="5">
        <v>11.44</v>
      </c>
      <c r="I5822">
        <v>53037.999948434001</v>
      </c>
      <c r="J5822">
        <v>12682</v>
      </c>
      <c r="K5822">
        <v>12354</v>
      </c>
      <c r="L5822">
        <v>14122</v>
      </c>
      <c r="M5822">
        <v>14.31</v>
      </c>
      <c r="N5822">
        <f t="shared" si="180"/>
        <v>14.311154282013922</v>
      </c>
      <c r="O5822">
        <f t="shared" si="181"/>
        <v>1.154282013921204E-3</v>
      </c>
    </row>
    <row r="5823" spans="1:15" x14ac:dyDescent="0.3">
      <c r="A5823" s="2" t="s">
        <v>1962</v>
      </c>
      <c r="B5823" s="2" t="s">
        <v>1963</v>
      </c>
      <c r="C5823" s="2" t="s">
        <v>9</v>
      </c>
      <c r="D5823" s="2" t="s">
        <v>9464</v>
      </c>
      <c r="E5823" s="3">
        <v>2994932</v>
      </c>
      <c r="F5823" s="3">
        <v>71293</v>
      </c>
      <c r="G5823" s="5">
        <v>14.31</v>
      </c>
      <c r="H5823" s="5">
        <v>49.91</v>
      </c>
      <c r="I5823">
        <v>133314.99989964999</v>
      </c>
      <c r="J5823">
        <v>293802</v>
      </c>
      <c r="K5823">
        <v>182606</v>
      </c>
      <c r="L5823">
        <v>506509</v>
      </c>
      <c r="M5823">
        <v>177.38</v>
      </c>
      <c r="N5823">
        <f t="shared" si="180"/>
        <v>177.37807081914065</v>
      </c>
      <c r="O5823">
        <f t="shared" si="181"/>
        <v>-1.9291808593493442E-3</v>
      </c>
    </row>
    <row r="5824" spans="1:15" x14ac:dyDescent="0.3">
      <c r="A5824" s="2" t="s">
        <v>1962</v>
      </c>
      <c r="B5824" s="2" t="s">
        <v>1963</v>
      </c>
      <c r="C5824" s="2" t="s">
        <v>10</v>
      </c>
      <c r="D5824" s="2" t="s">
        <v>9465</v>
      </c>
      <c r="E5824" s="3">
        <v>1997761</v>
      </c>
      <c r="F5824" s="3">
        <v>48996</v>
      </c>
      <c r="G5824" s="5">
        <v>30.04</v>
      </c>
      <c r="H5824" s="5">
        <v>33.93</v>
      </c>
      <c r="I5824">
        <v>103432.999560814</v>
      </c>
      <c r="J5824">
        <v>188873</v>
      </c>
      <c r="K5824">
        <v>140523</v>
      </c>
      <c r="L5824">
        <v>182606</v>
      </c>
      <c r="M5824">
        <v>29.95</v>
      </c>
      <c r="N5824">
        <f t="shared" si="180"/>
        <v>29.947410744148645</v>
      </c>
      <c r="O5824">
        <f t="shared" si="181"/>
        <v>-2.5892558513547215E-3</v>
      </c>
    </row>
    <row r="5825" spans="1:15" x14ac:dyDescent="0.3">
      <c r="A5825" s="2" t="s">
        <v>1962</v>
      </c>
      <c r="B5825" s="2" t="s">
        <v>1963</v>
      </c>
      <c r="C5825" s="2" t="s">
        <v>11</v>
      </c>
      <c r="D5825" s="2" t="s">
        <v>9466</v>
      </c>
      <c r="E5825" s="3">
        <v>1491678</v>
      </c>
      <c r="F5825" s="3">
        <v>49924</v>
      </c>
      <c r="G5825" s="5">
        <v>6.56</v>
      </c>
      <c r="H5825" s="5">
        <v>-8.35</v>
      </c>
      <c r="I5825">
        <v>91846.999609530001</v>
      </c>
      <c r="J5825">
        <v>139328</v>
      </c>
      <c r="K5825">
        <v>197804</v>
      </c>
      <c r="L5825">
        <v>140523</v>
      </c>
      <c r="M5825">
        <v>-28.96</v>
      </c>
      <c r="N5825">
        <f t="shared" si="180"/>
        <v>-28.958463933995265</v>
      </c>
      <c r="O5825">
        <f t="shared" si="181"/>
        <v>1.5360660047356589E-3</v>
      </c>
    </row>
    <row r="5826" spans="1:15" x14ac:dyDescent="0.3">
      <c r="A5826" s="2" t="s">
        <v>1962</v>
      </c>
      <c r="B5826" s="2" t="s">
        <v>1963</v>
      </c>
      <c r="C5826" s="2" t="s">
        <v>12</v>
      </c>
      <c r="D5826" s="2" t="s">
        <v>9467</v>
      </c>
      <c r="E5826" s="3">
        <v>1627538</v>
      </c>
      <c r="F5826" s="3">
        <v>49853</v>
      </c>
      <c r="G5826" s="5">
        <v>18.43</v>
      </c>
      <c r="H5826" s="5">
        <v>3.89</v>
      </c>
      <c r="I5826">
        <v>104791.99996727001</v>
      </c>
      <c r="J5826">
        <v>199040</v>
      </c>
      <c r="K5826">
        <v>184030</v>
      </c>
      <c r="L5826">
        <v>197804</v>
      </c>
      <c r="M5826">
        <v>7.48</v>
      </c>
      <c r="N5826">
        <f t="shared" si="180"/>
        <v>7.4846492419714181</v>
      </c>
      <c r="O5826">
        <f t="shared" si="181"/>
        <v>4.6492419714176947E-3</v>
      </c>
    </row>
    <row r="5827" spans="1:15" x14ac:dyDescent="0.3">
      <c r="A5827" s="2" t="s">
        <v>1962</v>
      </c>
      <c r="B5827" s="2" t="s">
        <v>1963</v>
      </c>
      <c r="C5827" s="2" t="s">
        <v>13</v>
      </c>
      <c r="D5827" s="2" t="s">
        <v>9468</v>
      </c>
      <c r="E5827" s="3">
        <v>1566620</v>
      </c>
      <c r="F5827" s="3">
        <v>49373</v>
      </c>
      <c r="G5827" s="5">
        <v>6.94</v>
      </c>
      <c r="H5827" s="5">
        <v>15.07</v>
      </c>
      <c r="I5827">
        <v>101707.9999254</v>
      </c>
      <c r="J5827">
        <v>173040</v>
      </c>
      <c r="K5827">
        <v>189193</v>
      </c>
      <c r="L5827">
        <v>184030</v>
      </c>
      <c r="M5827">
        <v>-2.73</v>
      </c>
      <c r="N5827">
        <f t="shared" ref="N5827:N5890" si="182">(L5827-K5827)/K5827*100</f>
        <v>-2.7289593166766215</v>
      </c>
      <c r="O5827">
        <f t="shared" ref="O5827:O5890" si="183">N5827-M5827</f>
        <v>1.0406833233784774E-3</v>
      </c>
    </row>
    <row r="5828" spans="1:15" x14ac:dyDescent="0.3">
      <c r="A5828" s="2" t="s">
        <v>1962</v>
      </c>
      <c r="B5828" s="2" t="s">
        <v>1963</v>
      </c>
      <c r="C5828" s="2" t="s">
        <v>14</v>
      </c>
      <c r="D5828" s="2" t="s">
        <v>9469</v>
      </c>
      <c r="E5828" s="3">
        <v>1361401</v>
      </c>
      <c r="F5828" s="3">
        <v>43644</v>
      </c>
      <c r="G5828" s="5">
        <v>-0.84</v>
      </c>
      <c r="H5828" s="5">
        <v>-4.41</v>
      </c>
      <c r="I5828">
        <v>92022.000091722002</v>
      </c>
      <c r="J5828">
        <v>173040</v>
      </c>
      <c r="K5828">
        <v>245511</v>
      </c>
      <c r="L5828">
        <v>189193</v>
      </c>
      <c r="M5828">
        <v>-22.94</v>
      </c>
      <c r="N5828">
        <f t="shared" si="182"/>
        <v>-22.939094378663277</v>
      </c>
      <c r="O5828">
        <f t="shared" si="183"/>
        <v>9.0562133672378309E-4</v>
      </c>
    </row>
    <row r="5829" spans="1:15" x14ac:dyDescent="0.3">
      <c r="A5829" s="2" t="s">
        <v>1964</v>
      </c>
      <c r="B5829" s="2" t="s">
        <v>1965</v>
      </c>
      <c r="C5829" s="2" t="s">
        <v>9</v>
      </c>
      <c r="D5829" s="2" t="s">
        <v>9470</v>
      </c>
      <c r="E5829" s="3">
        <v>1960668</v>
      </c>
      <c r="F5829" s="3">
        <v>5815</v>
      </c>
      <c r="G5829" s="5">
        <v>-1.56</v>
      </c>
      <c r="H5829" s="5">
        <v>-7.75</v>
      </c>
      <c r="I5829">
        <v>21703.000060440001</v>
      </c>
      <c r="J5829">
        <v>50000</v>
      </c>
      <c r="K5829">
        <v>200772</v>
      </c>
      <c r="L5829">
        <v>60802</v>
      </c>
      <c r="M5829">
        <v>-69.72</v>
      </c>
      <c r="N5829">
        <f t="shared" si="182"/>
        <v>-69.715896638973561</v>
      </c>
      <c r="O5829">
        <f t="shared" si="183"/>
        <v>4.103361026437824E-3</v>
      </c>
    </row>
    <row r="5830" spans="1:15" x14ac:dyDescent="0.3">
      <c r="A5830" s="2" t="s">
        <v>1964</v>
      </c>
      <c r="B5830" s="2" t="s">
        <v>1965</v>
      </c>
      <c r="C5830" s="2" t="s">
        <v>10</v>
      </c>
      <c r="D5830" s="2" t="s">
        <v>9471</v>
      </c>
      <c r="E5830" s="3">
        <v>2125441</v>
      </c>
      <c r="F5830" s="3">
        <v>1832</v>
      </c>
      <c r="G5830" s="5">
        <v>44.83</v>
      </c>
      <c r="H5830" s="5">
        <v>52.21</v>
      </c>
      <c r="I5830">
        <v>23049.999797405002</v>
      </c>
      <c r="J5830">
        <v>150000</v>
      </c>
      <c r="K5830">
        <v>90498</v>
      </c>
      <c r="L5830">
        <v>200772</v>
      </c>
      <c r="M5830">
        <v>121.85</v>
      </c>
      <c r="N5830">
        <f t="shared" si="182"/>
        <v>121.85241662799177</v>
      </c>
      <c r="O5830">
        <f t="shared" si="183"/>
        <v>2.4166279917778866E-3</v>
      </c>
    </row>
    <row r="5831" spans="1:15" x14ac:dyDescent="0.3">
      <c r="A5831" s="2" t="s">
        <v>1964</v>
      </c>
      <c r="B5831" s="2" t="s">
        <v>1965</v>
      </c>
      <c r="C5831" s="2" t="s">
        <v>11</v>
      </c>
      <c r="D5831" s="2" t="s">
        <v>9472</v>
      </c>
      <c r="E5831" s="3">
        <v>1396356</v>
      </c>
      <c r="F5831" s="3">
        <v>1719</v>
      </c>
      <c r="G5831" s="5">
        <v>5.78</v>
      </c>
      <c r="H5831" s="5">
        <v>11.72</v>
      </c>
      <c r="I5831">
        <v>18216.999835352999</v>
      </c>
      <c r="J5831">
        <v>44100</v>
      </c>
      <c r="K5831">
        <v>19297</v>
      </c>
      <c r="L5831">
        <v>90498</v>
      </c>
      <c r="M5831">
        <v>368.97</v>
      </c>
      <c r="N5831">
        <f t="shared" si="182"/>
        <v>368.97445198735556</v>
      </c>
      <c r="O5831">
        <f t="shared" si="183"/>
        <v>4.4519873555373124E-3</v>
      </c>
    </row>
    <row r="5832" spans="1:15" x14ac:dyDescent="0.3">
      <c r="A5832" s="2" t="s">
        <v>1964</v>
      </c>
      <c r="B5832" s="2" t="s">
        <v>1965</v>
      </c>
      <c r="C5832" s="2" t="s">
        <v>12</v>
      </c>
      <c r="D5832" s="2" t="s">
        <v>9473</v>
      </c>
      <c r="E5832" s="3">
        <v>1249924</v>
      </c>
      <c r="F5832" s="3">
        <v>1643</v>
      </c>
      <c r="G5832" s="5">
        <v>-7.98</v>
      </c>
      <c r="H5832" s="5">
        <v>-10.16</v>
      </c>
      <c r="I5832">
        <v>16151.000057511999</v>
      </c>
      <c r="J5832">
        <v>22050</v>
      </c>
      <c r="K5832">
        <v>36822</v>
      </c>
      <c r="L5832">
        <v>19297</v>
      </c>
      <c r="M5832">
        <v>-47.59</v>
      </c>
      <c r="N5832">
        <f t="shared" si="182"/>
        <v>-47.593829775677584</v>
      </c>
      <c r="O5832">
        <f t="shared" si="183"/>
        <v>-3.8297756775804714E-3</v>
      </c>
    </row>
    <row r="5833" spans="1:15" x14ac:dyDescent="0.3">
      <c r="A5833" s="2" t="s">
        <v>1964</v>
      </c>
      <c r="B5833" s="2" t="s">
        <v>1965</v>
      </c>
      <c r="C5833" s="2" t="s">
        <v>13</v>
      </c>
      <c r="D5833" s="2" t="s">
        <v>9474</v>
      </c>
      <c r="E5833" s="3">
        <v>1391276</v>
      </c>
      <c r="F5833" s="3">
        <v>1250</v>
      </c>
      <c r="G5833" s="5">
        <v>6.47</v>
      </c>
      <c r="H5833" s="5">
        <v>16.649999999999999</v>
      </c>
      <c r="I5833">
        <v>14724.000176616</v>
      </c>
      <c r="J5833">
        <v>44100</v>
      </c>
      <c r="K5833">
        <v>74859</v>
      </c>
      <c r="L5833">
        <v>36822</v>
      </c>
      <c r="M5833">
        <v>-50.81</v>
      </c>
      <c r="N5833">
        <f t="shared" si="182"/>
        <v>-50.811525668256316</v>
      </c>
      <c r="O5833">
        <f t="shared" si="183"/>
        <v>-1.525668256313395E-3</v>
      </c>
    </row>
    <row r="5834" spans="1:15" x14ac:dyDescent="0.3">
      <c r="A5834" s="2" t="s">
        <v>1964</v>
      </c>
      <c r="B5834" s="2" t="s">
        <v>1965</v>
      </c>
      <c r="C5834" s="2" t="s">
        <v>14</v>
      </c>
      <c r="D5834" s="2" t="s">
        <v>9475</v>
      </c>
      <c r="E5834" s="3">
        <v>1192647</v>
      </c>
      <c r="F5834" s="3">
        <v>1115</v>
      </c>
      <c r="G5834" s="5">
        <v>-1.42</v>
      </c>
      <c r="H5834" s="5">
        <v>0.06</v>
      </c>
      <c r="I5834">
        <v>13412.99991993</v>
      </c>
      <c r="J5834">
        <v>44100</v>
      </c>
      <c r="K5834">
        <v>72464</v>
      </c>
      <c r="L5834">
        <v>74859</v>
      </c>
      <c r="M5834">
        <v>3.31</v>
      </c>
      <c r="N5834">
        <f t="shared" si="182"/>
        <v>3.3050894237138437</v>
      </c>
      <c r="O5834">
        <f t="shared" si="183"/>
        <v>-4.9105762861563207E-3</v>
      </c>
    </row>
    <row r="5835" spans="1:15" x14ac:dyDescent="0.3">
      <c r="A5835" s="2" t="s">
        <v>1966</v>
      </c>
      <c r="B5835" s="2" t="s">
        <v>1967</v>
      </c>
      <c r="C5835" s="2" t="s">
        <v>9</v>
      </c>
      <c r="D5835" s="2" t="s">
        <v>9476</v>
      </c>
      <c r="E5835" s="3">
        <v>1760939</v>
      </c>
      <c r="F5835" s="3">
        <v>72715</v>
      </c>
      <c r="G5835" s="5">
        <v>0.3</v>
      </c>
      <c r="H5835" s="5">
        <v>2.21</v>
      </c>
      <c r="I5835">
        <v>48989.000215239001</v>
      </c>
      <c r="J5835">
        <v>149813</v>
      </c>
      <c r="K5835">
        <v>206820</v>
      </c>
      <c r="L5835">
        <v>255284</v>
      </c>
      <c r="M5835">
        <v>23.43</v>
      </c>
      <c r="N5835">
        <f t="shared" si="182"/>
        <v>23.432936853302387</v>
      </c>
      <c r="O5835">
        <f t="shared" si="183"/>
        <v>2.9368533023870214E-3</v>
      </c>
    </row>
    <row r="5836" spans="1:15" x14ac:dyDescent="0.3">
      <c r="A5836" s="2" t="s">
        <v>1966</v>
      </c>
      <c r="B5836" s="2" t="s">
        <v>1967</v>
      </c>
      <c r="C5836" s="2" t="s">
        <v>10</v>
      </c>
      <c r="D5836" s="2" t="s">
        <v>9477</v>
      </c>
      <c r="E5836" s="3">
        <v>1722922</v>
      </c>
      <c r="F5836" s="3">
        <v>79071</v>
      </c>
      <c r="G5836" s="5">
        <v>-7.03</v>
      </c>
      <c r="H5836" s="5">
        <v>37.020000000000003</v>
      </c>
      <c r="I5836">
        <v>53655.999625662007</v>
      </c>
      <c r="J5836">
        <v>122575</v>
      </c>
      <c r="K5836">
        <v>77452</v>
      </c>
      <c r="L5836">
        <v>206820</v>
      </c>
      <c r="M5836">
        <v>167.03</v>
      </c>
      <c r="N5836">
        <f t="shared" si="182"/>
        <v>167.0299023911584</v>
      </c>
      <c r="O5836">
        <f t="shared" si="183"/>
        <v>-9.7608841599594598E-5</v>
      </c>
    </row>
    <row r="5837" spans="1:15" x14ac:dyDescent="0.3">
      <c r="A5837" s="2" t="s">
        <v>1966</v>
      </c>
      <c r="B5837" s="2" t="s">
        <v>1967</v>
      </c>
      <c r="C5837" s="2" t="s">
        <v>11</v>
      </c>
      <c r="D5837" s="2" t="s">
        <v>9478</v>
      </c>
      <c r="E5837" s="3">
        <v>1257464</v>
      </c>
      <c r="F5837" s="3">
        <v>94829</v>
      </c>
      <c r="G5837" s="5">
        <v>10.039999999999999</v>
      </c>
      <c r="H5837" s="5">
        <v>-23.98</v>
      </c>
      <c r="I5837">
        <v>47161.999797197997</v>
      </c>
      <c r="J5837">
        <v>68058</v>
      </c>
      <c r="K5837">
        <v>291423</v>
      </c>
      <c r="L5837">
        <v>77452</v>
      </c>
      <c r="M5837">
        <v>-73.42</v>
      </c>
      <c r="N5837">
        <f t="shared" si="182"/>
        <v>-73.422825240286457</v>
      </c>
      <c r="O5837">
        <f t="shared" si="183"/>
        <v>-2.825240286455255E-3</v>
      </c>
    </row>
    <row r="5838" spans="1:15" x14ac:dyDescent="0.3">
      <c r="A5838" s="2" t="s">
        <v>1966</v>
      </c>
      <c r="B5838" s="2" t="s">
        <v>1967</v>
      </c>
      <c r="C5838" s="2" t="s">
        <v>12</v>
      </c>
      <c r="D5838" s="2" t="s">
        <v>9479</v>
      </c>
      <c r="E5838" s="3">
        <v>1654088</v>
      </c>
      <c r="F5838" s="3">
        <v>50794</v>
      </c>
      <c r="G5838" s="5">
        <v>1.95</v>
      </c>
      <c r="H5838" s="5">
        <v>-8.92</v>
      </c>
      <c r="I5838">
        <v>58140.999652095998</v>
      </c>
      <c r="J5838">
        <v>270590</v>
      </c>
      <c r="K5838">
        <v>315064</v>
      </c>
      <c r="L5838">
        <v>291423</v>
      </c>
      <c r="M5838">
        <v>-7.5</v>
      </c>
      <c r="N5838">
        <f t="shared" si="182"/>
        <v>-7.503554833303709</v>
      </c>
      <c r="O5838">
        <f t="shared" si="183"/>
        <v>-3.5548333037089819E-3</v>
      </c>
    </row>
    <row r="5839" spans="1:15" x14ac:dyDescent="0.3">
      <c r="A5839" s="2" t="s">
        <v>1966</v>
      </c>
      <c r="B5839" s="2" t="s">
        <v>1967</v>
      </c>
      <c r="C5839" s="2" t="s">
        <v>13</v>
      </c>
      <c r="D5839" s="2" t="s">
        <v>9480</v>
      </c>
      <c r="E5839" s="3">
        <v>1816136</v>
      </c>
      <c r="F5839" s="3">
        <v>60742</v>
      </c>
      <c r="G5839" s="5">
        <v>13.8</v>
      </c>
      <c r="H5839" s="5">
        <v>32.130000000000003</v>
      </c>
      <c r="I5839">
        <v>55799.000542158996</v>
      </c>
      <c r="J5839">
        <v>185223</v>
      </c>
      <c r="K5839">
        <v>202807</v>
      </c>
      <c r="L5839">
        <v>315064</v>
      </c>
      <c r="M5839">
        <v>55.35</v>
      </c>
      <c r="N5839">
        <f t="shared" si="182"/>
        <v>55.351639736301017</v>
      </c>
      <c r="O5839">
        <f t="shared" si="183"/>
        <v>1.6397363010156596E-3</v>
      </c>
    </row>
    <row r="5840" spans="1:15" x14ac:dyDescent="0.3">
      <c r="A5840" s="2" t="s">
        <v>1966</v>
      </c>
      <c r="B5840" s="2" t="s">
        <v>1967</v>
      </c>
      <c r="C5840" s="2" t="s">
        <v>14</v>
      </c>
      <c r="D5840" s="2" t="s">
        <v>9481</v>
      </c>
      <c r="E5840" s="3">
        <v>1374470</v>
      </c>
      <c r="F5840" s="3">
        <v>37517</v>
      </c>
      <c r="G5840" s="5">
        <v>22.99</v>
      </c>
      <c r="H5840" s="5">
        <v>16.86</v>
      </c>
      <c r="I5840">
        <v>53585.000062573999</v>
      </c>
      <c r="J5840">
        <v>130500</v>
      </c>
      <c r="K5840">
        <v>148131</v>
      </c>
      <c r="L5840">
        <v>202807</v>
      </c>
      <c r="M5840">
        <v>36.909999999999997</v>
      </c>
      <c r="N5840">
        <f t="shared" si="182"/>
        <v>36.910572398755157</v>
      </c>
      <c r="O5840">
        <f t="shared" si="183"/>
        <v>5.7239875516046368E-4</v>
      </c>
    </row>
    <row r="5841" spans="1:15" x14ac:dyDescent="0.3">
      <c r="A5841" s="2" t="s">
        <v>1968</v>
      </c>
      <c r="B5841" s="2" t="s">
        <v>1969</v>
      </c>
      <c r="C5841" s="2" t="s">
        <v>9</v>
      </c>
      <c r="D5841" s="2" t="s">
        <v>9482</v>
      </c>
      <c r="E5841" s="3">
        <v>1115201</v>
      </c>
      <c r="F5841" s="3">
        <v>17216</v>
      </c>
      <c r="G5841" s="5">
        <v>-3.27</v>
      </c>
      <c r="H5841" s="5">
        <v>-19.88</v>
      </c>
      <c r="I5841">
        <v>19723.999550363998</v>
      </c>
      <c r="J5841">
        <v>40965</v>
      </c>
      <c r="K5841">
        <v>145736</v>
      </c>
      <c r="L5841">
        <v>113028</v>
      </c>
      <c r="M5841">
        <v>-22.44</v>
      </c>
      <c r="N5841">
        <f t="shared" si="182"/>
        <v>-22.443322171597956</v>
      </c>
      <c r="O5841">
        <f t="shared" si="183"/>
        <v>-3.3221715979543376E-3</v>
      </c>
    </row>
    <row r="5842" spans="1:15" x14ac:dyDescent="0.3">
      <c r="A5842" s="2" t="s">
        <v>1968</v>
      </c>
      <c r="B5842" s="2" t="s">
        <v>1969</v>
      </c>
      <c r="C5842" s="2" t="s">
        <v>10</v>
      </c>
      <c r="D5842" s="2" t="s">
        <v>9483</v>
      </c>
      <c r="E5842" s="3">
        <v>1391841</v>
      </c>
      <c r="F5842" s="3">
        <v>16543</v>
      </c>
      <c r="G5842" s="5">
        <v>12.24</v>
      </c>
      <c r="H5842" s="5">
        <v>46.02</v>
      </c>
      <c r="I5842">
        <v>18279.999865919999</v>
      </c>
      <c r="J5842">
        <v>52669</v>
      </c>
      <c r="K5842">
        <v>85238</v>
      </c>
      <c r="L5842">
        <v>145736</v>
      </c>
      <c r="M5842">
        <v>70.98</v>
      </c>
      <c r="N5842">
        <f t="shared" si="182"/>
        <v>70.97538656467772</v>
      </c>
      <c r="O5842">
        <f t="shared" si="183"/>
        <v>-4.6134353222839763E-3</v>
      </c>
    </row>
    <row r="5843" spans="1:15" x14ac:dyDescent="0.3">
      <c r="A5843" s="2" t="s">
        <v>1968</v>
      </c>
      <c r="B5843" s="2" t="s">
        <v>1969</v>
      </c>
      <c r="C5843" s="2" t="s">
        <v>11</v>
      </c>
      <c r="D5843" s="2" t="s">
        <v>9484</v>
      </c>
      <c r="E5843" s="3">
        <v>953216</v>
      </c>
      <c r="F5843" s="3">
        <v>12785</v>
      </c>
      <c r="G5843" s="5">
        <v>32.36</v>
      </c>
      <c r="H5843" s="5">
        <v>34.65</v>
      </c>
      <c r="I5843">
        <v>15771.000004058998</v>
      </c>
      <c r="J5843">
        <v>52669</v>
      </c>
      <c r="K5843">
        <v>25343</v>
      </c>
      <c r="L5843">
        <v>85238</v>
      </c>
      <c r="M5843">
        <v>236.34</v>
      </c>
      <c r="N5843">
        <f t="shared" si="182"/>
        <v>236.33745018348259</v>
      </c>
      <c r="O5843">
        <f t="shared" si="183"/>
        <v>-2.5498165174155929E-3</v>
      </c>
    </row>
    <row r="5844" spans="1:15" x14ac:dyDescent="0.3">
      <c r="A5844" s="2" t="s">
        <v>1968</v>
      </c>
      <c r="B5844" s="2" t="s">
        <v>1969</v>
      </c>
      <c r="C5844" s="2" t="s">
        <v>12</v>
      </c>
      <c r="D5844" s="2" t="s">
        <v>9485</v>
      </c>
      <c r="E5844" s="3">
        <v>707898</v>
      </c>
      <c r="F5844" s="3">
        <v>10417</v>
      </c>
      <c r="G5844" s="5">
        <v>-1.55</v>
      </c>
      <c r="H5844" s="5">
        <v>-27.67</v>
      </c>
      <c r="I5844">
        <v>16863.999998824002</v>
      </c>
      <c r="J5844">
        <v>14630</v>
      </c>
      <c r="K5844">
        <v>108253</v>
      </c>
      <c r="L5844">
        <v>25343</v>
      </c>
      <c r="M5844">
        <v>-76.59</v>
      </c>
      <c r="N5844">
        <f t="shared" si="182"/>
        <v>-76.589101456772553</v>
      </c>
      <c r="O5844">
        <f t="shared" si="183"/>
        <v>8.9854322744997717E-4</v>
      </c>
    </row>
    <row r="5845" spans="1:15" x14ac:dyDescent="0.3">
      <c r="A5845" s="2" t="s">
        <v>1968</v>
      </c>
      <c r="B5845" s="2" t="s">
        <v>1969</v>
      </c>
      <c r="C5845" s="2" t="s">
        <v>13</v>
      </c>
      <c r="D5845" s="2" t="s">
        <v>9486</v>
      </c>
      <c r="E5845" s="3">
        <v>978701</v>
      </c>
      <c r="F5845" s="3">
        <v>11358</v>
      </c>
      <c r="G5845" s="5">
        <v>3.5</v>
      </c>
      <c r="H5845" s="5">
        <v>9.8800000000000008</v>
      </c>
      <c r="I5845">
        <v>15371.000276100001</v>
      </c>
      <c r="J5845">
        <v>58521</v>
      </c>
      <c r="K5845">
        <v>93384</v>
      </c>
      <c r="L5845">
        <v>108253</v>
      </c>
      <c r="M5845">
        <v>15.92</v>
      </c>
      <c r="N5845">
        <f t="shared" si="182"/>
        <v>15.922427824895058</v>
      </c>
      <c r="O5845">
        <f t="shared" si="183"/>
        <v>2.427824895057995E-3</v>
      </c>
    </row>
    <row r="5846" spans="1:15" x14ac:dyDescent="0.3">
      <c r="A5846" s="2" t="s">
        <v>1968</v>
      </c>
      <c r="B5846" s="2" t="s">
        <v>1969</v>
      </c>
      <c r="C5846" s="2" t="s">
        <v>14</v>
      </c>
      <c r="D5846" s="2" t="s">
        <v>9487</v>
      </c>
      <c r="E5846" s="3">
        <v>890676</v>
      </c>
      <c r="F5846" s="3">
        <v>10801</v>
      </c>
      <c r="G5846" s="5">
        <v>8.01</v>
      </c>
      <c r="H5846" s="5">
        <v>36.31</v>
      </c>
      <c r="I5846">
        <v>15231.000069922</v>
      </c>
      <c r="J5846">
        <v>75168</v>
      </c>
      <c r="K5846">
        <v>39219</v>
      </c>
      <c r="L5846">
        <v>93384</v>
      </c>
      <c r="M5846">
        <v>138.11000000000001</v>
      </c>
      <c r="N5846">
        <f t="shared" si="182"/>
        <v>138.10907978275836</v>
      </c>
      <c r="O5846">
        <f t="shared" si="183"/>
        <v>-9.2021724165647356E-4</v>
      </c>
    </row>
    <row r="5847" spans="1:15" x14ac:dyDescent="0.3">
      <c r="A5847" s="2" t="s">
        <v>1970</v>
      </c>
      <c r="B5847" s="2" t="s">
        <v>1971</v>
      </c>
      <c r="C5847" s="2" t="s">
        <v>9</v>
      </c>
      <c r="D5847" s="2" t="s">
        <v>9488</v>
      </c>
      <c r="E5847" s="3">
        <v>762235</v>
      </c>
      <c r="F5847" s="3">
        <v>50708</v>
      </c>
      <c r="G5847" s="5">
        <v>-11.98</v>
      </c>
      <c r="H5847" s="5">
        <v>-7.45</v>
      </c>
      <c r="I5847">
        <v>156059.000079233</v>
      </c>
      <c r="J5847">
        <v>0</v>
      </c>
      <c r="K5847">
        <v>-136471</v>
      </c>
      <c r="L5847">
        <v>-14064</v>
      </c>
      <c r="M5847">
        <v>89.69</v>
      </c>
      <c r="N5847">
        <f t="shared" si="182"/>
        <v>-89.694513852759925</v>
      </c>
      <c r="O5847">
        <f t="shared" si="183"/>
        <v>-179.38451385275994</v>
      </c>
    </row>
    <row r="5848" spans="1:15" x14ac:dyDescent="0.3">
      <c r="A5848" s="2" t="s">
        <v>1970</v>
      </c>
      <c r="B5848" s="2" t="s">
        <v>1971</v>
      </c>
      <c r="C5848" s="2" t="s">
        <v>10</v>
      </c>
      <c r="D5848" s="2" t="s">
        <v>9489</v>
      </c>
      <c r="E5848" s="3">
        <v>823592</v>
      </c>
      <c r="F5848" s="3">
        <v>53160</v>
      </c>
      <c r="G5848" s="5">
        <v>2.34</v>
      </c>
      <c r="H5848" s="5">
        <v>25.15</v>
      </c>
      <c r="I5848">
        <v>165517.99968318301</v>
      </c>
      <c r="J5848">
        <v>0</v>
      </c>
      <c r="K5848">
        <v>-152490</v>
      </c>
      <c r="L5848">
        <v>-136471</v>
      </c>
      <c r="M5848">
        <v>10.5</v>
      </c>
      <c r="N5848">
        <f t="shared" si="182"/>
        <v>-10.504951144337333</v>
      </c>
      <c r="O5848">
        <f t="shared" si="183"/>
        <v>-21.004951144337333</v>
      </c>
    </row>
    <row r="5849" spans="1:15" x14ac:dyDescent="0.3">
      <c r="A5849" s="2" t="s">
        <v>1970</v>
      </c>
      <c r="B5849" s="2" t="s">
        <v>1971</v>
      </c>
      <c r="C5849" s="2" t="s">
        <v>11</v>
      </c>
      <c r="D5849" s="2" t="s">
        <v>9490</v>
      </c>
      <c r="E5849" s="3">
        <v>658110</v>
      </c>
      <c r="F5849" s="3">
        <v>59436</v>
      </c>
      <c r="G5849" s="5">
        <v>-9.94</v>
      </c>
      <c r="H5849" s="5">
        <v>-33.159999999999997</v>
      </c>
      <c r="I5849">
        <v>162267.00002645701</v>
      </c>
      <c r="J5849">
        <v>0</v>
      </c>
      <c r="K5849">
        <v>-62038</v>
      </c>
      <c r="L5849">
        <v>-152490</v>
      </c>
      <c r="M5849">
        <v>-145.80000000000001</v>
      </c>
      <c r="N5849">
        <f t="shared" si="182"/>
        <v>145.80096070150552</v>
      </c>
      <c r="O5849">
        <f t="shared" si="183"/>
        <v>291.60096070150553</v>
      </c>
    </row>
    <row r="5850" spans="1:15" x14ac:dyDescent="0.3">
      <c r="A5850" s="2" t="s">
        <v>1970</v>
      </c>
      <c r="B5850" s="2" t="s">
        <v>1971</v>
      </c>
      <c r="C5850" s="2" t="s">
        <v>12</v>
      </c>
      <c r="D5850" s="2" t="s">
        <v>9491</v>
      </c>
      <c r="E5850" s="3">
        <v>984653</v>
      </c>
      <c r="F5850" s="3">
        <v>57061</v>
      </c>
      <c r="G5850" s="5">
        <v>0.62</v>
      </c>
      <c r="H5850" s="5">
        <v>-31.3</v>
      </c>
      <c r="I5850">
        <v>204235.99984793301</v>
      </c>
      <c r="J5850">
        <v>0</v>
      </c>
      <c r="K5850">
        <v>149266</v>
      </c>
      <c r="L5850">
        <v>-62038</v>
      </c>
      <c r="M5850">
        <v>-141.56</v>
      </c>
      <c r="N5850">
        <f t="shared" si="182"/>
        <v>-141.56204360001607</v>
      </c>
      <c r="O5850">
        <f t="shared" si="183"/>
        <v>-2.0436000160657386E-3</v>
      </c>
    </row>
    <row r="5851" spans="1:15" x14ac:dyDescent="0.3">
      <c r="A5851" s="2" t="s">
        <v>1970</v>
      </c>
      <c r="B5851" s="2" t="s">
        <v>1971</v>
      </c>
      <c r="C5851" s="2" t="s">
        <v>13</v>
      </c>
      <c r="D5851" s="2" t="s">
        <v>9492</v>
      </c>
      <c r="E5851" s="3">
        <v>1433323</v>
      </c>
      <c r="F5851" s="3">
        <v>61816</v>
      </c>
      <c r="G5851" s="5">
        <v>5.83</v>
      </c>
      <c r="H5851" s="5">
        <v>-4.74</v>
      </c>
      <c r="I5851">
        <v>216993.99963062399</v>
      </c>
      <c r="J5851">
        <v>101319</v>
      </c>
      <c r="K5851">
        <v>142095</v>
      </c>
      <c r="L5851">
        <v>149266</v>
      </c>
      <c r="M5851">
        <v>5.05</v>
      </c>
      <c r="N5851">
        <f t="shared" si="182"/>
        <v>5.0466237376403109</v>
      </c>
      <c r="O5851">
        <f t="shared" si="183"/>
        <v>-3.3762623596889085E-3</v>
      </c>
    </row>
    <row r="5852" spans="1:15" x14ac:dyDescent="0.3">
      <c r="A5852" s="2" t="s">
        <v>1970</v>
      </c>
      <c r="B5852" s="2" t="s">
        <v>1971</v>
      </c>
      <c r="C5852" s="2" t="s">
        <v>14</v>
      </c>
      <c r="D5852" s="2" t="s">
        <v>9493</v>
      </c>
      <c r="E5852" s="3">
        <v>1504683</v>
      </c>
      <c r="F5852" s="3">
        <v>64922</v>
      </c>
      <c r="G5852" s="5">
        <v>47.09</v>
      </c>
      <c r="H5852" s="5">
        <v>8.1199999999999992</v>
      </c>
      <c r="I5852">
        <v>184062.999944996</v>
      </c>
      <c r="J5852">
        <v>135092</v>
      </c>
      <c r="K5852">
        <v>164020</v>
      </c>
      <c r="L5852">
        <v>142095</v>
      </c>
      <c r="M5852">
        <v>-13.37</v>
      </c>
      <c r="N5852">
        <f t="shared" si="182"/>
        <v>-13.36727228386782</v>
      </c>
      <c r="O5852">
        <f t="shared" si="183"/>
        <v>2.7277161321794807E-3</v>
      </c>
    </row>
    <row r="5853" spans="1:15" x14ac:dyDescent="0.3">
      <c r="A5853" s="2" t="s">
        <v>1972</v>
      </c>
      <c r="B5853" s="2" t="s">
        <v>1973</v>
      </c>
      <c r="C5853" s="2" t="s">
        <v>9</v>
      </c>
      <c r="D5853" s="2" t="s">
        <v>9494</v>
      </c>
      <c r="E5853" s="3">
        <v>2583957</v>
      </c>
      <c r="F5853" s="3">
        <v>69394</v>
      </c>
      <c r="G5853" s="5">
        <v>4.3099999999999996</v>
      </c>
      <c r="H5853" s="5">
        <v>27.76</v>
      </c>
      <c r="I5853">
        <v>158673.00042062998</v>
      </c>
      <c r="J5853">
        <v>0</v>
      </c>
      <c r="K5853">
        <v>-201178</v>
      </c>
      <c r="L5853">
        <v>108231</v>
      </c>
      <c r="M5853">
        <v>153.80000000000001</v>
      </c>
      <c r="N5853">
        <f t="shared" si="182"/>
        <v>-153.79862609231625</v>
      </c>
      <c r="O5853">
        <f t="shared" si="183"/>
        <v>-307.59862609231629</v>
      </c>
    </row>
    <row r="5854" spans="1:15" x14ac:dyDescent="0.3">
      <c r="A5854" s="2" t="s">
        <v>1972</v>
      </c>
      <c r="B5854" s="2" t="s">
        <v>1973</v>
      </c>
      <c r="C5854" s="2" t="s">
        <v>10</v>
      </c>
      <c r="D5854" s="2" t="s">
        <v>9495</v>
      </c>
      <c r="E5854" s="3">
        <v>2022548</v>
      </c>
      <c r="F5854" s="3">
        <v>69611</v>
      </c>
      <c r="G5854" s="5">
        <v>0.19</v>
      </c>
      <c r="H5854" s="5">
        <v>-3.42</v>
      </c>
      <c r="I5854">
        <v>152617.99998087602</v>
      </c>
      <c r="J5854">
        <v>0</v>
      </c>
      <c r="K5854">
        <v>-129673</v>
      </c>
      <c r="L5854">
        <v>-201178</v>
      </c>
      <c r="M5854">
        <v>-55.14</v>
      </c>
      <c r="N5854">
        <f t="shared" si="182"/>
        <v>55.142550877977683</v>
      </c>
      <c r="O5854">
        <f t="shared" si="183"/>
        <v>110.28255087797768</v>
      </c>
    </row>
    <row r="5855" spans="1:15" x14ac:dyDescent="0.3">
      <c r="A5855" s="2" t="s">
        <v>1972</v>
      </c>
      <c r="B5855" s="2" t="s">
        <v>1973</v>
      </c>
      <c r="C5855" s="2" t="s">
        <v>11</v>
      </c>
      <c r="D5855" s="2" t="s">
        <v>9496</v>
      </c>
      <c r="E5855" s="3">
        <v>2094089</v>
      </c>
      <c r="F5855" s="3">
        <v>58373</v>
      </c>
      <c r="G5855" s="3">
        <v>-18</v>
      </c>
      <c r="H5855" s="5">
        <v>9.35</v>
      </c>
      <c r="I5855">
        <v>98297.999769256014</v>
      </c>
      <c r="J5855">
        <v>0</v>
      </c>
      <c r="K5855">
        <v>-91762</v>
      </c>
      <c r="L5855">
        <v>-129673</v>
      </c>
      <c r="M5855">
        <v>-41.31</v>
      </c>
      <c r="N5855">
        <f t="shared" si="182"/>
        <v>41.314487478476927</v>
      </c>
      <c r="O5855">
        <f t="shared" si="183"/>
        <v>82.624487478476937</v>
      </c>
    </row>
    <row r="5856" spans="1:15" x14ac:dyDescent="0.3">
      <c r="A5856" s="2" t="s">
        <v>1972</v>
      </c>
      <c r="B5856" s="2" t="s">
        <v>1973</v>
      </c>
      <c r="C5856" s="2" t="s">
        <v>12</v>
      </c>
      <c r="D5856" s="2" t="s">
        <v>9497</v>
      </c>
      <c r="E5856" s="3">
        <v>1915076</v>
      </c>
      <c r="F5856" s="3">
        <v>59704</v>
      </c>
      <c r="G5856" s="5">
        <v>99.55</v>
      </c>
      <c r="H5856" s="5">
        <v>-5.14</v>
      </c>
      <c r="I5856">
        <v>141477.00046962599</v>
      </c>
      <c r="J5856">
        <v>0</v>
      </c>
      <c r="K5856">
        <v>114891</v>
      </c>
      <c r="L5856">
        <v>-91762</v>
      </c>
      <c r="M5856">
        <v>-179.87</v>
      </c>
      <c r="N5856">
        <f t="shared" si="182"/>
        <v>-179.86874515845454</v>
      </c>
      <c r="O5856">
        <f t="shared" si="183"/>
        <v>1.2548415454602946E-3</v>
      </c>
    </row>
    <row r="5857" spans="1:15" x14ac:dyDescent="0.3">
      <c r="A5857" s="2" t="s">
        <v>1972</v>
      </c>
      <c r="B5857" s="2" t="s">
        <v>1973</v>
      </c>
      <c r="C5857" s="2" t="s">
        <v>13</v>
      </c>
      <c r="D5857" s="2" t="s">
        <v>9498</v>
      </c>
      <c r="E5857" s="3">
        <v>2018851</v>
      </c>
      <c r="F5857" s="3">
        <v>58517</v>
      </c>
      <c r="G5857" s="5">
        <v>5.81</v>
      </c>
      <c r="H5857" s="5">
        <v>2.95</v>
      </c>
      <c r="I5857">
        <v>146535.00032628601</v>
      </c>
      <c r="J5857">
        <v>99875</v>
      </c>
      <c r="K5857">
        <v>132144</v>
      </c>
      <c r="L5857">
        <v>114891</v>
      </c>
      <c r="M5857">
        <v>-13.06</v>
      </c>
      <c r="N5857">
        <f t="shared" si="182"/>
        <v>-13.056211405739193</v>
      </c>
      <c r="O5857">
        <f t="shared" si="183"/>
        <v>3.7885942608077983E-3</v>
      </c>
    </row>
    <row r="5858" spans="1:15" x14ac:dyDescent="0.3">
      <c r="A5858" s="2" t="s">
        <v>1972</v>
      </c>
      <c r="B5858" s="2" t="s">
        <v>1973</v>
      </c>
      <c r="C5858" s="2" t="s">
        <v>14</v>
      </c>
      <c r="D5858" s="2" t="s">
        <v>9499</v>
      </c>
      <c r="E5858" s="3">
        <v>1960940</v>
      </c>
      <c r="F5858" s="3">
        <v>58051</v>
      </c>
      <c r="G5858" s="5">
        <v>-6.19</v>
      </c>
      <c r="H5858" s="5">
        <v>3.5</v>
      </c>
      <c r="I5858">
        <v>133255.00006172201</v>
      </c>
      <c r="J5858">
        <v>123375</v>
      </c>
      <c r="K5858">
        <v>114227</v>
      </c>
      <c r="L5858">
        <v>132144</v>
      </c>
      <c r="M5858">
        <v>15.69</v>
      </c>
      <c r="N5858">
        <f t="shared" si="182"/>
        <v>15.685433391404835</v>
      </c>
      <c r="O5858">
        <f t="shared" si="183"/>
        <v>-4.5666085951641122E-3</v>
      </c>
    </row>
    <row r="5859" spans="1:15" x14ac:dyDescent="0.3">
      <c r="A5859" s="2" t="s">
        <v>1974</v>
      </c>
      <c r="B5859" s="2" t="s">
        <v>1975</v>
      </c>
      <c r="C5859" s="2" t="s">
        <v>9</v>
      </c>
      <c r="D5859" s="2" t="s">
        <v>9500</v>
      </c>
      <c r="E5859" s="3">
        <v>1891491</v>
      </c>
      <c r="F5859" s="3">
        <v>40121</v>
      </c>
      <c r="G5859" s="5">
        <v>-2.4300000000000002</v>
      </c>
      <c r="H5859" s="5">
        <v>-23.76</v>
      </c>
      <c r="I5859">
        <v>37714.001143833004</v>
      </c>
      <c r="J5859">
        <v>40557</v>
      </c>
      <c r="K5859">
        <v>335690</v>
      </c>
      <c r="L5859">
        <v>55759</v>
      </c>
      <c r="M5859">
        <v>-83.39</v>
      </c>
      <c r="N5859">
        <f t="shared" si="182"/>
        <v>-83.389734576543844</v>
      </c>
      <c r="O5859">
        <f t="shared" si="183"/>
        <v>2.6542345615609975E-4</v>
      </c>
    </row>
    <row r="5860" spans="1:15" x14ac:dyDescent="0.3">
      <c r="A5860" s="2" t="s">
        <v>1974</v>
      </c>
      <c r="B5860" s="2" t="s">
        <v>1975</v>
      </c>
      <c r="C5860" s="2" t="s">
        <v>10</v>
      </c>
      <c r="D5860" s="2" t="s">
        <v>9501</v>
      </c>
      <c r="E5860" s="3">
        <v>2480922</v>
      </c>
      <c r="F5860" s="3">
        <v>38468</v>
      </c>
      <c r="G5860" s="5">
        <v>2.76</v>
      </c>
      <c r="H5860" s="5">
        <v>20.309999999999999</v>
      </c>
      <c r="I5860">
        <v>35492.001625113</v>
      </c>
      <c r="J5860">
        <v>237624</v>
      </c>
      <c r="K5860">
        <v>298751</v>
      </c>
      <c r="L5860">
        <v>335690</v>
      </c>
      <c r="M5860">
        <v>12.36</v>
      </c>
      <c r="N5860">
        <f t="shared" si="182"/>
        <v>12.364477441079694</v>
      </c>
      <c r="O5860">
        <f t="shared" si="183"/>
        <v>4.4774410796950548E-3</v>
      </c>
    </row>
    <row r="5861" spans="1:15" x14ac:dyDescent="0.3">
      <c r="A5861" s="2" t="s">
        <v>1974</v>
      </c>
      <c r="B5861" s="2" t="s">
        <v>1975</v>
      </c>
      <c r="C5861" s="2" t="s">
        <v>11</v>
      </c>
      <c r="D5861" s="2" t="s">
        <v>9502</v>
      </c>
      <c r="E5861" s="3">
        <v>2062150</v>
      </c>
      <c r="F5861" s="3">
        <v>36057</v>
      </c>
      <c r="G5861" s="5">
        <v>-1.83</v>
      </c>
      <c r="H5861" s="5">
        <v>-23.37</v>
      </c>
      <c r="I5861">
        <v>33124.001626067999</v>
      </c>
      <c r="J5861">
        <v>237624</v>
      </c>
      <c r="K5861">
        <v>491457</v>
      </c>
      <c r="L5861">
        <v>298751</v>
      </c>
      <c r="M5861">
        <v>-39.21</v>
      </c>
      <c r="N5861">
        <f t="shared" si="182"/>
        <v>-39.211161912435877</v>
      </c>
      <c r="O5861">
        <f t="shared" si="183"/>
        <v>-1.1619124358759336E-3</v>
      </c>
    </row>
    <row r="5862" spans="1:15" x14ac:dyDescent="0.3">
      <c r="A5862" s="2" t="s">
        <v>1974</v>
      </c>
      <c r="B5862" s="2" t="s">
        <v>1975</v>
      </c>
      <c r="C5862" s="2" t="s">
        <v>12</v>
      </c>
      <c r="D5862" s="2" t="s">
        <v>9503</v>
      </c>
      <c r="E5862" s="3">
        <v>2691153</v>
      </c>
      <c r="F5862" s="3">
        <v>44408</v>
      </c>
      <c r="G5862" s="5">
        <v>16.21</v>
      </c>
      <c r="H5862" s="5">
        <v>1.81</v>
      </c>
      <c r="I5862">
        <v>45249.999933917003</v>
      </c>
      <c r="J5862">
        <v>396221</v>
      </c>
      <c r="K5862">
        <v>510663</v>
      </c>
      <c r="L5862">
        <v>491457</v>
      </c>
      <c r="M5862">
        <v>-3.76</v>
      </c>
      <c r="N5862">
        <f t="shared" si="182"/>
        <v>-3.7609930619606278</v>
      </c>
      <c r="O5862">
        <f t="shared" si="183"/>
        <v>-9.9306196062798335E-4</v>
      </c>
    </row>
    <row r="5863" spans="1:15" x14ac:dyDescent="0.3">
      <c r="A5863" s="2" t="s">
        <v>1974</v>
      </c>
      <c r="B5863" s="2" t="s">
        <v>1975</v>
      </c>
      <c r="C5863" s="2" t="s">
        <v>13</v>
      </c>
      <c r="D5863" s="2" t="s">
        <v>9504</v>
      </c>
      <c r="E5863" s="3">
        <v>2643402</v>
      </c>
      <c r="F5863" s="3">
        <v>43054</v>
      </c>
      <c r="G5863" s="5">
        <v>13.68</v>
      </c>
      <c r="H5863" s="5">
        <v>29.71</v>
      </c>
      <c r="I5863">
        <v>41687.000900150997</v>
      </c>
      <c r="J5863">
        <v>444466</v>
      </c>
      <c r="K5863">
        <v>238218</v>
      </c>
      <c r="L5863">
        <v>510663</v>
      </c>
      <c r="M5863">
        <v>114.37</v>
      </c>
      <c r="N5863">
        <f t="shared" si="182"/>
        <v>114.36793189431529</v>
      </c>
      <c r="O5863">
        <f t="shared" si="183"/>
        <v>-2.0681056847138279E-3</v>
      </c>
    </row>
    <row r="5864" spans="1:15" x14ac:dyDescent="0.3">
      <c r="A5864" s="2" t="s">
        <v>1974</v>
      </c>
      <c r="B5864" s="2" t="s">
        <v>1975</v>
      </c>
      <c r="C5864" s="2" t="s">
        <v>14</v>
      </c>
      <c r="D5864" s="2" t="s">
        <v>9505</v>
      </c>
      <c r="E5864" s="3">
        <v>2037930</v>
      </c>
      <c r="F5864" s="3">
        <v>49012</v>
      </c>
      <c r="G5864" s="5">
        <v>5.92</v>
      </c>
      <c r="H5864" s="5">
        <v>3.8</v>
      </c>
      <c r="I5864">
        <v>40128.001199279999</v>
      </c>
      <c r="J5864">
        <v>186777</v>
      </c>
      <c r="K5864">
        <v>301297</v>
      </c>
      <c r="L5864">
        <v>238218</v>
      </c>
      <c r="M5864">
        <v>-20.94</v>
      </c>
      <c r="N5864">
        <f t="shared" si="182"/>
        <v>-20.935820801401938</v>
      </c>
      <c r="O5864">
        <f t="shared" si="183"/>
        <v>4.1791985980630386E-3</v>
      </c>
    </row>
    <row r="5865" spans="1:15" x14ac:dyDescent="0.3">
      <c r="A5865" s="2" t="s">
        <v>1976</v>
      </c>
      <c r="B5865" s="2" t="s">
        <v>1977</v>
      </c>
      <c r="C5865" s="2" t="s">
        <v>9</v>
      </c>
      <c r="D5865" s="2" t="s">
        <v>9506</v>
      </c>
      <c r="E5865" s="3">
        <v>4986366</v>
      </c>
      <c r="F5865" s="3">
        <v>142858</v>
      </c>
      <c r="G5865" s="5">
        <v>17.79</v>
      </c>
      <c r="H5865" s="5">
        <v>15.8</v>
      </c>
      <c r="I5865">
        <v>300800.00077936199</v>
      </c>
      <c r="J5865">
        <v>173000</v>
      </c>
      <c r="K5865">
        <v>175870</v>
      </c>
      <c r="L5865">
        <v>441142</v>
      </c>
      <c r="M5865">
        <v>150.83000000000001</v>
      </c>
      <c r="N5865">
        <f t="shared" si="182"/>
        <v>150.83413885256155</v>
      </c>
      <c r="O5865">
        <f t="shared" si="183"/>
        <v>4.1388525615388971E-3</v>
      </c>
    </row>
    <row r="5866" spans="1:15" x14ac:dyDescent="0.3">
      <c r="A5866" s="2" t="s">
        <v>1976</v>
      </c>
      <c r="B5866" s="2" t="s">
        <v>1977</v>
      </c>
      <c r="C5866" s="2" t="s">
        <v>10</v>
      </c>
      <c r="D5866" s="2" t="s">
        <v>9507</v>
      </c>
      <c r="E5866" s="3">
        <v>4305940</v>
      </c>
      <c r="F5866" s="3">
        <v>142297</v>
      </c>
      <c r="G5866" s="5">
        <v>30.49</v>
      </c>
      <c r="H5866" s="5">
        <v>22.49</v>
      </c>
      <c r="I5866">
        <v>267617.00068611</v>
      </c>
      <c r="J5866">
        <v>85000</v>
      </c>
      <c r="K5866">
        <v>101918</v>
      </c>
      <c r="L5866">
        <v>175870</v>
      </c>
      <c r="M5866">
        <v>72.56</v>
      </c>
      <c r="N5866">
        <f t="shared" si="182"/>
        <v>72.560293569340061</v>
      </c>
      <c r="O5866">
        <f t="shared" si="183"/>
        <v>2.9356934005875246E-4</v>
      </c>
    </row>
    <row r="5867" spans="1:15" x14ac:dyDescent="0.3">
      <c r="A5867" s="2" t="s">
        <v>1976</v>
      </c>
      <c r="B5867" s="2" t="s">
        <v>1977</v>
      </c>
      <c r="C5867" s="2" t="s">
        <v>11</v>
      </c>
      <c r="D5867" s="2" t="s">
        <v>9508</v>
      </c>
      <c r="E5867" s="3">
        <v>3515226</v>
      </c>
      <c r="F5867" s="3">
        <v>192649</v>
      </c>
      <c r="G5867" s="5">
        <v>6.43</v>
      </c>
      <c r="H5867" s="5">
        <v>-8.1199999999999992</v>
      </c>
      <c r="I5867">
        <v>214291.99996226002</v>
      </c>
      <c r="J5867">
        <v>85000</v>
      </c>
      <c r="K5867">
        <v>215379</v>
      </c>
      <c r="L5867">
        <v>101918</v>
      </c>
      <c r="M5867">
        <v>-52.68</v>
      </c>
      <c r="N5867">
        <f t="shared" si="182"/>
        <v>-52.679694863473223</v>
      </c>
      <c r="O5867">
        <f t="shared" si="183"/>
        <v>3.0513652677655045E-4</v>
      </c>
    </row>
    <row r="5868" spans="1:15" x14ac:dyDescent="0.3">
      <c r="A5868" s="2" t="s">
        <v>1976</v>
      </c>
      <c r="B5868" s="2" t="s">
        <v>1977</v>
      </c>
      <c r="C5868" s="2" t="s">
        <v>12</v>
      </c>
      <c r="D5868" s="2" t="s">
        <v>9509</v>
      </c>
      <c r="E5868" s="3">
        <v>3825970</v>
      </c>
      <c r="F5868" s="3">
        <v>164163</v>
      </c>
      <c r="G5868" s="5">
        <v>9.61</v>
      </c>
      <c r="H5868" s="5">
        <v>11.65</v>
      </c>
      <c r="I5868">
        <v>243822.000552732</v>
      </c>
      <c r="J5868">
        <v>110402</v>
      </c>
      <c r="K5868">
        <v>142473</v>
      </c>
      <c r="L5868">
        <v>215379</v>
      </c>
      <c r="M5868">
        <v>51.17</v>
      </c>
      <c r="N5868">
        <f t="shared" si="182"/>
        <v>51.171800972815909</v>
      </c>
      <c r="O5868">
        <f t="shared" si="183"/>
        <v>1.8009728159071869E-3</v>
      </c>
    </row>
    <row r="5869" spans="1:15" x14ac:dyDescent="0.3">
      <c r="A5869" s="2" t="s">
        <v>1976</v>
      </c>
      <c r="B5869" s="2" t="s">
        <v>1977</v>
      </c>
      <c r="C5869" s="2" t="s">
        <v>13</v>
      </c>
      <c r="D5869" s="2" t="s">
        <v>9510</v>
      </c>
      <c r="E5869" s="3">
        <v>3426862</v>
      </c>
      <c r="F5869" s="3">
        <v>115599</v>
      </c>
      <c r="G5869" s="5">
        <v>10.5</v>
      </c>
      <c r="H5869" s="5">
        <v>2.75</v>
      </c>
      <c r="I5869">
        <v>221322.999682939</v>
      </c>
      <c r="J5869">
        <v>132519</v>
      </c>
      <c r="K5869">
        <v>189769</v>
      </c>
      <c r="L5869">
        <v>142473</v>
      </c>
      <c r="M5869">
        <v>-24.92</v>
      </c>
      <c r="N5869">
        <f t="shared" si="182"/>
        <v>-24.922932618077766</v>
      </c>
      <c r="O5869">
        <f t="shared" si="183"/>
        <v>-2.9326180777644595E-3</v>
      </c>
    </row>
    <row r="5870" spans="1:15" x14ac:dyDescent="0.3">
      <c r="A5870" s="2" t="s">
        <v>1976</v>
      </c>
      <c r="B5870" s="2" t="s">
        <v>1977</v>
      </c>
      <c r="C5870" s="2" t="s">
        <v>14</v>
      </c>
      <c r="D5870" s="2" t="s">
        <v>9511</v>
      </c>
      <c r="E5870" s="3">
        <v>3335202</v>
      </c>
      <c r="F5870" s="3">
        <v>111841</v>
      </c>
      <c r="G5870" s="5">
        <v>34.97</v>
      </c>
      <c r="H5870" s="5">
        <v>24.65</v>
      </c>
      <c r="I5870">
        <v>210286.00014091498</v>
      </c>
      <c r="J5870">
        <v>157740</v>
      </c>
      <c r="K5870">
        <v>189582</v>
      </c>
      <c r="L5870">
        <v>189769</v>
      </c>
      <c r="M5870">
        <v>0.1</v>
      </c>
      <c r="N5870">
        <f t="shared" si="182"/>
        <v>9.8638056355561193E-2</v>
      </c>
      <c r="O5870">
        <f t="shared" si="183"/>
        <v>-1.3619436444388122E-3</v>
      </c>
    </row>
    <row r="5871" spans="1:15" x14ac:dyDescent="0.3">
      <c r="A5871" s="2" t="s">
        <v>1978</v>
      </c>
      <c r="B5871" s="2" t="s">
        <v>1979</v>
      </c>
      <c r="C5871" s="2" t="s">
        <v>9</v>
      </c>
      <c r="D5871" s="2" t="s">
        <v>9512</v>
      </c>
      <c r="E5871" s="3">
        <v>1299260</v>
      </c>
      <c r="F5871" s="3">
        <v>116191</v>
      </c>
      <c r="G5871" s="5">
        <v>-3.99</v>
      </c>
      <c r="H5871" s="5">
        <v>-4.84</v>
      </c>
      <c r="I5871">
        <v>45062.999601089999</v>
      </c>
      <c r="J5871">
        <v>121395</v>
      </c>
      <c r="K5871">
        <v>143316</v>
      </c>
      <c r="L5871">
        <v>147802</v>
      </c>
      <c r="M5871">
        <v>3.13</v>
      </c>
      <c r="N5871">
        <f t="shared" si="182"/>
        <v>3.1301459711406956</v>
      </c>
      <c r="O5871">
        <f t="shared" si="183"/>
        <v>1.4597114069569983E-4</v>
      </c>
    </row>
    <row r="5872" spans="1:15" x14ac:dyDescent="0.3">
      <c r="A5872" s="2" t="s">
        <v>1978</v>
      </c>
      <c r="B5872" s="2" t="s">
        <v>1979</v>
      </c>
      <c r="C5872" s="2" t="s">
        <v>10</v>
      </c>
      <c r="D5872" s="2" t="s">
        <v>9513</v>
      </c>
      <c r="E5872" s="3">
        <v>1365376</v>
      </c>
      <c r="F5872" s="3">
        <v>112011</v>
      </c>
      <c r="G5872" s="5">
        <v>6.35</v>
      </c>
      <c r="H5872" s="5">
        <v>14.48</v>
      </c>
      <c r="I5872">
        <v>39103.000169924999</v>
      </c>
      <c r="J5872">
        <v>135416</v>
      </c>
      <c r="K5872">
        <v>142264</v>
      </c>
      <c r="L5872">
        <v>143316</v>
      </c>
      <c r="M5872">
        <v>0.74</v>
      </c>
      <c r="N5872">
        <f t="shared" si="182"/>
        <v>0.73947028060507225</v>
      </c>
      <c r="O5872">
        <f t="shared" si="183"/>
        <v>-5.2971939492774123E-4</v>
      </c>
    </row>
    <row r="5873" spans="1:15" x14ac:dyDescent="0.3">
      <c r="A5873" s="2" t="s">
        <v>1978</v>
      </c>
      <c r="B5873" s="2" t="s">
        <v>1979</v>
      </c>
      <c r="C5873" s="2" t="s">
        <v>11</v>
      </c>
      <c r="D5873" s="2" t="s">
        <v>9514</v>
      </c>
      <c r="E5873" s="3">
        <v>1192654</v>
      </c>
      <c r="F5873" s="3">
        <v>96365</v>
      </c>
      <c r="G5873" s="5">
        <v>7.18</v>
      </c>
      <c r="H5873" s="5">
        <v>6.16</v>
      </c>
      <c r="I5873">
        <v>31705.000492275001</v>
      </c>
      <c r="J5873">
        <v>120074</v>
      </c>
      <c r="K5873">
        <v>132912</v>
      </c>
      <c r="L5873">
        <v>142264</v>
      </c>
      <c r="M5873">
        <v>7.04</v>
      </c>
      <c r="N5873">
        <f t="shared" si="182"/>
        <v>7.0362345010232339</v>
      </c>
      <c r="O5873">
        <f t="shared" si="183"/>
        <v>-3.7654989767661462E-3</v>
      </c>
    </row>
    <row r="5874" spans="1:15" x14ac:dyDescent="0.3">
      <c r="A5874" s="2" t="s">
        <v>1978</v>
      </c>
      <c r="B5874" s="2" t="s">
        <v>1979</v>
      </c>
      <c r="C5874" s="2" t="s">
        <v>12</v>
      </c>
      <c r="D5874" s="2" t="s">
        <v>9515</v>
      </c>
      <c r="E5874" s="3">
        <v>1123497</v>
      </c>
      <c r="F5874" s="3">
        <v>110150</v>
      </c>
      <c r="G5874" s="5">
        <v>-1.53</v>
      </c>
      <c r="H5874" s="5">
        <v>-8.14</v>
      </c>
      <c r="I5874">
        <v>34699.999815375995</v>
      </c>
      <c r="J5874">
        <v>97072</v>
      </c>
      <c r="K5874">
        <v>157444</v>
      </c>
      <c r="L5874">
        <v>132912</v>
      </c>
      <c r="M5874">
        <v>-15.58</v>
      </c>
      <c r="N5874">
        <f t="shared" si="182"/>
        <v>-15.581413073854829</v>
      </c>
      <c r="O5874">
        <f t="shared" si="183"/>
        <v>-1.4130738548292499E-3</v>
      </c>
    </row>
    <row r="5875" spans="1:15" x14ac:dyDescent="0.3">
      <c r="A5875" s="2" t="s">
        <v>1978</v>
      </c>
      <c r="B5875" s="2" t="s">
        <v>1979</v>
      </c>
      <c r="C5875" s="2" t="s">
        <v>13</v>
      </c>
      <c r="D5875" s="2" t="s">
        <v>9516</v>
      </c>
      <c r="E5875" s="3">
        <v>1223036</v>
      </c>
      <c r="F5875" s="3">
        <v>94175</v>
      </c>
      <c r="G5875" s="5">
        <v>13.35</v>
      </c>
      <c r="H5875" s="5">
        <v>2.0499999999999998</v>
      </c>
      <c r="I5875">
        <v>30286.000233089999</v>
      </c>
      <c r="J5875">
        <v>135810</v>
      </c>
      <c r="K5875">
        <v>162390</v>
      </c>
      <c r="L5875">
        <v>157444</v>
      </c>
      <c r="M5875">
        <v>-3.05</v>
      </c>
      <c r="N5875">
        <f t="shared" si="182"/>
        <v>-3.0457540488946364</v>
      </c>
      <c r="O5875">
        <f t="shared" si="183"/>
        <v>4.2459511053634102E-3</v>
      </c>
    </row>
    <row r="5876" spans="1:15" x14ac:dyDescent="0.3">
      <c r="A5876" s="2" t="s">
        <v>1978</v>
      </c>
      <c r="B5876" s="2" t="s">
        <v>1979</v>
      </c>
      <c r="C5876" s="2" t="s">
        <v>14</v>
      </c>
      <c r="D5876" s="2" t="s">
        <v>9517</v>
      </c>
      <c r="E5876" s="3">
        <v>1198409</v>
      </c>
      <c r="F5876" s="3">
        <v>79313</v>
      </c>
      <c r="G5876" s="5">
        <v>13.58</v>
      </c>
      <c r="H5876" s="5">
        <v>3.15</v>
      </c>
      <c r="I5876">
        <v>26641.999992779998</v>
      </c>
      <c r="J5876">
        <v>121500</v>
      </c>
      <c r="K5876">
        <v>170056</v>
      </c>
      <c r="L5876">
        <v>162390</v>
      </c>
      <c r="M5876">
        <v>-4.51</v>
      </c>
      <c r="N5876">
        <f t="shared" si="182"/>
        <v>-4.5079268005833377</v>
      </c>
      <c r="O5876">
        <f t="shared" si="183"/>
        <v>2.0731994166620638E-3</v>
      </c>
    </row>
    <row r="5877" spans="1:15" x14ac:dyDescent="0.3">
      <c r="A5877" s="2" t="s">
        <v>1980</v>
      </c>
      <c r="B5877" s="2" t="s">
        <v>1981</v>
      </c>
      <c r="C5877" s="2" t="s">
        <v>9</v>
      </c>
      <c r="D5877" s="2" t="s">
        <v>9518</v>
      </c>
      <c r="E5877" s="3">
        <v>1307358</v>
      </c>
      <c r="F5877" s="3">
        <v>28141</v>
      </c>
      <c r="G5877" s="5">
        <v>9.23</v>
      </c>
      <c r="H5877" s="5">
        <v>-14.23</v>
      </c>
      <c r="I5877">
        <v>52217.999329920007</v>
      </c>
      <c r="J5877">
        <v>151250</v>
      </c>
      <c r="K5877">
        <v>300837</v>
      </c>
      <c r="L5877">
        <v>275898</v>
      </c>
      <c r="M5877">
        <v>-8.2899999999999991</v>
      </c>
      <c r="N5877">
        <f t="shared" si="182"/>
        <v>-8.2898712591868691</v>
      </c>
      <c r="O5877">
        <f t="shared" si="183"/>
        <v>1.2874081313007935E-4</v>
      </c>
    </row>
    <row r="5878" spans="1:15" x14ac:dyDescent="0.3">
      <c r="A5878" s="2" t="s">
        <v>1980</v>
      </c>
      <c r="B5878" s="2" t="s">
        <v>1981</v>
      </c>
      <c r="C5878" s="2" t="s">
        <v>10</v>
      </c>
      <c r="D5878" s="2" t="s">
        <v>9519</v>
      </c>
      <c r="E5878" s="3">
        <v>1524348</v>
      </c>
      <c r="F5878" s="3">
        <v>25331</v>
      </c>
      <c r="G5878" s="5">
        <v>-0.59</v>
      </c>
      <c r="H5878" s="5">
        <v>20.89</v>
      </c>
      <c r="I5878">
        <v>57511.999000542004</v>
      </c>
      <c r="J5878">
        <v>173250</v>
      </c>
      <c r="K5878">
        <v>136862</v>
      </c>
      <c r="L5878">
        <v>300837</v>
      </c>
      <c r="M5878">
        <v>119.81</v>
      </c>
      <c r="N5878">
        <f t="shared" si="182"/>
        <v>119.8104660168637</v>
      </c>
      <c r="O5878">
        <f t="shared" si="183"/>
        <v>4.6601686369740492E-4</v>
      </c>
    </row>
    <row r="5879" spans="1:15" x14ac:dyDescent="0.3">
      <c r="A5879" s="2" t="s">
        <v>1980</v>
      </c>
      <c r="B5879" s="2" t="s">
        <v>1981</v>
      </c>
      <c r="C5879" s="2" t="s">
        <v>11</v>
      </c>
      <c r="D5879" s="2" t="s">
        <v>9520</v>
      </c>
      <c r="E5879" s="3">
        <v>1260916</v>
      </c>
      <c r="F5879" s="3">
        <v>14309</v>
      </c>
      <c r="G5879" s="4" t="s">
        <v>145</v>
      </c>
      <c r="H5879" s="4" t="s">
        <v>145</v>
      </c>
      <c r="I5879">
        <v>0</v>
      </c>
      <c r="J5879" t="e">
        <v>#VALUE!</v>
      </c>
      <c r="K5879" t="e">
        <v>#N/A</v>
      </c>
      <c r="L5879">
        <v>136862</v>
      </c>
      <c r="M5879" t="s">
        <v>145</v>
      </c>
      <c r="N5879" t="e">
        <f t="shared" si="182"/>
        <v>#N/A</v>
      </c>
      <c r="O5879" t="e">
        <f t="shared" si="183"/>
        <v>#N/A</v>
      </c>
    </row>
    <row r="5880" spans="1:15" x14ac:dyDescent="0.3">
      <c r="A5880" s="2" t="s">
        <v>1982</v>
      </c>
      <c r="B5880" s="2" t="s">
        <v>1983</v>
      </c>
      <c r="C5880" s="2" t="s">
        <v>9</v>
      </c>
      <c r="D5880" s="2" t="s">
        <v>9521</v>
      </c>
      <c r="E5880" s="3">
        <v>2443385</v>
      </c>
      <c r="F5880" s="3">
        <v>140943</v>
      </c>
      <c r="G5880" s="5">
        <v>10.15</v>
      </c>
      <c r="H5880" s="5">
        <v>-10.72</v>
      </c>
      <c r="I5880">
        <v>96078.000137868003</v>
      </c>
      <c r="J5880">
        <v>190363</v>
      </c>
      <c r="K5880">
        <v>395545</v>
      </c>
      <c r="L5880">
        <v>350414</v>
      </c>
      <c r="M5880">
        <v>-11.41</v>
      </c>
      <c r="N5880">
        <f t="shared" si="182"/>
        <v>-11.40982694762922</v>
      </c>
      <c r="O5880">
        <f t="shared" si="183"/>
        <v>1.7305237077991364E-4</v>
      </c>
    </row>
    <row r="5881" spans="1:15" x14ac:dyDescent="0.3">
      <c r="A5881" s="2" t="s">
        <v>1982</v>
      </c>
      <c r="B5881" s="2" t="s">
        <v>1983</v>
      </c>
      <c r="C5881" s="2" t="s">
        <v>10</v>
      </c>
      <c r="D5881" s="2" t="s">
        <v>9522</v>
      </c>
      <c r="E5881" s="3">
        <v>2736873</v>
      </c>
      <c r="F5881" s="3">
        <v>147675</v>
      </c>
      <c r="G5881" s="5">
        <v>25.92</v>
      </c>
      <c r="H5881" s="5">
        <v>32.51</v>
      </c>
      <c r="I5881">
        <v>97496.000749521001</v>
      </c>
      <c r="J5881">
        <v>237190</v>
      </c>
      <c r="K5881">
        <v>283540</v>
      </c>
      <c r="L5881">
        <v>395545</v>
      </c>
      <c r="M5881">
        <v>39.5</v>
      </c>
      <c r="N5881">
        <f t="shared" si="182"/>
        <v>39.502362982295267</v>
      </c>
      <c r="O5881">
        <f t="shared" si="183"/>
        <v>2.362982295267102E-3</v>
      </c>
    </row>
    <row r="5882" spans="1:15" x14ac:dyDescent="0.3">
      <c r="A5882" s="2" t="s">
        <v>1982</v>
      </c>
      <c r="B5882" s="2" t="s">
        <v>1983</v>
      </c>
      <c r="C5882" s="2" t="s">
        <v>11</v>
      </c>
      <c r="D5882" s="2" t="s">
        <v>9523</v>
      </c>
      <c r="E5882" s="3">
        <v>2065404</v>
      </c>
      <c r="F5882" s="3">
        <v>116852</v>
      </c>
      <c r="G5882" s="5">
        <v>18.64</v>
      </c>
      <c r="H5882" s="5">
        <v>30.24</v>
      </c>
      <c r="I5882">
        <v>78992.999628309</v>
      </c>
      <c r="J5882">
        <v>171360</v>
      </c>
      <c r="K5882">
        <v>222224</v>
      </c>
      <c r="L5882">
        <v>283540</v>
      </c>
      <c r="M5882">
        <v>27.59</v>
      </c>
      <c r="N5882">
        <f t="shared" si="182"/>
        <v>27.591979264165889</v>
      </c>
      <c r="O5882">
        <f t="shared" si="183"/>
        <v>1.9792641658895604E-3</v>
      </c>
    </row>
    <row r="5883" spans="1:15" x14ac:dyDescent="0.3">
      <c r="A5883" s="2" t="s">
        <v>1982</v>
      </c>
      <c r="B5883" s="2" t="s">
        <v>1983</v>
      </c>
      <c r="C5883" s="2" t="s">
        <v>12</v>
      </c>
      <c r="D5883" s="2" t="s">
        <v>9524</v>
      </c>
      <c r="E5883" s="3">
        <v>1585863</v>
      </c>
      <c r="F5883" s="3">
        <v>106431</v>
      </c>
      <c r="G5883" s="5">
        <v>28.51</v>
      </c>
      <c r="H5883" s="5">
        <v>1.23</v>
      </c>
      <c r="I5883">
        <v>48740.999681895999</v>
      </c>
      <c r="J5883">
        <v>157080</v>
      </c>
      <c r="K5883">
        <v>215735</v>
      </c>
      <c r="L5883">
        <v>222224</v>
      </c>
      <c r="M5883">
        <v>3.01</v>
      </c>
      <c r="N5883">
        <f t="shared" si="182"/>
        <v>3.0078568614272139</v>
      </c>
      <c r="O5883">
        <f t="shared" si="183"/>
        <v>-2.1431385727859187E-3</v>
      </c>
    </row>
    <row r="5884" spans="1:15" x14ac:dyDescent="0.3">
      <c r="A5884" s="2" t="s">
        <v>1982</v>
      </c>
      <c r="B5884" s="2" t="s">
        <v>1983</v>
      </c>
      <c r="C5884" s="2" t="s">
        <v>13</v>
      </c>
      <c r="D5884" s="2" t="s">
        <v>9525</v>
      </c>
      <c r="E5884" s="3">
        <v>1566645</v>
      </c>
      <c r="F5884" s="3">
        <v>111148</v>
      </c>
      <c r="G5884" s="5">
        <v>19.559999999999999</v>
      </c>
      <c r="H5884" s="5">
        <v>31.23</v>
      </c>
      <c r="I5884">
        <v>62986.999749135008</v>
      </c>
      <c r="J5884">
        <v>46000</v>
      </c>
      <c r="K5884">
        <v>169778</v>
      </c>
      <c r="L5884">
        <v>215735</v>
      </c>
      <c r="M5884">
        <v>27.07</v>
      </c>
      <c r="N5884">
        <f t="shared" si="182"/>
        <v>27.068878182096622</v>
      </c>
      <c r="O5884">
        <f t="shared" si="183"/>
        <v>-1.121817903378286E-3</v>
      </c>
    </row>
    <row r="5885" spans="1:15" x14ac:dyDescent="0.3">
      <c r="A5885" s="2" t="s">
        <v>1982</v>
      </c>
      <c r="B5885" s="2" t="s">
        <v>1983</v>
      </c>
      <c r="C5885" s="2" t="s">
        <v>14</v>
      </c>
      <c r="D5885" s="2" t="s">
        <v>9526</v>
      </c>
      <c r="E5885" s="3">
        <v>1193817</v>
      </c>
      <c r="F5885" s="3">
        <v>85589</v>
      </c>
      <c r="G5885" s="5">
        <v>23.17</v>
      </c>
      <c r="H5885" s="5">
        <v>19.86</v>
      </c>
      <c r="I5885">
        <v>53373.000316161997</v>
      </c>
      <c r="J5885">
        <v>42774</v>
      </c>
      <c r="K5885">
        <v>128894</v>
      </c>
      <c r="L5885">
        <v>169778</v>
      </c>
      <c r="M5885">
        <v>31.72</v>
      </c>
      <c r="N5885">
        <f t="shared" si="182"/>
        <v>31.719087001722347</v>
      </c>
      <c r="O5885">
        <f t="shared" si="183"/>
        <v>-9.1299827765212171E-4</v>
      </c>
    </row>
    <row r="5886" spans="1:15" x14ac:dyDescent="0.3">
      <c r="A5886" s="2" t="s">
        <v>1984</v>
      </c>
      <c r="B5886" s="2" t="s">
        <v>1985</v>
      </c>
      <c r="C5886" s="2" t="s">
        <v>9</v>
      </c>
      <c r="D5886" s="2" t="s">
        <v>9527</v>
      </c>
      <c r="E5886" s="3">
        <v>636810</v>
      </c>
      <c r="F5886" s="3">
        <v>29271</v>
      </c>
      <c r="G5886" s="5">
        <v>8.42</v>
      </c>
      <c r="H5886" s="5">
        <v>57.66</v>
      </c>
      <c r="I5886">
        <v>13565.99977728</v>
      </c>
      <c r="J5886">
        <v>26800</v>
      </c>
      <c r="K5886">
        <v>53139</v>
      </c>
      <c r="L5886">
        <v>183570</v>
      </c>
      <c r="M5886">
        <v>245.45</v>
      </c>
      <c r="N5886">
        <f t="shared" si="182"/>
        <v>245.45249251961837</v>
      </c>
      <c r="O5886">
        <f t="shared" si="183"/>
        <v>2.4925196183858134E-3</v>
      </c>
    </row>
    <row r="5887" spans="1:15" x14ac:dyDescent="0.3">
      <c r="A5887" s="2" t="s">
        <v>1984</v>
      </c>
      <c r="B5887" s="2" t="s">
        <v>1985</v>
      </c>
      <c r="C5887" s="2" t="s">
        <v>10</v>
      </c>
      <c r="D5887" s="2" t="s">
        <v>9528</v>
      </c>
      <c r="E5887" s="3">
        <v>403919</v>
      </c>
      <c r="F5887" s="3">
        <v>41638</v>
      </c>
      <c r="G5887" s="5">
        <v>-5.8</v>
      </c>
      <c r="H5887" s="5">
        <v>15.35</v>
      </c>
      <c r="I5887">
        <v>7830.0007738599998</v>
      </c>
      <c r="J5887">
        <v>7160</v>
      </c>
      <c r="K5887">
        <v>32688</v>
      </c>
      <c r="L5887">
        <v>53139</v>
      </c>
      <c r="M5887">
        <v>62.56</v>
      </c>
      <c r="N5887">
        <f t="shared" si="182"/>
        <v>62.564243759177685</v>
      </c>
      <c r="O5887">
        <f t="shared" si="183"/>
        <v>4.2437591776831596E-3</v>
      </c>
    </row>
    <row r="5888" spans="1:15" x14ac:dyDescent="0.3">
      <c r="A5888" s="2" t="s">
        <v>1984</v>
      </c>
      <c r="B5888" s="2" t="s">
        <v>1985</v>
      </c>
      <c r="C5888" s="2" t="s">
        <v>11</v>
      </c>
      <c r="D5888" s="2" t="s">
        <v>9529</v>
      </c>
      <c r="E5888" s="3">
        <v>350169</v>
      </c>
      <c r="F5888" s="3">
        <v>20957</v>
      </c>
      <c r="G5888" s="5">
        <v>-10.199999999999999</v>
      </c>
      <c r="H5888" s="5">
        <v>-57.03</v>
      </c>
      <c r="I5888">
        <v>8857.9999703819994</v>
      </c>
      <c r="J5888">
        <v>3580</v>
      </c>
      <c r="K5888">
        <v>221524</v>
      </c>
      <c r="L5888">
        <v>32688</v>
      </c>
      <c r="M5888">
        <v>-85.24</v>
      </c>
      <c r="N5888">
        <f t="shared" si="182"/>
        <v>-85.244036763510962</v>
      </c>
      <c r="O5888">
        <f t="shared" si="183"/>
        <v>-4.0367635109674893E-3</v>
      </c>
    </row>
    <row r="5889" spans="1:15" x14ac:dyDescent="0.3">
      <c r="A5889" s="2" t="s">
        <v>1984</v>
      </c>
      <c r="B5889" s="2" t="s">
        <v>1985</v>
      </c>
      <c r="C5889" s="2" t="s">
        <v>12</v>
      </c>
      <c r="D5889" s="2" t="s">
        <v>9530</v>
      </c>
      <c r="E5889" s="3">
        <v>814961</v>
      </c>
      <c r="F5889" s="3">
        <v>37200</v>
      </c>
      <c r="G5889" s="5">
        <v>43.99</v>
      </c>
      <c r="H5889" s="5">
        <v>-2.87</v>
      </c>
      <c r="I5889">
        <v>19258.000123868998</v>
      </c>
      <c r="J5889">
        <v>20048</v>
      </c>
      <c r="K5889">
        <v>240191</v>
      </c>
      <c r="L5889">
        <v>221524</v>
      </c>
      <c r="M5889">
        <v>-7.77</v>
      </c>
      <c r="N5889">
        <f t="shared" si="182"/>
        <v>-7.7717316635510905</v>
      </c>
      <c r="O5889">
        <f t="shared" si="183"/>
        <v>-1.7316635510908895E-3</v>
      </c>
    </row>
    <row r="5890" spans="1:15" x14ac:dyDescent="0.3">
      <c r="A5890" s="2" t="s">
        <v>1984</v>
      </c>
      <c r="B5890" s="2" t="s">
        <v>1985</v>
      </c>
      <c r="C5890" s="2" t="s">
        <v>13</v>
      </c>
      <c r="D5890" s="2" t="s">
        <v>9531</v>
      </c>
      <c r="E5890" s="3">
        <v>839073</v>
      </c>
      <c r="F5890" s="3">
        <v>34121</v>
      </c>
      <c r="G5890" s="5">
        <v>20.88</v>
      </c>
      <c r="H5890" s="5">
        <v>48.75</v>
      </c>
      <c r="I5890">
        <v>22206.999875696001</v>
      </c>
      <c r="J5890">
        <v>112000</v>
      </c>
      <c r="K5890">
        <v>150041</v>
      </c>
      <c r="L5890">
        <v>240191</v>
      </c>
      <c r="M5890">
        <v>60.08</v>
      </c>
      <c r="N5890">
        <f t="shared" si="182"/>
        <v>60.083577155577473</v>
      </c>
      <c r="O5890">
        <f t="shared" si="183"/>
        <v>3.5771555774744002E-3</v>
      </c>
    </row>
    <row r="5891" spans="1:15" x14ac:dyDescent="0.3">
      <c r="A5891" s="2" t="s">
        <v>1984</v>
      </c>
      <c r="B5891" s="2" t="s">
        <v>1985</v>
      </c>
      <c r="C5891" s="2" t="s">
        <v>14</v>
      </c>
      <c r="D5891" s="2" t="s">
        <v>9532</v>
      </c>
      <c r="E5891" s="3">
        <v>564076</v>
      </c>
      <c r="F5891" s="3">
        <v>21635</v>
      </c>
      <c r="G5891" s="5">
        <v>16.739999999999998</v>
      </c>
      <c r="H5891" s="5">
        <v>11.65</v>
      </c>
      <c r="I5891">
        <v>15466.000152527</v>
      </c>
      <c r="J5891">
        <v>15000</v>
      </c>
      <c r="K5891">
        <v>126223</v>
      </c>
      <c r="L5891">
        <v>150041</v>
      </c>
      <c r="M5891">
        <v>18.87</v>
      </c>
      <c r="N5891">
        <f t="shared" ref="N5891:N5954" si="184">(L5891-K5891)/K5891*100</f>
        <v>18.869778091156128</v>
      </c>
      <c r="O5891">
        <f t="shared" ref="O5891:O5954" si="185">N5891-M5891</f>
        <v>-2.2190884387285337E-4</v>
      </c>
    </row>
    <row r="5892" spans="1:15" x14ac:dyDescent="0.3">
      <c r="A5892" s="2" t="s">
        <v>1986</v>
      </c>
      <c r="B5892" s="2" t="s">
        <v>1987</v>
      </c>
      <c r="C5892" s="2" t="s">
        <v>9</v>
      </c>
      <c r="D5892" s="2" t="s">
        <v>9533</v>
      </c>
      <c r="E5892" s="3">
        <v>3228380</v>
      </c>
      <c r="F5892" s="3">
        <v>311422</v>
      </c>
      <c r="G5892" s="5">
        <v>-0.53</v>
      </c>
      <c r="H5892" s="5">
        <v>1.38</v>
      </c>
      <c r="I5892">
        <v>149909.000230431</v>
      </c>
      <c r="J5892">
        <v>119801</v>
      </c>
      <c r="K5892">
        <v>326227</v>
      </c>
      <c r="L5892">
        <v>393562</v>
      </c>
      <c r="M5892">
        <v>20.64</v>
      </c>
      <c r="N5892">
        <f t="shared" si="184"/>
        <v>20.640535577987109</v>
      </c>
      <c r="O5892">
        <f t="shared" si="185"/>
        <v>5.3557798710812676E-4</v>
      </c>
    </row>
    <row r="5893" spans="1:15" x14ac:dyDescent="0.3">
      <c r="A5893" s="2" t="s">
        <v>1986</v>
      </c>
      <c r="B5893" s="2" t="s">
        <v>1987</v>
      </c>
      <c r="C5893" s="2" t="s">
        <v>10</v>
      </c>
      <c r="D5893" s="2" t="s">
        <v>9534</v>
      </c>
      <c r="E5893" s="3">
        <v>3184304</v>
      </c>
      <c r="F5893" s="3">
        <v>313943</v>
      </c>
      <c r="G5893" s="5">
        <v>8.11</v>
      </c>
      <c r="H5893" s="5">
        <v>29.87</v>
      </c>
      <c r="I5893">
        <v>133627.998464759</v>
      </c>
      <c r="J5893">
        <v>119801</v>
      </c>
      <c r="K5893">
        <v>153702</v>
      </c>
      <c r="L5893">
        <v>326227</v>
      </c>
      <c r="M5893">
        <v>112.25</v>
      </c>
      <c r="N5893">
        <f t="shared" si="184"/>
        <v>112.24642490013142</v>
      </c>
      <c r="O5893">
        <f t="shared" si="185"/>
        <v>-3.5750998685841751E-3</v>
      </c>
    </row>
    <row r="5894" spans="1:15" x14ac:dyDescent="0.3">
      <c r="A5894" s="2" t="s">
        <v>1986</v>
      </c>
      <c r="B5894" s="2" t="s">
        <v>1987</v>
      </c>
      <c r="C5894" s="2" t="s">
        <v>11</v>
      </c>
      <c r="D5894" s="2" t="s">
        <v>9535</v>
      </c>
      <c r="E5894" s="3">
        <v>2451961</v>
      </c>
      <c r="F5894" s="3">
        <v>356856</v>
      </c>
      <c r="G5894" s="5">
        <v>0.79</v>
      </c>
      <c r="H5894" s="5">
        <v>20.11</v>
      </c>
      <c r="I5894">
        <v>113124.000426472</v>
      </c>
      <c r="J5894">
        <v>47445</v>
      </c>
      <c r="K5894">
        <v>39467</v>
      </c>
      <c r="L5894">
        <v>153702</v>
      </c>
      <c r="M5894">
        <v>289.44</v>
      </c>
      <c r="N5894">
        <f t="shared" si="184"/>
        <v>289.44434590924061</v>
      </c>
      <c r="O5894">
        <f t="shared" si="185"/>
        <v>4.3459092406124E-3</v>
      </c>
    </row>
    <row r="5895" spans="1:15" x14ac:dyDescent="0.3">
      <c r="A5895" s="2" t="s">
        <v>1986</v>
      </c>
      <c r="B5895" s="2" t="s">
        <v>1987</v>
      </c>
      <c r="C5895" s="2" t="s">
        <v>12</v>
      </c>
      <c r="D5895" s="2" t="s">
        <v>9536</v>
      </c>
      <c r="E5895" s="3">
        <v>2041358</v>
      </c>
      <c r="F5895" s="3">
        <v>334453</v>
      </c>
      <c r="G5895" s="5">
        <v>14.16</v>
      </c>
      <c r="H5895" s="5">
        <v>-27.33</v>
      </c>
      <c r="I5895">
        <v>127452.000776777</v>
      </c>
      <c r="J5895">
        <v>11790</v>
      </c>
      <c r="K5895">
        <v>257877</v>
      </c>
      <c r="L5895">
        <v>39467</v>
      </c>
      <c r="M5895">
        <v>-84.7</v>
      </c>
      <c r="N5895">
        <f t="shared" si="184"/>
        <v>-84.69541680723755</v>
      </c>
      <c r="O5895">
        <f t="shared" si="185"/>
        <v>4.5831927624533364E-3</v>
      </c>
    </row>
    <row r="5896" spans="1:15" x14ac:dyDescent="0.3">
      <c r="A5896" s="2" t="s">
        <v>1986</v>
      </c>
      <c r="B5896" s="2" t="s">
        <v>1987</v>
      </c>
      <c r="C5896" s="2" t="s">
        <v>13</v>
      </c>
      <c r="D5896" s="2" t="s">
        <v>9537</v>
      </c>
      <c r="E5896" s="3">
        <v>2808949</v>
      </c>
      <c r="F5896" s="3">
        <v>377853</v>
      </c>
      <c r="G5896" s="5">
        <v>15.05</v>
      </c>
      <c r="H5896" s="5">
        <v>16.760000000000002</v>
      </c>
      <c r="I5896">
        <v>144215.999743344</v>
      </c>
      <c r="J5896">
        <v>85126</v>
      </c>
      <c r="K5896">
        <v>129645</v>
      </c>
      <c r="L5896">
        <v>257877</v>
      </c>
      <c r="M5896">
        <v>98.91</v>
      </c>
      <c r="N5896">
        <f t="shared" si="184"/>
        <v>98.910100659493224</v>
      </c>
      <c r="O5896">
        <f t="shared" si="185"/>
        <v>1.0065949322779488E-4</v>
      </c>
    </row>
    <row r="5897" spans="1:15" x14ac:dyDescent="0.3">
      <c r="A5897" s="2" t="s">
        <v>1986</v>
      </c>
      <c r="B5897" s="2" t="s">
        <v>1987</v>
      </c>
      <c r="C5897" s="2" t="s">
        <v>14</v>
      </c>
      <c r="D5897" s="2" t="s">
        <v>9538</v>
      </c>
      <c r="E5897" s="3">
        <v>2405789</v>
      </c>
      <c r="F5897" s="3">
        <v>352391</v>
      </c>
      <c r="G5897" s="5">
        <v>7.31</v>
      </c>
      <c r="H5897" s="5">
        <v>40.96</v>
      </c>
      <c r="I5897">
        <v>123300.99913586401</v>
      </c>
      <c r="J5897">
        <v>37130</v>
      </c>
      <c r="K5897">
        <v>26361</v>
      </c>
      <c r="L5897">
        <v>129645</v>
      </c>
      <c r="M5897">
        <v>391.81</v>
      </c>
      <c r="N5897">
        <f t="shared" si="184"/>
        <v>391.80607715944006</v>
      </c>
      <c r="O5897">
        <f t="shared" si="185"/>
        <v>-3.9228405599374128E-3</v>
      </c>
    </row>
    <row r="5898" spans="1:15" x14ac:dyDescent="0.3">
      <c r="A5898" s="2" t="s">
        <v>1988</v>
      </c>
      <c r="B5898" s="2" t="s">
        <v>1989</v>
      </c>
      <c r="C5898" s="2" t="s">
        <v>9</v>
      </c>
      <c r="D5898" s="2" t="s">
        <v>9539</v>
      </c>
      <c r="E5898" s="3">
        <v>1562668</v>
      </c>
      <c r="F5898" s="3">
        <v>84362</v>
      </c>
      <c r="G5898" s="5">
        <v>0.75</v>
      </c>
      <c r="H5898" s="5">
        <v>25.46</v>
      </c>
      <c r="I5898">
        <v>86175.999993152</v>
      </c>
      <c r="J5898">
        <v>80000</v>
      </c>
      <c r="K5898">
        <v>92364</v>
      </c>
      <c r="L5898">
        <v>116997</v>
      </c>
      <c r="M5898">
        <v>26.67</v>
      </c>
      <c r="N5898">
        <f t="shared" si="184"/>
        <v>26.669481616214107</v>
      </c>
      <c r="O5898">
        <f t="shared" si="185"/>
        <v>-5.1838378589508238E-4</v>
      </c>
    </row>
    <row r="5899" spans="1:15" x14ac:dyDescent="0.3">
      <c r="A5899" s="2" t="s">
        <v>1988</v>
      </c>
      <c r="B5899" s="2" t="s">
        <v>1989</v>
      </c>
      <c r="C5899" s="2" t="s">
        <v>10</v>
      </c>
      <c r="D5899" s="2" t="s">
        <v>9540</v>
      </c>
      <c r="E5899" s="3">
        <v>1245511</v>
      </c>
      <c r="F5899" s="3">
        <v>65918</v>
      </c>
      <c r="G5899" s="5">
        <v>12.55</v>
      </c>
      <c r="H5899" s="5">
        <v>24.44</v>
      </c>
      <c r="I5899">
        <v>81934.999795224998</v>
      </c>
      <c r="J5899">
        <v>75000</v>
      </c>
      <c r="K5899">
        <v>77525</v>
      </c>
      <c r="L5899">
        <v>92364</v>
      </c>
      <c r="M5899">
        <v>19.14</v>
      </c>
      <c r="N5899">
        <f t="shared" si="184"/>
        <v>19.140922283134472</v>
      </c>
      <c r="O5899">
        <f t="shared" si="185"/>
        <v>9.2228313447151322E-4</v>
      </c>
    </row>
    <row r="5900" spans="1:15" x14ac:dyDescent="0.3">
      <c r="A5900" s="2" t="s">
        <v>1988</v>
      </c>
      <c r="B5900" s="2" t="s">
        <v>1989</v>
      </c>
      <c r="C5900" s="2" t="s">
        <v>11</v>
      </c>
      <c r="D5900" s="2" t="s">
        <v>9541</v>
      </c>
      <c r="E5900" s="3">
        <v>1000900</v>
      </c>
      <c r="F5900" s="3">
        <v>66331</v>
      </c>
      <c r="G5900" s="5">
        <v>5.96</v>
      </c>
      <c r="H5900" s="5">
        <v>-14.88</v>
      </c>
      <c r="I5900">
        <v>77494.999719134998</v>
      </c>
      <c r="J5900">
        <v>60000</v>
      </c>
      <c r="K5900">
        <v>23026</v>
      </c>
      <c r="L5900">
        <v>77525</v>
      </c>
      <c r="M5900">
        <v>236.68</v>
      </c>
      <c r="N5900">
        <f t="shared" si="184"/>
        <v>236.68461738903849</v>
      </c>
      <c r="O5900">
        <f t="shared" si="185"/>
        <v>4.617389038486408E-3</v>
      </c>
    </row>
    <row r="5901" spans="1:15" x14ac:dyDescent="0.3">
      <c r="A5901" s="2" t="s">
        <v>1988</v>
      </c>
      <c r="B5901" s="2" t="s">
        <v>1989</v>
      </c>
      <c r="C5901" s="2" t="s">
        <v>12</v>
      </c>
      <c r="D5901" s="2" t="s">
        <v>9542</v>
      </c>
      <c r="E5901" s="3">
        <v>1175825</v>
      </c>
      <c r="F5901" s="3">
        <v>89147</v>
      </c>
      <c r="G5901" s="5">
        <v>-3.74</v>
      </c>
      <c r="H5901" s="5">
        <v>-23.78</v>
      </c>
      <c r="I5901">
        <v>115064.99970147001</v>
      </c>
      <c r="J5901">
        <v>45000</v>
      </c>
      <c r="K5901">
        <v>20887</v>
      </c>
      <c r="L5901">
        <v>23026</v>
      </c>
      <c r="M5901">
        <v>10.24</v>
      </c>
      <c r="N5901">
        <f t="shared" si="184"/>
        <v>10.240819648585244</v>
      </c>
      <c r="O5901">
        <f t="shared" si="185"/>
        <v>8.1964858524408157E-4</v>
      </c>
    </row>
    <row r="5902" spans="1:15" x14ac:dyDescent="0.3">
      <c r="A5902" s="2" t="s">
        <v>1988</v>
      </c>
      <c r="B5902" s="2" t="s">
        <v>1989</v>
      </c>
      <c r="C5902" s="2" t="s">
        <v>13</v>
      </c>
      <c r="D5902" s="2" t="s">
        <v>9543</v>
      </c>
      <c r="E5902" s="3">
        <v>1542739</v>
      </c>
      <c r="F5902" s="3">
        <v>71774</v>
      </c>
      <c r="G5902" s="5">
        <v>5.37</v>
      </c>
      <c r="H5902" s="5">
        <v>-4.22</v>
      </c>
      <c r="I5902">
        <v>153990.99988206799</v>
      </c>
      <c r="J5902">
        <v>30000</v>
      </c>
      <c r="K5902">
        <v>26457</v>
      </c>
      <c r="L5902">
        <v>20887</v>
      </c>
      <c r="M5902">
        <v>-21.05</v>
      </c>
      <c r="N5902">
        <f t="shared" si="184"/>
        <v>-21.053029444003478</v>
      </c>
      <c r="O5902">
        <f t="shared" si="185"/>
        <v>-3.0294440034772663E-3</v>
      </c>
    </row>
    <row r="5903" spans="1:15" x14ac:dyDescent="0.3">
      <c r="A5903" s="2" t="s">
        <v>1988</v>
      </c>
      <c r="B5903" s="2" t="s">
        <v>1989</v>
      </c>
      <c r="C5903" s="2" t="s">
        <v>14</v>
      </c>
      <c r="D5903" s="2" t="s">
        <v>9544</v>
      </c>
      <c r="E5903" s="3">
        <v>1610676</v>
      </c>
      <c r="F5903" s="3">
        <v>70290</v>
      </c>
      <c r="G5903" s="5">
        <v>-10.220000000000001</v>
      </c>
      <c r="H5903" s="5">
        <v>-14.02</v>
      </c>
      <c r="I5903">
        <v>142616.99956892</v>
      </c>
      <c r="J5903">
        <v>50000</v>
      </c>
      <c r="K5903">
        <v>105261</v>
      </c>
      <c r="L5903">
        <v>26457</v>
      </c>
      <c r="M5903">
        <v>-74.87</v>
      </c>
      <c r="N5903">
        <f t="shared" si="184"/>
        <v>-74.865334739362154</v>
      </c>
      <c r="O5903">
        <f t="shared" si="185"/>
        <v>4.6652606378501105E-3</v>
      </c>
    </row>
    <row r="5904" spans="1:15" x14ac:dyDescent="0.3">
      <c r="A5904" s="2" t="s">
        <v>1990</v>
      </c>
      <c r="B5904" s="2" t="s">
        <v>1991</v>
      </c>
      <c r="C5904" s="2" t="s">
        <v>9</v>
      </c>
      <c r="D5904" s="2" t="s">
        <v>9545</v>
      </c>
      <c r="E5904" s="3">
        <v>2550223</v>
      </c>
      <c r="F5904" s="3">
        <v>31968</v>
      </c>
      <c r="G5904" s="5">
        <v>12.21</v>
      </c>
      <c r="H5904" s="5">
        <v>6.29</v>
      </c>
      <c r="I5904">
        <v>162344.99998968001</v>
      </c>
      <c r="J5904">
        <v>226443</v>
      </c>
      <c r="K5904">
        <v>314587</v>
      </c>
      <c r="L5904">
        <v>334436</v>
      </c>
      <c r="M5904">
        <v>6.31</v>
      </c>
      <c r="N5904">
        <f t="shared" si="184"/>
        <v>6.3095423523540388</v>
      </c>
      <c r="O5904">
        <f t="shared" si="185"/>
        <v>-4.5764764596079033E-4</v>
      </c>
    </row>
    <row r="5905" spans="1:15" x14ac:dyDescent="0.3">
      <c r="A5905" s="2" t="s">
        <v>1990</v>
      </c>
      <c r="B5905" s="2" t="s">
        <v>1991</v>
      </c>
      <c r="C5905" s="2" t="s">
        <v>10</v>
      </c>
      <c r="D5905" s="2" t="s">
        <v>9546</v>
      </c>
      <c r="E5905" s="3">
        <v>2399361</v>
      </c>
      <c r="F5905" s="3">
        <v>20888</v>
      </c>
      <c r="G5905" s="5">
        <v>15.22</v>
      </c>
      <c r="H5905" s="5">
        <v>-0.03</v>
      </c>
      <c r="I5905">
        <v>151382.99934915599</v>
      </c>
      <c r="J5905">
        <v>225009</v>
      </c>
      <c r="K5905">
        <v>294981</v>
      </c>
      <c r="L5905">
        <v>314587</v>
      </c>
      <c r="M5905">
        <v>6.65</v>
      </c>
      <c r="N5905">
        <f t="shared" si="184"/>
        <v>6.6465297764940798</v>
      </c>
      <c r="O5905">
        <f t="shared" si="185"/>
        <v>-3.4702235059205222E-3</v>
      </c>
    </row>
    <row r="5906" spans="1:15" x14ac:dyDescent="0.3">
      <c r="A5906" s="2" t="s">
        <v>1990</v>
      </c>
      <c r="B5906" s="2" t="s">
        <v>1991</v>
      </c>
      <c r="C5906" s="2" t="s">
        <v>11</v>
      </c>
      <c r="D5906" s="2" t="s">
        <v>9547</v>
      </c>
      <c r="E5906" s="3">
        <v>2400053</v>
      </c>
      <c r="F5906" s="3">
        <v>23549</v>
      </c>
      <c r="G5906" s="5">
        <v>4.74</v>
      </c>
      <c r="H5906" s="5">
        <v>2.06</v>
      </c>
      <c r="I5906">
        <v>138181.00009636799</v>
      </c>
      <c r="J5906">
        <v>199964</v>
      </c>
      <c r="K5906">
        <v>284419</v>
      </c>
      <c r="L5906">
        <v>294981</v>
      </c>
      <c r="M5906">
        <v>3.71</v>
      </c>
      <c r="N5906">
        <f t="shared" si="184"/>
        <v>3.7135353123384869</v>
      </c>
      <c r="O5906">
        <f t="shared" si="185"/>
        <v>3.5353123384869178E-3</v>
      </c>
    </row>
    <row r="5907" spans="1:15" x14ac:dyDescent="0.3">
      <c r="A5907" s="2" t="s">
        <v>1990</v>
      </c>
      <c r="B5907" s="2" t="s">
        <v>1991</v>
      </c>
      <c r="C5907" s="2" t="s">
        <v>12</v>
      </c>
      <c r="D5907" s="2" t="s">
        <v>9548</v>
      </c>
      <c r="E5907" s="3">
        <v>2351701</v>
      </c>
      <c r="F5907" s="3">
        <v>23605</v>
      </c>
      <c r="G5907" s="5">
        <v>19.02</v>
      </c>
      <c r="H5907" s="5">
        <v>28.16</v>
      </c>
      <c r="I5907">
        <v>134351.999855584</v>
      </c>
      <c r="J5907">
        <v>195660</v>
      </c>
      <c r="K5907">
        <v>196082</v>
      </c>
      <c r="L5907">
        <v>284419</v>
      </c>
      <c r="M5907">
        <v>45.05</v>
      </c>
      <c r="N5907">
        <f t="shared" si="184"/>
        <v>45.051050070888707</v>
      </c>
      <c r="O5907">
        <f t="shared" si="185"/>
        <v>1.0500708887093424E-3</v>
      </c>
    </row>
    <row r="5908" spans="1:15" x14ac:dyDescent="0.3">
      <c r="A5908" s="2" t="s">
        <v>1990</v>
      </c>
      <c r="B5908" s="2" t="s">
        <v>1991</v>
      </c>
      <c r="C5908" s="2" t="s">
        <v>13</v>
      </c>
      <c r="D5908" s="2" t="s">
        <v>9549</v>
      </c>
      <c r="E5908" s="3">
        <v>1835007</v>
      </c>
      <c r="F5908" s="3">
        <v>12684</v>
      </c>
      <c r="G5908" s="5">
        <v>19.72</v>
      </c>
      <c r="H5908" s="5">
        <v>15.79</v>
      </c>
      <c r="I5908">
        <v>113808.999716828</v>
      </c>
      <c r="J5908">
        <v>113888</v>
      </c>
      <c r="K5908">
        <v>125037</v>
      </c>
      <c r="L5908">
        <v>196082</v>
      </c>
      <c r="M5908">
        <v>56.82</v>
      </c>
      <c r="N5908">
        <f t="shared" si="184"/>
        <v>56.81918152226941</v>
      </c>
      <c r="O5908">
        <f t="shared" si="185"/>
        <v>-8.1847773058996154E-4</v>
      </c>
    </row>
    <row r="5909" spans="1:15" x14ac:dyDescent="0.3">
      <c r="A5909" s="2" t="s">
        <v>1990</v>
      </c>
      <c r="B5909" s="2" t="s">
        <v>1991</v>
      </c>
      <c r="C5909" s="2" t="s">
        <v>14</v>
      </c>
      <c r="D5909" s="2" t="s">
        <v>9550</v>
      </c>
      <c r="E5909" s="3">
        <v>1584775</v>
      </c>
      <c r="F5909" s="3">
        <v>11911</v>
      </c>
      <c r="G5909" s="5">
        <v>12.03</v>
      </c>
      <c r="H5909" s="5">
        <v>7.39</v>
      </c>
      <c r="I5909">
        <v>124564.000217874</v>
      </c>
      <c r="J5909">
        <v>65700</v>
      </c>
      <c r="K5909">
        <v>152335</v>
      </c>
      <c r="L5909">
        <v>125037</v>
      </c>
      <c r="M5909">
        <v>-17.920000000000002</v>
      </c>
      <c r="N5909">
        <f t="shared" si="184"/>
        <v>-17.919716414481243</v>
      </c>
      <c r="O5909">
        <f t="shared" si="185"/>
        <v>2.8358551875840021E-4</v>
      </c>
    </row>
    <row r="5910" spans="1:15" x14ac:dyDescent="0.3">
      <c r="A5910" s="2" t="s">
        <v>1992</v>
      </c>
      <c r="B5910" s="2" t="s">
        <v>1993</v>
      </c>
      <c r="C5910" s="2" t="s">
        <v>9</v>
      </c>
      <c r="D5910" s="2" t="s">
        <v>9551</v>
      </c>
      <c r="E5910" s="3">
        <v>1022834</v>
      </c>
      <c r="F5910" s="3">
        <v>22593</v>
      </c>
      <c r="G5910" s="5">
        <v>19.600000000000001</v>
      </c>
      <c r="H5910" s="5">
        <v>1.85</v>
      </c>
      <c r="I5910">
        <v>46828.999629990001</v>
      </c>
      <c r="J5910">
        <v>84747</v>
      </c>
      <c r="K5910">
        <v>80465</v>
      </c>
      <c r="L5910">
        <v>113174</v>
      </c>
      <c r="M5910">
        <v>40.65</v>
      </c>
      <c r="N5910">
        <f t="shared" si="184"/>
        <v>40.649972037531846</v>
      </c>
      <c r="O5910">
        <f t="shared" si="185"/>
        <v>-2.7962468152509246E-5</v>
      </c>
    </row>
    <row r="5911" spans="1:15" x14ac:dyDescent="0.3">
      <c r="A5911" s="2" t="s">
        <v>1992</v>
      </c>
      <c r="B5911" s="2" t="s">
        <v>1993</v>
      </c>
      <c r="C5911" s="2" t="s">
        <v>10</v>
      </c>
      <c r="D5911" s="2" t="s">
        <v>9552</v>
      </c>
      <c r="E5911" s="3">
        <v>1004262</v>
      </c>
      <c r="F5911" s="3">
        <v>22288</v>
      </c>
      <c r="G5911" s="5">
        <v>2.93</v>
      </c>
      <c r="H5911" s="5">
        <v>16.27</v>
      </c>
      <c r="I5911">
        <v>55362.000278936008</v>
      </c>
      <c r="J5911">
        <v>50848</v>
      </c>
      <c r="K5911">
        <v>68627</v>
      </c>
      <c r="L5911">
        <v>80465</v>
      </c>
      <c r="M5911">
        <v>17.25</v>
      </c>
      <c r="N5911">
        <f t="shared" si="184"/>
        <v>17.249770498491849</v>
      </c>
      <c r="O5911">
        <f t="shared" si="185"/>
        <v>-2.2950150815148618E-4</v>
      </c>
    </row>
    <row r="5912" spans="1:15" x14ac:dyDescent="0.3">
      <c r="A5912" s="2" t="s">
        <v>1992</v>
      </c>
      <c r="B5912" s="2" t="s">
        <v>1993</v>
      </c>
      <c r="C5912" s="2" t="s">
        <v>11</v>
      </c>
      <c r="D5912" s="2" t="s">
        <v>9553</v>
      </c>
      <c r="E5912" s="3">
        <v>863749</v>
      </c>
      <c r="F5912" s="3">
        <v>18754</v>
      </c>
      <c r="G5912" s="5">
        <v>15.76</v>
      </c>
      <c r="H5912" s="5">
        <v>-16.62</v>
      </c>
      <c r="I5912">
        <v>39740.999984639995</v>
      </c>
      <c r="J5912">
        <v>67798</v>
      </c>
      <c r="K5912">
        <v>91116</v>
      </c>
      <c r="L5912">
        <v>68627</v>
      </c>
      <c r="M5912">
        <v>-24.68</v>
      </c>
      <c r="N5912">
        <f t="shared" si="184"/>
        <v>-24.681724395276351</v>
      </c>
      <c r="O5912">
        <f t="shared" si="185"/>
        <v>-1.7243952763514869E-3</v>
      </c>
    </row>
    <row r="5913" spans="1:15" x14ac:dyDescent="0.3">
      <c r="A5913" s="2" t="s">
        <v>1992</v>
      </c>
      <c r="B5913" s="2" t="s">
        <v>1993</v>
      </c>
      <c r="C5913" s="2" t="s">
        <v>12</v>
      </c>
      <c r="D5913" s="2" t="s">
        <v>9554</v>
      </c>
      <c r="E5913" s="3">
        <v>1035899</v>
      </c>
      <c r="F5913" s="3">
        <v>19697</v>
      </c>
      <c r="G5913" s="5">
        <v>-0.77</v>
      </c>
      <c r="H5913" s="5">
        <v>-5.62</v>
      </c>
      <c r="I5913">
        <v>48121.999782736995</v>
      </c>
      <c r="J5913">
        <v>101697</v>
      </c>
      <c r="K5913">
        <v>149741</v>
      </c>
      <c r="L5913">
        <v>91116</v>
      </c>
      <c r="M5913">
        <v>-39.15</v>
      </c>
      <c r="N5913">
        <f t="shared" si="184"/>
        <v>-39.150933945946669</v>
      </c>
      <c r="O5913">
        <f t="shared" si="185"/>
        <v>-9.3394594667017827E-4</v>
      </c>
    </row>
    <row r="5914" spans="1:15" x14ac:dyDescent="0.3">
      <c r="A5914" s="2" t="s">
        <v>1992</v>
      </c>
      <c r="B5914" s="2" t="s">
        <v>1993</v>
      </c>
      <c r="C5914" s="2" t="s">
        <v>13</v>
      </c>
      <c r="D5914" s="2" t="s">
        <v>9555</v>
      </c>
      <c r="E5914" s="3">
        <v>1097619</v>
      </c>
      <c r="F5914" s="3">
        <v>25460</v>
      </c>
      <c r="G5914" s="5">
        <v>10.91</v>
      </c>
      <c r="H5914" s="5">
        <v>34.9</v>
      </c>
      <c r="I5914">
        <v>36086.000214606996</v>
      </c>
      <c r="J5914">
        <v>0</v>
      </c>
      <c r="K5914">
        <v>107832</v>
      </c>
      <c r="L5914">
        <v>149741</v>
      </c>
      <c r="M5914">
        <v>38.869999999999997</v>
      </c>
      <c r="N5914">
        <f t="shared" si="184"/>
        <v>38.865086430744121</v>
      </c>
      <c r="O5914">
        <f t="shared" si="185"/>
        <v>-4.9135692558763822E-3</v>
      </c>
    </row>
    <row r="5915" spans="1:15" x14ac:dyDescent="0.3">
      <c r="A5915" s="2" t="s">
        <v>1992</v>
      </c>
      <c r="B5915" s="2" t="s">
        <v>1993</v>
      </c>
      <c r="C5915" s="2" t="s">
        <v>14</v>
      </c>
      <c r="D5915" s="2" t="s">
        <v>9556</v>
      </c>
      <c r="E5915" s="3">
        <v>813626</v>
      </c>
      <c r="F5915" s="3">
        <v>23468</v>
      </c>
      <c r="G5915" s="5">
        <v>23.09</v>
      </c>
      <c r="H5915" s="5">
        <v>63.84</v>
      </c>
      <c r="I5915">
        <v>30750.999994352002</v>
      </c>
      <c r="J5915">
        <v>30000</v>
      </c>
      <c r="K5915">
        <v>108094</v>
      </c>
      <c r="L5915">
        <v>107832</v>
      </c>
      <c r="M5915">
        <v>-0.24</v>
      </c>
      <c r="N5915">
        <f t="shared" si="184"/>
        <v>-0.24238163080281977</v>
      </c>
      <c r="O5915">
        <f t="shared" si="185"/>
        <v>-2.3816308028197786E-3</v>
      </c>
    </row>
    <row r="5916" spans="1:15" x14ac:dyDescent="0.3">
      <c r="A5916" s="2" t="s">
        <v>1994</v>
      </c>
      <c r="B5916" s="2" t="s">
        <v>1995</v>
      </c>
      <c r="C5916" s="2" t="s">
        <v>9</v>
      </c>
      <c r="D5916" s="2" t="s">
        <v>9557</v>
      </c>
      <c r="E5916" s="3">
        <v>3429784</v>
      </c>
      <c r="F5916" s="3">
        <v>43063</v>
      </c>
      <c r="G5916" s="5">
        <v>-4.24</v>
      </c>
      <c r="H5916" s="5">
        <v>4.22</v>
      </c>
      <c r="I5916">
        <v>37907.999799477002</v>
      </c>
      <c r="J5916">
        <v>641370</v>
      </c>
      <c r="K5916">
        <v>864983</v>
      </c>
      <c r="L5916">
        <v>1125360</v>
      </c>
      <c r="M5916">
        <v>30.1</v>
      </c>
      <c r="N5916">
        <f t="shared" si="184"/>
        <v>30.101978882821971</v>
      </c>
      <c r="O5916">
        <f t="shared" si="185"/>
        <v>1.9788828219695631E-3</v>
      </c>
    </row>
    <row r="5917" spans="1:15" x14ac:dyDescent="0.3">
      <c r="A5917" s="2" t="s">
        <v>1994</v>
      </c>
      <c r="B5917" s="2" t="s">
        <v>1995</v>
      </c>
      <c r="C5917" s="2" t="s">
        <v>10</v>
      </c>
      <c r="D5917" s="2" t="s">
        <v>9558</v>
      </c>
      <c r="E5917" s="3">
        <v>3291062</v>
      </c>
      <c r="F5917" s="3">
        <v>32570</v>
      </c>
      <c r="G5917" s="5">
        <v>21.53</v>
      </c>
      <c r="H5917" s="5">
        <v>15.8</v>
      </c>
      <c r="I5917">
        <v>36532.997154952005</v>
      </c>
      <c r="J5917">
        <v>583426</v>
      </c>
      <c r="K5917">
        <v>690880</v>
      </c>
      <c r="L5917">
        <v>864983</v>
      </c>
      <c r="M5917">
        <v>25.2</v>
      </c>
      <c r="N5917">
        <f t="shared" si="184"/>
        <v>25.200179481241314</v>
      </c>
      <c r="O5917">
        <f t="shared" si="185"/>
        <v>1.7948124131450527E-4</v>
      </c>
    </row>
    <row r="5918" spans="1:15" x14ac:dyDescent="0.3">
      <c r="A5918" s="2" t="s">
        <v>1994</v>
      </c>
      <c r="B5918" s="2" t="s">
        <v>1995</v>
      </c>
      <c r="C5918" s="2" t="s">
        <v>11</v>
      </c>
      <c r="D5918" s="2" t="s">
        <v>9559</v>
      </c>
      <c r="E5918" s="3">
        <v>2842043</v>
      </c>
      <c r="F5918" s="3">
        <v>33636</v>
      </c>
      <c r="G5918" s="5">
        <v>14.71</v>
      </c>
      <c r="H5918" s="5">
        <v>-3.03</v>
      </c>
      <c r="I5918">
        <v>30444.999432724002</v>
      </c>
      <c r="J5918">
        <v>437570</v>
      </c>
      <c r="K5918">
        <v>734702</v>
      </c>
      <c r="L5918">
        <v>690880</v>
      </c>
      <c r="M5918">
        <v>-5.96</v>
      </c>
      <c r="N5918">
        <f t="shared" si="184"/>
        <v>-5.9645951691978523</v>
      </c>
      <c r="O5918">
        <f t="shared" si="185"/>
        <v>-4.5951691978523002E-3</v>
      </c>
    </row>
    <row r="5919" spans="1:15" x14ac:dyDescent="0.3">
      <c r="A5919" s="2" t="s">
        <v>1994</v>
      </c>
      <c r="B5919" s="2" t="s">
        <v>1995</v>
      </c>
      <c r="C5919" s="2" t="s">
        <v>12</v>
      </c>
      <c r="D5919" s="2" t="s">
        <v>9560</v>
      </c>
      <c r="E5919" s="3">
        <v>2930932</v>
      </c>
      <c r="F5919" s="3">
        <v>37355</v>
      </c>
      <c r="G5919" s="5">
        <v>19.07</v>
      </c>
      <c r="H5919" s="5">
        <v>-15.79</v>
      </c>
      <c r="I5919">
        <v>180173.00287378699</v>
      </c>
      <c r="J5919">
        <v>0</v>
      </c>
      <c r="K5919">
        <v>907792</v>
      </c>
      <c r="L5919">
        <v>734702</v>
      </c>
      <c r="M5919">
        <v>-19.07</v>
      </c>
      <c r="N5919">
        <f t="shared" si="184"/>
        <v>-19.067143134110015</v>
      </c>
      <c r="O5919">
        <f t="shared" si="185"/>
        <v>2.8568658899850163E-3</v>
      </c>
    </row>
    <row r="5920" spans="1:15" x14ac:dyDescent="0.3">
      <c r="A5920" s="2" t="s">
        <v>1994</v>
      </c>
      <c r="B5920" s="2" t="s">
        <v>1995</v>
      </c>
      <c r="C5920" s="2" t="s">
        <v>13</v>
      </c>
      <c r="D5920" s="2" t="s">
        <v>9561</v>
      </c>
      <c r="E5920" s="3">
        <v>3480511</v>
      </c>
      <c r="F5920" s="3">
        <v>39240</v>
      </c>
      <c r="G5920" s="5">
        <v>-13.47</v>
      </c>
      <c r="H5920" s="5">
        <v>13.89</v>
      </c>
      <c r="I5920">
        <v>185621.99934367498</v>
      </c>
      <c r="J5920">
        <v>0</v>
      </c>
      <c r="K5920">
        <v>739404</v>
      </c>
      <c r="L5920">
        <v>907792</v>
      </c>
      <c r="M5920">
        <v>22.77</v>
      </c>
      <c r="N5920">
        <f t="shared" si="184"/>
        <v>22.773477016624199</v>
      </c>
      <c r="O5920">
        <f t="shared" si="185"/>
        <v>3.4770166241990808E-3</v>
      </c>
    </row>
    <row r="5921" spans="1:15" x14ac:dyDescent="0.3">
      <c r="A5921" s="2" t="s">
        <v>1994</v>
      </c>
      <c r="B5921" s="2" t="s">
        <v>1995</v>
      </c>
      <c r="C5921" s="2" t="s">
        <v>14</v>
      </c>
      <c r="D5921" s="2" t="s">
        <v>9562</v>
      </c>
      <c r="E5921" s="3">
        <v>3055924</v>
      </c>
      <c r="F5921" s="3">
        <v>37185</v>
      </c>
      <c r="G5921" s="5">
        <v>27.85</v>
      </c>
      <c r="H5921" s="4" t="s">
        <v>145</v>
      </c>
      <c r="I5921">
        <v>155785.998810611</v>
      </c>
      <c r="J5921">
        <v>72929</v>
      </c>
      <c r="K5921" t="s">
        <v>145</v>
      </c>
      <c r="L5921">
        <v>739404</v>
      </c>
      <c r="M5921" t="s">
        <v>145</v>
      </c>
      <c r="N5921" t="e">
        <f t="shared" si="184"/>
        <v>#VALUE!</v>
      </c>
      <c r="O5921" t="e">
        <f t="shared" si="185"/>
        <v>#VALUE!</v>
      </c>
    </row>
    <row r="5922" spans="1:15" x14ac:dyDescent="0.3">
      <c r="A5922" s="2" t="s">
        <v>1996</v>
      </c>
      <c r="B5922" s="2" t="s">
        <v>1997</v>
      </c>
      <c r="C5922" s="2" t="s">
        <v>9</v>
      </c>
      <c r="D5922" s="2" t="s">
        <v>9563</v>
      </c>
      <c r="E5922" s="3">
        <v>1045237</v>
      </c>
      <c r="F5922" s="3">
        <v>26254</v>
      </c>
      <c r="G5922" s="5">
        <v>3.85</v>
      </c>
      <c r="H5922" s="5">
        <v>-8.06</v>
      </c>
      <c r="I5922">
        <v>58716.000290127995</v>
      </c>
      <c r="J5922">
        <v>55560</v>
      </c>
      <c r="K5922">
        <v>123534</v>
      </c>
      <c r="L5922">
        <v>84054</v>
      </c>
      <c r="M5922">
        <v>-31.96</v>
      </c>
      <c r="N5922">
        <f t="shared" si="184"/>
        <v>-31.95881295837583</v>
      </c>
      <c r="O5922">
        <f t="shared" si="185"/>
        <v>1.1870416241706039E-3</v>
      </c>
    </row>
    <row r="5923" spans="1:15" x14ac:dyDescent="0.3">
      <c r="A5923" s="2" t="s">
        <v>1996</v>
      </c>
      <c r="B5923" s="2" t="s">
        <v>1997</v>
      </c>
      <c r="C5923" s="2" t="s">
        <v>10</v>
      </c>
      <c r="D5923" s="2" t="s">
        <v>9564</v>
      </c>
      <c r="E5923" s="3">
        <v>1136923</v>
      </c>
      <c r="F5923" s="3">
        <v>17738</v>
      </c>
      <c r="G5923" s="5">
        <v>17.899999999999999</v>
      </c>
      <c r="H5923" s="5">
        <v>26.61</v>
      </c>
      <c r="I5923">
        <v>60860.000020968</v>
      </c>
      <c r="J5923">
        <v>61950</v>
      </c>
      <c r="K5923">
        <v>94004</v>
      </c>
      <c r="L5923">
        <v>123534</v>
      </c>
      <c r="M5923">
        <v>31.41</v>
      </c>
      <c r="N5923">
        <f t="shared" si="184"/>
        <v>31.413556869920427</v>
      </c>
      <c r="O5923">
        <f t="shared" si="185"/>
        <v>3.5568699204269194E-3</v>
      </c>
    </row>
    <row r="5924" spans="1:15" x14ac:dyDescent="0.3">
      <c r="A5924" s="2" t="s">
        <v>1996</v>
      </c>
      <c r="B5924" s="2" t="s">
        <v>1997</v>
      </c>
      <c r="C5924" s="2" t="s">
        <v>11</v>
      </c>
      <c r="D5924" s="2" t="s">
        <v>9565</v>
      </c>
      <c r="E5924" s="3">
        <v>897993</v>
      </c>
      <c r="F5924" s="3">
        <v>15671</v>
      </c>
      <c r="G5924" s="5">
        <v>6.37</v>
      </c>
      <c r="H5924" s="5">
        <v>3.91</v>
      </c>
      <c r="I5924">
        <v>52776.999938720001</v>
      </c>
      <c r="J5924">
        <v>47200</v>
      </c>
      <c r="K5924">
        <v>-7765</v>
      </c>
      <c r="L5924">
        <v>94004</v>
      </c>
      <c r="M5924">
        <v>1310.6099999999999</v>
      </c>
      <c r="N5924">
        <f t="shared" si="184"/>
        <v>-1310.6117192530587</v>
      </c>
      <c r="O5924">
        <f t="shared" si="185"/>
        <v>-2621.2217192530588</v>
      </c>
    </row>
    <row r="5925" spans="1:15" x14ac:dyDescent="0.3">
      <c r="A5925" s="2" t="s">
        <v>1996</v>
      </c>
      <c r="B5925" s="2" t="s">
        <v>1997</v>
      </c>
      <c r="C5925" s="2" t="s">
        <v>12</v>
      </c>
      <c r="D5925" s="2" t="s">
        <v>9566</v>
      </c>
      <c r="E5925" s="3">
        <v>864204</v>
      </c>
      <c r="F5925" s="3">
        <v>15549</v>
      </c>
      <c r="G5925" s="5">
        <v>2.89</v>
      </c>
      <c r="H5925" s="5">
        <v>5.0199999999999996</v>
      </c>
      <c r="I5925">
        <v>67335.999787399996</v>
      </c>
      <c r="J5925">
        <v>10800</v>
      </c>
      <c r="K5925">
        <v>30568</v>
      </c>
      <c r="L5925">
        <v>-7765</v>
      </c>
      <c r="M5925">
        <v>-125.4</v>
      </c>
      <c r="N5925">
        <f t="shared" si="184"/>
        <v>-125.40238157550378</v>
      </c>
      <c r="O5925">
        <f t="shared" si="185"/>
        <v>-2.3815755037759345E-3</v>
      </c>
    </row>
    <row r="5926" spans="1:15" x14ac:dyDescent="0.3">
      <c r="A5926" s="2" t="s">
        <v>1996</v>
      </c>
      <c r="B5926" s="2" t="s">
        <v>1997</v>
      </c>
      <c r="C5926" s="2" t="s">
        <v>13</v>
      </c>
      <c r="D5926" s="2" t="s">
        <v>9567</v>
      </c>
      <c r="E5926" s="3">
        <v>822895</v>
      </c>
      <c r="F5926" s="3">
        <v>14988</v>
      </c>
      <c r="G5926" s="4" t="s">
        <v>145</v>
      </c>
      <c r="H5926" s="4" t="s">
        <v>145</v>
      </c>
      <c r="I5926">
        <v>0</v>
      </c>
      <c r="J5926">
        <v>10800</v>
      </c>
      <c r="K5926" t="e">
        <v>#N/A</v>
      </c>
      <c r="L5926">
        <v>30568</v>
      </c>
      <c r="M5926" t="s">
        <v>145</v>
      </c>
      <c r="N5926" t="e">
        <f t="shared" si="184"/>
        <v>#N/A</v>
      </c>
      <c r="O5926" t="e">
        <f t="shared" si="185"/>
        <v>#N/A</v>
      </c>
    </row>
    <row r="5927" spans="1:15" x14ac:dyDescent="0.3">
      <c r="A5927" s="2" t="s">
        <v>1998</v>
      </c>
      <c r="B5927" s="2" t="s">
        <v>1999</v>
      </c>
      <c r="C5927" s="2" t="s">
        <v>9</v>
      </c>
      <c r="D5927" s="2" t="s">
        <v>9568</v>
      </c>
      <c r="E5927" s="3">
        <v>173841</v>
      </c>
      <c r="F5927" s="3">
        <v>28932</v>
      </c>
      <c r="G5927" s="5">
        <v>-11.33</v>
      </c>
      <c r="H5927" s="5">
        <v>-68.400000000000006</v>
      </c>
      <c r="I5927">
        <v>16760.999913511001</v>
      </c>
      <c r="J5927">
        <v>0</v>
      </c>
      <c r="K5927">
        <v>-23148</v>
      </c>
      <c r="L5927">
        <v>-995</v>
      </c>
      <c r="M5927">
        <v>95.7</v>
      </c>
      <c r="N5927">
        <f t="shared" si="184"/>
        <v>-95.701572490063938</v>
      </c>
      <c r="O5927">
        <f t="shared" si="185"/>
        <v>-191.40157249006393</v>
      </c>
    </row>
    <row r="5928" spans="1:15" x14ac:dyDescent="0.3">
      <c r="A5928" s="2" t="s">
        <v>1998</v>
      </c>
      <c r="B5928" s="2" t="s">
        <v>1999</v>
      </c>
      <c r="C5928" s="2" t="s">
        <v>10</v>
      </c>
      <c r="D5928" s="2" t="s">
        <v>9569</v>
      </c>
      <c r="E5928" s="3">
        <v>550201</v>
      </c>
      <c r="F5928" s="3">
        <v>44956</v>
      </c>
      <c r="G5928" s="5">
        <v>2.1</v>
      </c>
      <c r="H5928" s="5">
        <v>38.409999999999997</v>
      </c>
      <c r="I5928">
        <v>27232.999998119998</v>
      </c>
      <c r="J5928">
        <v>0</v>
      </c>
      <c r="K5928">
        <v>-50430</v>
      </c>
      <c r="L5928">
        <v>-23148</v>
      </c>
      <c r="M5928">
        <v>54.1</v>
      </c>
      <c r="N5928">
        <f t="shared" si="184"/>
        <v>-54.098750743604995</v>
      </c>
      <c r="O5928">
        <f t="shared" si="185"/>
        <v>-108.19875074360499</v>
      </c>
    </row>
    <row r="5929" spans="1:15" x14ac:dyDescent="0.3">
      <c r="A5929" s="2" t="s">
        <v>1998</v>
      </c>
      <c r="B5929" s="2" t="s">
        <v>1999</v>
      </c>
      <c r="C5929" s="2" t="s">
        <v>11</v>
      </c>
      <c r="D5929" s="2" t="s">
        <v>9570</v>
      </c>
      <c r="E5929" s="3">
        <v>397525</v>
      </c>
      <c r="F5929" s="3">
        <v>37119</v>
      </c>
      <c r="G5929" s="5">
        <v>-0.45</v>
      </c>
      <c r="H5929" s="5">
        <v>-34.97</v>
      </c>
      <c r="I5929">
        <v>34520.000130339999</v>
      </c>
      <c r="J5929">
        <v>0</v>
      </c>
      <c r="K5929">
        <v>-51396</v>
      </c>
      <c r="L5929">
        <v>-50430</v>
      </c>
      <c r="M5929">
        <v>1.88</v>
      </c>
      <c r="N5929">
        <f t="shared" si="184"/>
        <v>-1.8795236983422836</v>
      </c>
      <c r="O5929">
        <f t="shared" si="185"/>
        <v>-3.7595236983422833</v>
      </c>
    </row>
    <row r="5930" spans="1:15" x14ac:dyDescent="0.3">
      <c r="A5930" s="2" t="s">
        <v>1998</v>
      </c>
      <c r="B5930" s="2" t="s">
        <v>1999</v>
      </c>
      <c r="C5930" s="2" t="s">
        <v>12</v>
      </c>
      <c r="D5930" s="2" t="s">
        <v>9571</v>
      </c>
      <c r="E5930" s="3">
        <v>611279</v>
      </c>
      <c r="F5930" s="3">
        <v>46416</v>
      </c>
      <c r="G5930" s="5">
        <v>1.7</v>
      </c>
      <c r="H5930" s="5">
        <v>-21.92</v>
      </c>
      <c r="I5930">
        <v>48592.000093543</v>
      </c>
      <c r="J5930">
        <v>0</v>
      </c>
      <c r="K5930">
        <v>-61699</v>
      </c>
      <c r="L5930">
        <v>-51396</v>
      </c>
      <c r="M5930">
        <v>16.7</v>
      </c>
      <c r="N5930">
        <f t="shared" si="184"/>
        <v>-16.698811974262142</v>
      </c>
      <c r="O5930">
        <f t="shared" si="185"/>
        <v>-33.398811974262145</v>
      </c>
    </row>
    <row r="5931" spans="1:15" x14ac:dyDescent="0.3">
      <c r="A5931" s="2" t="s">
        <v>1998</v>
      </c>
      <c r="B5931" s="2" t="s">
        <v>1999</v>
      </c>
      <c r="C5931" s="2" t="s">
        <v>13</v>
      </c>
      <c r="D5931" s="2" t="s">
        <v>9572</v>
      </c>
      <c r="E5931" s="3">
        <v>782931</v>
      </c>
      <c r="F5931" s="3">
        <v>44636</v>
      </c>
      <c r="G5931" s="5">
        <v>-3.13</v>
      </c>
      <c r="H5931" s="5">
        <v>11.92</v>
      </c>
      <c r="I5931">
        <v>51845.000054623997</v>
      </c>
      <c r="J5931">
        <v>0</v>
      </c>
      <c r="K5931">
        <v>-65635</v>
      </c>
      <c r="L5931">
        <v>-61699</v>
      </c>
      <c r="M5931">
        <v>6</v>
      </c>
      <c r="N5931">
        <f t="shared" si="184"/>
        <v>-5.9968004875447551</v>
      </c>
      <c r="O5931">
        <f t="shared" si="185"/>
        <v>-11.996800487544755</v>
      </c>
    </row>
    <row r="5932" spans="1:15" x14ac:dyDescent="0.3">
      <c r="A5932" s="2" t="s">
        <v>1998</v>
      </c>
      <c r="B5932" s="2" t="s">
        <v>1999</v>
      </c>
      <c r="C5932" s="2" t="s">
        <v>14</v>
      </c>
      <c r="D5932" s="2" t="s">
        <v>9573</v>
      </c>
      <c r="E5932" s="3">
        <v>699563</v>
      </c>
      <c r="F5932" s="3">
        <v>46707</v>
      </c>
      <c r="G5932" s="5">
        <v>3.15</v>
      </c>
      <c r="H5932" s="5">
        <v>-33.36</v>
      </c>
      <c r="I5932">
        <v>52784.000136688002</v>
      </c>
      <c r="J5932">
        <v>0</v>
      </c>
      <c r="K5932">
        <v>1972</v>
      </c>
      <c r="L5932">
        <v>-65635</v>
      </c>
      <c r="M5932">
        <v>-3428.35</v>
      </c>
      <c r="N5932">
        <f t="shared" si="184"/>
        <v>-3428.3468559837729</v>
      </c>
      <c r="O5932">
        <f t="shared" si="185"/>
        <v>3.1440162269973371E-3</v>
      </c>
    </row>
    <row r="5933" spans="1:15" x14ac:dyDescent="0.3">
      <c r="A5933" s="2" t="s">
        <v>2000</v>
      </c>
      <c r="B5933" s="2" t="s">
        <v>2001</v>
      </c>
      <c r="C5933" s="2" t="s">
        <v>9</v>
      </c>
      <c r="D5933" s="2" t="s">
        <v>9574</v>
      </c>
      <c r="E5933" s="3">
        <v>1030526</v>
      </c>
      <c r="F5933" s="3">
        <v>0</v>
      </c>
      <c r="G5933" s="5">
        <v>3.81</v>
      </c>
      <c r="H5933" s="5">
        <v>-4.62</v>
      </c>
      <c r="I5933">
        <v>43121.999862974</v>
      </c>
      <c r="J5933">
        <v>0</v>
      </c>
      <c r="K5933">
        <v>84260</v>
      </c>
      <c r="L5933">
        <v>127934</v>
      </c>
      <c r="M5933">
        <v>51.83</v>
      </c>
      <c r="N5933">
        <f t="shared" si="184"/>
        <v>51.832423451222411</v>
      </c>
      <c r="O5933">
        <f t="shared" si="185"/>
        <v>2.4234512224126092E-3</v>
      </c>
    </row>
    <row r="5934" spans="1:15" x14ac:dyDescent="0.3">
      <c r="A5934" s="2" t="s">
        <v>2000</v>
      </c>
      <c r="B5934" s="2" t="s">
        <v>2001</v>
      </c>
      <c r="C5934" s="2" t="s">
        <v>10</v>
      </c>
      <c r="D5934" s="2" t="s">
        <v>9575</v>
      </c>
      <c r="E5934" s="3">
        <v>1080404</v>
      </c>
      <c r="F5934" s="3">
        <v>0</v>
      </c>
      <c r="G5934" s="5">
        <v>1.02</v>
      </c>
      <c r="H5934" s="5">
        <v>12.69</v>
      </c>
      <c r="I5934">
        <v>49212.000207179997</v>
      </c>
      <c r="J5934">
        <v>0</v>
      </c>
      <c r="K5934">
        <v>42798</v>
      </c>
      <c r="L5934">
        <v>84260</v>
      </c>
      <c r="M5934">
        <v>96.88</v>
      </c>
      <c r="N5934">
        <f t="shared" si="184"/>
        <v>96.878358801813164</v>
      </c>
      <c r="O5934">
        <f t="shared" si="185"/>
        <v>-1.6411981868316161E-3</v>
      </c>
    </row>
    <row r="5935" spans="1:15" x14ac:dyDescent="0.3">
      <c r="A5935" s="2" t="s">
        <v>2000</v>
      </c>
      <c r="B5935" s="2" t="s">
        <v>2001</v>
      </c>
      <c r="C5935" s="2" t="s">
        <v>11</v>
      </c>
      <c r="D5935" s="2" t="s">
        <v>9576</v>
      </c>
      <c r="E5935" s="3">
        <v>958744</v>
      </c>
      <c r="F5935" s="3">
        <v>0</v>
      </c>
      <c r="G5935" s="5">
        <v>1.1200000000000001</v>
      </c>
      <c r="H5935" s="5">
        <v>-13.78</v>
      </c>
      <c r="I5935">
        <v>78502.000079204998</v>
      </c>
      <c r="J5935">
        <v>0</v>
      </c>
      <c r="K5935">
        <v>74435</v>
      </c>
      <c r="L5935">
        <v>42798</v>
      </c>
      <c r="M5935">
        <v>-42.5</v>
      </c>
      <c r="N5935">
        <f t="shared" si="184"/>
        <v>-42.502854839793109</v>
      </c>
      <c r="O5935">
        <f t="shared" si="185"/>
        <v>-2.8548397931089653E-3</v>
      </c>
    </row>
    <row r="5936" spans="1:15" x14ac:dyDescent="0.3">
      <c r="A5936" s="2" t="s">
        <v>2000</v>
      </c>
      <c r="B5936" s="2" t="s">
        <v>2001</v>
      </c>
      <c r="C5936" s="2" t="s">
        <v>12</v>
      </c>
      <c r="D5936" s="2" t="s">
        <v>9577</v>
      </c>
      <c r="E5936" s="3">
        <v>1111997</v>
      </c>
      <c r="F5936" s="3">
        <v>0</v>
      </c>
      <c r="G5936" s="5">
        <v>4.29</v>
      </c>
      <c r="H5936" s="5">
        <v>152.91</v>
      </c>
      <c r="I5936">
        <v>102288.99979335599</v>
      </c>
      <c r="J5936">
        <v>0</v>
      </c>
      <c r="K5936">
        <v>-82231</v>
      </c>
      <c r="L5936">
        <v>74435</v>
      </c>
      <c r="M5936">
        <v>190.52</v>
      </c>
      <c r="N5936">
        <f t="shared" si="184"/>
        <v>-190.51939049750095</v>
      </c>
      <c r="O5936">
        <f t="shared" si="185"/>
        <v>-381.03939049750096</v>
      </c>
    </row>
    <row r="5937" spans="1:15" x14ac:dyDescent="0.3">
      <c r="A5937" s="2" t="s">
        <v>2000</v>
      </c>
      <c r="B5937" s="2" t="s">
        <v>2001</v>
      </c>
      <c r="C5937" s="2" t="s">
        <v>13</v>
      </c>
      <c r="D5937" s="2" t="s">
        <v>9578</v>
      </c>
      <c r="E5937" s="3">
        <v>439688</v>
      </c>
      <c r="F5937" s="3">
        <v>2696</v>
      </c>
      <c r="G5937" s="5">
        <v>-31.61</v>
      </c>
      <c r="H5937" s="5">
        <v>-15.76</v>
      </c>
      <c r="I5937">
        <v>79641.999412520992</v>
      </c>
      <c r="J5937">
        <v>0</v>
      </c>
      <c r="K5937">
        <v>-97320</v>
      </c>
      <c r="L5937">
        <v>-82231</v>
      </c>
      <c r="M5937">
        <v>15.5</v>
      </c>
      <c r="N5937">
        <f t="shared" si="184"/>
        <v>-15.504521167283189</v>
      </c>
      <c r="O5937">
        <f t="shared" si="185"/>
        <v>-31.004521167283187</v>
      </c>
    </row>
    <row r="5938" spans="1:15" x14ac:dyDescent="0.3">
      <c r="A5938" s="2" t="s">
        <v>2000</v>
      </c>
      <c r="B5938" s="2" t="s">
        <v>2001</v>
      </c>
      <c r="C5938" s="2" t="s">
        <v>14</v>
      </c>
      <c r="D5938" s="2" t="s">
        <v>9579</v>
      </c>
      <c r="E5938" s="3">
        <v>521917</v>
      </c>
      <c r="F5938" s="3">
        <v>66</v>
      </c>
      <c r="G5938" s="5">
        <v>-33.299999999999997</v>
      </c>
      <c r="H5938" s="5">
        <v>-35.950000000000003</v>
      </c>
      <c r="I5938">
        <v>104069.000778998</v>
      </c>
      <c r="J5938">
        <v>0</v>
      </c>
      <c r="K5938">
        <v>-139797</v>
      </c>
      <c r="L5938">
        <v>-97320</v>
      </c>
      <c r="M5938">
        <v>30.38</v>
      </c>
      <c r="N5938">
        <f t="shared" si="184"/>
        <v>-30.384772205412137</v>
      </c>
      <c r="O5938">
        <f t="shared" si="185"/>
        <v>-60.764772205412136</v>
      </c>
    </row>
    <row r="5939" spans="1:15" x14ac:dyDescent="0.3">
      <c r="A5939" s="2" t="s">
        <v>2002</v>
      </c>
      <c r="B5939" s="2" t="s">
        <v>2003</v>
      </c>
      <c r="C5939" s="2" t="s">
        <v>9</v>
      </c>
      <c r="D5939" s="2" t="s">
        <v>9580</v>
      </c>
      <c r="E5939" s="3">
        <v>1219850</v>
      </c>
      <c r="F5939" s="3">
        <v>32025</v>
      </c>
      <c r="G5939" s="5">
        <v>-4.78</v>
      </c>
      <c r="H5939" s="5">
        <v>-15.65</v>
      </c>
      <c r="I5939">
        <v>62428.000355874006</v>
      </c>
      <c r="J5939">
        <v>47418</v>
      </c>
      <c r="K5939">
        <v>90597</v>
      </c>
      <c r="L5939">
        <v>55590</v>
      </c>
      <c r="M5939">
        <v>-38.64</v>
      </c>
      <c r="N5939">
        <f t="shared" si="184"/>
        <v>-38.640352329547333</v>
      </c>
      <c r="O5939">
        <f t="shared" si="185"/>
        <v>-3.523295473328858E-4</v>
      </c>
    </row>
    <row r="5940" spans="1:15" x14ac:dyDescent="0.3">
      <c r="A5940" s="2" t="s">
        <v>2002</v>
      </c>
      <c r="B5940" s="2" t="s">
        <v>2003</v>
      </c>
      <c r="C5940" s="2" t="s">
        <v>10</v>
      </c>
      <c r="D5940" s="2" t="s">
        <v>9581</v>
      </c>
      <c r="E5940" s="3">
        <v>1446204</v>
      </c>
      <c r="F5940" s="3">
        <v>32685</v>
      </c>
      <c r="G5940" s="5">
        <v>-2.04</v>
      </c>
      <c r="H5940" s="5">
        <v>11.19</v>
      </c>
      <c r="I5940">
        <v>64980.000414000002</v>
      </c>
      <c r="J5940">
        <v>71127</v>
      </c>
      <c r="K5940">
        <v>94998</v>
      </c>
      <c r="L5940">
        <v>90597</v>
      </c>
      <c r="M5940">
        <v>-4.63</v>
      </c>
      <c r="N5940">
        <f t="shared" si="184"/>
        <v>-4.6327291100865278</v>
      </c>
      <c r="O5940">
        <f t="shared" si="185"/>
        <v>-2.729110086527875E-3</v>
      </c>
    </row>
    <row r="5941" spans="1:15" x14ac:dyDescent="0.3">
      <c r="A5941" s="2" t="s">
        <v>2002</v>
      </c>
      <c r="B5941" s="2" t="s">
        <v>2003</v>
      </c>
      <c r="C5941" s="2" t="s">
        <v>11</v>
      </c>
      <c r="D5941" s="2" t="s">
        <v>9582</v>
      </c>
      <c r="E5941" s="3">
        <v>1300700</v>
      </c>
      <c r="F5941" s="3">
        <v>31356</v>
      </c>
      <c r="G5941" s="5">
        <v>6.07</v>
      </c>
      <c r="H5941" s="5">
        <v>-13.08</v>
      </c>
      <c r="I5941">
        <v>59144.999354943997</v>
      </c>
      <c r="J5941">
        <v>63224</v>
      </c>
      <c r="K5941">
        <v>69791</v>
      </c>
      <c r="L5941">
        <v>94998</v>
      </c>
      <c r="M5941">
        <v>36.119999999999997</v>
      </c>
      <c r="N5941">
        <f t="shared" si="184"/>
        <v>36.117837543522803</v>
      </c>
      <c r="O5941">
        <f t="shared" si="185"/>
        <v>-2.1624564771940413E-3</v>
      </c>
    </row>
    <row r="5942" spans="1:15" x14ac:dyDescent="0.3">
      <c r="A5942" s="2" t="s">
        <v>2002</v>
      </c>
      <c r="B5942" s="2" t="s">
        <v>2003</v>
      </c>
      <c r="C5942" s="2" t="s">
        <v>12</v>
      </c>
      <c r="D5942" s="2" t="s">
        <v>9583</v>
      </c>
      <c r="E5942" s="3">
        <v>1496504</v>
      </c>
      <c r="F5942" s="3">
        <v>34403</v>
      </c>
      <c r="G5942" s="5">
        <v>-6.34</v>
      </c>
      <c r="H5942" s="5">
        <v>-10.72</v>
      </c>
      <c r="I5942">
        <v>70448.000597721009</v>
      </c>
      <c r="J5942">
        <v>47418</v>
      </c>
      <c r="K5942">
        <v>107077</v>
      </c>
      <c r="L5942">
        <v>69791</v>
      </c>
      <c r="M5942">
        <v>-34.82</v>
      </c>
      <c r="N5942">
        <f t="shared" si="184"/>
        <v>-34.821670386731043</v>
      </c>
      <c r="O5942">
        <f t="shared" si="185"/>
        <v>-1.6703867310425835E-3</v>
      </c>
    </row>
    <row r="5943" spans="1:15" x14ac:dyDescent="0.3">
      <c r="A5943" s="2" t="s">
        <v>2002</v>
      </c>
      <c r="B5943" s="2" t="s">
        <v>2003</v>
      </c>
      <c r="C5943" s="2" t="s">
        <v>13</v>
      </c>
      <c r="D5943" s="2" t="s">
        <v>9584</v>
      </c>
      <c r="E5943" s="3">
        <v>1676157</v>
      </c>
      <c r="F5943" s="3">
        <v>36831</v>
      </c>
      <c r="G5943" s="5">
        <v>4.1500000000000004</v>
      </c>
      <c r="H5943" s="5">
        <v>0.86</v>
      </c>
      <c r="I5943">
        <v>74209.000428992003</v>
      </c>
      <c r="J5943">
        <v>79030</v>
      </c>
      <c r="K5943">
        <v>127827</v>
      </c>
      <c r="L5943">
        <v>107077</v>
      </c>
      <c r="M5943">
        <v>-16.23</v>
      </c>
      <c r="N5943">
        <f t="shared" si="184"/>
        <v>-16.23287724815571</v>
      </c>
      <c r="O5943">
        <f t="shared" si="185"/>
        <v>-2.8772481557091112E-3</v>
      </c>
    </row>
    <row r="5944" spans="1:15" x14ac:dyDescent="0.3">
      <c r="A5944" s="2" t="s">
        <v>2002</v>
      </c>
      <c r="B5944" s="2" t="s">
        <v>2003</v>
      </c>
      <c r="C5944" s="2" t="s">
        <v>14</v>
      </c>
      <c r="D5944" s="2" t="s">
        <v>9585</v>
      </c>
      <c r="E5944" s="3">
        <v>1661817</v>
      </c>
      <c r="F5944" s="3">
        <v>37508</v>
      </c>
      <c r="G5944" s="5">
        <v>-6.24</v>
      </c>
      <c r="H5944" s="5">
        <v>-4.04</v>
      </c>
      <c r="I5944">
        <v>77834.000370213995</v>
      </c>
      <c r="J5944">
        <v>86933</v>
      </c>
      <c r="K5944">
        <v>165486</v>
      </c>
      <c r="L5944">
        <v>127827</v>
      </c>
      <c r="M5944">
        <v>-22.76</v>
      </c>
      <c r="N5944">
        <f t="shared" si="184"/>
        <v>-22.756607809724088</v>
      </c>
      <c r="O5944">
        <f t="shared" si="185"/>
        <v>3.3921902759139755E-3</v>
      </c>
    </row>
    <row r="5945" spans="1:15" x14ac:dyDescent="0.3">
      <c r="A5945" s="2" t="s">
        <v>2004</v>
      </c>
      <c r="B5945" s="2" t="s">
        <v>2005</v>
      </c>
      <c r="C5945" s="2" t="s">
        <v>9</v>
      </c>
      <c r="D5945" s="2" t="s">
        <v>9586</v>
      </c>
      <c r="E5945" s="3">
        <v>1828734</v>
      </c>
      <c r="F5945" s="3">
        <v>0</v>
      </c>
      <c r="G5945" s="5">
        <v>-3.55</v>
      </c>
      <c r="H5945" s="5">
        <v>5.86</v>
      </c>
      <c r="I5945">
        <v>86129.997414209996</v>
      </c>
      <c r="J5945">
        <v>317365</v>
      </c>
      <c r="K5945">
        <v>328885</v>
      </c>
      <c r="L5945">
        <v>411489</v>
      </c>
      <c r="M5945">
        <v>25.12</v>
      </c>
      <c r="N5945">
        <f t="shared" si="184"/>
        <v>25.116378065281175</v>
      </c>
      <c r="O5945">
        <f t="shared" si="185"/>
        <v>-3.62193471882577E-3</v>
      </c>
    </row>
    <row r="5946" spans="1:15" x14ac:dyDescent="0.3">
      <c r="A5946" s="2" t="s">
        <v>2004</v>
      </c>
      <c r="B5946" s="2" t="s">
        <v>2005</v>
      </c>
      <c r="C5946" s="2" t="s">
        <v>10</v>
      </c>
      <c r="D5946" s="2" t="s">
        <v>9587</v>
      </c>
      <c r="E5946" s="3">
        <v>1727577</v>
      </c>
      <c r="F5946" s="3">
        <v>0</v>
      </c>
      <c r="G5946" s="5">
        <v>1.54</v>
      </c>
      <c r="H5946" s="5">
        <v>18.52</v>
      </c>
      <c r="I5946">
        <v>70949.000129776003</v>
      </c>
      <c r="J5946">
        <v>295222</v>
      </c>
      <c r="K5946">
        <v>233472</v>
      </c>
      <c r="L5946">
        <v>328885</v>
      </c>
      <c r="M5946">
        <v>40.869999999999997</v>
      </c>
      <c r="N5946">
        <f t="shared" si="184"/>
        <v>40.866999040570171</v>
      </c>
      <c r="O5946">
        <f t="shared" si="185"/>
        <v>-3.0009594298263664E-3</v>
      </c>
    </row>
    <row r="5947" spans="1:15" x14ac:dyDescent="0.3">
      <c r="A5947" s="2" t="s">
        <v>2004</v>
      </c>
      <c r="B5947" s="2" t="s">
        <v>2005</v>
      </c>
      <c r="C5947" s="2" t="s">
        <v>11</v>
      </c>
      <c r="D5947" s="2" t="s">
        <v>9588</v>
      </c>
      <c r="E5947" s="3">
        <v>1457681</v>
      </c>
      <c r="F5947" s="3">
        <v>0</v>
      </c>
      <c r="G5947" s="5">
        <v>15.03</v>
      </c>
      <c r="H5947" s="5">
        <v>-14.83</v>
      </c>
      <c r="I5947">
        <v>51294.000450483996</v>
      </c>
      <c r="J5947">
        <v>302328</v>
      </c>
      <c r="K5947">
        <v>288707</v>
      </c>
      <c r="L5947">
        <v>233472</v>
      </c>
      <c r="M5947">
        <v>-19.13</v>
      </c>
      <c r="N5947">
        <f t="shared" si="184"/>
        <v>-19.131853401545513</v>
      </c>
      <c r="O5947">
        <f t="shared" si="185"/>
        <v>-1.8534015455138331E-3</v>
      </c>
    </row>
    <row r="5948" spans="1:15" x14ac:dyDescent="0.3">
      <c r="A5948" s="2" t="s">
        <v>2004</v>
      </c>
      <c r="B5948" s="2" t="s">
        <v>2005</v>
      </c>
      <c r="C5948" s="2" t="s">
        <v>12</v>
      </c>
      <c r="D5948" s="2" t="s">
        <v>9589</v>
      </c>
      <c r="E5948" s="3">
        <v>1711425</v>
      </c>
      <c r="F5948" s="3">
        <v>0</v>
      </c>
      <c r="G5948" s="5">
        <v>2.66</v>
      </c>
      <c r="H5948" s="5">
        <v>-7.81</v>
      </c>
      <c r="I5948">
        <v>52523.001935</v>
      </c>
      <c r="J5948">
        <v>200596</v>
      </c>
      <c r="K5948">
        <v>247682</v>
      </c>
      <c r="L5948">
        <v>288707</v>
      </c>
      <c r="M5948">
        <v>16.559999999999999</v>
      </c>
      <c r="N5948">
        <f t="shared" si="184"/>
        <v>16.563577490491841</v>
      </c>
      <c r="O5948">
        <f t="shared" si="185"/>
        <v>3.5774904918426387E-3</v>
      </c>
    </row>
    <row r="5949" spans="1:15" x14ac:dyDescent="0.3">
      <c r="A5949" s="2" t="s">
        <v>2004</v>
      </c>
      <c r="B5949" s="2" t="s">
        <v>2005</v>
      </c>
      <c r="C5949" s="2" t="s">
        <v>13</v>
      </c>
      <c r="D5949" s="2" t="s">
        <v>9590</v>
      </c>
      <c r="E5949" s="3">
        <v>1856511</v>
      </c>
      <c r="F5949" s="3">
        <v>0</v>
      </c>
      <c r="G5949" s="5">
        <v>4.05</v>
      </c>
      <c r="H5949" s="5">
        <v>22.69</v>
      </c>
      <c r="I5949">
        <v>46267.001549108994</v>
      </c>
      <c r="J5949">
        <v>214254</v>
      </c>
      <c r="K5949">
        <v>151267</v>
      </c>
      <c r="L5949">
        <v>247682</v>
      </c>
      <c r="M5949">
        <v>63.74</v>
      </c>
      <c r="N5949">
        <f t="shared" si="184"/>
        <v>63.73829057229932</v>
      </c>
      <c r="O5949">
        <f t="shared" si="185"/>
        <v>-1.7094277006819425E-3</v>
      </c>
    </row>
    <row r="5950" spans="1:15" x14ac:dyDescent="0.3">
      <c r="A5950" s="2" t="s">
        <v>2004</v>
      </c>
      <c r="B5950" s="2" t="s">
        <v>2005</v>
      </c>
      <c r="C5950" s="2" t="s">
        <v>14</v>
      </c>
      <c r="D5950" s="2" t="s">
        <v>9591</v>
      </c>
      <c r="E5950" s="3">
        <v>1513128</v>
      </c>
      <c r="F5950" s="3">
        <v>0</v>
      </c>
      <c r="G5950" s="5">
        <v>8.36</v>
      </c>
      <c r="H5950" s="5">
        <v>-9.1</v>
      </c>
      <c r="I5950">
        <v>36891.998393184003</v>
      </c>
      <c r="J5950">
        <v>245705</v>
      </c>
      <c r="K5950">
        <v>238207</v>
      </c>
      <c r="L5950">
        <v>151267</v>
      </c>
      <c r="M5950">
        <v>-36.5</v>
      </c>
      <c r="N5950">
        <f t="shared" si="184"/>
        <v>-36.497667994643315</v>
      </c>
      <c r="O5950">
        <f t="shared" si="185"/>
        <v>2.3320053566848742E-3</v>
      </c>
    </row>
    <row r="5951" spans="1:15" x14ac:dyDescent="0.3">
      <c r="A5951" s="2" t="s">
        <v>2006</v>
      </c>
      <c r="B5951" s="2" t="s">
        <v>2007</v>
      </c>
      <c r="C5951" s="2" t="s">
        <v>9</v>
      </c>
      <c r="D5951" s="2" t="s">
        <v>9592</v>
      </c>
      <c r="E5951" s="3">
        <v>1134234</v>
      </c>
      <c r="F5951" s="3">
        <v>5569</v>
      </c>
      <c r="G5951" s="5">
        <v>-9.74</v>
      </c>
      <c r="H5951" s="5">
        <v>-1.25</v>
      </c>
      <c r="I5951">
        <v>37531.000080047997</v>
      </c>
      <c r="J5951">
        <v>30528</v>
      </c>
      <c r="K5951">
        <v>76079</v>
      </c>
      <c r="L5951">
        <v>-19215</v>
      </c>
      <c r="M5951">
        <v>-125.26</v>
      </c>
      <c r="N5951">
        <f t="shared" si="184"/>
        <v>-125.25664112304315</v>
      </c>
      <c r="O5951">
        <f t="shared" si="185"/>
        <v>3.3588769568524413E-3</v>
      </c>
    </row>
    <row r="5952" spans="1:15" x14ac:dyDescent="0.3">
      <c r="A5952" s="2" t="s">
        <v>2006</v>
      </c>
      <c r="B5952" s="2" t="s">
        <v>2007</v>
      </c>
      <c r="C5952" s="2" t="s">
        <v>10</v>
      </c>
      <c r="D5952" s="2" t="s">
        <v>9593</v>
      </c>
      <c r="E5952" s="3">
        <v>1148633</v>
      </c>
      <c r="F5952" s="3">
        <v>5709</v>
      </c>
      <c r="G5952" s="5">
        <v>2.94</v>
      </c>
      <c r="H5952" s="5">
        <v>41.8</v>
      </c>
      <c r="I5952">
        <v>40893.000281855995</v>
      </c>
      <c r="J5952">
        <v>61056</v>
      </c>
      <c r="K5952">
        <v>48684</v>
      </c>
      <c r="L5952">
        <v>76079</v>
      </c>
      <c r="M5952">
        <v>56.27</v>
      </c>
      <c r="N5952">
        <f t="shared" si="184"/>
        <v>56.271054145099008</v>
      </c>
      <c r="O5952">
        <f t="shared" si="185"/>
        <v>1.0541450990046997E-3</v>
      </c>
    </row>
    <row r="5953" spans="1:15" x14ac:dyDescent="0.3">
      <c r="A5953" s="2" t="s">
        <v>2006</v>
      </c>
      <c r="B5953" s="2" t="s">
        <v>2007</v>
      </c>
      <c r="C5953" s="2" t="s">
        <v>11</v>
      </c>
      <c r="D5953" s="2" t="s">
        <v>9594</v>
      </c>
      <c r="E5953" s="3">
        <v>810058</v>
      </c>
      <c r="F5953" s="3">
        <v>5705</v>
      </c>
      <c r="G5953" s="5">
        <v>0.54</v>
      </c>
      <c r="H5953" s="5">
        <v>-22.59</v>
      </c>
      <c r="I5953">
        <v>35244.000173679</v>
      </c>
      <c r="J5953">
        <v>48844</v>
      </c>
      <c r="K5953">
        <v>34486</v>
      </c>
      <c r="L5953">
        <v>48684</v>
      </c>
      <c r="M5953">
        <v>41.17</v>
      </c>
      <c r="N5953">
        <f t="shared" si="184"/>
        <v>41.170329988981038</v>
      </c>
      <c r="O5953">
        <f t="shared" si="185"/>
        <v>3.2998898103642205E-4</v>
      </c>
    </row>
    <row r="5954" spans="1:15" x14ac:dyDescent="0.3">
      <c r="A5954" s="2" t="s">
        <v>2006</v>
      </c>
      <c r="B5954" s="2" t="s">
        <v>2007</v>
      </c>
      <c r="C5954" s="2" t="s">
        <v>12</v>
      </c>
      <c r="D5954" s="2" t="s">
        <v>9595</v>
      </c>
      <c r="E5954" s="3">
        <v>1046430</v>
      </c>
      <c r="F5954" s="3">
        <v>5588</v>
      </c>
      <c r="G5954" s="5">
        <v>-2.46</v>
      </c>
      <c r="H5954" s="5">
        <v>-10.38</v>
      </c>
      <c r="I5954">
        <v>43562.000387201995</v>
      </c>
      <c r="J5954">
        <v>36633</v>
      </c>
      <c r="K5954">
        <v>21482</v>
      </c>
      <c r="L5954">
        <v>34486</v>
      </c>
      <c r="M5954">
        <v>60.53</v>
      </c>
      <c r="N5954">
        <f t="shared" si="184"/>
        <v>60.534400893771533</v>
      </c>
      <c r="O5954">
        <f t="shared" si="185"/>
        <v>4.4008937715318552E-3</v>
      </c>
    </row>
    <row r="5955" spans="1:15" x14ac:dyDescent="0.3">
      <c r="A5955" s="2" t="s">
        <v>2006</v>
      </c>
      <c r="B5955" s="2" t="s">
        <v>2007</v>
      </c>
      <c r="C5955" s="2" t="s">
        <v>13</v>
      </c>
      <c r="D5955" s="2" t="s">
        <v>9596</v>
      </c>
      <c r="E5955" s="3">
        <v>1167662</v>
      </c>
      <c r="F5955" s="3">
        <v>5646</v>
      </c>
      <c r="G5955" s="5">
        <v>-7.15</v>
      </c>
      <c r="H5955" s="5">
        <v>-5.86</v>
      </c>
      <c r="I5955">
        <v>45295.999734038</v>
      </c>
      <c r="J5955">
        <v>30528</v>
      </c>
      <c r="K5955">
        <v>61622</v>
      </c>
      <c r="L5955">
        <v>21482</v>
      </c>
      <c r="M5955">
        <v>-65.14</v>
      </c>
      <c r="N5955">
        <f t="shared" ref="N5955:N6018" si="186">(L5955-K5955)/K5955*100</f>
        <v>-65.139073707442151</v>
      </c>
      <c r="O5955">
        <f t="shared" ref="O5955:O6018" si="187">N5955-M5955</f>
        <v>9.262925578497061E-4</v>
      </c>
    </row>
    <row r="5956" spans="1:15" x14ac:dyDescent="0.3">
      <c r="A5956" s="2" t="s">
        <v>2006</v>
      </c>
      <c r="B5956" s="2" t="s">
        <v>2007</v>
      </c>
      <c r="C5956" s="2" t="s">
        <v>14</v>
      </c>
      <c r="D5956" s="2" t="s">
        <v>9597</v>
      </c>
      <c r="E5956" s="3">
        <v>1240316</v>
      </c>
      <c r="F5956" s="3">
        <v>6215</v>
      </c>
      <c r="G5956" s="5">
        <v>0.95</v>
      </c>
      <c r="H5956" s="5">
        <v>3.8</v>
      </c>
      <c r="I5956">
        <v>45560.999636736997</v>
      </c>
      <c r="J5956">
        <v>73267</v>
      </c>
      <c r="K5956">
        <v>107411</v>
      </c>
      <c r="L5956">
        <v>61622</v>
      </c>
      <c r="M5956">
        <v>-42.63</v>
      </c>
      <c r="N5956">
        <f t="shared" si="186"/>
        <v>-42.62971204066622</v>
      </c>
      <c r="O5956">
        <f t="shared" si="187"/>
        <v>2.879593337823394E-4</v>
      </c>
    </row>
    <row r="5957" spans="1:15" x14ac:dyDescent="0.3">
      <c r="A5957" s="2" t="s">
        <v>2008</v>
      </c>
      <c r="B5957" s="2" t="s">
        <v>2009</v>
      </c>
      <c r="C5957" s="2" t="s">
        <v>9</v>
      </c>
      <c r="D5957" s="2" t="s">
        <v>9598</v>
      </c>
      <c r="E5957" s="3">
        <v>12892</v>
      </c>
      <c r="F5957" s="3">
        <v>0</v>
      </c>
      <c r="G5957" s="5">
        <v>-36.880000000000003</v>
      </c>
      <c r="H5957" s="5">
        <v>-30.2</v>
      </c>
      <c r="I5957">
        <v>687.99998490299993</v>
      </c>
      <c r="J5957">
        <v>0</v>
      </c>
      <c r="K5957">
        <v>-88549</v>
      </c>
      <c r="L5957">
        <v>-17359</v>
      </c>
      <c r="M5957">
        <v>80.400000000000006</v>
      </c>
      <c r="N5957">
        <f t="shared" si="186"/>
        <v>-80.396164835288943</v>
      </c>
      <c r="O5957">
        <f t="shared" si="187"/>
        <v>-160.79616483528895</v>
      </c>
    </row>
    <row r="5958" spans="1:15" x14ac:dyDescent="0.3">
      <c r="A5958" s="2" t="s">
        <v>2008</v>
      </c>
      <c r="B5958" s="2" t="s">
        <v>2009</v>
      </c>
      <c r="C5958" s="2" t="s">
        <v>10</v>
      </c>
      <c r="D5958" s="2" t="s">
        <v>9599</v>
      </c>
      <c r="E5958" s="3">
        <v>18470</v>
      </c>
      <c r="F5958" s="3">
        <v>4640</v>
      </c>
      <c r="G5958" s="5">
        <v>-33.590000000000003</v>
      </c>
      <c r="H5958" s="5">
        <v>-2.4</v>
      </c>
      <c r="I5958">
        <v>4593.0000749319997</v>
      </c>
      <c r="J5958">
        <v>0</v>
      </c>
      <c r="K5958">
        <v>-62615</v>
      </c>
      <c r="L5958">
        <v>-88549</v>
      </c>
      <c r="M5958">
        <v>-41.42</v>
      </c>
      <c r="N5958">
        <f t="shared" si="186"/>
        <v>41.418190529425857</v>
      </c>
      <c r="O5958">
        <f t="shared" si="187"/>
        <v>82.838190529425859</v>
      </c>
    </row>
    <row r="5959" spans="1:15" x14ac:dyDescent="0.3">
      <c r="A5959" s="2" t="s">
        <v>2008</v>
      </c>
      <c r="B5959" s="2" t="s">
        <v>2009</v>
      </c>
      <c r="C5959" s="2" t="s">
        <v>11</v>
      </c>
      <c r="D5959" s="2" t="s">
        <v>9600</v>
      </c>
      <c r="E5959" s="3">
        <v>18924</v>
      </c>
      <c r="F5959" s="3">
        <v>6107</v>
      </c>
      <c r="G5959" s="5">
        <v>-15.19</v>
      </c>
      <c r="H5959" s="5">
        <v>-17.04</v>
      </c>
      <c r="I5959">
        <v>10859.99997166</v>
      </c>
      <c r="J5959">
        <v>0</v>
      </c>
      <c r="K5959">
        <v>-151512</v>
      </c>
      <c r="L5959">
        <v>-62615</v>
      </c>
      <c r="M5959">
        <v>58.67</v>
      </c>
      <c r="N5959">
        <f t="shared" si="186"/>
        <v>-58.673240403400392</v>
      </c>
      <c r="O5959">
        <f t="shared" si="187"/>
        <v>-117.34324040340039</v>
      </c>
    </row>
    <row r="5960" spans="1:15" x14ac:dyDescent="0.3">
      <c r="A5960" s="2" t="s">
        <v>2008</v>
      </c>
      <c r="B5960" s="2" t="s">
        <v>2009</v>
      </c>
      <c r="C5960" s="2" t="s">
        <v>12</v>
      </c>
      <c r="D5960" s="2" t="s">
        <v>9601</v>
      </c>
      <c r="E5960" s="3">
        <v>22812</v>
      </c>
      <c r="F5960" s="3">
        <v>0</v>
      </c>
      <c r="G5960" s="5">
        <v>-40.369999999999997</v>
      </c>
      <c r="H5960" s="5">
        <v>-77.72</v>
      </c>
      <c r="I5960">
        <v>1453.99989441</v>
      </c>
      <c r="J5960">
        <v>0</v>
      </c>
      <c r="K5960">
        <v>-97962</v>
      </c>
      <c r="L5960">
        <v>-151512</v>
      </c>
      <c r="M5960">
        <v>-54.66</v>
      </c>
      <c r="N5960">
        <f t="shared" si="186"/>
        <v>54.664053408464511</v>
      </c>
      <c r="O5960">
        <f t="shared" si="187"/>
        <v>109.32405340846451</v>
      </c>
    </row>
    <row r="5961" spans="1:15" x14ac:dyDescent="0.3">
      <c r="A5961" s="2" t="s">
        <v>2008</v>
      </c>
      <c r="B5961" s="2" t="s">
        <v>2009</v>
      </c>
      <c r="C5961" s="2" t="s">
        <v>13</v>
      </c>
      <c r="D5961" s="2" t="s">
        <v>9602</v>
      </c>
      <c r="E5961" s="3">
        <v>102382</v>
      </c>
      <c r="F5961" s="3">
        <v>0</v>
      </c>
      <c r="G5961" s="5">
        <v>-2.99</v>
      </c>
      <c r="H5961" s="5">
        <v>-61.07</v>
      </c>
      <c r="I5961">
        <v>3649.9999245710001</v>
      </c>
      <c r="J5961">
        <v>0</v>
      </c>
      <c r="K5961">
        <v>-38906</v>
      </c>
      <c r="L5961">
        <v>-97962</v>
      </c>
      <c r="M5961">
        <v>-151.79</v>
      </c>
      <c r="N5961">
        <f t="shared" si="186"/>
        <v>151.79149745540533</v>
      </c>
      <c r="O5961">
        <f t="shared" si="187"/>
        <v>303.58149745540533</v>
      </c>
    </row>
    <row r="5962" spans="1:15" x14ac:dyDescent="0.3">
      <c r="A5962" s="2" t="s">
        <v>2008</v>
      </c>
      <c r="B5962" s="2" t="s">
        <v>2009</v>
      </c>
      <c r="C5962" s="2" t="s">
        <v>14</v>
      </c>
      <c r="D5962" s="2" t="s">
        <v>9603</v>
      </c>
      <c r="E5962" s="3">
        <v>263008</v>
      </c>
      <c r="F5962" s="3">
        <v>0</v>
      </c>
      <c r="G5962" s="5">
        <v>-31.45</v>
      </c>
      <c r="H5962" s="5">
        <v>-54.57</v>
      </c>
      <c r="I5962">
        <v>5131.0001028790002</v>
      </c>
      <c r="J5962">
        <v>0</v>
      </c>
      <c r="K5962">
        <v>-37218</v>
      </c>
      <c r="L5962">
        <v>-38906</v>
      </c>
      <c r="M5962">
        <v>-4.54</v>
      </c>
      <c r="N5962">
        <f t="shared" si="186"/>
        <v>4.5354398409371814</v>
      </c>
      <c r="O5962">
        <f t="shared" si="187"/>
        <v>9.0754398409371824</v>
      </c>
    </row>
    <row r="5963" spans="1:15" x14ac:dyDescent="0.3">
      <c r="A5963" s="2" t="s">
        <v>2010</v>
      </c>
      <c r="B5963" s="2" t="s">
        <v>2011</v>
      </c>
      <c r="C5963" s="2" t="s">
        <v>9</v>
      </c>
      <c r="D5963" s="2" t="s">
        <v>9604</v>
      </c>
      <c r="E5963" s="3">
        <v>888893</v>
      </c>
      <c r="F5963" s="3">
        <v>15428</v>
      </c>
      <c r="G5963" s="5">
        <v>14.77</v>
      </c>
      <c r="H5963" s="5">
        <v>25.86</v>
      </c>
      <c r="I5963">
        <v>30796.999276250004</v>
      </c>
      <c r="J5963">
        <v>0</v>
      </c>
      <c r="K5963">
        <v>-29549</v>
      </c>
      <c r="L5963">
        <v>-22498</v>
      </c>
      <c r="M5963">
        <v>23.86</v>
      </c>
      <c r="N5963">
        <f t="shared" si="186"/>
        <v>-23.862059629767504</v>
      </c>
      <c r="O5963">
        <f t="shared" si="187"/>
        <v>-47.7220596297675</v>
      </c>
    </row>
    <row r="5964" spans="1:15" x14ac:dyDescent="0.3">
      <c r="A5964" s="2" t="s">
        <v>2010</v>
      </c>
      <c r="B5964" s="2" t="s">
        <v>2011</v>
      </c>
      <c r="C5964" s="2" t="s">
        <v>10</v>
      </c>
      <c r="D5964" s="2" t="s">
        <v>9605</v>
      </c>
      <c r="E5964" s="3">
        <v>706252</v>
      </c>
      <c r="F5964" s="3">
        <v>17526</v>
      </c>
      <c r="G5964" s="5">
        <v>150.5</v>
      </c>
      <c r="H5964" s="5">
        <v>108.22</v>
      </c>
      <c r="I5964">
        <v>16923.999785280001</v>
      </c>
      <c r="J5964">
        <v>55785</v>
      </c>
      <c r="K5964">
        <v>-7187</v>
      </c>
      <c r="L5964">
        <v>-29549</v>
      </c>
      <c r="M5964">
        <v>-311.14999999999998</v>
      </c>
      <c r="N5964">
        <f t="shared" si="186"/>
        <v>311.14512313900093</v>
      </c>
      <c r="O5964">
        <f t="shared" si="187"/>
        <v>622.29512313900091</v>
      </c>
    </row>
    <row r="5965" spans="1:15" x14ac:dyDescent="0.3">
      <c r="A5965" s="2" t="s">
        <v>2010</v>
      </c>
      <c r="B5965" s="2" t="s">
        <v>2011</v>
      </c>
      <c r="C5965" s="2" t="s">
        <v>11</v>
      </c>
      <c r="D5965" s="2" t="s">
        <v>9606</v>
      </c>
      <c r="E5965" s="3">
        <v>339183</v>
      </c>
      <c r="F5965" s="3">
        <v>17693</v>
      </c>
      <c r="G5965" s="5">
        <v>9.6</v>
      </c>
      <c r="H5965" s="5">
        <v>-53.06</v>
      </c>
      <c r="I5965">
        <v>19236.00008392</v>
      </c>
      <c r="J5965">
        <v>58196</v>
      </c>
      <c r="K5965">
        <v>42416</v>
      </c>
      <c r="L5965">
        <v>-7187</v>
      </c>
      <c r="M5965">
        <v>-116.94</v>
      </c>
      <c r="N5965">
        <f t="shared" si="186"/>
        <v>-116.94407770652585</v>
      </c>
      <c r="O5965">
        <f t="shared" si="187"/>
        <v>-4.0777065258481571E-3</v>
      </c>
    </row>
    <row r="5966" spans="1:15" x14ac:dyDescent="0.3">
      <c r="A5966" s="2" t="s">
        <v>2010</v>
      </c>
      <c r="B5966" s="2" t="s">
        <v>2011</v>
      </c>
      <c r="C5966" s="2" t="s">
        <v>12</v>
      </c>
      <c r="D5966" s="2" t="s">
        <v>9607</v>
      </c>
      <c r="E5966" s="3">
        <v>722639</v>
      </c>
      <c r="F5966" s="3">
        <v>20076</v>
      </c>
      <c r="G5966" s="5">
        <v>-3.54</v>
      </c>
      <c r="H5966" s="5">
        <v>31.23</v>
      </c>
      <c r="I5966">
        <v>19028.999426136001</v>
      </c>
      <c r="J5966">
        <v>103266</v>
      </c>
      <c r="K5966">
        <v>89011</v>
      </c>
      <c r="L5966">
        <v>42416</v>
      </c>
      <c r="M5966">
        <v>-52.35</v>
      </c>
      <c r="N5966">
        <f t="shared" si="186"/>
        <v>-52.347462673152755</v>
      </c>
      <c r="O5966">
        <f t="shared" si="187"/>
        <v>2.5373268472463906E-3</v>
      </c>
    </row>
    <row r="5967" spans="1:15" x14ac:dyDescent="0.3">
      <c r="A5967" s="2" t="s">
        <v>2010</v>
      </c>
      <c r="B5967" s="2" t="s">
        <v>2011</v>
      </c>
      <c r="C5967" s="2" t="s">
        <v>13</v>
      </c>
      <c r="D5967" s="2" t="s">
        <v>9608</v>
      </c>
      <c r="E5967" s="3">
        <v>550667</v>
      </c>
      <c r="F5967" s="3">
        <v>15249</v>
      </c>
      <c r="G5967" s="5">
        <v>33.72</v>
      </c>
      <c r="H5967" s="5">
        <v>1.82</v>
      </c>
      <c r="I5967">
        <v>15006.999837594001</v>
      </c>
      <c r="J5967">
        <v>55602</v>
      </c>
      <c r="K5967">
        <v>-5736</v>
      </c>
      <c r="L5967">
        <v>89011</v>
      </c>
      <c r="M5967">
        <v>1651.8</v>
      </c>
      <c r="N5967">
        <f t="shared" si="186"/>
        <v>-1651.7956764295675</v>
      </c>
      <c r="O5967">
        <f t="shared" si="187"/>
        <v>-3303.5956764295674</v>
      </c>
    </row>
    <row r="5968" spans="1:15" x14ac:dyDescent="0.3">
      <c r="A5968" s="2" t="s">
        <v>2010</v>
      </c>
      <c r="B5968" s="2" t="s">
        <v>2011</v>
      </c>
      <c r="C5968" s="2" t="s">
        <v>14</v>
      </c>
      <c r="D5968" s="2" t="s">
        <v>9609</v>
      </c>
      <c r="E5968" s="3">
        <v>540847</v>
      </c>
      <c r="F5968" s="3">
        <v>16478</v>
      </c>
      <c r="G5968" s="5">
        <v>17.37</v>
      </c>
      <c r="H5968" s="5">
        <v>14.06</v>
      </c>
      <c r="I5968">
        <v>15960.000200525999</v>
      </c>
      <c r="J5968">
        <v>40945</v>
      </c>
      <c r="K5968">
        <v>27857</v>
      </c>
      <c r="L5968">
        <v>-5736</v>
      </c>
      <c r="M5968">
        <v>-120.59</v>
      </c>
      <c r="N5968">
        <f t="shared" si="186"/>
        <v>-120.5908748249991</v>
      </c>
      <c r="O5968">
        <f t="shared" si="187"/>
        <v>-8.7482499910152001E-4</v>
      </c>
    </row>
    <row r="5969" spans="1:15" x14ac:dyDescent="0.3">
      <c r="A5969" s="2" t="s">
        <v>2012</v>
      </c>
      <c r="B5969" s="2" t="s">
        <v>2013</v>
      </c>
      <c r="C5969" s="2" t="s">
        <v>9</v>
      </c>
      <c r="D5969" s="2" t="s">
        <v>9610</v>
      </c>
      <c r="E5969" s="3">
        <v>664465</v>
      </c>
      <c r="F5969" s="3">
        <v>6844</v>
      </c>
      <c r="G5969" s="5">
        <v>-1.35</v>
      </c>
      <c r="H5969" s="5">
        <v>-12.76</v>
      </c>
      <c r="I5969">
        <v>55451.999874662004</v>
      </c>
      <c r="J5969">
        <v>0</v>
      </c>
      <c r="K5969">
        <v>-76177</v>
      </c>
      <c r="L5969">
        <v>-16039</v>
      </c>
      <c r="M5969">
        <v>78.95</v>
      </c>
      <c r="N5969">
        <f t="shared" si="186"/>
        <v>-78.945088412512959</v>
      </c>
      <c r="O5969">
        <f t="shared" si="187"/>
        <v>-157.89508841251296</v>
      </c>
    </row>
    <row r="5970" spans="1:15" x14ac:dyDescent="0.3">
      <c r="A5970" s="2" t="s">
        <v>2012</v>
      </c>
      <c r="B5970" s="2" t="s">
        <v>2013</v>
      </c>
      <c r="C5970" s="2" t="s">
        <v>10</v>
      </c>
      <c r="D5970" s="2" t="s">
        <v>9611</v>
      </c>
      <c r="E5970" s="3">
        <v>761658</v>
      </c>
      <c r="F5970" s="3">
        <v>11759</v>
      </c>
      <c r="G5970" s="5">
        <v>8.5299999999999994</v>
      </c>
      <c r="H5970" s="5">
        <v>-8.74</v>
      </c>
      <c r="I5970">
        <v>76598.000421809993</v>
      </c>
      <c r="J5970">
        <v>141264</v>
      </c>
      <c r="K5970">
        <v>-7595</v>
      </c>
      <c r="L5970">
        <v>-76177</v>
      </c>
      <c r="M5970">
        <v>-902.99</v>
      </c>
      <c r="N5970">
        <f t="shared" si="186"/>
        <v>902.98880842659651</v>
      </c>
      <c r="O5970">
        <f t="shared" si="187"/>
        <v>1805.9788084265965</v>
      </c>
    </row>
    <row r="5971" spans="1:15" x14ac:dyDescent="0.3">
      <c r="A5971" s="2" t="s">
        <v>2012</v>
      </c>
      <c r="B5971" s="2" t="s">
        <v>2013</v>
      </c>
      <c r="C5971" s="2" t="s">
        <v>11</v>
      </c>
      <c r="D5971" s="2" t="s">
        <v>9612</v>
      </c>
      <c r="E5971" s="3">
        <v>834582</v>
      </c>
      <c r="F5971" s="3">
        <v>24535</v>
      </c>
      <c r="G5971" s="5">
        <v>3.9</v>
      </c>
      <c r="H5971" s="5">
        <v>-15.92</v>
      </c>
      <c r="I5971">
        <v>62422.999658612993</v>
      </c>
      <c r="J5971">
        <v>17139</v>
      </c>
      <c r="K5971">
        <v>23666</v>
      </c>
      <c r="L5971">
        <v>-7595</v>
      </c>
      <c r="M5971">
        <v>-132.09</v>
      </c>
      <c r="N5971">
        <f t="shared" si="186"/>
        <v>-132.09245330854392</v>
      </c>
      <c r="O5971">
        <f t="shared" si="187"/>
        <v>-2.4533085439202296E-3</v>
      </c>
    </row>
    <row r="5972" spans="1:15" x14ac:dyDescent="0.3">
      <c r="A5972" s="2" t="s">
        <v>2012</v>
      </c>
      <c r="B5972" s="2" t="s">
        <v>2013</v>
      </c>
      <c r="C5972" s="2" t="s">
        <v>12</v>
      </c>
      <c r="D5972" s="2" t="s">
        <v>9613</v>
      </c>
      <c r="E5972" s="3">
        <v>992603</v>
      </c>
      <c r="F5972" s="3">
        <v>33114</v>
      </c>
      <c r="G5972" s="5">
        <v>16.079999999999998</v>
      </c>
      <c r="H5972" s="5">
        <v>-8.39</v>
      </c>
      <c r="I5972">
        <v>71052.999923456999</v>
      </c>
      <c r="J5972">
        <v>36387</v>
      </c>
      <c r="K5972">
        <v>29672</v>
      </c>
      <c r="L5972">
        <v>23666</v>
      </c>
      <c r="M5972">
        <v>-20.239999999999998</v>
      </c>
      <c r="N5972">
        <f t="shared" si="186"/>
        <v>-20.241304933944459</v>
      </c>
      <c r="O5972">
        <f t="shared" si="187"/>
        <v>-1.3049339444606289E-3</v>
      </c>
    </row>
    <row r="5973" spans="1:15" x14ac:dyDescent="0.3">
      <c r="A5973" s="2" t="s">
        <v>2012</v>
      </c>
      <c r="B5973" s="2" t="s">
        <v>2013</v>
      </c>
      <c r="C5973" s="2" t="s">
        <v>13</v>
      </c>
      <c r="D5973" s="2" t="s">
        <v>9614</v>
      </c>
      <c r="E5973" s="3">
        <v>1083513</v>
      </c>
      <c r="F5973" s="3">
        <v>33355</v>
      </c>
      <c r="G5973" s="5">
        <v>-0.94</v>
      </c>
      <c r="H5973" s="5">
        <v>-1.56</v>
      </c>
      <c r="I5973">
        <v>75832.999636420005</v>
      </c>
      <c r="J5973">
        <v>29468</v>
      </c>
      <c r="K5973">
        <v>18693</v>
      </c>
      <c r="L5973">
        <v>29672</v>
      </c>
      <c r="M5973">
        <v>58.73</v>
      </c>
      <c r="N5973">
        <f t="shared" si="186"/>
        <v>58.733215642219015</v>
      </c>
      <c r="O5973">
        <f t="shared" si="187"/>
        <v>3.2156422190183775E-3</v>
      </c>
    </row>
    <row r="5974" spans="1:15" x14ac:dyDescent="0.3">
      <c r="A5974" s="2" t="s">
        <v>2012</v>
      </c>
      <c r="B5974" s="2" t="s">
        <v>2013</v>
      </c>
      <c r="C5974" s="2" t="s">
        <v>14</v>
      </c>
      <c r="D5974" s="2" t="s">
        <v>9615</v>
      </c>
      <c r="E5974" s="3">
        <v>1100653</v>
      </c>
      <c r="F5974" s="3">
        <v>34575</v>
      </c>
      <c r="G5974" s="5">
        <v>14.41</v>
      </c>
      <c r="H5974" s="5">
        <v>1.59</v>
      </c>
      <c r="I5974">
        <v>86329.999865231992</v>
      </c>
      <c r="J5974">
        <v>18606</v>
      </c>
      <c r="K5974">
        <v>33934</v>
      </c>
      <c r="L5974">
        <v>18693</v>
      </c>
      <c r="M5974">
        <v>-44.91</v>
      </c>
      <c r="N5974">
        <f t="shared" si="186"/>
        <v>-44.913655920315911</v>
      </c>
      <c r="O5974">
        <f t="shared" si="187"/>
        <v>-3.6559203159143294E-3</v>
      </c>
    </row>
    <row r="5975" spans="1:15" x14ac:dyDescent="0.3">
      <c r="A5975" s="2" t="s">
        <v>2014</v>
      </c>
      <c r="B5975" s="2" t="s">
        <v>2015</v>
      </c>
      <c r="C5975" s="2" t="s">
        <v>9</v>
      </c>
      <c r="D5975" s="2" t="s">
        <v>9616</v>
      </c>
      <c r="E5975" s="3">
        <v>3655955</v>
      </c>
      <c r="F5975" s="3">
        <v>87264</v>
      </c>
      <c r="G5975" s="5">
        <v>0.92</v>
      </c>
      <c r="H5975" s="5">
        <v>2.97</v>
      </c>
      <c r="I5975">
        <v>354385.99954761897</v>
      </c>
      <c r="J5975">
        <v>20751</v>
      </c>
      <c r="K5975">
        <v>36586</v>
      </c>
      <c r="L5975">
        <v>23801</v>
      </c>
      <c r="M5975">
        <v>-34.950000000000003</v>
      </c>
      <c r="N5975">
        <f t="shared" si="186"/>
        <v>-34.945060952276833</v>
      </c>
      <c r="O5975">
        <f t="shared" si="187"/>
        <v>4.939047723169665E-3</v>
      </c>
    </row>
    <row r="5976" spans="1:15" x14ac:dyDescent="0.3">
      <c r="A5976" s="2" t="s">
        <v>2014</v>
      </c>
      <c r="B5976" s="2" t="s">
        <v>2015</v>
      </c>
      <c r="C5976" s="2" t="s">
        <v>10</v>
      </c>
      <c r="D5976" s="2" t="s">
        <v>9617</v>
      </c>
      <c r="E5976" s="3">
        <v>3550382</v>
      </c>
      <c r="F5976" s="3">
        <v>86189</v>
      </c>
      <c r="G5976" s="5">
        <v>7.35</v>
      </c>
      <c r="H5976" s="5">
        <v>12.26</v>
      </c>
      <c r="I5976">
        <v>348052.999552736</v>
      </c>
      <c r="J5976">
        <v>20627</v>
      </c>
      <c r="K5976">
        <v>103526</v>
      </c>
      <c r="L5976">
        <v>36586</v>
      </c>
      <c r="M5976">
        <v>-64.66</v>
      </c>
      <c r="N5976">
        <f t="shared" si="186"/>
        <v>-64.660085389177596</v>
      </c>
      <c r="O5976">
        <f t="shared" si="187"/>
        <v>-8.5389177598926835E-5</v>
      </c>
    </row>
    <row r="5977" spans="1:15" x14ac:dyDescent="0.3">
      <c r="A5977" s="2" t="s">
        <v>2014</v>
      </c>
      <c r="B5977" s="2" t="s">
        <v>2015</v>
      </c>
      <c r="C5977" s="2" t="s">
        <v>11</v>
      </c>
      <c r="D5977" s="2" t="s">
        <v>9618</v>
      </c>
      <c r="E5977" s="3">
        <v>3162668</v>
      </c>
      <c r="F5977" s="3">
        <v>106584</v>
      </c>
      <c r="G5977" s="5">
        <v>4.4800000000000004</v>
      </c>
      <c r="H5977" s="5">
        <v>-2.17</v>
      </c>
      <c r="I5977">
        <v>311843.99989361601</v>
      </c>
      <c r="J5977">
        <v>45321</v>
      </c>
      <c r="K5977">
        <v>48395</v>
      </c>
      <c r="L5977">
        <v>103526</v>
      </c>
      <c r="M5977">
        <v>113.92</v>
      </c>
      <c r="N5977">
        <f t="shared" si="186"/>
        <v>113.91879326376693</v>
      </c>
      <c r="O5977">
        <f t="shared" si="187"/>
        <v>-1.2067362330725473E-3</v>
      </c>
    </row>
    <row r="5978" spans="1:15" x14ac:dyDescent="0.3">
      <c r="A5978" s="2" t="s">
        <v>2014</v>
      </c>
      <c r="B5978" s="2" t="s">
        <v>2015</v>
      </c>
      <c r="C5978" s="2" t="s">
        <v>12</v>
      </c>
      <c r="D5978" s="2" t="s">
        <v>9619</v>
      </c>
      <c r="E5978" s="3">
        <v>3232843</v>
      </c>
      <c r="F5978" s="3">
        <v>106647</v>
      </c>
      <c r="G5978" s="5">
        <v>0.76</v>
      </c>
      <c r="H5978" s="5">
        <v>-0.74</v>
      </c>
      <c r="I5978">
        <v>337241.99991458695</v>
      </c>
      <c r="J5978">
        <v>0</v>
      </c>
      <c r="K5978">
        <v>36448</v>
      </c>
      <c r="L5978">
        <v>48395</v>
      </c>
      <c r="M5978">
        <v>32.78</v>
      </c>
      <c r="N5978">
        <f t="shared" si="186"/>
        <v>32.778204565408252</v>
      </c>
      <c r="O5978">
        <f t="shared" si="187"/>
        <v>-1.7954345917488013E-3</v>
      </c>
    </row>
    <row r="5979" spans="1:15" x14ac:dyDescent="0.3">
      <c r="A5979" s="2" t="s">
        <v>2014</v>
      </c>
      <c r="B5979" s="2" t="s">
        <v>2015</v>
      </c>
      <c r="C5979" s="2" t="s">
        <v>13</v>
      </c>
      <c r="D5979" s="2" t="s">
        <v>9620</v>
      </c>
      <c r="E5979" s="3">
        <v>3256852</v>
      </c>
      <c r="F5979" s="3">
        <v>77022</v>
      </c>
      <c r="G5979" s="5">
        <v>15.35</v>
      </c>
      <c r="H5979" s="5">
        <v>14.77</v>
      </c>
      <c r="I5979">
        <v>329041.99970415002</v>
      </c>
      <c r="J5979">
        <v>13286</v>
      </c>
      <c r="K5979">
        <v>44097</v>
      </c>
      <c r="L5979">
        <v>36448</v>
      </c>
      <c r="M5979">
        <v>-17.350000000000001</v>
      </c>
      <c r="N5979">
        <f t="shared" si="186"/>
        <v>-17.345851191691043</v>
      </c>
      <c r="O5979">
        <f t="shared" si="187"/>
        <v>4.1488083089582517E-3</v>
      </c>
    </row>
    <row r="5980" spans="1:15" x14ac:dyDescent="0.3">
      <c r="A5980" s="2" t="s">
        <v>2014</v>
      </c>
      <c r="B5980" s="2" t="s">
        <v>2015</v>
      </c>
      <c r="C5980" s="2" t="s">
        <v>14</v>
      </c>
      <c r="D5980" s="2" t="s">
        <v>9621</v>
      </c>
      <c r="E5980" s="3">
        <v>2837746</v>
      </c>
      <c r="F5980" s="3">
        <v>55469</v>
      </c>
      <c r="G5980" s="5">
        <v>4.09</v>
      </c>
      <c r="H5980" s="5">
        <v>8.5</v>
      </c>
      <c r="I5980">
        <v>281061.99974272499</v>
      </c>
      <c r="J5980">
        <v>17715</v>
      </c>
      <c r="K5980">
        <v>82261</v>
      </c>
      <c r="L5980">
        <v>44097</v>
      </c>
      <c r="M5980">
        <v>-46.39</v>
      </c>
      <c r="N5980">
        <f t="shared" si="186"/>
        <v>-46.39379535867544</v>
      </c>
      <c r="O5980">
        <f t="shared" si="187"/>
        <v>-3.7953586754397861E-3</v>
      </c>
    </row>
    <row r="5981" spans="1:15" x14ac:dyDescent="0.3">
      <c r="A5981" s="2" t="s">
        <v>2016</v>
      </c>
      <c r="B5981" s="2" t="s">
        <v>2017</v>
      </c>
      <c r="C5981" s="2" t="s">
        <v>9</v>
      </c>
      <c r="D5981" s="2" t="s">
        <v>9622</v>
      </c>
      <c r="E5981" s="3">
        <v>5271498</v>
      </c>
      <c r="F5981" s="3">
        <v>14450</v>
      </c>
      <c r="G5981" s="5">
        <v>2.39</v>
      </c>
      <c r="H5981" s="5">
        <v>27.75</v>
      </c>
      <c r="I5981">
        <v>58501.999623534</v>
      </c>
      <c r="J5981">
        <v>344937</v>
      </c>
      <c r="K5981">
        <v>358428</v>
      </c>
      <c r="L5981">
        <v>373642</v>
      </c>
      <c r="M5981">
        <v>4.24</v>
      </c>
      <c r="N5981">
        <f t="shared" si="186"/>
        <v>4.2446460655975535</v>
      </c>
      <c r="O5981">
        <f t="shared" si="187"/>
        <v>4.6460655975533172E-3</v>
      </c>
    </row>
    <row r="5982" spans="1:15" x14ac:dyDescent="0.3">
      <c r="A5982" s="2" t="s">
        <v>2016</v>
      </c>
      <c r="B5982" s="2" t="s">
        <v>2017</v>
      </c>
      <c r="C5982" s="2" t="s">
        <v>10</v>
      </c>
      <c r="D5982" s="2" t="s">
        <v>9623</v>
      </c>
      <c r="E5982" s="3">
        <v>4126416</v>
      </c>
      <c r="F5982" s="3">
        <v>11288</v>
      </c>
      <c r="G5982" s="5">
        <v>55.05</v>
      </c>
      <c r="H5982" s="5">
        <v>84.66</v>
      </c>
      <c r="I5982">
        <v>53104.000057445999</v>
      </c>
      <c r="J5982">
        <v>284947</v>
      </c>
      <c r="K5982">
        <v>122554</v>
      </c>
      <c r="L5982">
        <v>358428</v>
      </c>
      <c r="M5982">
        <v>192.47</v>
      </c>
      <c r="N5982">
        <f t="shared" si="186"/>
        <v>192.4653622076799</v>
      </c>
      <c r="O5982">
        <f t="shared" si="187"/>
        <v>-4.6377923200964233E-3</v>
      </c>
    </row>
    <row r="5983" spans="1:15" x14ac:dyDescent="0.3">
      <c r="A5983" s="2" t="s">
        <v>2016</v>
      </c>
      <c r="B5983" s="2" t="s">
        <v>2017</v>
      </c>
      <c r="C5983" s="2" t="s">
        <v>11</v>
      </c>
      <c r="D5983" s="2" t="s">
        <v>9624</v>
      </c>
      <c r="E5983" s="3">
        <v>2234584</v>
      </c>
      <c r="F5983" s="3">
        <v>14544</v>
      </c>
      <c r="G5983" s="5">
        <v>-21.26</v>
      </c>
      <c r="H5983" s="5">
        <v>-32.58</v>
      </c>
      <c r="I5983">
        <v>33551.000201512004</v>
      </c>
      <c r="J5983">
        <v>104230</v>
      </c>
      <c r="K5983">
        <v>216973</v>
      </c>
      <c r="L5983">
        <v>122554</v>
      </c>
      <c r="M5983">
        <v>-43.52</v>
      </c>
      <c r="N5983">
        <f t="shared" si="186"/>
        <v>-43.516474400040558</v>
      </c>
      <c r="O5983">
        <f t="shared" si="187"/>
        <v>3.5255999594454579E-3</v>
      </c>
    </row>
    <row r="5984" spans="1:15" x14ac:dyDescent="0.3">
      <c r="A5984" s="2" t="s">
        <v>2016</v>
      </c>
      <c r="B5984" s="2" t="s">
        <v>2017</v>
      </c>
      <c r="C5984" s="2" t="s">
        <v>12</v>
      </c>
      <c r="D5984" s="2" t="s">
        <v>9625</v>
      </c>
      <c r="E5984" s="3">
        <v>3314587</v>
      </c>
      <c r="F5984" s="3">
        <v>15756</v>
      </c>
      <c r="G5984" s="5">
        <v>-12.54</v>
      </c>
      <c r="H5984" s="5">
        <v>-32.590000000000003</v>
      </c>
      <c r="I5984">
        <v>43787.000067175999</v>
      </c>
      <c r="J5984">
        <v>182966</v>
      </c>
      <c r="K5984">
        <v>238354</v>
      </c>
      <c r="L5984">
        <v>216973</v>
      </c>
      <c r="M5984">
        <v>-8.9700000000000006</v>
      </c>
      <c r="N5984">
        <f t="shared" si="186"/>
        <v>-8.9702711093583485</v>
      </c>
      <c r="O5984">
        <f t="shared" si="187"/>
        <v>-2.71109358347843E-4</v>
      </c>
    </row>
    <row r="5985" spans="1:15" x14ac:dyDescent="0.3">
      <c r="A5985" s="2" t="s">
        <v>2016</v>
      </c>
      <c r="B5985" s="2" t="s">
        <v>2017</v>
      </c>
      <c r="C5985" s="2" t="s">
        <v>13</v>
      </c>
      <c r="D5985" s="2" t="s">
        <v>9626</v>
      </c>
      <c r="E5985" s="3">
        <v>4917081</v>
      </c>
      <c r="F5985" s="3">
        <v>14563</v>
      </c>
      <c r="G5985" s="5">
        <v>-0.28000000000000003</v>
      </c>
      <c r="H5985" s="5">
        <v>16.329999999999998</v>
      </c>
      <c r="I5985">
        <v>42935.000225921998</v>
      </c>
      <c r="J5985">
        <v>209961</v>
      </c>
      <c r="K5985">
        <v>208041</v>
      </c>
      <c r="L5985">
        <v>238354</v>
      </c>
      <c r="M5985">
        <v>14.57</v>
      </c>
      <c r="N5985">
        <f t="shared" si="186"/>
        <v>14.570685586014296</v>
      </c>
      <c r="O5985">
        <f t="shared" si="187"/>
        <v>6.8558601429558053E-4</v>
      </c>
    </row>
    <row r="5986" spans="1:15" x14ac:dyDescent="0.3">
      <c r="A5986" s="2" t="s">
        <v>2016</v>
      </c>
      <c r="B5986" s="2" t="s">
        <v>2017</v>
      </c>
      <c r="C5986" s="2" t="s">
        <v>14</v>
      </c>
      <c r="D5986" s="2" t="s">
        <v>9627</v>
      </c>
      <c r="E5986" s="3">
        <v>4226744</v>
      </c>
      <c r="F5986" s="3">
        <v>13458</v>
      </c>
      <c r="G5986" s="5">
        <v>35.53</v>
      </c>
      <c r="H5986" s="5">
        <v>79.739999999999995</v>
      </c>
      <c r="I5986">
        <v>40821.000419238</v>
      </c>
      <c r="J5986">
        <v>179967</v>
      </c>
      <c r="K5986">
        <v>136225</v>
      </c>
      <c r="L5986">
        <v>208041</v>
      </c>
      <c r="M5986">
        <v>52.72</v>
      </c>
      <c r="N5986">
        <f t="shared" si="186"/>
        <v>52.718663975041288</v>
      </c>
      <c r="O5986">
        <f t="shared" si="187"/>
        <v>-1.3360249587108797E-3</v>
      </c>
    </row>
    <row r="5987" spans="1:15" x14ac:dyDescent="0.3">
      <c r="A5987" s="2" t="s">
        <v>2018</v>
      </c>
      <c r="B5987" s="2" t="s">
        <v>2019</v>
      </c>
      <c r="C5987" s="2" t="s">
        <v>9</v>
      </c>
      <c r="D5987" s="2" t="s">
        <v>9628</v>
      </c>
      <c r="E5987" s="3">
        <v>4224680</v>
      </c>
      <c r="F5987" s="3">
        <v>53373</v>
      </c>
      <c r="G5987" s="5">
        <v>-1.54</v>
      </c>
      <c r="H5987" s="5">
        <v>-12.54</v>
      </c>
      <c r="I5987">
        <v>263837.00035586098</v>
      </c>
      <c r="J5987">
        <v>190017</v>
      </c>
      <c r="K5987">
        <v>354100</v>
      </c>
      <c r="L5987">
        <v>399686</v>
      </c>
      <c r="M5987">
        <v>12.87</v>
      </c>
      <c r="N5987">
        <f t="shared" si="186"/>
        <v>12.873764473312624</v>
      </c>
      <c r="O5987">
        <f t="shared" si="187"/>
        <v>3.7644733126249719E-3</v>
      </c>
    </row>
    <row r="5988" spans="1:15" x14ac:dyDescent="0.3">
      <c r="A5988" s="2" t="s">
        <v>2018</v>
      </c>
      <c r="B5988" s="2" t="s">
        <v>2019</v>
      </c>
      <c r="C5988" s="2" t="s">
        <v>10</v>
      </c>
      <c r="D5988" s="2" t="s">
        <v>9629</v>
      </c>
      <c r="E5988" s="3">
        <v>4830426</v>
      </c>
      <c r="F5988" s="3">
        <v>55122</v>
      </c>
      <c r="G5988" s="5">
        <v>40.72</v>
      </c>
      <c r="H5988" s="5">
        <v>26.36</v>
      </c>
      <c r="I5988">
        <v>343546.99974247004</v>
      </c>
      <c r="J5988">
        <v>220020</v>
      </c>
      <c r="K5988">
        <v>267065</v>
      </c>
      <c r="L5988">
        <v>354100</v>
      </c>
      <c r="M5988">
        <v>32.590000000000003</v>
      </c>
      <c r="N5988">
        <f t="shared" si="186"/>
        <v>32.589444517252353</v>
      </c>
      <c r="O5988">
        <f t="shared" si="187"/>
        <v>-5.5548274765016004E-4</v>
      </c>
    </row>
    <row r="5989" spans="1:15" x14ac:dyDescent="0.3">
      <c r="A5989" s="2" t="s">
        <v>2018</v>
      </c>
      <c r="B5989" s="2" t="s">
        <v>2019</v>
      </c>
      <c r="C5989" s="2" t="s">
        <v>11</v>
      </c>
      <c r="D5989" s="2" t="s">
        <v>9630</v>
      </c>
      <c r="E5989" s="3">
        <v>3822858</v>
      </c>
      <c r="F5989" s="3">
        <v>49965</v>
      </c>
      <c r="G5989" s="5">
        <v>0.03</v>
      </c>
      <c r="H5989" s="5">
        <v>-10.94</v>
      </c>
      <c r="I5989">
        <v>252254.00072874001</v>
      </c>
      <c r="J5989">
        <v>195522</v>
      </c>
      <c r="K5989">
        <v>259587</v>
      </c>
      <c r="L5989">
        <v>267065</v>
      </c>
      <c r="M5989">
        <v>2.88</v>
      </c>
      <c r="N5989">
        <f t="shared" si="186"/>
        <v>2.880729774603505</v>
      </c>
      <c r="O5989">
        <f t="shared" si="187"/>
        <v>7.297746035050956E-4</v>
      </c>
    </row>
    <row r="5990" spans="1:15" x14ac:dyDescent="0.3">
      <c r="A5990" s="2" t="s">
        <v>2018</v>
      </c>
      <c r="B5990" s="2" t="s">
        <v>2019</v>
      </c>
      <c r="C5990" s="2" t="s">
        <v>12</v>
      </c>
      <c r="D5990" s="2" t="s">
        <v>9631</v>
      </c>
      <c r="E5990" s="3">
        <v>4292615</v>
      </c>
      <c r="F5990" s="3">
        <v>51605</v>
      </c>
      <c r="G5990" s="5">
        <v>-6.62</v>
      </c>
      <c r="H5990" s="5">
        <v>-9.61</v>
      </c>
      <c r="I5990">
        <v>234779.000672931</v>
      </c>
      <c r="J5990">
        <v>180016</v>
      </c>
      <c r="K5990">
        <v>240103</v>
      </c>
      <c r="L5990">
        <v>259587</v>
      </c>
      <c r="M5990">
        <v>8.11</v>
      </c>
      <c r="N5990">
        <f t="shared" si="186"/>
        <v>8.1148507099036671</v>
      </c>
      <c r="O5990">
        <f t="shared" si="187"/>
        <v>4.8507099036676493E-3</v>
      </c>
    </row>
    <row r="5991" spans="1:15" x14ac:dyDescent="0.3">
      <c r="A5991" s="2" t="s">
        <v>2018</v>
      </c>
      <c r="B5991" s="2" t="s">
        <v>2019</v>
      </c>
      <c r="C5991" s="2" t="s">
        <v>13</v>
      </c>
      <c r="D5991" s="2" t="s">
        <v>9632</v>
      </c>
      <c r="E5991" s="3">
        <v>4748831</v>
      </c>
      <c r="F5991" s="3">
        <v>55145</v>
      </c>
      <c r="G5991" s="5">
        <v>-3.55</v>
      </c>
      <c r="H5991" s="5">
        <v>-4.07</v>
      </c>
      <c r="I5991">
        <v>238990.00110610499</v>
      </c>
      <c r="J5991">
        <v>180016</v>
      </c>
      <c r="K5991">
        <v>274284</v>
      </c>
      <c r="L5991">
        <v>240103</v>
      </c>
      <c r="M5991">
        <v>-12.46</v>
      </c>
      <c r="N5991">
        <f t="shared" si="186"/>
        <v>-12.461900803546689</v>
      </c>
      <c r="O5991">
        <f t="shared" si="187"/>
        <v>-1.9008035466878681E-3</v>
      </c>
    </row>
    <row r="5992" spans="1:15" x14ac:dyDescent="0.3">
      <c r="A5992" s="2" t="s">
        <v>2018</v>
      </c>
      <c r="B5992" s="2" t="s">
        <v>2019</v>
      </c>
      <c r="C5992" s="2" t="s">
        <v>14</v>
      </c>
      <c r="D5992" s="2" t="s">
        <v>9633</v>
      </c>
      <c r="E5992" s="3">
        <v>4950532</v>
      </c>
      <c r="F5992" s="3">
        <v>47053</v>
      </c>
      <c r="G5992" s="5">
        <v>6.1</v>
      </c>
      <c r="H5992" s="5">
        <v>6.34</v>
      </c>
      <c r="I5992">
        <v>259153.99922522</v>
      </c>
      <c r="J5992">
        <v>190493</v>
      </c>
      <c r="K5992">
        <v>336494</v>
      </c>
      <c r="L5992">
        <v>274284</v>
      </c>
      <c r="M5992">
        <v>-18.489999999999998</v>
      </c>
      <c r="N5992">
        <f t="shared" si="186"/>
        <v>-18.487699632088535</v>
      </c>
      <c r="O5992">
        <f t="shared" si="187"/>
        <v>2.3003679114630415E-3</v>
      </c>
    </row>
    <row r="5993" spans="1:15" x14ac:dyDescent="0.3">
      <c r="A5993" s="2" t="s">
        <v>2020</v>
      </c>
      <c r="B5993" s="2" t="s">
        <v>2021</v>
      </c>
      <c r="C5993" s="2" t="s">
        <v>9</v>
      </c>
      <c r="D5993" s="2" t="s">
        <v>9634</v>
      </c>
      <c r="E5993" s="3">
        <v>732276</v>
      </c>
      <c r="F5993" s="3">
        <v>144001</v>
      </c>
      <c r="G5993" s="5">
        <v>41.86</v>
      </c>
      <c r="H5993" s="5">
        <v>-5.42</v>
      </c>
      <c r="I5993">
        <v>43507.000782704999</v>
      </c>
      <c r="J5993">
        <v>0</v>
      </c>
      <c r="K5993">
        <v>-89989</v>
      </c>
      <c r="L5993">
        <v>-433525</v>
      </c>
      <c r="M5993">
        <v>-381.75</v>
      </c>
      <c r="N5993">
        <f t="shared" si="186"/>
        <v>381.75332540643853</v>
      </c>
      <c r="O5993">
        <f t="shared" si="187"/>
        <v>763.50332540643853</v>
      </c>
    </row>
    <row r="5994" spans="1:15" x14ac:dyDescent="0.3">
      <c r="A5994" s="2" t="s">
        <v>2020</v>
      </c>
      <c r="B5994" s="2" t="s">
        <v>2021</v>
      </c>
      <c r="C5994" s="2" t="s">
        <v>10</v>
      </c>
      <c r="D5994" s="2" t="s">
        <v>9635</v>
      </c>
      <c r="E5994" s="3">
        <v>774270</v>
      </c>
      <c r="F5994" s="3">
        <v>96134</v>
      </c>
      <c r="G5994" s="5">
        <v>79.11</v>
      </c>
      <c r="H5994" s="5">
        <v>16.37</v>
      </c>
      <c r="I5994">
        <v>55758.999694473001</v>
      </c>
      <c r="J5994">
        <v>0</v>
      </c>
      <c r="K5994">
        <v>30676</v>
      </c>
      <c r="L5994">
        <v>-89989</v>
      </c>
      <c r="M5994">
        <v>-393.35</v>
      </c>
      <c r="N5994">
        <f t="shared" si="186"/>
        <v>-393.35310992306688</v>
      </c>
      <c r="O5994">
        <f t="shared" si="187"/>
        <v>-3.1099230668587552E-3</v>
      </c>
    </row>
    <row r="5995" spans="1:15" x14ac:dyDescent="0.3">
      <c r="A5995" s="2" t="s">
        <v>2020</v>
      </c>
      <c r="B5995" s="2" t="s">
        <v>2021</v>
      </c>
      <c r="C5995" s="2" t="s">
        <v>11</v>
      </c>
      <c r="D5995" s="2" t="s">
        <v>9636</v>
      </c>
      <c r="E5995" s="3">
        <v>665341</v>
      </c>
      <c r="F5995" s="3">
        <v>46502</v>
      </c>
      <c r="G5995" s="5">
        <v>24.47</v>
      </c>
      <c r="H5995" s="5">
        <v>70.23</v>
      </c>
      <c r="I5995">
        <v>45015.000440600001</v>
      </c>
      <c r="J5995">
        <v>0</v>
      </c>
      <c r="K5995">
        <v>-216950</v>
      </c>
      <c r="L5995">
        <v>30676</v>
      </c>
      <c r="M5995">
        <v>114.14</v>
      </c>
      <c r="N5995">
        <f t="shared" si="186"/>
        <v>-114.13966351693938</v>
      </c>
      <c r="O5995">
        <f t="shared" si="187"/>
        <v>-228.27966351693937</v>
      </c>
    </row>
    <row r="5996" spans="1:15" x14ac:dyDescent="0.3">
      <c r="A5996" s="2" t="s">
        <v>2020</v>
      </c>
      <c r="B5996" s="2" t="s">
        <v>2021</v>
      </c>
      <c r="C5996" s="2" t="s">
        <v>12</v>
      </c>
      <c r="D5996" s="2" t="s">
        <v>9637</v>
      </c>
      <c r="E5996" s="3">
        <v>390844</v>
      </c>
      <c r="F5996" s="3">
        <v>284567</v>
      </c>
      <c r="G5996" s="5">
        <v>25.86</v>
      </c>
      <c r="H5996" s="5">
        <v>84.86</v>
      </c>
      <c r="I5996">
        <v>35801.999930024998</v>
      </c>
      <c r="J5996">
        <v>0</v>
      </c>
      <c r="K5996">
        <v>-274422</v>
      </c>
      <c r="L5996">
        <v>-216950</v>
      </c>
      <c r="M5996">
        <v>20.94</v>
      </c>
      <c r="N5996">
        <f t="shared" si="186"/>
        <v>-20.942927316323036</v>
      </c>
      <c r="O5996">
        <f t="shared" si="187"/>
        <v>-41.882927316323034</v>
      </c>
    </row>
    <row r="5997" spans="1:15" x14ac:dyDescent="0.3">
      <c r="A5997" s="2" t="s">
        <v>2020</v>
      </c>
      <c r="B5997" s="2" t="s">
        <v>2021</v>
      </c>
      <c r="C5997" s="2" t="s">
        <v>13</v>
      </c>
      <c r="D5997" s="2" t="s">
        <v>9638</v>
      </c>
      <c r="E5997" s="3">
        <v>211424</v>
      </c>
      <c r="F5997" s="3">
        <v>276088</v>
      </c>
      <c r="G5997" s="5">
        <v>-14.78</v>
      </c>
      <c r="H5997" s="5">
        <v>-33.65</v>
      </c>
      <c r="I5997">
        <v>21442.000374797997</v>
      </c>
      <c r="J5997">
        <v>0</v>
      </c>
      <c r="K5997">
        <v>-188469</v>
      </c>
      <c r="L5997">
        <v>-274422</v>
      </c>
      <c r="M5997">
        <v>-45.61</v>
      </c>
      <c r="N5997">
        <f t="shared" si="186"/>
        <v>45.605908664024327</v>
      </c>
      <c r="O5997">
        <f t="shared" si="187"/>
        <v>91.215908664024326</v>
      </c>
    </row>
    <row r="5998" spans="1:15" x14ac:dyDescent="0.3">
      <c r="A5998" s="2" t="s">
        <v>2020</v>
      </c>
      <c r="B5998" s="2" t="s">
        <v>2021</v>
      </c>
      <c r="C5998" s="2" t="s">
        <v>14</v>
      </c>
      <c r="D5998" s="2" t="s">
        <v>9639</v>
      </c>
      <c r="E5998" s="3">
        <v>318637</v>
      </c>
      <c r="F5998" s="3">
        <v>195470</v>
      </c>
      <c r="G5998" s="5">
        <v>-5.51</v>
      </c>
      <c r="H5998" s="5">
        <v>58.84</v>
      </c>
      <c r="I5998">
        <v>24779.999522962997</v>
      </c>
      <c r="J5998">
        <v>0</v>
      </c>
      <c r="K5998">
        <v>-158280</v>
      </c>
      <c r="L5998">
        <v>-188469</v>
      </c>
      <c r="M5998">
        <v>-19.07</v>
      </c>
      <c r="N5998">
        <f t="shared" si="186"/>
        <v>19.073161485974222</v>
      </c>
      <c r="O5998">
        <f t="shared" si="187"/>
        <v>38.143161485974218</v>
      </c>
    </row>
    <row r="5999" spans="1:15" x14ac:dyDescent="0.3">
      <c r="A5999" s="2" t="s">
        <v>2022</v>
      </c>
      <c r="B5999" s="2" t="s">
        <v>2023</v>
      </c>
      <c r="C5999" s="2" t="s">
        <v>9</v>
      </c>
      <c r="D5999" s="2" t="s">
        <v>9640</v>
      </c>
      <c r="E5999" s="3">
        <v>1400074</v>
      </c>
      <c r="F5999" s="3">
        <v>17972</v>
      </c>
      <c r="G5999" s="5">
        <v>20.84</v>
      </c>
      <c r="H5999" s="5">
        <v>35.19</v>
      </c>
      <c r="I5999">
        <v>225927.000501078</v>
      </c>
      <c r="J5999">
        <v>517398</v>
      </c>
      <c r="K5999">
        <v>247740</v>
      </c>
      <c r="L5999">
        <v>533376</v>
      </c>
      <c r="M5999">
        <v>115.3</v>
      </c>
      <c r="N5999">
        <f t="shared" si="186"/>
        <v>115.29668200532817</v>
      </c>
      <c r="O5999">
        <f t="shared" si="187"/>
        <v>-3.3179946718320252E-3</v>
      </c>
    </row>
    <row r="6000" spans="1:15" x14ac:dyDescent="0.3">
      <c r="A6000" s="2" t="s">
        <v>2022</v>
      </c>
      <c r="B6000" s="2" t="s">
        <v>2023</v>
      </c>
      <c r="C6000" s="2" t="s">
        <v>10</v>
      </c>
      <c r="D6000" s="2" t="s">
        <v>9641</v>
      </c>
      <c r="E6000" s="3">
        <v>1035659</v>
      </c>
      <c r="F6000" s="3">
        <v>24629</v>
      </c>
      <c r="G6000" s="5">
        <v>8.7899999999999991</v>
      </c>
      <c r="H6000" s="5">
        <v>21.01</v>
      </c>
      <c r="I6000">
        <v>345990.99977008003</v>
      </c>
      <c r="J6000">
        <v>217852</v>
      </c>
      <c r="K6000">
        <v>246223</v>
      </c>
      <c r="L6000">
        <v>247740</v>
      </c>
      <c r="M6000">
        <v>0.62</v>
      </c>
      <c r="N6000">
        <f t="shared" si="186"/>
        <v>0.61610816211320629</v>
      </c>
      <c r="O6000">
        <f t="shared" si="187"/>
        <v>-3.8918378867937031E-3</v>
      </c>
    </row>
    <row r="6001" spans="1:15" x14ac:dyDescent="0.3">
      <c r="A6001" s="2" t="s">
        <v>2022</v>
      </c>
      <c r="B6001" s="2" t="s">
        <v>2023</v>
      </c>
      <c r="C6001" s="2" t="s">
        <v>11</v>
      </c>
      <c r="D6001" s="2" t="s">
        <v>9642</v>
      </c>
      <c r="E6001" s="3">
        <v>855851</v>
      </c>
      <c r="F6001" s="3">
        <v>17534</v>
      </c>
      <c r="G6001" s="5">
        <v>24.01</v>
      </c>
      <c r="H6001" s="5">
        <v>26.16</v>
      </c>
      <c r="I6001">
        <v>219776.00036168401</v>
      </c>
      <c r="J6001">
        <v>108926</v>
      </c>
      <c r="K6001">
        <v>149218</v>
      </c>
      <c r="L6001">
        <v>246223</v>
      </c>
      <c r="M6001">
        <v>65.010000000000005</v>
      </c>
      <c r="N6001">
        <f t="shared" si="186"/>
        <v>65.008913133804242</v>
      </c>
      <c r="O6001">
        <f t="shared" si="187"/>
        <v>-1.0868661957630366E-3</v>
      </c>
    </row>
    <row r="6002" spans="1:15" x14ac:dyDescent="0.3">
      <c r="A6002" s="2" t="s">
        <v>2022</v>
      </c>
      <c r="B6002" s="2" t="s">
        <v>2023</v>
      </c>
      <c r="C6002" s="2" t="s">
        <v>12</v>
      </c>
      <c r="D6002" s="2" t="s">
        <v>9643</v>
      </c>
      <c r="E6002" s="3">
        <v>678392</v>
      </c>
      <c r="F6002" s="3">
        <v>22608</v>
      </c>
      <c r="G6002" s="5">
        <v>45.14</v>
      </c>
      <c r="H6002" s="5">
        <v>123.11</v>
      </c>
      <c r="I6002">
        <v>210965.00028648</v>
      </c>
      <c r="J6002">
        <v>81694</v>
      </c>
      <c r="K6002">
        <v>81895</v>
      </c>
      <c r="L6002">
        <v>149218</v>
      </c>
      <c r="M6002">
        <v>82.21</v>
      </c>
      <c r="N6002">
        <f t="shared" si="186"/>
        <v>82.20648391232676</v>
      </c>
      <c r="O6002">
        <f t="shared" si="187"/>
        <v>-3.5160876732334145E-3</v>
      </c>
    </row>
    <row r="6003" spans="1:15" x14ac:dyDescent="0.3">
      <c r="A6003" s="2" t="s">
        <v>2022</v>
      </c>
      <c r="B6003" s="2" t="s">
        <v>2023</v>
      </c>
      <c r="C6003" s="2" t="s">
        <v>13</v>
      </c>
      <c r="D6003" s="2" t="s">
        <v>9644</v>
      </c>
      <c r="E6003" s="3">
        <v>304068</v>
      </c>
      <c r="F6003" s="3">
        <v>19507</v>
      </c>
      <c r="G6003" s="5">
        <v>14.67</v>
      </c>
      <c r="H6003" s="5">
        <v>59.93</v>
      </c>
      <c r="I6003">
        <v>79561.999716495004</v>
      </c>
      <c r="J6003">
        <v>65355</v>
      </c>
      <c r="K6003">
        <v>17592</v>
      </c>
      <c r="L6003">
        <v>81895</v>
      </c>
      <c r="M6003">
        <v>365.52</v>
      </c>
      <c r="N6003">
        <f t="shared" si="186"/>
        <v>365.5241018644839</v>
      </c>
      <c r="O6003">
        <f t="shared" si="187"/>
        <v>4.1018644839141416E-3</v>
      </c>
    </row>
    <row r="6004" spans="1:15" x14ac:dyDescent="0.3">
      <c r="A6004" s="2" t="s">
        <v>2022</v>
      </c>
      <c r="B6004" s="2" t="s">
        <v>2023</v>
      </c>
      <c r="C6004" s="2" t="s">
        <v>14</v>
      </c>
      <c r="D6004" s="2" t="s">
        <v>9645</v>
      </c>
      <c r="E6004" s="3">
        <v>190128</v>
      </c>
      <c r="F6004" s="3">
        <v>11825</v>
      </c>
      <c r="G6004" s="5">
        <v>10.62</v>
      </c>
      <c r="H6004" s="5">
        <v>22.24</v>
      </c>
      <c r="I6004">
        <v>53811.999739377003</v>
      </c>
      <c r="J6004">
        <v>16201</v>
      </c>
      <c r="K6004">
        <v>2844</v>
      </c>
      <c r="L6004">
        <v>17592</v>
      </c>
      <c r="M6004">
        <v>518.57000000000005</v>
      </c>
      <c r="N6004">
        <f t="shared" si="186"/>
        <v>518.56540084388189</v>
      </c>
      <c r="O6004">
        <f t="shared" si="187"/>
        <v>-4.5991561181608631E-3</v>
      </c>
    </row>
    <row r="6005" spans="1:15" x14ac:dyDescent="0.3">
      <c r="A6005" s="2" t="s">
        <v>2024</v>
      </c>
      <c r="B6005" s="2" t="s">
        <v>2025</v>
      </c>
      <c r="C6005" s="2" t="s">
        <v>9</v>
      </c>
      <c r="D6005" s="2" t="s">
        <v>9646</v>
      </c>
      <c r="E6005" s="3">
        <v>1366784</v>
      </c>
      <c r="F6005" s="3">
        <v>47462</v>
      </c>
      <c r="G6005" s="5">
        <v>0.15</v>
      </c>
      <c r="H6005" s="5">
        <v>18.940000000000001</v>
      </c>
      <c r="I6005">
        <v>92350.00012715999</v>
      </c>
      <c r="J6005">
        <v>38863</v>
      </c>
      <c r="K6005">
        <v>-210045</v>
      </c>
      <c r="L6005">
        <v>73096</v>
      </c>
      <c r="M6005">
        <v>134.80000000000001</v>
      </c>
      <c r="N6005">
        <f t="shared" si="186"/>
        <v>-134.80016187007547</v>
      </c>
      <c r="O6005">
        <f t="shared" si="187"/>
        <v>-269.60016187007545</v>
      </c>
    </row>
    <row r="6006" spans="1:15" x14ac:dyDescent="0.3">
      <c r="A6006" s="2" t="s">
        <v>2024</v>
      </c>
      <c r="B6006" s="2" t="s">
        <v>2025</v>
      </c>
      <c r="C6006" s="2" t="s">
        <v>10</v>
      </c>
      <c r="D6006" s="2" t="s">
        <v>9647</v>
      </c>
      <c r="E6006" s="3">
        <v>1149125</v>
      </c>
      <c r="F6006" s="3">
        <v>34225</v>
      </c>
      <c r="G6006" s="5">
        <v>-0.2</v>
      </c>
      <c r="H6006" s="5">
        <v>25.8</v>
      </c>
      <c r="I6006">
        <v>87971.000002870001</v>
      </c>
      <c r="J6006">
        <v>0</v>
      </c>
      <c r="K6006">
        <v>-132381</v>
      </c>
      <c r="L6006">
        <v>-210045</v>
      </c>
      <c r="M6006">
        <v>-58.67</v>
      </c>
      <c r="N6006">
        <f t="shared" si="186"/>
        <v>58.667029256464296</v>
      </c>
      <c r="O6006">
        <f t="shared" si="187"/>
        <v>117.33702925646429</v>
      </c>
    </row>
    <row r="6007" spans="1:15" x14ac:dyDescent="0.3">
      <c r="A6007" s="2" t="s">
        <v>2024</v>
      </c>
      <c r="B6007" s="2" t="s">
        <v>2025</v>
      </c>
      <c r="C6007" s="2" t="s">
        <v>11</v>
      </c>
      <c r="D6007" s="2" t="s">
        <v>9648</v>
      </c>
      <c r="E6007" s="3">
        <v>913438</v>
      </c>
      <c r="F6007" s="3">
        <v>40714</v>
      </c>
      <c r="G6007" s="5">
        <v>-9.81</v>
      </c>
      <c r="H6007" s="5">
        <v>-10.77</v>
      </c>
      <c r="I6007">
        <v>79887.00042964</v>
      </c>
      <c r="J6007">
        <v>0</v>
      </c>
      <c r="K6007">
        <v>-89413</v>
      </c>
      <c r="L6007">
        <v>-132381</v>
      </c>
      <c r="M6007">
        <v>-48.06</v>
      </c>
      <c r="N6007">
        <f t="shared" si="186"/>
        <v>48.055651862704529</v>
      </c>
      <c r="O6007">
        <f t="shared" si="187"/>
        <v>96.115651862704539</v>
      </c>
    </row>
    <row r="6008" spans="1:15" x14ac:dyDescent="0.3">
      <c r="A6008" s="2" t="s">
        <v>2024</v>
      </c>
      <c r="B6008" s="2" t="s">
        <v>2025</v>
      </c>
      <c r="C6008" s="2" t="s">
        <v>12</v>
      </c>
      <c r="D6008" s="2" t="s">
        <v>9649</v>
      </c>
      <c r="E6008" s="3">
        <v>1023732</v>
      </c>
      <c r="F6008" s="3">
        <v>40053</v>
      </c>
      <c r="G6008" s="5">
        <v>-6.12</v>
      </c>
      <c r="H6008" s="3">
        <v>0</v>
      </c>
      <c r="I6008">
        <v>79872.99929136</v>
      </c>
      <c r="J6008">
        <v>0</v>
      </c>
      <c r="K6008">
        <v>-41864</v>
      </c>
      <c r="L6008">
        <v>-89413</v>
      </c>
      <c r="M6008">
        <v>-113.58</v>
      </c>
      <c r="N6008">
        <f t="shared" si="186"/>
        <v>113.57968660424231</v>
      </c>
      <c r="O6008">
        <f t="shared" si="187"/>
        <v>227.15968660424232</v>
      </c>
    </row>
    <row r="6009" spans="1:15" x14ac:dyDescent="0.3">
      <c r="A6009" s="2" t="s">
        <v>2024</v>
      </c>
      <c r="B6009" s="2" t="s">
        <v>2025</v>
      </c>
      <c r="C6009" s="2" t="s">
        <v>13</v>
      </c>
      <c r="D6009" s="2" t="s">
        <v>9650</v>
      </c>
      <c r="E6009" s="3">
        <v>1023742</v>
      </c>
      <c r="F6009" s="3">
        <v>43427</v>
      </c>
      <c r="G6009" s="5">
        <v>-11.36</v>
      </c>
      <c r="H6009" s="5">
        <v>-42.95</v>
      </c>
      <c r="I6009">
        <v>84909.999217703997</v>
      </c>
      <c r="J6009">
        <v>0</v>
      </c>
      <c r="K6009">
        <v>575135</v>
      </c>
      <c r="L6009">
        <v>-41864</v>
      </c>
      <c r="M6009">
        <v>-107.28</v>
      </c>
      <c r="N6009">
        <f t="shared" si="186"/>
        <v>-107.27898667269424</v>
      </c>
      <c r="O6009">
        <f t="shared" si="187"/>
        <v>1.0133273057562064E-3</v>
      </c>
    </row>
    <row r="6010" spans="1:15" x14ac:dyDescent="0.3">
      <c r="A6010" s="2" t="s">
        <v>2024</v>
      </c>
      <c r="B6010" s="2" t="s">
        <v>2025</v>
      </c>
      <c r="C6010" s="2" t="s">
        <v>14</v>
      </c>
      <c r="D6010" s="2" t="s">
        <v>9651</v>
      </c>
      <c r="E6010" s="3">
        <v>1794582</v>
      </c>
      <c r="F6010" s="3">
        <v>97138</v>
      </c>
      <c r="G6010" s="5">
        <v>-13.62</v>
      </c>
      <c r="H6010" s="5">
        <v>-25.37</v>
      </c>
      <c r="I6010">
        <v>112957.00099572699</v>
      </c>
      <c r="J6010">
        <v>0</v>
      </c>
      <c r="K6010">
        <v>-47401</v>
      </c>
      <c r="L6010">
        <v>575135</v>
      </c>
      <c r="M6010">
        <v>1313.34</v>
      </c>
      <c r="N6010">
        <f t="shared" si="186"/>
        <v>-1313.3393810257169</v>
      </c>
      <c r="O6010">
        <f t="shared" si="187"/>
        <v>-2626.6793810257168</v>
      </c>
    </row>
    <row r="6011" spans="1:15" x14ac:dyDescent="0.3">
      <c r="A6011" s="2" t="s">
        <v>2026</v>
      </c>
      <c r="B6011" s="2" t="s">
        <v>2027</v>
      </c>
      <c r="C6011" s="2" t="s">
        <v>9</v>
      </c>
      <c r="D6011" s="2" t="s">
        <v>9652</v>
      </c>
      <c r="E6011" s="3">
        <v>1200917</v>
      </c>
      <c r="F6011" s="3">
        <v>73446</v>
      </c>
      <c r="G6011" s="5">
        <v>-21.06</v>
      </c>
      <c r="H6011" s="5">
        <v>-48.35</v>
      </c>
      <c r="I6011">
        <v>29254.999735919999</v>
      </c>
      <c r="J6011">
        <v>18301</v>
      </c>
      <c r="K6011">
        <v>313581</v>
      </c>
      <c r="L6011">
        <v>125407</v>
      </c>
      <c r="M6011">
        <v>-60.01</v>
      </c>
      <c r="N6011">
        <f t="shared" si="186"/>
        <v>-60.008099980547293</v>
      </c>
      <c r="O6011">
        <f t="shared" si="187"/>
        <v>1.9000194527052372E-3</v>
      </c>
    </row>
    <row r="6012" spans="1:15" x14ac:dyDescent="0.3">
      <c r="A6012" s="2" t="s">
        <v>2026</v>
      </c>
      <c r="B6012" s="2" t="s">
        <v>2027</v>
      </c>
      <c r="C6012" s="2" t="s">
        <v>10</v>
      </c>
      <c r="D6012" s="2" t="s">
        <v>9653</v>
      </c>
      <c r="E6012" s="3">
        <v>2325162</v>
      </c>
      <c r="F6012" s="3">
        <v>70679</v>
      </c>
      <c r="G6012" s="5">
        <v>-33.090000000000003</v>
      </c>
      <c r="H6012" s="5">
        <v>-10.57</v>
      </c>
      <c r="I6012">
        <v>43088.999570540997</v>
      </c>
      <c r="J6012">
        <v>36768</v>
      </c>
      <c r="K6012">
        <v>511329</v>
      </c>
      <c r="L6012">
        <v>313581</v>
      </c>
      <c r="M6012">
        <v>-38.67</v>
      </c>
      <c r="N6012">
        <f t="shared" si="186"/>
        <v>-38.673339474193718</v>
      </c>
      <c r="O6012">
        <f t="shared" si="187"/>
        <v>-3.3394741937158301E-3</v>
      </c>
    </row>
    <row r="6013" spans="1:15" x14ac:dyDescent="0.3">
      <c r="A6013" s="2" t="s">
        <v>2026</v>
      </c>
      <c r="B6013" s="2" t="s">
        <v>2027</v>
      </c>
      <c r="C6013" s="2" t="s">
        <v>11</v>
      </c>
      <c r="D6013" s="2" t="s">
        <v>9654</v>
      </c>
      <c r="E6013" s="3">
        <v>2600124</v>
      </c>
      <c r="F6013" s="3">
        <v>58995</v>
      </c>
      <c r="G6013" s="5">
        <v>143.27000000000001</v>
      </c>
      <c r="H6013" s="5">
        <v>108.41</v>
      </c>
      <c r="I6013">
        <v>62065.000159515999</v>
      </c>
      <c r="J6013">
        <v>109331</v>
      </c>
      <c r="K6013">
        <v>129873</v>
      </c>
      <c r="L6013">
        <v>511329</v>
      </c>
      <c r="M6013">
        <v>293.70999999999998</v>
      </c>
      <c r="N6013">
        <f t="shared" si="186"/>
        <v>293.71462890670114</v>
      </c>
      <c r="O6013">
        <f t="shared" si="187"/>
        <v>4.6289067011571206E-3</v>
      </c>
    </row>
    <row r="6014" spans="1:15" x14ac:dyDescent="0.3">
      <c r="A6014" s="2" t="s">
        <v>2026</v>
      </c>
      <c r="B6014" s="2" t="s">
        <v>2027</v>
      </c>
      <c r="C6014" s="2" t="s">
        <v>12</v>
      </c>
      <c r="D6014" s="2" t="s">
        <v>9655</v>
      </c>
      <c r="E6014" s="3">
        <v>1247590</v>
      </c>
      <c r="F6014" s="3">
        <v>51684</v>
      </c>
      <c r="G6014" s="5">
        <v>-3.5</v>
      </c>
      <c r="H6014" s="5">
        <v>-5.97</v>
      </c>
      <c r="I6014">
        <v>39485.999887348</v>
      </c>
      <c r="J6014">
        <v>98393</v>
      </c>
      <c r="K6014">
        <v>101965</v>
      </c>
      <c r="L6014">
        <v>129873</v>
      </c>
      <c r="M6014">
        <v>27.37</v>
      </c>
      <c r="N6014">
        <f t="shared" si="186"/>
        <v>27.370176040798309</v>
      </c>
      <c r="O6014">
        <f t="shared" si="187"/>
        <v>1.7604079830846331E-4</v>
      </c>
    </row>
    <row r="6015" spans="1:15" x14ac:dyDescent="0.3">
      <c r="A6015" s="2" t="s">
        <v>2026</v>
      </c>
      <c r="B6015" s="2" t="s">
        <v>2027</v>
      </c>
      <c r="C6015" s="2" t="s">
        <v>13</v>
      </c>
      <c r="D6015" s="2" t="s">
        <v>9656</v>
      </c>
      <c r="E6015" s="3">
        <v>1326830</v>
      </c>
      <c r="F6015" s="3">
        <v>46827</v>
      </c>
      <c r="G6015" s="5">
        <v>9.85</v>
      </c>
      <c r="H6015" s="5">
        <v>16.95</v>
      </c>
      <c r="I6015">
        <v>39312.000104273</v>
      </c>
      <c r="J6015">
        <v>71633</v>
      </c>
      <c r="K6015">
        <v>79658</v>
      </c>
      <c r="L6015">
        <v>101965</v>
      </c>
      <c r="M6015">
        <v>28</v>
      </c>
      <c r="N6015">
        <f t="shared" si="186"/>
        <v>28.003464812071606</v>
      </c>
      <c r="O6015">
        <f t="shared" si="187"/>
        <v>3.4648120716056496E-3</v>
      </c>
    </row>
    <row r="6016" spans="1:15" x14ac:dyDescent="0.3">
      <c r="A6016" s="2" t="s">
        <v>2026</v>
      </c>
      <c r="B6016" s="2" t="s">
        <v>2027</v>
      </c>
      <c r="C6016" s="2" t="s">
        <v>14</v>
      </c>
      <c r="D6016" s="2" t="s">
        <v>9657</v>
      </c>
      <c r="E6016" s="3">
        <v>1134520</v>
      </c>
      <c r="F6016" s="3">
        <v>40848</v>
      </c>
      <c r="G6016" s="5">
        <v>19.03</v>
      </c>
      <c r="H6016" s="5">
        <v>3.06</v>
      </c>
      <c r="I6016">
        <v>39007.000210240003</v>
      </c>
      <c r="J6016">
        <v>72998</v>
      </c>
      <c r="K6016">
        <v>86499</v>
      </c>
      <c r="L6016">
        <v>79658</v>
      </c>
      <c r="M6016">
        <v>-7.91</v>
      </c>
      <c r="N6016">
        <f t="shared" si="186"/>
        <v>-7.9087619510052134</v>
      </c>
      <c r="O6016">
        <f t="shared" si="187"/>
        <v>1.2380489947867446E-3</v>
      </c>
    </row>
    <row r="6017" spans="1:15" x14ac:dyDescent="0.3">
      <c r="A6017" s="2" t="s">
        <v>2028</v>
      </c>
      <c r="B6017" s="2" t="s">
        <v>2029</v>
      </c>
      <c r="C6017" s="2" t="s">
        <v>9</v>
      </c>
      <c r="D6017" s="2" t="s">
        <v>9658</v>
      </c>
      <c r="E6017" s="3">
        <v>9626805</v>
      </c>
      <c r="F6017" s="3">
        <v>471218</v>
      </c>
      <c r="G6017" s="5">
        <v>22.62</v>
      </c>
      <c r="H6017" s="5">
        <v>48.26</v>
      </c>
      <c r="I6017">
        <v>534743.00067881995</v>
      </c>
      <c r="J6017">
        <v>1524595</v>
      </c>
      <c r="K6017">
        <v>1582312</v>
      </c>
      <c r="L6017">
        <v>3544312</v>
      </c>
      <c r="M6017">
        <v>124</v>
      </c>
      <c r="N6017">
        <f t="shared" si="186"/>
        <v>123.99577327353897</v>
      </c>
      <c r="O6017">
        <f t="shared" si="187"/>
        <v>-4.2267264610273969E-3</v>
      </c>
    </row>
    <row r="6018" spans="1:15" x14ac:dyDescent="0.3">
      <c r="A6018" s="2" t="s">
        <v>2028</v>
      </c>
      <c r="B6018" s="2" t="s">
        <v>2029</v>
      </c>
      <c r="C6018" s="2" t="s">
        <v>10</v>
      </c>
      <c r="D6018" s="2" t="s">
        <v>9659</v>
      </c>
      <c r="E6018" s="3">
        <v>6493259</v>
      </c>
      <c r="F6018" s="3">
        <v>260210</v>
      </c>
      <c r="G6018" s="5">
        <v>14.76</v>
      </c>
      <c r="H6018" s="5">
        <v>9.99</v>
      </c>
      <c r="I6018">
        <v>476043.00143895001</v>
      </c>
      <c r="J6018">
        <v>1163836</v>
      </c>
      <c r="K6018">
        <v>1571361</v>
      </c>
      <c r="L6018">
        <v>1582312</v>
      </c>
      <c r="M6018">
        <v>0.7</v>
      </c>
      <c r="N6018">
        <f t="shared" si="186"/>
        <v>0.69691178538858989</v>
      </c>
      <c r="O6018">
        <f t="shared" si="187"/>
        <v>-3.0882146114100673E-3</v>
      </c>
    </row>
    <row r="6019" spans="1:15" x14ac:dyDescent="0.3">
      <c r="A6019" s="2" t="s">
        <v>2028</v>
      </c>
      <c r="B6019" s="2" t="s">
        <v>2029</v>
      </c>
      <c r="C6019" s="2" t="s">
        <v>11</v>
      </c>
      <c r="D6019" s="2" t="s">
        <v>9660</v>
      </c>
      <c r="E6019" s="3">
        <v>5903527</v>
      </c>
      <c r="F6019" s="3">
        <v>245277</v>
      </c>
      <c r="G6019" s="5">
        <v>17.14</v>
      </c>
      <c r="H6019" s="5">
        <v>42.65</v>
      </c>
      <c r="I6019">
        <v>517028.00080002495</v>
      </c>
      <c r="J6019">
        <v>829506</v>
      </c>
      <c r="K6019">
        <v>630993</v>
      </c>
      <c r="L6019">
        <v>1571361</v>
      </c>
      <c r="M6019">
        <v>149.03</v>
      </c>
      <c r="N6019">
        <f t="shared" ref="N6019:N6082" si="188">(L6019-K6019)/K6019*100</f>
        <v>149.02986245489254</v>
      </c>
      <c r="O6019">
        <f t="shared" ref="O6019:O6082" si="189">N6019-M6019</f>
        <v>-1.3754510746366577E-4</v>
      </c>
    </row>
    <row r="6020" spans="1:15" x14ac:dyDescent="0.3">
      <c r="A6020" s="2" t="s">
        <v>2028</v>
      </c>
      <c r="B6020" s="2" t="s">
        <v>2029</v>
      </c>
      <c r="C6020" s="2" t="s">
        <v>12</v>
      </c>
      <c r="D6020" s="2" t="s">
        <v>9661</v>
      </c>
      <c r="E6020" s="3">
        <v>4138499</v>
      </c>
      <c r="F6020" s="3">
        <v>211155</v>
      </c>
      <c r="G6020" s="5">
        <v>3.89</v>
      </c>
      <c r="H6020" s="5">
        <v>-4.8</v>
      </c>
      <c r="I6020">
        <v>452042.99853229499</v>
      </c>
      <c r="J6020">
        <v>463453</v>
      </c>
      <c r="K6020">
        <v>895478</v>
      </c>
      <c r="L6020">
        <v>630993</v>
      </c>
      <c r="M6020">
        <v>-29.54</v>
      </c>
      <c r="N6020">
        <f t="shared" si="188"/>
        <v>-29.535622315679451</v>
      </c>
      <c r="O6020">
        <f t="shared" si="189"/>
        <v>4.377684320548525E-3</v>
      </c>
    </row>
    <row r="6021" spans="1:15" x14ac:dyDescent="0.3">
      <c r="A6021" s="2" t="s">
        <v>2028</v>
      </c>
      <c r="B6021" s="2" t="s">
        <v>2029</v>
      </c>
      <c r="C6021" s="2" t="s">
        <v>13</v>
      </c>
      <c r="D6021" s="2" t="s">
        <v>9662</v>
      </c>
      <c r="E6021" s="3">
        <v>4347275</v>
      </c>
      <c r="F6021" s="3">
        <v>222582</v>
      </c>
      <c r="G6021" s="5">
        <v>24.23</v>
      </c>
      <c r="H6021" s="5">
        <v>29.97</v>
      </c>
      <c r="I6021">
        <v>458104.99933064997</v>
      </c>
      <c r="J6021">
        <v>532795</v>
      </c>
      <c r="K6021">
        <v>459907</v>
      </c>
      <c r="L6021">
        <v>895478</v>
      </c>
      <c r="M6021">
        <v>94.71</v>
      </c>
      <c r="N6021">
        <f t="shared" si="188"/>
        <v>94.70849541320311</v>
      </c>
      <c r="O6021">
        <f t="shared" si="189"/>
        <v>-1.5045867968837001E-3</v>
      </c>
    </row>
    <row r="6022" spans="1:15" x14ac:dyDescent="0.3">
      <c r="A6022" s="2" t="s">
        <v>2028</v>
      </c>
      <c r="B6022" s="2" t="s">
        <v>2029</v>
      </c>
      <c r="C6022" s="2" t="s">
        <v>14</v>
      </c>
      <c r="D6022" s="2" t="s">
        <v>9663</v>
      </c>
      <c r="E6022" s="3">
        <v>3344896</v>
      </c>
      <c r="F6022" s="3">
        <v>211802</v>
      </c>
      <c r="G6022" s="5">
        <v>19.68</v>
      </c>
      <c r="H6022" s="5">
        <v>6.24</v>
      </c>
      <c r="I6022">
        <v>424558.00144937099</v>
      </c>
      <c r="J6022">
        <v>313310</v>
      </c>
      <c r="K6022">
        <v>491825</v>
      </c>
      <c r="L6022">
        <v>459907</v>
      </c>
      <c r="M6022">
        <v>-6.49</v>
      </c>
      <c r="N6022">
        <f t="shared" si="188"/>
        <v>-6.4897067046205459</v>
      </c>
      <c r="O6022">
        <f t="shared" si="189"/>
        <v>2.9329537945432804E-4</v>
      </c>
    </row>
    <row r="6023" spans="1:15" x14ac:dyDescent="0.3">
      <c r="A6023" s="2" t="s">
        <v>2030</v>
      </c>
      <c r="B6023" s="2" t="s">
        <v>2031</v>
      </c>
      <c r="C6023" s="2" t="s">
        <v>9</v>
      </c>
      <c r="D6023" s="2" t="s">
        <v>9664</v>
      </c>
      <c r="E6023" s="3">
        <v>2210589</v>
      </c>
      <c r="F6023" s="3">
        <v>201977</v>
      </c>
      <c r="G6023" s="5">
        <v>9.18</v>
      </c>
      <c r="H6023" s="5">
        <v>19.5</v>
      </c>
      <c r="I6023">
        <v>399511.00065265695</v>
      </c>
      <c r="J6023">
        <v>23104</v>
      </c>
      <c r="K6023">
        <v>89329</v>
      </c>
      <c r="L6023">
        <v>96006</v>
      </c>
      <c r="M6023">
        <v>7.47</v>
      </c>
      <c r="N6023">
        <f t="shared" si="188"/>
        <v>7.4746163060148447</v>
      </c>
      <c r="O6023">
        <f t="shared" si="189"/>
        <v>4.616306014844973E-3</v>
      </c>
    </row>
    <row r="6024" spans="1:15" x14ac:dyDescent="0.3">
      <c r="A6024" s="2" t="s">
        <v>2030</v>
      </c>
      <c r="B6024" s="2" t="s">
        <v>2031</v>
      </c>
      <c r="C6024" s="2" t="s">
        <v>10</v>
      </c>
      <c r="D6024" s="2" t="s">
        <v>9665</v>
      </c>
      <c r="E6024" s="3">
        <v>1849924</v>
      </c>
      <c r="F6024" s="3">
        <v>187860</v>
      </c>
      <c r="G6024" s="5">
        <v>1.76</v>
      </c>
      <c r="H6024" s="5">
        <v>10.87</v>
      </c>
      <c r="I6024">
        <v>302768.00001290702</v>
      </c>
      <c r="J6024">
        <v>75752</v>
      </c>
      <c r="K6024">
        <v>63544</v>
      </c>
      <c r="L6024">
        <v>89329</v>
      </c>
      <c r="M6024">
        <v>40.58</v>
      </c>
      <c r="N6024">
        <f t="shared" si="188"/>
        <v>40.578182047085484</v>
      </c>
      <c r="O6024">
        <f t="shared" si="189"/>
        <v>-1.8179529145143647E-3</v>
      </c>
    </row>
    <row r="6025" spans="1:15" x14ac:dyDescent="0.3">
      <c r="A6025" s="2" t="s">
        <v>2030</v>
      </c>
      <c r="B6025" s="2" t="s">
        <v>2031</v>
      </c>
      <c r="C6025" s="2" t="s">
        <v>11</v>
      </c>
      <c r="D6025" s="2" t="s">
        <v>9666</v>
      </c>
      <c r="E6025" s="3">
        <v>1668586</v>
      </c>
      <c r="F6025" s="3">
        <v>247875</v>
      </c>
      <c r="G6025" s="5">
        <v>1.83</v>
      </c>
      <c r="H6025" s="5">
        <v>-23.21</v>
      </c>
      <c r="I6025">
        <v>235804.00065633497</v>
      </c>
      <c r="J6025">
        <v>51578</v>
      </c>
      <c r="K6025">
        <v>106703</v>
      </c>
      <c r="L6025">
        <v>63544</v>
      </c>
      <c r="M6025">
        <v>-40.450000000000003</v>
      </c>
      <c r="N6025">
        <f t="shared" si="188"/>
        <v>-40.447784973243486</v>
      </c>
      <c r="O6025">
        <f t="shared" si="189"/>
        <v>2.2150267565166359E-3</v>
      </c>
    </row>
    <row r="6026" spans="1:15" x14ac:dyDescent="0.3">
      <c r="A6026" s="2" t="s">
        <v>2030</v>
      </c>
      <c r="B6026" s="2" t="s">
        <v>2031</v>
      </c>
      <c r="C6026" s="2" t="s">
        <v>12</v>
      </c>
      <c r="D6026" s="2" t="s">
        <v>9667</v>
      </c>
      <c r="E6026" s="3">
        <v>2172923</v>
      </c>
      <c r="F6026" s="3">
        <v>255121</v>
      </c>
      <c r="G6026" s="5">
        <v>-4.03</v>
      </c>
      <c r="H6026" s="5">
        <v>8.26</v>
      </c>
      <c r="I6026">
        <v>276538.99937539204</v>
      </c>
      <c r="J6026">
        <v>89591</v>
      </c>
      <c r="K6026">
        <v>181398</v>
      </c>
      <c r="L6026">
        <v>106703</v>
      </c>
      <c r="M6026">
        <v>-41.18</v>
      </c>
      <c r="N6026">
        <f t="shared" si="188"/>
        <v>-41.177410996813634</v>
      </c>
      <c r="O6026">
        <f t="shared" si="189"/>
        <v>2.5890031863653462E-3</v>
      </c>
    </row>
    <row r="6027" spans="1:15" x14ac:dyDescent="0.3">
      <c r="A6027" s="2" t="s">
        <v>2030</v>
      </c>
      <c r="B6027" s="2" t="s">
        <v>2031</v>
      </c>
      <c r="C6027" s="2" t="s">
        <v>13</v>
      </c>
      <c r="D6027" s="2" t="s">
        <v>9668</v>
      </c>
      <c r="E6027" s="3">
        <v>2007222</v>
      </c>
      <c r="F6027" s="3">
        <v>201186</v>
      </c>
      <c r="G6027" s="5">
        <v>4.9000000000000004</v>
      </c>
      <c r="H6027" s="5">
        <v>10.27</v>
      </c>
      <c r="I6027">
        <v>249402.00071680799</v>
      </c>
      <c r="J6027">
        <v>114893</v>
      </c>
      <c r="K6027">
        <v>209608</v>
      </c>
      <c r="L6027">
        <v>181398</v>
      </c>
      <c r="M6027">
        <v>-13.46</v>
      </c>
      <c r="N6027">
        <f t="shared" si="188"/>
        <v>-13.458455784130377</v>
      </c>
      <c r="O6027">
        <f t="shared" si="189"/>
        <v>1.5442158696234998E-3</v>
      </c>
    </row>
    <row r="6028" spans="1:15" x14ac:dyDescent="0.3">
      <c r="A6028" s="2" t="s">
        <v>2030</v>
      </c>
      <c r="B6028" s="2" t="s">
        <v>2031</v>
      </c>
      <c r="C6028" s="2" t="s">
        <v>14</v>
      </c>
      <c r="D6028" s="2" t="s">
        <v>9669</v>
      </c>
      <c r="E6028" s="3">
        <v>1820267</v>
      </c>
      <c r="F6028" s="3">
        <v>159960</v>
      </c>
      <c r="G6028" s="5">
        <v>-5.85</v>
      </c>
      <c r="H6028" s="5">
        <v>4.59</v>
      </c>
      <c r="I6028">
        <v>168095.99875104</v>
      </c>
      <c r="J6028">
        <v>0</v>
      </c>
      <c r="K6028">
        <v>224190</v>
      </c>
      <c r="L6028">
        <v>209608</v>
      </c>
      <c r="M6028">
        <v>-6.5</v>
      </c>
      <c r="N6028">
        <f t="shared" si="188"/>
        <v>-6.5043043846737145</v>
      </c>
      <c r="O6028">
        <f t="shared" si="189"/>
        <v>-4.304384673714523E-3</v>
      </c>
    </row>
    <row r="6029" spans="1:15" x14ac:dyDescent="0.3">
      <c r="A6029" s="2" t="s">
        <v>2032</v>
      </c>
      <c r="B6029" s="2" t="s">
        <v>2033</v>
      </c>
      <c r="C6029" s="2" t="s">
        <v>9</v>
      </c>
      <c r="D6029" s="2" t="s">
        <v>9670</v>
      </c>
      <c r="E6029" s="3">
        <v>9081621</v>
      </c>
      <c r="F6029" s="3">
        <v>20558</v>
      </c>
      <c r="G6029" s="5">
        <v>10.77</v>
      </c>
      <c r="H6029" s="5">
        <v>23.75</v>
      </c>
      <c r="I6029">
        <v>134621.00248919401</v>
      </c>
      <c r="J6029">
        <v>316812</v>
      </c>
      <c r="K6029">
        <v>426854</v>
      </c>
      <c r="L6029">
        <v>476843</v>
      </c>
      <c r="M6029">
        <v>11.71</v>
      </c>
      <c r="N6029">
        <f t="shared" si="188"/>
        <v>11.711030000890235</v>
      </c>
      <c r="O6029">
        <f t="shared" si="189"/>
        <v>1.030000890233751E-3</v>
      </c>
    </row>
    <row r="6030" spans="1:15" x14ac:dyDescent="0.3">
      <c r="A6030" s="2" t="s">
        <v>2032</v>
      </c>
      <c r="B6030" s="2" t="s">
        <v>2033</v>
      </c>
      <c r="C6030" s="2" t="s">
        <v>10</v>
      </c>
      <c r="D6030" s="2" t="s">
        <v>9671</v>
      </c>
      <c r="E6030" s="3">
        <v>7338783</v>
      </c>
      <c r="F6030" s="3">
        <v>8971</v>
      </c>
      <c r="G6030" s="5">
        <v>41.4</v>
      </c>
      <c r="H6030" s="5">
        <v>38.85</v>
      </c>
      <c r="I6030">
        <v>101441.99928402</v>
      </c>
      <c r="J6030">
        <v>316812</v>
      </c>
      <c r="K6030">
        <v>173766</v>
      </c>
      <c r="L6030">
        <v>426854</v>
      </c>
      <c r="M6030">
        <v>145.65</v>
      </c>
      <c r="N6030">
        <f t="shared" si="188"/>
        <v>145.64874601475549</v>
      </c>
      <c r="O6030">
        <f t="shared" si="189"/>
        <v>-1.2539852445172528E-3</v>
      </c>
    </row>
    <row r="6031" spans="1:15" x14ac:dyDescent="0.3">
      <c r="A6031" s="2" t="s">
        <v>2032</v>
      </c>
      <c r="B6031" s="2" t="s">
        <v>2033</v>
      </c>
      <c r="C6031" s="2" t="s">
        <v>11</v>
      </c>
      <c r="D6031" s="2" t="s">
        <v>9672</v>
      </c>
      <c r="E6031" s="3">
        <v>5285365</v>
      </c>
      <c r="F6031" s="3">
        <v>29438</v>
      </c>
      <c r="G6031" s="5">
        <v>3.57</v>
      </c>
      <c r="H6031" s="5">
        <v>-17.02</v>
      </c>
      <c r="I6031">
        <v>70110.000361961997</v>
      </c>
      <c r="J6031">
        <v>121205</v>
      </c>
      <c r="K6031">
        <v>154969</v>
      </c>
      <c r="L6031">
        <v>173766</v>
      </c>
      <c r="M6031">
        <v>12.13</v>
      </c>
      <c r="N6031">
        <f t="shared" si="188"/>
        <v>12.129522678729295</v>
      </c>
      <c r="O6031">
        <f t="shared" si="189"/>
        <v>-4.773212707060992E-4</v>
      </c>
    </row>
    <row r="6032" spans="1:15" x14ac:dyDescent="0.3">
      <c r="A6032" s="2" t="s">
        <v>2032</v>
      </c>
      <c r="B6032" s="2" t="s">
        <v>2033</v>
      </c>
      <c r="C6032" s="2" t="s">
        <v>12</v>
      </c>
      <c r="D6032" s="2" t="s">
        <v>9673</v>
      </c>
      <c r="E6032" s="3">
        <v>6369520</v>
      </c>
      <c r="F6032" s="3">
        <v>26415</v>
      </c>
      <c r="G6032" s="5">
        <v>-4.32</v>
      </c>
      <c r="H6032" s="5">
        <v>0.93</v>
      </c>
      <c r="I6032">
        <v>86191.998749179998</v>
      </c>
      <c r="J6032">
        <v>111635</v>
      </c>
      <c r="K6032">
        <v>429524</v>
      </c>
      <c r="L6032">
        <v>154969</v>
      </c>
      <c r="M6032">
        <v>-63.92</v>
      </c>
      <c r="N6032">
        <f t="shared" si="188"/>
        <v>-63.920758793455079</v>
      </c>
      <c r="O6032">
        <f t="shared" si="189"/>
        <v>-7.5879345507701146E-4</v>
      </c>
    </row>
    <row r="6033" spans="1:15" x14ac:dyDescent="0.3">
      <c r="A6033" s="2" t="s">
        <v>2032</v>
      </c>
      <c r="B6033" s="2" t="s">
        <v>2033</v>
      </c>
      <c r="C6033" s="2" t="s">
        <v>13</v>
      </c>
      <c r="D6033" s="2" t="s">
        <v>9674</v>
      </c>
      <c r="E6033" s="3">
        <v>6310637</v>
      </c>
      <c r="F6033" s="3">
        <v>22059</v>
      </c>
      <c r="G6033" s="5">
        <v>25.71</v>
      </c>
      <c r="H6033" s="5">
        <v>26.7</v>
      </c>
      <c r="I6033">
        <v>86422.001166507995</v>
      </c>
      <c r="J6033">
        <v>297693</v>
      </c>
      <c r="K6033">
        <v>443571</v>
      </c>
      <c r="L6033">
        <v>429524</v>
      </c>
      <c r="M6033">
        <v>-3.17</v>
      </c>
      <c r="N6033">
        <f t="shared" si="188"/>
        <v>-3.1667985508520617</v>
      </c>
      <c r="O6033">
        <f t="shared" si="189"/>
        <v>3.2014491479381846E-3</v>
      </c>
    </row>
    <row r="6034" spans="1:15" x14ac:dyDescent="0.3">
      <c r="A6034" s="2" t="s">
        <v>2032</v>
      </c>
      <c r="B6034" s="2" t="s">
        <v>2033</v>
      </c>
      <c r="C6034" s="2" t="s">
        <v>14</v>
      </c>
      <c r="D6034" s="2" t="s">
        <v>9675</v>
      </c>
      <c r="E6034" s="3">
        <v>4980823</v>
      </c>
      <c r="F6034" s="3">
        <v>15141</v>
      </c>
      <c r="G6034" s="5">
        <v>12.58</v>
      </c>
      <c r="H6034" s="5">
        <v>24.72</v>
      </c>
      <c r="I6034">
        <v>74160.000489120008</v>
      </c>
      <c r="J6034">
        <v>261065</v>
      </c>
      <c r="K6034">
        <v>124932</v>
      </c>
      <c r="L6034">
        <v>443571</v>
      </c>
      <c r="M6034">
        <v>255.05</v>
      </c>
      <c r="N6034">
        <f t="shared" si="188"/>
        <v>255.04994717126115</v>
      </c>
      <c r="O6034">
        <f t="shared" si="189"/>
        <v>-5.2828738859034274E-5</v>
      </c>
    </row>
    <row r="6035" spans="1:15" x14ac:dyDescent="0.3">
      <c r="A6035" s="2" t="s">
        <v>2034</v>
      </c>
      <c r="B6035" s="2" t="s">
        <v>2035</v>
      </c>
      <c r="C6035" s="2" t="s">
        <v>9</v>
      </c>
      <c r="D6035" s="2" t="s">
        <v>9676</v>
      </c>
      <c r="E6035" s="3">
        <v>724512</v>
      </c>
      <c r="F6035" s="3">
        <v>56756</v>
      </c>
      <c r="G6035" s="5">
        <v>-0.05</v>
      </c>
      <c r="H6035" s="5">
        <v>14.97</v>
      </c>
      <c r="I6035">
        <v>24489.000102400001</v>
      </c>
      <c r="J6035">
        <v>45978</v>
      </c>
      <c r="K6035">
        <v>21733</v>
      </c>
      <c r="L6035">
        <v>44386</v>
      </c>
      <c r="M6035">
        <v>104.23</v>
      </c>
      <c r="N6035">
        <f t="shared" si="188"/>
        <v>104.2331937606405</v>
      </c>
      <c r="O6035">
        <f t="shared" si="189"/>
        <v>3.1937606404994767E-3</v>
      </c>
    </row>
    <row r="6036" spans="1:15" x14ac:dyDescent="0.3">
      <c r="A6036" s="2" t="s">
        <v>2034</v>
      </c>
      <c r="B6036" s="2" t="s">
        <v>2035</v>
      </c>
      <c r="C6036" s="2" t="s">
        <v>10</v>
      </c>
      <c r="D6036" s="2" t="s">
        <v>9677</v>
      </c>
      <c r="E6036" s="3">
        <v>630202</v>
      </c>
      <c r="F6036" s="3">
        <v>55044</v>
      </c>
      <c r="G6036" s="5">
        <v>4.54</v>
      </c>
      <c r="H6036" s="5">
        <v>7.76</v>
      </c>
      <c r="I6036">
        <v>21564.000219448</v>
      </c>
      <c r="J6036">
        <v>26273</v>
      </c>
      <c r="K6036">
        <v>28359</v>
      </c>
      <c r="L6036">
        <v>21733</v>
      </c>
      <c r="M6036">
        <v>-23.36</v>
      </c>
      <c r="N6036">
        <f t="shared" si="188"/>
        <v>-23.364716668429775</v>
      </c>
      <c r="O6036">
        <f t="shared" si="189"/>
        <v>-4.7166684297756944E-3</v>
      </c>
    </row>
    <row r="6037" spans="1:15" x14ac:dyDescent="0.3">
      <c r="A6037" s="2" t="s">
        <v>2034</v>
      </c>
      <c r="B6037" s="2" t="s">
        <v>2035</v>
      </c>
      <c r="C6037" s="2" t="s">
        <v>11</v>
      </c>
      <c r="D6037" s="2" t="s">
        <v>9678</v>
      </c>
      <c r="E6037" s="3">
        <v>584798</v>
      </c>
      <c r="F6037" s="3">
        <v>49979</v>
      </c>
      <c r="G6037" s="5">
        <v>-2.12</v>
      </c>
      <c r="H6037" s="5">
        <v>-17.309999999999999</v>
      </c>
      <c r="I6037">
        <v>23093.999967966</v>
      </c>
      <c r="J6037">
        <v>19704</v>
      </c>
      <c r="K6037">
        <v>39691</v>
      </c>
      <c r="L6037">
        <v>28359</v>
      </c>
      <c r="M6037">
        <v>-28.55</v>
      </c>
      <c r="N6037">
        <f t="shared" si="188"/>
        <v>-28.550553022095688</v>
      </c>
      <c r="O6037">
        <f t="shared" si="189"/>
        <v>-5.5302209568708349E-4</v>
      </c>
    </row>
    <row r="6038" spans="1:15" x14ac:dyDescent="0.3">
      <c r="A6038" s="2" t="s">
        <v>2034</v>
      </c>
      <c r="B6038" s="2" t="s">
        <v>2035</v>
      </c>
      <c r="C6038" s="2" t="s">
        <v>12</v>
      </c>
      <c r="D6038" s="2" t="s">
        <v>9679</v>
      </c>
      <c r="E6038" s="3">
        <v>707242</v>
      </c>
      <c r="F6038" s="3">
        <v>51101</v>
      </c>
      <c r="G6038" s="5">
        <v>0.1</v>
      </c>
      <c r="H6038" s="5">
        <v>0.77</v>
      </c>
      <c r="I6038">
        <v>30678.000118532003</v>
      </c>
      <c r="J6038">
        <v>39409</v>
      </c>
      <c r="K6038">
        <v>70274</v>
      </c>
      <c r="L6038">
        <v>39691</v>
      </c>
      <c r="M6038">
        <v>-43.52</v>
      </c>
      <c r="N6038">
        <f t="shared" si="188"/>
        <v>-43.51965164925862</v>
      </c>
      <c r="O6038">
        <f t="shared" si="189"/>
        <v>3.4835074138328537E-4</v>
      </c>
    </row>
    <row r="6039" spans="1:15" x14ac:dyDescent="0.3">
      <c r="A6039" s="2" t="s">
        <v>2034</v>
      </c>
      <c r="B6039" s="2" t="s">
        <v>2035</v>
      </c>
      <c r="C6039" s="2" t="s">
        <v>13</v>
      </c>
      <c r="D6039" s="2" t="s">
        <v>9680</v>
      </c>
      <c r="E6039" s="3">
        <v>701813</v>
      </c>
      <c r="F6039" s="3">
        <v>49393</v>
      </c>
      <c r="G6039" s="3">
        <v>0</v>
      </c>
      <c r="H6039" s="5">
        <v>-5.8</v>
      </c>
      <c r="I6039">
        <v>28122.999852397999</v>
      </c>
      <c r="J6039">
        <v>64000</v>
      </c>
      <c r="K6039">
        <v>86226</v>
      </c>
      <c r="L6039">
        <v>70274</v>
      </c>
      <c r="M6039">
        <v>-18.5</v>
      </c>
      <c r="N6039">
        <f t="shared" si="188"/>
        <v>-18.500220351170178</v>
      </c>
      <c r="O6039">
        <f t="shared" si="189"/>
        <v>-2.2035117017793482E-4</v>
      </c>
    </row>
    <row r="6040" spans="1:15" x14ac:dyDescent="0.3">
      <c r="A6040" s="2" t="s">
        <v>2034</v>
      </c>
      <c r="B6040" s="2" t="s">
        <v>2035</v>
      </c>
      <c r="C6040" s="2" t="s">
        <v>14</v>
      </c>
      <c r="D6040" s="2" t="s">
        <v>9681</v>
      </c>
      <c r="E6040" s="3">
        <v>744986</v>
      </c>
      <c r="F6040" s="3">
        <v>46872</v>
      </c>
      <c r="G6040" s="5">
        <v>1.7</v>
      </c>
      <c r="H6040" s="5">
        <v>0.74</v>
      </c>
      <c r="I6040">
        <v>28451.000044239998</v>
      </c>
      <c r="J6040">
        <v>98524</v>
      </c>
      <c r="K6040">
        <v>104676</v>
      </c>
      <c r="L6040">
        <v>86226</v>
      </c>
      <c r="M6040">
        <v>-17.63</v>
      </c>
      <c r="N6040">
        <f t="shared" si="188"/>
        <v>-17.625816806144677</v>
      </c>
      <c r="O6040">
        <f t="shared" si="189"/>
        <v>4.1831938553222869E-3</v>
      </c>
    </row>
    <row r="6041" spans="1:15" x14ac:dyDescent="0.3">
      <c r="A6041" s="2" t="s">
        <v>2036</v>
      </c>
      <c r="B6041" s="2" t="s">
        <v>2037</v>
      </c>
      <c r="C6041" s="2" t="s">
        <v>9</v>
      </c>
      <c r="D6041" s="2" t="s">
        <v>9682</v>
      </c>
      <c r="E6041" s="3">
        <v>1065554</v>
      </c>
      <c r="F6041" s="3">
        <v>919016</v>
      </c>
      <c r="G6041" s="5">
        <v>-0.96</v>
      </c>
      <c r="H6041" s="5">
        <v>1520.24</v>
      </c>
      <c r="I6041">
        <v>46477.002562436006</v>
      </c>
      <c r="J6041">
        <v>313417</v>
      </c>
      <c r="K6041">
        <v>-724117</v>
      </c>
      <c r="L6041">
        <v>355099</v>
      </c>
      <c r="M6041">
        <v>149.04</v>
      </c>
      <c r="N6041">
        <f t="shared" si="188"/>
        <v>-149.03889841006358</v>
      </c>
      <c r="O6041">
        <f t="shared" si="189"/>
        <v>-298.07889841006357</v>
      </c>
    </row>
    <row r="6042" spans="1:15" x14ac:dyDescent="0.3">
      <c r="A6042" s="2" t="s">
        <v>2036</v>
      </c>
      <c r="B6042" s="2" t="s">
        <v>2037</v>
      </c>
      <c r="C6042" s="2" t="s">
        <v>10</v>
      </c>
      <c r="D6042" s="2" t="s">
        <v>9683</v>
      </c>
      <c r="E6042" s="3">
        <v>65765</v>
      </c>
      <c r="F6042" s="3">
        <v>805960</v>
      </c>
      <c r="G6042" s="5">
        <v>2.25</v>
      </c>
      <c r="H6042" s="5">
        <v>58.07</v>
      </c>
      <c r="I6042">
        <v>22912.999231054</v>
      </c>
      <c r="J6042">
        <v>0</v>
      </c>
      <c r="K6042">
        <v>-239910</v>
      </c>
      <c r="L6042">
        <v>-724117</v>
      </c>
      <c r="M6042">
        <v>-201.83</v>
      </c>
      <c r="N6042">
        <f t="shared" si="188"/>
        <v>201.82860239256385</v>
      </c>
      <c r="O6042">
        <f t="shared" si="189"/>
        <v>403.65860239256386</v>
      </c>
    </row>
    <row r="6043" spans="1:15" x14ac:dyDescent="0.3">
      <c r="A6043" s="2" t="s">
        <v>2036</v>
      </c>
      <c r="B6043" s="2" t="s">
        <v>2037</v>
      </c>
      <c r="C6043" s="2" t="s">
        <v>11</v>
      </c>
      <c r="D6043" s="2" t="s">
        <v>9684</v>
      </c>
      <c r="E6043" s="3">
        <v>41605</v>
      </c>
      <c r="F6043" s="3">
        <v>589282</v>
      </c>
      <c r="G6043" s="5">
        <v>120.42</v>
      </c>
      <c r="H6043" s="5">
        <v>208.76</v>
      </c>
      <c r="I6043">
        <v>445.00007248420002</v>
      </c>
      <c r="J6043">
        <v>0</v>
      </c>
      <c r="K6043">
        <v>-355389</v>
      </c>
      <c r="L6043">
        <v>-239910</v>
      </c>
      <c r="M6043">
        <v>32.49</v>
      </c>
      <c r="N6043">
        <f t="shared" si="188"/>
        <v>-32.49369001291543</v>
      </c>
      <c r="O6043">
        <f t="shared" si="189"/>
        <v>-64.983690012915432</v>
      </c>
    </row>
    <row r="6044" spans="1:15" x14ac:dyDescent="0.3">
      <c r="A6044" s="2" t="s">
        <v>2036</v>
      </c>
      <c r="B6044" s="2" t="s">
        <v>2037</v>
      </c>
      <c r="C6044" s="2" t="s">
        <v>12</v>
      </c>
      <c r="D6044" s="2" t="s">
        <v>9685</v>
      </c>
      <c r="E6044" s="3">
        <v>13475</v>
      </c>
      <c r="F6044" s="3">
        <v>238638</v>
      </c>
      <c r="G6044" s="5">
        <v>198.86</v>
      </c>
      <c r="H6044" s="5">
        <v>-28.54</v>
      </c>
      <c r="I6044">
        <v>759.99965531400005</v>
      </c>
      <c r="J6044">
        <v>0</v>
      </c>
      <c r="K6044">
        <v>-154238</v>
      </c>
      <c r="L6044">
        <v>-355389</v>
      </c>
      <c r="M6044">
        <v>-130.41999999999999</v>
      </c>
      <c r="N6044">
        <f t="shared" si="188"/>
        <v>130.41598049767242</v>
      </c>
      <c r="O6044">
        <f t="shared" si="189"/>
        <v>260.83598049767238</v>
      </c>
    </row>
    <row r="6045" spans="1:15" x14ac:dyDescent="0.3">
      <c r="A6045" s="2" t="s">
        <v>2036</v>
      </c>
      <c r="B6045" s="2" t="s">
        <v>2037</v>
      </c>
      <c r="C6045" s="2" t="s">
        <v>13</v>
      </c>
      <c r="D6045" s="2" t="s">
        <v>9686</v>
      </c>
      <c r="E6045" s="3">
        <v>18856</v>
      </c>
      <c r="F6045" s="3">
        <v>94436</v>
      </c>
      <c r="G6045" s="5">
        <v>-7.38</v>
      </c>
      <c r="H6045" s="5">
        <v>628.88</v>
      </c>
      <c r="I6045">
        <v>471.00018140700001</v>
      </c>
      <c r="J6045">
        <v>0</v>
      </c>
      <c r="K6045">
        <v>-149174</v>
      </c>
      <c r="L6045">
        <v>-154238</v>
      </c>
      <c r="M6045">
        <v>-3.39</v>
      </c>
      <c r="N6045">
        <f t="shared" si="188"/>
        <v>3.3946934452384463</v>
      </c>
      <c r="O6045">
        <f t="shared" si="189"/>
        <v>6.784693445238446</v>
      </c>
    </row>
    <row r="6046" spans="1:15" x14ac:dyDescent="0.3">
      <c r="A6046" s="2" t="s">
        <v>2036</v>
      </c>
      <c r="B6046" s="2" t="s">
        <v>2037</v>
      </c>
      <c r="C6046" s="2" t="s">
        <v>14</v>
      </c>
      <c r="D6046" s="2" t="s">
        <v>9687</v>
      </c>
      <c r="E6046" s="3">
        <v>2587</v>
      </c>
      <c r="F6046" s="3">
        <v>65432</v>
      </c>
      <c r="G6046" s="5">
        <v>-1.34</v>
      </c>
      <c r="H6046" s="5">
        <v>-54.64</v>
      </c>
      <c r="I6046">
        <v>5153.9994694079996</v>
      </c>
      <c r="J6046">
        <v>0</v>
      </c>
      <c r="K6046">
        <v>-111257</v>
      </c>
      <c r="L6046">
        <v>-149174</v>
      </c>
      <c r="M6046">
        <v>-34.08</v>
      </c>
      <c r="N6046">
        <f t="shared" si="188"/>
        <v>34.080552234915558</v>
      </c>
      <c r="O6046">
        <f t="shared" si="189"/>
        <v>68.160552234915556</v>
      </c>
    </row>
    <row r="6047" spans="1:15" x14ac:dyDescent="0.3">
      <c r="A6047" s="2" t="s">
        <v>2038</v>
      </c>
      <c r="B6047" s="2" t="s">
        <v>2039</v>
      </c>
      <c r="C6047" s="2" t="s">
        <v>9</v>
      </c>
      <c r="D6047" s="2" t="s">
        <v>9688</v>
      </c>
      <c r="E6047" s="3">
        <v>902832</v>
      </c>
      <c r="F6047" s="3">
        <v>44210</v>
      </c>
      <c r="G6047" s="5">
        <v>3.72</v>
      </c>
      <c r="H6047" s="5">
        <v>-17.53</v>
      </c>
      <c r="I6047">
        <v>250925.99988735598</v>
      </c>
      <c r="J6047">
        <v>51297</v>
      </c>
      <c r="K6047">
        <v>75783</v>
      </c>
      <c r="L6047">
        <v>74468</v>
      </c>
      <c r="M6047">
        <v>-1.74</v>
      </c>
      <c r="N6047">
        <f t="shared" si="188"/>
        <v>-1.7352176609529839</v>
      </c>
      <c r="O6047">
        <f t="shared" si="189"/>
        <v>4.782339047016082E-3</v>
      </c>
    </row>
    <row r="6048" spans="1:15" x14ac:dyDescent="0.3">
      <c r="A6048" s="2" t="s">
        <v>2038</v>
      </c>
      <c r="B6048" s="2" t="s">
        <v>2039</v>
      </c>
      <c r="C6048" s="2" t="s">
        <v>10</v>
      </c>
      <c r="D6048" s="2" t="s">
        <v>9689</v>
      </c>
      <c r="E6048" s="3">
        <v>1094726</v>
      </c>
      <c r="F6048" s="3">
        <v>48300</v>
      </c>
      <c r="G6048" s="5">
        <v>9.75</v>
      </c>
      <c r="H6048" s="5">
        <v>6.52</v>
      </c>
      <c r="I6048">
        <v>230266.99963747003</v>
      </c>
      <c r="J6048">
        <v>53450</v>
      </c>
      <c r="K6048">
        <v>67386</v>
      </c>
      <c r="L6048">
        <v>75783</v>
      </c>
      <c r="M6048">
        <v>12.46</v>
      </c>
      <c r="N6048">
        <f t="shared" si="188"/>
        <v>12.461045320986555</v>
      </c>
      <c r="O6048">
        <f t="shared" si="189"/>
        <v>1.0453209865541879E-3</v>
      </c>
    </row>
    <row r="6049" spans="1:15" x14ac:dyDescent="0.3">
      <c r="A6049" s="2" t="s">
        <v>2038</v>
      </c>
      <c r="B6049" s="2" t="s">
        <v>2039</v>
      </c>
      <c r="C6049" s="2" t="s">
        <v>11</v>
      </c>
      <c r="D6049" s="2" t="s">
        <v>9690</v>
      </c>
      <c r="E6049" s="3">
        <v>1027751</v>
      </c>
      <c r="F6049" s="3">
        <v>49087</v>
      </c>
      <c r="G6049" s="5">
        <v>-4.54</v>
      </c>
      <c r="H6049" s="5">
        <v>-8.42</v>
      </c>
      <c r="I6049">
        <v>219213.99997118401</v>
      </c>
      <c r="J6049">
        <v>53363</v>
      </c>
      <c r="K6049">
        <v>93309</v>
      </c>
      <c r="L6049">
        <v>67386</v>
      </c>
      <c r="M6049">
        <v>-27.78</v>
      </c>
      <c r="N6049">
        <f t="shared" si="188"/>
        <v>-27.781885991704979</v>
      </c>
      <c r="O6049">
        <f t="shared" si="189"/>
        <v>-1.8859917049773856E-3</v>
      </c>
    </row>
    <row r="6050" spans="1:15" x14ac:dyDescent="0.3">
      <c r="A6050" s="2" t="s">
        <v>2038</v>
      </c>
      <c r="B6050" s="2" t="s">
        <v>2039</v>
      </c>
      <c r="C6050" s="2" t="s">
        <v>12</v>
      </c>
      <c r="D6050" s="2" t="s">
        <v>9691</v>
      </c>
      <c r="E6050" s="3">
        <v>1122237</v>
      </c>
      <c r="F6050" s="3">
        <v>52154</v>
      </c>
      <c r="G6050" s="5">
        <v>25.31</v>
      </c>
      <c r="H6050" s="5">
        <v>-4.0199999999999996</v>
      </c>
      <c r="I6050">
        <v>258978.999889225</v>
      </c>
      <c r="J6050">
        <v>72722</v>
      </c>
      <c r="K6050">
        <v>85960</v>
      </c>
      <c r="L6050">
        <v>93309</v>
      </c>
      <c r="M6050">
        <v>8.5500000000000007</v>
      </c>
      <c r="N6050">
        <f t="shared" si="188"/>
        <v>8.5493252675663101</v>
      </c>
      <c r="O6050">
        <f t="shared" si="189"/>
        <v>-6.7473243369065017E-4</v>
      </c>
    </row>
    <row r="6051" spans="1:15" x14ac:dyDescent="0.3">
      <c r="A6051" s="2" t="s">
        <v>2038</v>
      </c>
      <c r="B6051" s="2" t="s">
        <v>2039</v>
      </c>
      <c r="C6051" s="2" t="s">
        <v>13</v>
      </c>
      <c r="D6051" s="2" t="s">
        <v>9692</v>
      </c>
      <c r="E6051" s="3">
        <v>1169291</v>
      </c>
      <c r="F6051" s="3">
        <v>45096</v>
      </c>
      <c r="G6051" s="5">
        <v>12.1</v>
      </c>
      <c r="H6051" s="5">
        <v>15.42</v>
      </c>
      <c r="I6051">
        <v>246010.00008222001</v>
      </c>
      <c r="J6051">
        <v>68201</v>
      </c>
      <c r="K6051">
        <v>33665</v>
      </c>
      <c r="L6051">
        <v>85960</v>
      </c>
      <c r="M6051">
        <v>155.34</v>
      </c>
      <c r="N6051">
        <f t="shared" si="188"/>
        <v>155.33937323629883</v>
      </c>
      <c r="O6051">
        <f t="shared" si="189"/>
        <v>-6.2676370117742408E-4</v>
      </c>
    </row>
    <row r="6052" spans="1:15" x14ac:dyDescent="0.3">
      <c r="A6052" s="2" t="s">
        <v>2038</v>
      </c>
      <c r="B6052" s="2" t="s">
        <v>2039</v>
      </c>
      <c r="C6052" s="2" t="s">
        <v>14</v>
      </c>
      <c r="D6052" s="2" t="s">
        <v>9693</v>
      </c>
      <c r="E6052" s="3">
        <v>1013083</v>
      </c>
      <c r="F6052" s="3">
        <v>42172</v>
      </c>
      <c r="G6052" s="5">
        <v>-10.96</v>
      </c>
      <c r="H6052" s="5">
        <v>-17.37</v>
      </c>
      <c r="I6052">
        <v>229750.000305186</v>
      </c>
      <c r="J6052">
        <v>45608</v>
      </c>
      <c r="K6052">
        <v>147665</v>
      </c>
      <c r="L6052">
        <v>33665</v>
      </c>
      <c r="M6052">
        <v>-77.2</v>
      </c>
      <c r="N6052">
        <f t="shared" si="188"/>
        <v>-77.201774286391483</v>
      </c>
      <c r="O6052">
        <f t="shared" si="189"/>
        <v>-1.774286391480473E-3</v>
      </c>
    </row>
    <row r="6053" spans="1:15" x14ac:dyDescent="0.3">
      <c r="A6053" s="2" t="s">
        <v>2040</v>
      </c>
      <c r="B6053" s="2" t="s">
        <v>2041</v>
      </c>
      <c r="C6053" s="2" t="s">
        <v>9</v>
      </c>
      <c r="D6053" s="2" t="s">
        <v>9694</v>
      </c>
      <c r="E6053" s="3">
        <v>5626367</v>
      </c>
      <c r="F6053" s="3">
        <v>12363</v>
      </c>
      <c r="G6053" s="5">
        <v>33.450000000000003</v>
      </c>
      <c r="H6053" s="5">
        <v>9.4700000000000006</v>
      </c>
      <c r="I6053">
        <v>368966.99846167699</v>
      </c>
      <c r="J6053">
        <v>123919</v>
      </c>
      <c r="K6053">
        <v>215928</v>
      </c>
      <c r="L6053">
        <v>236132</v>
      </c>
      <c r="M6053">
        <v>9.36</v>
      </c>
      <c r="N6053">
        <f t="shared" si="188"/>
        <v>9.3568226445852325</v>
      </c>
      <c r="O6053">
        <f t="shared" si="189"/>
        <v>-3.1773554147669358E-3</v>
      </c>
    </row>
    <row r="6054" spans="1:15" x14ac:dyDescent="0.3">
      <c r="A6054" s="2" t="s">
        <v>2040</v>
      </c>
      <c r="B6054" s="2" t="s">
        <v>2041</v>
      </c>
      <c r="C6054" s="2" t="s">
        <v>10</v>
      </c>
      <c r="D6054" s="2" t="s">
        <v>9695</v>
      </c>
      <c r="E6054" s="3">
        <v>5139748</v>
      </c>
      <c r="F6054" s="3">
        <v>0</v>
      </c>
      <c r="G6054" s="5">
        <v>0.39</v>
      </c>
      <c r="H6054" s="5">
        <v>8.85</v>
      </c>
      <c r="I6054">
        <v>283963.00113226299</v>
      </c>
      <c r="J6054">
        <v>116174</v>
      </c>
      <c r="K6054">
        <v>218075</v>
      </c>
      <c r="L6054">
        <v>215928</v>
      </c>
      <c r="M6054">
        <v>-0.98</v>
      </c>
      <c r="N6054">
        <f t="shared" si="188"/>
        <v>-0.98452367304826327</v>
      </c>
      <c r="O6054">
        <f t="shared" si="189"/>
        <v>-4.5236730482632881E-3</v>
      </c>
    </row>
    <row r="6055" spans="1:15" x14ac:dyDescent="0.3">
      <c r="A6055" s="2" t="s">
        <v>2040</v>
      </c>
      <c r="B6055" s="2" t="s">
        <v>2041</v>
      </c>
      <c r="C6055" s="2" t="s">
        <v>11</v>
      </c>
      <c r="D6055" s="2" t="s">
        <v>9696</v>
      </c>
      <c r="E6055" s="3">
        <v>4721939</v>
      </c>
      <c r="F6055" s="3">
        <v>0</v>
      </c>
      <c r="G6055" s="5">
        <v>-0.62</v>
      </c>
      <c r="H6055" s="5">
        <v>1.22</v>
      </c>
      <c r="I6055">
        <v>275050.99946403602</v>
      </c>
      <c r="J6055">
        <v>92939</v>
      </c>
      <c r="K6055">
        <v>334893</v>
      </c>
      <c r="L6055">
        <v>218075</v>
      </c>
      <c r="M6055">
        <v>-34.880000000000003</v>
      </c>
      <c r="N6055">
        <f t="shared" si="188"/>
        <v>-34.882186250533756</v>
      </c>
      <c r="O6055">
        <f t="shared" si="189"/>
        <v>-2.1862505337537641E-3</v>
      </c>
    </row>
    <row r="6056" spans="1:15" x14ac:dyDescent="0.3">
      <c r="A6056" s="2" t="s">
        <v>2040</v>
      </c>
      <c r="B6056" s="2" t="s">
        <v>2041</v>
      </c>
      <c r="C6056" s="2" t="s">
        <v>12</v>
      </c>
      <c r="D6056" s="2" t="s">
        <v>9697</v>
      </c>
      <c r="E6056" s="3">
        <v>4665130</v>
      </c>
      <c r="F6056" s="3">
        <v>0</v>
      </c>
      <c r="G6056" s="5">
        <v>32.22</v>
      </c>
      <c r="H6056" s="5">
        <v>19.66</v>
      </c>
      <c r="I6056">
        <v>249732.99973171199</v>
      </c>
      <c r="J6056">
        <v>125393</v>
      </c>
      <c r="K6056">
        <v>304701</v>
      </c>
      <c r="L6056">
        <v>334893</v>
      </c>
      <c r="M6056">
        <v>9.91</v>
      </c>
      <c r="N6056">
        <f t="shared" si="188"/>
        <v>9.908730197800466</v>
      </c>
      <c r="O6056">
        <f t="shared" si="189"/>
        <v>-1.269802199534098E-3</v>
      </c>
    </row>
    <row r="6057" spans="1:15" x14ac:dyDescent="0.3">
      <c r="A6057" s="2" t="s">
        <v>2040</v>
      </c>
      <c r="B6057" s="2" t="s">
        <v>2041</v>
      </c>
      <c r="C6057" s="2" t="s">
        <v>13</v>
      </c>
      <c r="D6057" s="2" t="s">
        <v>9698</v>
      </c>
      <c r="E6057" s="3">
        <v>3898643</v>
      </c>
      <c r="F6057" s="3">
        <v>0</v>
      </c>
      <c r="G6057" s="5">
        <v>12.76</v>
      </c>
      <c r="H6057" s="5">
        <v>28.38</v>
      </c>
      <c r="I6057">
        <v>230811.99946612597</v>
      </c>
      <c r="J6057">
        <v>141375</v>
      </c>
      <c r="K6057">
        <v>169030</v>
      </c>
      <c r="L6057">
        <v>304701</v>
      </c>
      <c r="M6057">
        <v>80.260000000000005</v>
      </c>
      <c r="N6057">
        <f t="shared" si="188"/>
        <v>80.264450097615807</v>
      </c>
      <c r="O6057">
        <f t="shared" si="189"/>
        <v>4.4500976158019512E-3</v>
      </c>
    </row>
    <row r="6058" spans="1:15" x14ac:dyDescent="0.3">
      <c r="A6058" s="2" t="s">
        <v>2040</v>
      </c>
      <c r="B6058" s="2" t="s">
        <v>2041</v>
      </c>
      <c r="C6058" s="2" t="s">
        <v>14</v>
      </c>
      <c r="D6058" s="2" t="s">
        <v>9699</v>
      </c>
      <c r="E6058" s="3">
        <v>3036786</v>
      </c>
      <c r="F6058" s="3">
        <v>0</v>
      </c>
      <c r="G6058" s="5">
        <v>6.42</v>
      </c>
      <c r="H6058" s="5">
        <v>2.4</v>
      </c>
      <c r="I6058">
        <v>253133.99925619201</v>
      </c>
      <c r="J6058">
        <v>69237</v>
      </c>
      <c r="K6058">
        <v>174329</v>
      </c>
      <c r="L6058">
        <v>169030</v>
      </c>
      <c r="M6058">
        <v>-3.04</v>
      </c>
      <c r="N6058">
        <f t="shared" si="188"/>
        <v>-3.0396549053800572</v>
      </c>
      <c r="O6058">
        <f t="shared" si="189"/>
        <v>3.4509461994280954E-4</v>
      </c>
    </row>
    <row r="6059" spans="1:15" x14ac:dyDescent="0.3">
      <c r="A6059" s="2" t="s">
        <v>2042</v>
      </c>
      <c r="B6059" s="2" t="s">
        <v>2043</v>
      </c>
      <c r="C6059" s="2" t="s">
        <v>9</v>
      </c>
      <c r="D6059" s="2" t="s">
        <v>9700</v>
      </c>
      <c r="E6059" s="3">
        <v>3765504</v>
      </c>
      <c r="F6059" s="3">
        <v>777016</v>
      </c>
      <c r="G6059" s="5">
        <v>6.11</v>
      </c>
      <c r="H6059" s="5">
        <v>19.829999999999998</v>
      </c>
      <c r="I6059">
        <v>187120.000998765</v>
      </c>
      <c r="J6059">
        <v>120255</v>
      </c>
      <c r="K6059">
        <v>-252144</v>
      </c>
      <c r="L6059">
        <v>37975</v>
      </c>
      <c r="M6059">
        <v>115.06</v>
      </c>
      <c r="N6059">
        <f t="shared" si="188"/>
        <v>-115.06083825115807</v>
      </c>
      <c r="O6059">
        <f t="shared" si="189"/>
        <v>-230.12083825115809</v>
      </c>
    </row>
    <row r="6060" spans="1:15" x14ac:dyDescent="0.3">
      <c r="A6060" s="2" t="s">
        <v>2042</v>
      </c>
      <c r="B6060" s="2" t="s">
        <v>2043</v>
      </c>
      <c r="C6060" s="2" t="s">
        <v>10</v>
      </c>
      <c r="D6060" s="2" t="s">
        <v>9701</v>
      </c>
      <c r="E6060" s="3">
        <v>3142406</v>
      </c>
      <c r="F6060" s="3">
        <v>700198</v>
      </c>
      <c r="G6060" s="5">
        <v>16.829999999999998</v>
      </c>
      <c r="H6060" s="5">
        <v>2.1800000000000002</v>
      </c>
      <c r="I6060">
        <v>170921.00105591299</v>
      </c>
      <c r="J6060">
        <v>240511</v>
      </c>
      <c r="K6060">
        <v>-46107</v>
      </c>
      <c r="L6060">
        <v>-252144</v>
      </c>
      <c r="M6060">
        <v>-446.87</v>
      </c>
      <c r="N6060">
        <f t="shared" si="188"/>
        <v>446.86707007612722</v>
      </c>
      <c r="O6060">
        <f t="shared" si="189"/>
        <v>893.73707007612722</v>
      </c>
    </row>
    <row r="6061" spans="1:15" x14ac:dyDescent="0.3">
      <c r="A6061" s="2" t="s">
        <v>2042</v>
      </c>
      <c r="B6061" s="2" t="s">
        <v>2043</v>
      </c>
      <c r="C6061" s="2" t="s">
        <v>11</v>
      </c>
      <c r="D6061" s="2" t="s">
        <v>9702</v>
      </c>
      <c r="E6061" s="3">
        <v>3075457</v>
      </c>
      <c r="F6061" s="3">
        <v>548184</v>
      </c>
      <c r="G6061" s="5">
        <v>7.46</v>
      </c>
      <c r="H6061" s="5">
        <v>11.45</v>
      </c>
      <c r="I6061">
        <v>135204.00002498401</v>
      </c>
      <c r="J6061">
        <v>0</v>
      </c>
      <c r="K6061">
        <v>-23872</v>
      </c>
      <c r="L6061">
        <v>-46107</v>
      </c>
      <c r="M6061">
        <v>-93.14</v>
      </c>
      <c r="N6061">
        <f t="shared" si="188"/>
        <v>93.142593833780168</v>
      </c>
      <c r="O6061">
        <f t="shared" si="189"/>
        <v>186.28259383378017</v>
      </c>
    </row>
    <row r="6062" spans="1:15" x14ac:dyDescent="0.3">
      <c r="A6062" s="2" t="s">
        <v>2042</v>
      </c>
      <c r="B6062" s="2" t="s">
        <v>2043</v>
      </c>
      <c r="C6062" s="2" t="s">
        <v>12</v>
      </c>
      <c r="D6062" s="2" t="s">
        <v>9703</v>
      </c>
      <c r="E6062" s="3">
        <v>2759591</v>
      </c>
      <c r="F6062" s="3">
        <v>446383</v>
      </c>
      <c r="G6062" s="5">
        <v>9.6999999999999993</v>
      </c>
      <c r="H6062" s="5">
        <v>2.67</v>
      </c>
      <c r="I6062">
        <v>147418.99974468999</v>
      </c>
      <c r="J6062">
        <v>0</v>
      </c>
      <c r="K6062">
        <v>54643</v>
      </c>
      <c r="L6062">
        <v>-23872</v>
      </c>
      <c r="M6062">
        <v>-143.69</v>
      </c>
      <c r="N6062">
        <f t="shared" si="188"/>
        <v>-143.68720604652015</v>
      </c>
      <c r="O6062">
        <f t="shared" si="189"/>
        <v>2.7939534798520071E-3</v>
      </c>
    </row>
    <row r="6063" spans="1:15" x14ac:dyDescent="0.3">
      <c r="A6063" s="2" t="s">
        <v>2042</v>
      </c>
      <c r="B6063" s="2" t="s">
        <v>2043</v>
      </c>
      <c r="C6063" s="2" t="s">
        <v>13</v>
      </c>
      <c r="D6063" s="2" t="s">
        <v>9704</v>
      </c>
      <c r="E6063" s="3">
        <v>2687731</v>
      </c>
      <c r="F6063" s="3">
        <v>458975</v>
      </c>
      <c r="G6063" s="5">
        <v>20.49</v>
      </c>
      <c r="H6063" s="5">
        <v>5.84</v>
      </c>
      <c r="I6063">
        <v>215626.000304296</v>
      </c>
      <c r="J6063">
        <v>49506</v>
      </c>
      <c r="K6063">
        <v>219993</v>
      </c>
      <c r="L6063">
        <v>54643</v>
      </c>
      <c r="M6063">
        <v>-75.16</v>
      </c>
      <c r="N6063">
        <f t="shared" si="188"/>
        <v>-75.161482410803984</v>
      </c>
      <c r="O6063">
        <f t="shared" si="189"/>
        <v>-1.4824108039874773E-3</v>
      </c>
    </row>
    <row r="6064" spans="1:15" x14ac:dyDescent="0.3">
      <c r="A6064" s="2" t="s">
        <v>2042</v>
      </c>
      <c r="B6064" s="2" t="s">
        <v>2043</v>
      </c>
      <c r="C6064" s="2" t="s">
        <v>14</v>
      </c>
      <c r="D6064" s="2" t="s">
        <v>9705</v>
      </c>
      <c r="E6064" s="3">
        <v>2539353</v>
      </c>
      <c r="F6064" s="3">
        <v>294550</v>
      </c>
      <c r="G6064" s="5">
        <v>7.53</v>
      </c>
      <c r="H6064" s="5">
        <v>-20.38</v>
      </c>
      <c r="I6064">
        <v>169888.00189036198</v>
      </c>
      <c r="J6064">
        <v>186025</v>
      </c>
      <c r="K6064">
        <v>475137</v>
      </c>
      <c r="L6064">
        <v>219993</v>
      </c>
      <c r="M6064">
        <v>-53.7</v>
      </c>
      <c r="N6064">
        <f t="shared" si="188"/>
        <v>-53.699038382613864</v>
      </c>
      <c r="O6064">
        <f t="shared" si="189"/>
        <v>9.6161738613886882E-4</v>
      </c>
    </row>
    <row r="6065" spans="1:15" x14ac:dyDescent="0.3">
      <c r="A6065" s="2" t="s">
        <v>2044</v>
      </c>
      <c r="B6065" s="2" t="s">
        <v>2045</v>
      </c>
      <c r="C6065" s="2" t="s">
        <v>9</v>
      </c>
      <c r="D6065" s="2" t="s">
        <v>9706</v>
      </c>
      <c r="E6065" s="3">
        <v>494671</v>
      </c>
      <c r="F6065" s="3">
        <v>13254</v>
      </c>
      <c r="G6065" s="5">
        <v>1.18</v>
      </c>
      <c r="H6065" s="5">
        <v>20.21</v>
      </c>
      <c r="I6065">
        <v>83668.0003536</v>
      </c>
      <c r="J6065">
        <v>60037</v>
      </c>
      <c r="K6065">
        <v>49109</v>
      </c>
      <c r="L6065">
        <v>64851</v>
      </c>
      <c r="M6065">
        <v>32.06</v>
      </c>
      <c r="N6065">
        <f t="shared" si="188"/>
        <v>32.055224093343377</v>
      </c>
      <c r="O6065">
        <f t="shared" si="189"/>
        <v>-4.7759066566257502E-3</v>
      </c>
    </row>
    <row r="6066" spans="1:15" x14ac:dyDescent="0.3">
      <c r="A6066" s="2" t="s">
        <v>2044</v>
      </c>
      <c r="B6066" s="2" t="s">
        <v>2045</v>
      </c>
      <c r="C6066" s="2" t="s">
        <v>10</v>
      </c>
      <c r="D6066" s="2" t="s">
        <v>9707</v>
      </c>
      <c r="E6066" s="3">
        <v>411491</v>
      </c>
      <c r="F6066" s="3">
        <v>8922</v>
      </c>
      <c r="G6066" s="5">
        <v>-6.5</v>
      </c>
      <c r="H6066" s="5">
        <v>-2.95</v>
      </c>
      <c r="I6066">
        <v>74468.999582420001</v>
      </c>
      <c r="J6066">
        <v>43527</v>
      </c>
      <c r="K6066">
        <v>63512</v>
      </c>
      <c r="L6066">
        <v>49109</v>
      </c>
      <c r="M6066">
        <v>-22.68</v>
      </c>
      <c r="N6066">
        <f t="shared" si="188"/>
        <v>-22.677604232271069</v>
      </c>
      <c r="O6066">
        <f t="shared" si="189"/>
        <v>2.3957677289310197E-3</v>
      </c>
    </row>
    <row r="6067" spans="1:15" x14ac:dyDescent="0.3">
      <c r="A6067" s="2" t="s">
        <v>2044</v>
      </c>
      <c r="B6067" s="2" t="s">
        <v>2045</v>
      </c>
      <c r="C6067" s="2" t="s">
        <v>11</v>
      </c>
      <c r="D6067" s="2" t="s">
        <v>9708</v>
      </c>
      <c r="E6067" s="3">
        <v>424015</v>
      </c>
      <c r="F6067" s="3">
        <v>13082</v>
      </c>
      <c r="G6067" s="5">
        <v>15.42</v>
      </c>
      <c r="H6067" s="5">
        <v>-0.31</v>
      </c>
      <c r="I6067">
        <v>76474.00026252</v>
      </c>
      <c r="J6067">
        <v>57636</v>
      </c>
      <c r="K6067">
        <v>64471</v>
      </c>
      <c r="L6067">
        <v>63512</v>
      </c>
      <c r="M6067">
        <v>-1.49</v>
      </c>
      <c r="N6067">
        <f t="shared" si="188"/>
        <v>-1.4874904996044733</v>
      </c>
      <c r="O6067">
        <f t="shared" si="189"/>
        <v>2.5095003955266648E-3</v>
      </c>
    </row>
    <row r="6068" spans="1:15" x14ac:dyDescent="0.3">
      <c r="A6068" s="2" t="s">
        <v>2044</v>
      </c>
      <c r="B6068" s="2" t="s">
        <v>2045</v>
      </c>
      <c r="C6068" s="2" t="s">
        <v>12</v>
      </c>
      <c r="D6068" s="2" t="s">
        <v>9709</v>
      </c>
      <c r="E6068" s="3">
        <v>425339</v>
      </c>
      <c r="F6068" s="3">
        <v>9839</v>
      </c>
      <c r="G6068" s="5">
        <v>1.59</v>
      </c>
      <c r="H6068" s="5">
        <v>3.26</v>
      </c>
      <c r="I6068">
        <v>76552.999655370004</v>
      </c>
      <c r="J6068">
        <v>54033</v>
      </c>
      <c r="K6068">
        <v>57285</v>
      </c>
      <c r="L6068">
        <v>64471</v>
      </c>
      <c r="M6068">
        <v>12.54</v>
      </c>
      <c r="N6068">
        <f t="shared" si="188"/>
        <v>12.544296063541941</v>
      </c>
      <c r="O6068">
        <f t="shared" si="189"/>
        <v>4.2960635419415638E-3</v>
      </c>
    </row>
    <row r="6069" spans="1:15" x14ac:dyDescent="0.3">
      <c r="A6069" s="2" t="s">
        <v>2044</v>
      </c>
      <c r="B6069" s="2" t="s">
        <v>2045</v>
      </c>
      <c r="C6069" s="2" t="s">
        <v>13</v>
      </c>
      <c r="D6069" s="2" t="s">
        <v>9710</v>
      </c>
      <c r="E6069" s="3">
        <v>411913</v>
      </c>
      <c r="F6069" s="3">
        <v>9318</v>
      </c>
      <c r="G6069" s="5">
        <v>0.62</v>
      </c>
      <c r="H6069" s="5">
        <v>4.3899999999999997</v>
      </c>
      <c r="I6069">
        <v>73035.000366552005</v>
      </c>
      <c r="J6069">
        <v>49530</v>
      </c>
      <c r="K6069">
        <v>59922</v>
      </c>
      <c r="L6069">
        <v>57285</v>
      </c>
      <c r="M6069">
        <v>-4.4000000000000004</v>
      </c>
      <c r="N6069">
        <f t="shared" si="188"/>
        <v>-4.4007209372183835</v>
      </c>
      <c r="O6069">
        <f t="shared" si="189"/>
        <v>-7.2093721838317748E-4</v>
      </c>
    </row>
    <row r="6070" spans="1:15" x14ac:dyDescent="0.3">
      <c r="A6070" s="2" t="s">
        <v>2044</v>
      </c>
      <c r="B6070" s="2" t="s">
        <v>2045</v>
      </c>
      <c r="C6070" s="2" t="s">
        <v>14</v>
      </c>
      <c r="D6070" s="2" t="s">
        <v>9711</v>
      </c>
      <c r="E6070" s="3">
        <v>394606</v>
      </c>
      <c r="F6070" s="3">
        <v>6948</v>
      </c>
      <c r="G6070" s="5">
        <v>-2.56</v>
      </c>
      <c r="H6070" s="5">
        <v>0.56000000000000005</v>
      </c>
      <c r="I6070">
        <v>70769.999588934996</v>
      </c>
      <c r="J6070">
        <v>54033</v>
      </c>
      <c r="K6070">
        <v>63453</v>
      </c>
      <c r="L6070">
        <v>59922</v>
      </c>
      <c r="M6070">
        <v>-5.56</v>
      </c>
      <c r="N6070">
        <f t="shared" si="188"/>
        <v>-5.5647487116448398</v>
      </c>
      <c r="O6070">
        <f t="shared" si="189"/>
        <v>-4.7487116448401423E-3</v>
      </c>
    </row>
    <row r="6071" spans="1:15" x14ac:dyDescent="0.3">
      <c r="A6071" s="2" t="s">
        <v>2046</v>
      </c>
      <c r="B6071" s="2" t="s">
        <v>2047</v>
      </c>
      <c r="C6071" s="2" t="s">
        <v>9</v>
      </c>
      <c r="D6071" s="2" t="s">
        <v>9712</v>
      </c>
      <c r="E6071" s="3">
        <v>477008</v>
      </c>
      <c r="F6071" s="3">
        <v>38149</v>
      </c>
      <c r="G6071" s="5">
        <v>2.93</v>
      </c>
      <c r="H6071" s="5">
        <v>-11.15</v>
      </c>
      <c r="I6071">
        <v>37290.000104350001</v>
      </c>
      <c r="J6071">
        <v>49554</v>
      </c>
      <c r="K6071">
        <v>60115</v>
      </c>
      <c r="L6071">
        <v>57225</v>
      </c>
      <c r="M6071">
        <v>-4.8099999999999996</v>
      </c>
      <c r="N6071">
        <f t="shared" si="188"/>
        <v>-4.8074523829327118</v>
      </c>
      <c r="O6071">
        <f t="shared" si="189"/>
        <v>2.5476170672877885E-3</v>
      </c>
    </row>
    <row r="6072" spans="1:15" x14ac:dyDescent="0.3">
      <c r="A6072" s="2" t="s">
        <v>2046</v>
      </c>
      <c r="B6072" s="2" t="s">
        <v>2047</v>
      </c>
      <c r="C6072" s="2" t="s">
        <v>10</v>
      </c>
      <c r="D6072" s="2" t="s">
        <v>9713</v>
      </c>
      <c r="E6072" s="3">
        <v>536870</v>
      </c>
      <c r="F6072" s="3">
        <v>47615</v>
      </c>
      <c r="G6072" s="5">
        <v>5.13</v>
      </c>
      <c r="H6072" s="5">
        <v>5.54</v>
      </c>
      <c r="I6072">
        <v>37571.999916191002</v>
      </c>
      <c r="J6072">
        <v>50054</v>
      </c>
      <c r="K6072">
        <v>54561</v>
      </c>
      <c r="L6072">
        <v>60115</v>
      </c>
      <c r="M6072">
        <v>10.18</v>
      </c>
      <c r="N6072">
        <f t="shared" si="188"/>
        <v>10.179432195157712</v>
      </c>
      <c r="O6072">
        <f t="shared" si="189"/>
        <v>-5.6780484228724504E-4</v>
      </c>
    </row>
    <row r="6073" spans="1:15" x14ac:dyDescent="0.3">
      <c r="A6073" s="2" t="s">
        <v>2046</v>
      </c>
      <c r="B6073" s="2" t="s">
        <v>2047</v>
      </c>
      <c r="C6073" s="2" t="s">
        <v>11</v>
      </c>
      <c r="D6073" s="2" t="s">
        <v>9714</v>
      </c>
      <c r="E6073" s="3">
        <v>508709</v>
      </c>
      <c r="F6073" s="3">
        <v>39386</v>
      </c>
      <c r="G6073" s="5">
        <v>-2.93</v>
      </c>
      <c r="H6073" s="5">
        <v>-11.01</v>
      </c>
      <c r="I6073">
        <v>32704.999847231997</v>
      </c>
      <c r="J6073">
        <v>45307</v>
      </c>
      <c r="K6073">
        <v>64083</v>
      </c>
      <c r="L6073">
        <v>54561</v>
      </c>
      <c r="M6073">
        <v>-14.86</v>
      </c>
      <c r="N6073">
        <f t="shared" si="188"/>
        <v>-14.858854922522355</v>
      </c>
      <c r="O6073">
        <f t="shared" si="189"/>
        <v>1.145077477644918E-3</v>
      </c>
    </row>
    <row r="6074" spans="1:15" x14ac:dyDescent="0.3">
      <c r="A6074" s="2" t="s">
        <v>2046</v>
      </c>
      <c r="B6074" s="2" t="s">
        <v>2047</v>
      </c>
      <c r="C6074" s="2" t="s">
        <v>12</v>
      </c>
      <c r="D6074" s="2" t="s">
        <v>9715</v>
      </c>
      <c r="E6074" s="3">
        <v>571669</v>
      </c>
      <c r="F6074" s="3">
        <v>44120</v>
      </c>
      <c r="G6074" s="5">
        <v>-4.8099999999999996</v>
      </c>
      <c r="H6074" s="5">
        <v>15.3</v>
      </c>
      <c r="I6074">
        <v>37622.999943800998</v>
      </c>
      <c r="J6074">
        <v>56282</v>
      </c>
      <c r="K6074">
        <v>65450</v>
      </c>
      <c r="L6074">
        <v>64083</v>
      </c>
      <c r="M6074">
        <v>-2.09</v>
      </c>
      <c r="N6074">
        <f t="shared" si="188"/>
        <v>-2.0886172650878532</v>
      </c>
      <c r="O6074">
        <f t="shared" si="189"/>
        <v>1.3827349121466881E-3</v>
      </c>
    </row>
    <row r="6075" spans="1:15" x14ac:dyDescent="0.3">
      <c r="A6075" s="2" t="s">
        <v>2046</v>
      </c>
      <c r="B6075" s="2" t="s">
        <v>2047</v>
      </c>
      <c r="C6075" s="2" t="s">
        <v>13</v>
      </c>
      <c r="D6075" s="2" t="s">
        <v>9716</v>
      </c>
      <c r="E6075" s="3">
        <v>495797</v>
      </c>
      <c r="F6075" s="3">
        <v>38235</v>
      </c>
      <c r="G6075" s="5">
        <v>68.22</v>
      </c>
      <c r="H6075" s="5">
        <v>16.98</v>
      </c>
      <c r="I6075">
        <v>27983.000046888003</v>
      </c>
      <c r="J6075">
        <v>54719</v>
      </c>
      <c r="K6075">
        <v>46141</v>
      </c>
      <c r="L6075">
        <v>65450</v>
      </c>
      <c r="M6075">
        <v>41.85</v>
      </c>
      <c r="N6075">
        <f t="shared" si="188"/>
        <v>41.847814308315819</v>
      </c>
      <c r="O6075">
        <f t="shared" si="189"/>
        <v>-2.1856916841827001E-3</v>
      </c>
    </row>
    <row r="6076" spans="1:15" x14ac:dyDescent="0.3">
      <c r="A6076" s="2" t="s">
        <v>2046</v>
      </c>
      <c r="B6076" s="2" t="s">
        <v>2047</v>
      </c>
      <c r="C6076" s="2" t="s">
        <v>14</v>
      </c>
      <c r="D6076" s="2" t="s">
        <v>9717</v>
      </c>
      <c r="E6076" s="3">
        <v>423829</v>
      </c>
      <c r="F6076" s="3">
        <v>27704</v>
      </c>
      <c r="G6076" s="5">
        <v>4.67</v>
      </c>
      <c r="H6076" s="5">
        <v>3.55</v>
      </c>
      <c r="I6076">
        <v>30254.000016662001</v>
      </c>
      <c r="J6076">
        <v>40649</v>
      </c>
      <c r="K6076">
        <v>47393</v>
      </c>
      <c r="L6076">
        <v>46141</v>
      </c>
      <c r="M6076">
        <v>-2.64</v>
      </c>
      <c r="N6076">
        <f t="shared" si="188"/>
        <v>-2.6417403414006286</v>
      </c>
      <c r="O6076">
        <f t="shared" si="189"/>
        <v>-1.7403414006285089E-3</v>
      </c>
    </row>
    <row r="6077" spans="1:15" x14ac:dyDescent="0.3">
      <c r="A6077" s="2" t="s">
        <v>2048</v>
      </c>
      <c r="B6077" s="2" t="s">
        <v>2049</v>
      </c>
      <c r="C6077" s="2" t="s">
        <v>9</v>
      </c>
      <c r="D6077" s="2" t="s">
        <v>9718</v>
      </c>
      <c r="E6077" s="3">
        <v>5618600</v>
      </c>
      <c r="F6077" s="3">
        <v>63301</v>
      </c>
      <c r="G6077" s="5">
        <v>9.82</v>
      </c>
      <c r="H6077" s="5">
        <v>17.55</v>
      </c>
      <c r="I6077">
        <v>286395.00184962299</v>
      </c>
      <c r="J6077">
        <v>392753</v>
      </c>
      <c r="K6077">
        <v>648843</v>
      </c>
      <c r="L6077">
        <v>845503</v>
      </c>
      <c r="M6077">
        <v>30.31</v>
      </c>
      <c r="N6077">
        <f t="shared" si="188"/>
        <v>30.309335232097752</v>
      </c>
      <c r="O6077">
        <f t="shared" si="189"/>
        <v>-6.647679022471209E-4</v>
      </c>
    </row>
    <row r="6078" spans="1:15" x14ac:dyDescent="0.3">
      <c r="A6078" s="2" t="s">
        <v>2048</v>
      </c>
      <c r="B6078" s="2" t="s">
        <v>2049</v>
      </c>
      <c r="C6078" s="2" t="s">
        <v>10</v>
      </c>
      <c r="D6078" s="2" t="s">
        <v>9719</v>
      </c>
      <c r="E6078" s="3">
        <v>4779885</v>
      </c>
      <c r="F6078" s="3">
        <v>38615</v>
      </c>
      <c r="G6078" s="5">
        <v>22.12</v>
      </c>
      <c r="H6078" s="5">
        <v>25.17</v>
      </c>
      <c r="I6078">
        <v>256705.99925725299</v>
      </c>
      <c r="J6078">
        <v>302118</v>
      </c>
      <c r="K6078">
        <v>399513</v>
      </c>
      <c r="L6078">
        <v>648843</v>
      </c>
      <c r="M6078">
        <v>62.41</v>
      </c>
      <c r="N6078">
        <f t="shared" si="188"/>
        <v>62.408482327233408</v>
      </c>
      <c r="O6078">
        <f t="shared" si="189"/>
        <v>-1.5176727665888734E-3</v>
      </c>
    </row>
    <row r="6079" spans="1:15" x14ac:dyDescent="0.3">
      <c r="A6079" s="2" t="s">
        <v>2048</v>
      </c>
      <c r="B6079" s="2" t="s">
        <v>2049</v>
      </c>
      <c r="C6079" s="2" t="s">
        <v>11</v>
      </c>
      <c r="D6079" s="2" t="s">
        <v>9720</v>
      </c>
      <c r="E6079" s="3">
        <v>3818716</v>
      </c>
      <c r="F6079" s="3">
        <v>40907</v>
      </c>
      <c r="G6079" s="5">
        <v>27.42</v>
      </c>
      <c r="H6079" s="5">
        <v>-2.99</v>
      </c>
      <c r="I6079">
        <v>204119.00138695</v>
      </c>
      <c r="J6079">
        <v>201412</v>
      </c>
      <c r="K6079">
        <v>358733</v>
      </c>
      <c r="L6079">
        <v>399513</v>
      </c>
      <c r="M6079">
        <v>11.37</v>
      </c>
      <c r="N6079">
        <f t="shared" si="188"/>
        <v>11.367786069305026</v>
      </c>
      <c r="O6079">
        <f t="shared" si="189"/>
        <v>-2.2139306949728876E-3</v>
      </c>
    </row>
    <row r="6080" spans="1:15" x14ac:dyDescent="0.3">
      <c r="A6080" s="2" t="s">
        <v>2048</v>
      </c>
      <c r="B6080" s="2" t="s">
        <v>2049</v>
      </c>
      <c r="C6080" s="2" t="s">
        <v>12</v>
      </c>
      <c r="D6080" s="2" t="s">
        <v>9721</v>
      </c>
      <c r="E6080" s="3">
        <v>3936381</v>
      </c>
      <c r="F6080" s="3">
        <v>27438</v>
      </c>
      <c r="G6080" s="5">
        <v>-3.48</v>
      </c>
      <c r="H6080" s="5">
        <v>-2.79</v>
      </c>
      <c r="I6080">
        <v>204772.998591651</v>
      </c>
      <c r="J6080">
        <v>199553</v>
      </c>
      <c r="K6080">
        <v>365171</v>
      </c>
      <c r="L6080">
        <v>358733</v>
      </c>
      <c r="M6080">
        <v>-1.76</v>
      </c>
      <c r="N6080">
        <f t="shared" si="188"/>
        <v>-1.7630096584887629</v>
      </c>
      <c r="O6080">
        <f t="shared" si="189"/>
        <v>-3.0096584887628897E-3</v>
      </c>
    </row>
    <row r="6081" spans="1:15" x14ac:dyDescent="0.3">
      <c r="A6081" s="2" t="s">
        <v>2048</v>
      </c>
      <c r="B6081" s="2" t="s">
        <v>2049</v>
      </c>
      <c r="C6081" s="2" t="s">
        <v>13</v>
      </c>
      <c r="D6081" s="2" t="s">
        <v>9722</v>
      </c>
      <c r="E6081" s="3">
        <v>4049356</v>
      </c>
      <c r="F6081" s="3">
        <v>12344</v>
      </c>
      <c r="G6081" s="5">
        <v>11.67</v>
      </c>
      <c r="H6081" s="5">
        <v>1.76</v>
      </c>
      <c r="I6081">
        <v>216050.99977095801</v>
      </c>
      <c r="J6081">
        <v>244906</v>
      </c>
      <c r="K6081">
        <v>403997</v>
      </c>
      <c r="L6081">
        <v>365171</v>
      </c>
      <c r="M6081">
        <v>-9.61</v>
      </c>
      <c r="N6081">
        <f t="shared" si="188"/>
        <v>-9.6104674044609251</v>
      </c>
      <c r="O6081">
        <f t="shared" si="189"/>
        <v>-4.6740446092563559E-4</v>
      </c>
    </row>
    <row r="6082" spans="1:15" x14ac:dyDescent="0.3">
      <c r="A6082" s="2" t="s">
        <v>2048</v>
      </c>
      <c r="B6082" s="2" t="s">
        <v>2049</v>
      </c>
      <c r="C6082" s="2" t="s">
        <v>14</v>
      </c>
      <c r="D6082" s="2" t="s">
        <v>9723</v>
      </c>
      <c r="E6082" s="3">
        <v>3979248</v>
      </c>
      <c r="F6082" s="3">
        <v>16547</v>
      </c>
      <c r="G6082" s="5">
        <v>6.55</v>
      </c>
      <c r="H6082" s="5">
        <v>4.25</v>
      </c>
      <c r="I6082">
        <v>188550.99960433503</v>
      </c>
      <c r="J6082">
        <v>235835</v>
      </c>
      <c r="K6082">
        <v>281593</v>
      </c>
      <c r="L6082">
        <v>403997</v>
      </c>
      <c r="M6082">
        <v>43.47</v>
      </c>
      <c r="N6082">
        <f t="shared" si="188"/>
        <v>43.468410081216504</v>
      </c>
      <c r="O6082">
        <f t="shared" si="189"/>
        <v>-1.5899187834946815E-3</v>
      </c>
    </row>
    <row r="6083" spans="1:15" x14ac:dyDescent="0.3">
      <c r="A6083" s="2" t="s">
        <v>2050</v>
      </c>
      <c r="B6083" s="2" t="s">
        <v>2051</v>
      </c>
      <c r="C6083" s="2" t="s">
        <v>9</v>
      </c>
      <c r="D6083" s="2" t="s">
        <v>9724</v>
      </c>
      <c r="E6083" s="3">
        <v>928090</v>
      </c>
      <c r="F6083" s="3">
        <v>30032</v>
      </c>
      <c r="G6083" s="5">
        <v>-30.96</v>
      </c>
      <c r="H6083" s="5">
        <v>-46.49</v>
      </c>
      <c r="I6083">
        <v>29160.000103780996</v>
      </c>
      <c r="J6083">
        <v>65518</v>
      </c>
      <c r="K6083">
        <v>198740</v>
      </c>
      <c r="L6083">
        <v>92379</v>
      </c>
      <c r="M6083">
        <v>-53.52</v>
      </c>
      <c r="N6083">
        <f t="shared" ref="N6083:N6146" si="190">(L6083-K6083)/K6083*100</f>
        <v>-53.517661265975647</v>
      </c>
      <c r="O6083">
        <f t="shared" ref="O6083:O6146" si="191">N6083-M6083</f>
        <v>2.3387340243559152E-3</v>
      </c>
    </row>
    <row r="6084" spans="1:15" x14ac:dyDescent="0.3">
      <c r="A6084" s="2" t="s">
        <v>2050</v>
      </c>
      <c r="B6084" s="2" t="s">
        <v>2051</v>
      </c>
      <c r="C6084" s="2" t="s">
        <v>10</v>
      </c>
      <c r="D6084" s="2" t="s">
        <v>9725</v>
      </c>
      <c r="E6084" s="3">
        <v>1734567</v>
      </c>
      <c r="F6084" s="3">
        <v>33799</v>
      </c>
      <c r="G6084" s="5">
        <v>26.31</v>
      </c>
      <c r="H6084" s="5">
        <v>42.93</v>
      </c>
      <c r="I6084">
        <v>39725.999765965003</v>
      </c>
      <c r="J6084">
        <v>136327</v>
      </c>
      <c r="K6084">
        <v>129640</v>
      </c>
      <c r="L6084">
        <v>198740</v>
      </c>
      <c r="M6084">
        <v>53.3</v>
      </c>
      <c r="N6084">
        <f t="shared" si="190"/>
        <v>53.301450169700715</v>
      </c>
      <c r="O6084">
        <f t="shared" si="191"/>
        <v>1.4501697007176517E-3</v>
      </c>
    </row>
    <row r="6085" spans="1:15" x14ac:dyDescent="0.3">
      <c r="A6085" s="2" t="s">
        <v>2050</v>
      </c>
      <c r="B6085" s="2" t="s">
        <v>2051</v>
      </c>
      <c r="C6085" s="2" t="s">
        <v>11</v>
      </c>
      <c r="D6085" s="2" t="s">
        <v>9726</v>
      </c>
      <c r="E6085" s="3">
        <v>1213542</v>
      </c>
      <c r="F6085" s="3">
        <v>30638</v>
      </c>
      <c r="G6085" s="5">
        <v>42.94</v>
      </c>
      <c r="H6085" s="5">
        <v>105.96</v>
      </c>
      <c r="I6085">
        <v>31223.999866397997</v>
      </c>
      <c r="J6085">
        <v>95306</v>
      </c>
      <c r="K6085">
        <v>29549</v>
      </c>
      <c r="L6085">
        <v>129640</v>
      </c>
      <c r="M6085">
        <v>338.73</v>
      </c>
      <c r="N6085">
        <f t="shared" si="190"/>
        <v>338.72889099461912</v>
      </c>
      <c r="O6085">
        <f t="shared" si="191"/>
        <v>-1.1090053808970879E-3</v>
      </c>
    </row>
    <row r="6086" spans="1:15" x14ac:dyDescent="0.3">
      <c r="A6086" s="2" t="s">
        <v>2050</v>
      </c>
      <c r="B6086" s="2" t="s">
        <v>2051</v>
      </c>
      <c r="C6086" s="2" t="s">
        <v>12</v>
      </c>
      <c r="D6086" s="2" t="s">
        <v>9727</v>
      </c>
      <c r="E6086" s="3">
        <v>589199</v>
      </c>
      <c r="F6086" s="3">
        <v>28780</v>
      </c>
      <c r="G6086" s="5">
        <v>-0.93</v>
      </c>
      <c r="H6086" s="5">
        <v>-17.39</v>
      </c>
      <c r="I6086">
        <v>28385.999992616002</v>
      </c>
      <c r="J6086">
        <v>19250</v>
      </c>
      <c r="K6086">
        <v>55708</v>
      </c>
      <c r="L6086">
        <v>29549</v>
      </c>
      <c r="M6086">
        <v>-46.96</v>
      </c>
      <c r="N6086">
        <f t="shared" si="190"/>
        <v>-46.957349034250015</v>
      </c>
      <c r="O6086">
        <f t="shared" si="191"/>
        <v>2.6509657499858008E-3</v>
      </c>
    </row>
    <row r="6087" spans="1:15" x14ac:dyDescent="0.3">
      <c r="A6087" s="2" t="s">
        <v>2050</v>
      </c>
      <c r="B6087" s="2" t="s">
        <v>2051</v>
      </c>
      <c r="C6087" s="2" t="s">
        <v>13</v>
      </c>
      <c r="D6087" s="2" t="s">
        <v>9728</v>
      </c>
      <c r="E6087" s="3">
        <v>713249</v>
      </c>
      <c r="F6087" s="3">
        <v>33527</v>
      </c>
      <c r="G6087" s="5">
        <v>14.03</v>
      </c>
      <c r="H6087" s="5">
        <v>16.39</v>
      </c>
      <c r="I6087">
        <v>34911.999993600002</v>
      </c>
      <c r="J6087">
        <v>41300</v>
      </c>
      <c r="K6087">
        <v>34536</v>
      </c>
      <c r="L6087">
        <v>55708</v>
      </c>
      <c r="M6087">
        <v>61.3</v>
      </c>
      <c r="N6087">
        <f t="shared" si="190"/>
        <v>61.304146397961546</v>
      </c>
      <c r="O6087">
        <f t="shared" si="191"/>
        <v>4.1463979615485869E-3</v>
      </c>
    </row>
    <row r="6088" spans="1:15" x14ac:dyDescent="0.3">
      <c r="A6088" s="2" t="s">
        <v>2050</v>
      </c>
      <c r="B6088" s="2" t="s">
        <v>2051</v>
      </c>
      <c r="C6088" s="2" t="s">
        <v>14</v>
      </c>
      <c r="D6088" s="2" t="s">
        <v>9729</v>
      </c>
      <c r="E6088" s="3">
        <v>612787</v>
      </c>
      <c r="F6088" s="3">
        <v>27364</v>
      </c>
      <c r="G6088" s="5">
        <v>16.71</v>
      </c>
      <c r="H6088" s="5">
        <v>15.06</v>
      </c>
      <c r="I6088">
        <v>26433.000050547998</v>
      </c>
      <c r="J6088">
        <v>22636</v>
      </c>
      <c r="K6088">
        <v>28312</v>
      </c>
      <c r="L6088">
        <v>34536</v>
      </c>
      <c r="M6088">
        <v>21.98</v>
      </c>
      <c r="N6088">
        <f t="shared" si="190"/>
        <v>21.983611189601582</v>
      </c>
      <c r="O6088">
        <f t="shared" si="191"/>
        <v>3.611189601581799E-3</v>
      </c>
    </row>
    <row r="6089" spans="1:15" x14ac:dyDescent="0.3">
      <c r="A6089" s="2" t="s">
        <v>2052</v>
      </c>
      <c r="B6089" s="2" t="s">
        <v>2053</v>
      </c>
      <c r="C6089" s="2" t="s">
        <v>9</v>
      </c>
      <c r="D6089" s="2" t="s">
        <v>9730</v>
      </c>
      <c r="E6089" s="3">
        <v>4269391</v>
      </c>
      <c r="F6089" s="3">
        <v>171295</v>
      </c>
      <c r="G6089" s="5">
        <v>48.88</v>
      </c>
      <c r="H6089" s="5">
        <v>57.26</v>
      </c>
      <c r="I6089">
        <v>324931.99983123003</v>
      </c>
      <c r="J6089">
        <v>457971</v>
      </c>
      <c r="K6089">
        <v>313667</v>
      </c>
      <c r="L6089">
        <v>1022850</v>
      </c>
      <c r="M6089">
        <v>226.09</v>
      </c>
      <c r="N6089">
        <f t="shared" si="190"/>
        <v>226.09423369369429</v>
      </c>
      <c r="O6089">
        <f t="shared" si="191"/>
        <v>4.2336936942888315E-3</v>
      </c>
    </row>
    <row r="6090" spans="1:15" x14ac:dyDescent="0.3">
      <c r="A6090" s="2" t="s">
        <v>2052</v>
      </c>
      <c r="B6090" s="2" t="s">
        <v>2053</v>
      </c>
      <c r="C6090" s="2" t="s">
        <v>10</v>
      </c>
      <c r="D6090" s="2" t="s">
        <v>9731</v>
      </c>
      <c r="E6090" s="3">
        <v>2714866</v>
      </c>
      <c r="F6090" s="3">
        <v>190486</v>
      </c>
      <c r="G6090" s="5">
        <v>16.920000000000002</v>
      </c>
      <c r="H6090" s="5">
        <v>15.36</v>
      </c>
      <c r="I6090">
        <v>192039.999851973</v>
      </c>
      <c r="J6090">
        <v>314102</v>
      </c>
      <c r="K6090">
        <v>453953</v>
      </c>
      <c r="L6090">
        <v>313667</v>
      </c>
      <c r="M6090">
        <v>-30.9</v>
      </c>
      <c r="N6090">
        <f t="shared" si="190"/>
        <v>-30.903199229876222</v>
      </c>
      <c r="O6090">
        <f t="shared" si="191"/>
        <v>-3.1992298762233418E-3</v>
      </c>
    </row>
    <row r="6091" spans="1:15" x14ac:dyDescent="0.3">
      <c r="A6091" s="2" t="s">
        <v>2052</v>
      </c>
      <c r="B6091" s="2" t="s">
        <v>2053</v>
      </c>
      <c r="C6091" s="2" t="s">
        <v>11</v>
      </c>
      <c r="D6091" s="2" t="s">
        <v>9732</v>
      </c>
      <c r="E6091" s="3">
        <v>2353380</v>
      </c>
      <c r="F6091" s="3">
        <v>97428</v>
      </c>
      <c r="G6091" s="5">
        <v>20.21</v>
      </c>
      <c r="H6091" s="5">
        <v>8.1999999999999993</v>
      </c>
      <c r="I6091">
        <v>126578.000151464</v>
      </c>
      <c r="J6091">
        <v>349948</v>
      </c>
      <c r="K6091">
        <v>331191</v>
      </c>
      <c r="L6091">
        <v>453953</v>
      </c>
      <c r="M6091">
        <v>37.07</v>
      </c>
      <c r="N6091">
        <f t="shared" si="190"/>
        <v>37.066828506813287</v>
      </c>
      <c r="O6091">
        <f t="shared" si="191"/>
        <v>-3.1714931867128371E-3</v>
      </c>
    </row>
    <row r="6092" spans="1:15" x14ac:dyDescent="0.3">
      <c r="A6092" s="2" t="s">
        <v>2052</v>
      </c>
      <c r="B6092" s="2" t="s">
        <v>2053</v>
      </c>
      <c r="C6092" s="2" t="s">
        <v>12</v>
      </c>
      <c r="D6092" s="2" t="s">
        <v>9733</v>
      </c>
      <c r="E6092" s="3">
        <v>2174990</v>
      </c>
      <c r="F6092" s="3">
        <v>96675</v>
      </c>
      <c r="G6092" s="5">
        <v>11.64</v>
      </c>
      <c r="H6092" s="5">
        <v>25.06</v>
      </c>
      <c r="I6092">
        <v>116685.00014658</v>
      </c>
      <c r="J6092">
        <v>237649</v>
      </c>
      <c r="K6092">
        <v>169091</v>
      </c>
      <c r="L6092">
        <v>331191</v>
      </c>
      <c r="M6092">
        <v>95.87</v>
      </c>
      <c r="N6092">
        <f t="shared" si="190"/>
        <v>95.865539857236641</v>
      </c>
      <c r="O6092">
        <f t="shared" si="191"/>
        <v>-4.4601427633637059E-3</v>
      </c>
    </row>
    <row r="6093" spans="1:15" x14ac:dyDescent="0.3">
      <c r="A6093" s="2" t="s">
        <v>2052</v>
      </c>
      <c r="B6093" s="2" t="s">
        <v>2053</v>
      </c>
      <c r="C6093" s="2" t="s">
        <v>13</v>
      </c>
      <c r="D6093" s="2" t="s">
        <v>9734</v>
      </c>
      <c r="E6093" s="3">
        <v>1739194</v>
      </c>
      <c r="F6093" s="3">
        <v>110484</v>
      </c>
      <c r="G6093" s="5">
        <v>-4.96</v>
      </c>
      <c r="H6093" s="5">
        <v>-0.5</v>
      </c>
      <c r="I6093">
        <v>84843.000180935996</v>
      </c>
      <c r="J6093">
        <v>183868</v>
      </c>
      <c r="K6093">
        <v>181972</v>
      </c>
      <c r="L6093">
        <v>169091</v>
      </c>
      <c r="M6093">
        <v>-7.08</v>
      </c>
      <c r="N6093">
        <f t="shared" si="190"/>
        <v>-7.0785615369397492</v>
      </c>
      <c r="O6093">
        <f t="shared" si="191"/>
        <v>1.4384630602508608E-3</v>
      </c>
    </row>
    <row r="6094" spans="1:15" x14ac:dyDescent="0.3">
      <c r="A6094" s="2" t="s">
        <v>2052</v>
      </c>
      <c r="B6094" s="2" t="s">
        <v>2053</v>
      </c>
      <c r="C6094" s="2" t="s">
        <v>14</v>
      </c>
      <c r="D6094" s="2" t="s">
        <v>9735</v>
      </c>
      <c r="E6094" s="3">
        <v>1747987</v>
      </c>
      <c r="F6094" s="3">
        <v>97399</v>
      </c>
      <c r="G6094" s="3">
        <v>52</v>
      </c>
      <c r="H6094" s="5">
        <v>10.210000000000001</v>
      </c>
      <c r="I6094">
        <v>54306.999817566</v>
      </c>
      <c r="J6094">
        <v>232400</v>
      </c>
      <c r="K6094">
        <v>287400</v>
      </c>
      <c r="L6094">
        <v>181972</v>
      </c>
      <c r="M6094">
        <v>-36.68</v>
      </c>
      <c r="N6094">
        <f t="shared" si="190"/>
        <v>-36.683368128044535</v>
      </c>
      <c r="O6094">
        <f t="shared" si="191"/>
        <v>-3.3681280445350126E-3</v>
      </c>
    </row>
    <row r="6095" spans="1:15" x14ac:dyDescent="0.3">
      <c r="A6095" s="2" t="s">
        <v>2054</v>
      </c>
      <c r="B6095" s="2" t="s">
        <v>2055</v>
      </c>
      <c r="C6095" s="2" t="s">
        <v>9</v>
      </c>
      <c r="D6095" s="2" t="s">
        <v>9736</v>
      </c>
      <c r="E6095" s="3">
        <v>2806070</v>
      </c>
      <c r="F6095" s="3">
        <v>61763</v>
      </c>
      <c r="G6095" s="5">
        <v>-0.46</v>
      </c>
      <c r="H6095" s="5">
        <v>-8.39</v>
      </c>
      <c r="I6095">
        <v>197143.99915720799</v>
      </c>
      <c r="J6095">
        <v>42771</v>
      </c>
      <c r="K6095">
        <v>106701</v>
      </c>
      <c r="L6095">
        <v>59075</v>
      </c>
      <c r="M6095">
        <v>-44.64</v>
      </c>
      <c r="N6095">
        <f t="shared" si="190"/>
        <v>-44.635008106765632</v>
      </c>
      <c r="O6095">
        <f t="shared" si="191"/>
        <v>4.9918932343686606E-3</v>
      </c>
    </row>
    <row r="6096" spans="1:15" x14ac:dyDescent="0.3">
      <c r="A6096" s="2" t="s">
        <v>2054</v>
      </c>
      <c r="B6096" s="2" t="s">
        <v>2055</v>
      </c>
      <c r="C6096" s="2" t="s">
        <v>10</v>
      </c>
      <c r="D6096" s="2" t="s">
        <v>9737</v>
      </c>
      <c r="E6096" s="3">
        <v>3063040</v>
      </c>
      <c r="F6096" s="3">
        <v>56615</v>
      </c>
      <c r="G6096" s="5">
        <v>6.53</v>
      </c>
      <c r="H6096" s="5">
        <v>16.34</v>
      </c>
      <c r="I6096">
        <v>209932.000375042</v>
      </c>
      <c r="J6096">
        <v>80700</v>
      </c>
      <c r="K6096">
        <v>61210</v>
      </c>
      <c r="L6096">
        <v>106701</v>
      </c>
      <c r="M6096">
        <v>74.319999999999993</v>
      </c>
      <c r="N6096">
        <f t="shared" si="190"/>
        <v>74.319555628165332</v>
      </c>
      <c r="O6096">
        <f t="shared" si="191"/>
        <v>-4.4437183466072838E-4</v>
      </c>
    </row>
    <row r="6097" spans="1:15" x14ac:dyDescent="0.3">
      <c r="A6097" s="2" t="s">
        <v>2054</v>
      </c>
      <c r="B6097" s="2" t="s">
        <v>2055</v>
      </c>
      <c r="C6097" s="2" t="s">
        <v>11</v>
      </c>
      <c r="D6097" s="2" t="s">
        <v>9738</v>
      </c>
      <c r="E6097" s="3">
        <v>2632875</v>
      </c>
      <c r="F6097" s="3">
        <v>59342</v>
      </c>
      <c r="G6097" s="5">
        <v>11.9</v>
      </c>
      <c r="H6097" s="5">
        <v>-24.71</v>
      </c>
      <c r="I6097">
        <v>175842.00003109002</v>
      </c>
      <c r="J6097">
        <v>75420</v>
      </c>
      <c r="K6097">
        <v>205987</v>
      </c>
      <c r="L6097">
        <v>61210</v>
      </c>
      <c r="M6097">
        <v>-70.28</v>
      </c>
      <c r="N6097">
        <f t="shared" si="190"/>
        <v>-70.284532519042457</v>
      </c>
      <c r="O6097">
        <f t="shared" si="191"/>
        <v>-4.5325190424563289E-3</v>
      </c>
    </row>
    <row r="6098" spans="1:15" x14ac:dyDescent="0.3">
      <c r="A6098" s="2" t="s">
        <v>2054</v>
      </c>
      <c r="B6098" s="2" t="s">
        <v>2055</v>
      </c>
      <c r="C6098" s="2" t="s">
        <v>12</v>
      </c>
      <c r="D6098" s="2" t="s">
        <v>9739</v>
      </c>
      <c r="E6098" s="3">
        <v>3496960</v>
      </c>
      <c r="F6098" s="3">
        <v>73497</v>
      </c>
      <c r="G6098" s="5">
        <v>-6.34</v>
      </c>
      <c r="H6098" s="5">
        <v>-22.81</v>
      </c>
      <c r="I6098">
        <v>226415.99903622002</v>
      </c>
      <c r="J6098">
        <v>92146</v>
      </c>
      <c r="K6098">
        <v>567703</v>
      </c>
      <c r="L6098">
        <v>205987</v>
      </c>
      <c r="M6098">
        <v>-63.72</v>
      </c>
      <c r="N6098">
        <f t="shared" si="190"/>
        <v>-63.715710503555556</v>
      </c>
      <c r="O6098">
        <f t="shared" si="191"/>
        <v>4.2894964444428751E-3</v>
      </c>
    </row>
    <row r="6099" spans="1:15" x14ac:dyDescent="0.3">
      <c r="A6099" s="2" t="s">
        <v>2054</v>
      </c>
      <c r="B6099" s="2" t="s">
        <v>2055</v>
      </c>
      <c r="C6099" s="2" t="s">
        <v>13</v>
      </c>
      <c r="D6099" s="2" t="s">
        <v>9740</v>
      </c>
      <c r="E6099" s="3">
        <v>4530279</v>
      </c>
      <c r="F6099" s="3">
        <v>95736</v>
      </c>
      <c r="G6099" s="5">
        <v>45.56</v>
      </c>
      <c r="H6099" s="5">
        <v>10.37</v>
      </c>
      <c r="I6099">
        <v>268412.00043672003</v>
      </c>
      <c r="J6099">
        <v>418846</v>
      </c>
      <c r="K6099">
        <v>334513</v>
      </c>
      <c r="L6099">
        <v>567703</v>
      </c>
      <c r="M6099">
        <v>69.709999999999994</v>
      </c>
      <c r="N6099">
        <f t="shared" si="190"/>
        <v>69.71029526505697</v>
      </c>
      <c r="O6099">
        <f t="shared" si="191"/>
        <v>2.9526505697674565E-4</v>
      </c>
    </row>
    <row r="6100" spans="1:15" x14ac:dyDescent="0.3">
      <c r="A6100" s="2" t="s">
        <v>2054</v>
      </c>
      <c r="B6100" s="2" t="s">
        <v>2055</v>
      </c>
      <c r="C6100" s="2" t="s">
        <v>14</v>
      </c>
      <c r="D6100" s="2" t="s">
        <v>9741</v>
      </c>
      <c r="E6100" s="3">
        <v>4104776</v>
      </c>
      <c r="F6100" s="3">
        <v>85041</v>
      </c>
      <c r="G6100" s="5">
        <v>11.2</v>
      </c>
      <c r="H6100" s="5">
        <v>-0.43</v>
      </c>
      <c r="I6100">
        <v>248939.00041226999</v>
      </c>
      <c r="J6100">
        <v>188481</v>
      </c>
      <c r="K6100">
        <v>321176</v>
      </c>
      <c r="L6100">
        <v>334513</v>
      </c>
      <c r="M6100">
        <v>4.1500000000000004</v>
      </c>
      <c r="N6100">
        <f t="shared" si="190"/>
        <v>4.152551871870874</v>
      </c>
      <c r="O6100">
        <f t="shared" si="191"/>
        <v>2.5518718708736898E-3</v>
      </c>
    </row>
    <row r="6101" spans="1:15" x14ac:dyDescent="0.3">
      <c r="A6101" s="2" t="s">
        <v>2056</v>
      </c>
      <c r="B6101" s="2" t="s">
        <v>2057</v>
      </c>
      <c r="C6101" s="2" t="s">
        <v>9</v>
      </c>
      <c r="D6101" s="2" t="s">
        <v>9742</v>
      </c>
      <c r="E6101" s="3">
        <v>22004313</v>
      </c>
      <c r="F6101" s="3">
        <v>513724</v>
      </c>
      <c r="G6101" s="5">
        <v>-4.5599999999999996</v>
      </c>
      <c r="H6101" s="5">
        <v>22.38</v>
      </c>
      <c r="I6101">
        <v>2031894.0055594139</v>
      </c>
      <c r="J6101">
        <v>1205707</v>
      </c>
      <c r="K6101">
        <v>918218</v>
      </c>
      <c r="L6101">
        <v>1864074</v>
      </c>
      <c r="M6101">
        <v>103.01</v>
      </c>
      <c r="N6101">
        <f t="shared" si="190"/>
        <v>103.00996059759228</v>
      </c>
      <c r="O6101">
        <f t="shared" si="191"/>
        <v>-3.9402407722377575E-5</v>
      </c>
    </row>
    <row r="6102" spans="1:15" x14ac:dyDescent="0.3">
      <c r="A6102" s="2" t="s">
        <v>2056</v>
      </c>
      <c r="B6102" s="2" t="s">
        <v>2057</v>
      </c>
      <c r="C6102" s="2" t="s">
        <v>10</v>
      </c>
      <c r="D6102" s="2" t="s">
        <v>9743</v>
      </c>
      <c r="E6102" s="3">
        <v>17980007</v>
      </c>
      <c r="F6102" s="3">
        <v>485459</v>
      </c>
      <c r="G6102" s="5">
        <v>34.020000000000003</v>
      </c>
      <c r="H6102" s="5">
        <v>15.62</v>
      </c>
      <c r="I6102">
        <v>1728520.9958849361</v>
      </c>
      <c r="J6102">
        <v>723424</v>
      </c>
      <c r="K6102">
        <v>1274560</v>
      </c>
      <c r="L6102">
        <v>918218</v>
      </c>
      <c r="M6102">
        <v>-27.96</v>
      </c>
      <c r="N6102">
        <f t="shared" si="190"/>
        <v>-27.958040421792617</v>
      </c>
      <c r="O6102">
        <f t="shared" si="191"/>
        <v>1.9595782073835721E-3</v>
      </c>
    </row>
    <row r="6103" spans="1:15" x14ac:dyDescent="0.3">
      <c r="A6103" s="2" t="s">
        <v>2056</v>
      </c>
      <c r="B6103" s="2" t="s">
        <v>2057</v>
      </c>
      <c r="C6103" s="2" t="s">
        <v>11</v>
      </c>
      <c r="D6103" s="2" t="s">
        <v>9744</v>
      </c>
      <c r="E6103" s="3">
        <v>15551344</v>
      </c>
      <c r="F6103" s="3">
        <v>500030</v>
      </c>
      <c r="G6103" s="5">
        <v>5.15</v>
      </c>
      <c r="H6103" s="5">
        <v>-9.1300000000000008</v>
      </c>
      <c r="I6103">
        <v>1533729.001762812</v>
      </c>
      <c r="J6103">
        <v>843995</v>
      </c>
      <c r="K6103">
        <v>1302778</v>
      </c>
      <c r="L6103">
        <v>1274560</v>
      </c>
      <c r="M6103">
        <v>-2.17</v>
      </c>
      <c r="N6103">
        <f t="shared" si="190"/>
        <v>-2.165986837358322</v>
      </c>
      <c r="O6103">
        <f t="shared" si="191"/>
        <v>4.0131626416779476E-3</v>
      </c>
    </row>
    <row r="6104" spans="1:15" x14ac:dyDescent="0.3">
      <c r="A6104" s="2" t="s">
        <v>2056</v>
      </c>
      <c r="B6104" s="2" t="s">
        <v>2057</v>
      </c>
      <c r="C6104" s="2" t="s">
        <v>12</v>
      </c>
      <c r="D6104" s="2" t="s">
        <v>9745</v>
      </c>
      <c r="E6104" s="3">
        <v>17113546</v>
      </c>
      <c r="F6104" s="3">
        <v>446001</v>
      </c>
      <c r="G6104" s="5">
        <v>5.96</v>
      </c>
      <c r="H6104" s="5">
        <v>6.81</v>
      </c>
      <c r="I6104">
        <v>1703985.9995003999</v>
      </c>
      <c r="J6104">
        <v>723424</v>
      </c>
      <c r="K6104">
        <v>717433</v>
      </c>
      <c r="L6104">
        <v>1302778</v>
      </c>
      <c r="M6104">
        <v>81.59</v>
      </c>
      <c r="N6104">
        <f t="shared" si="190"/>
        <v>81.5888034143955</v>
      </c>
      <c r="O6104">
        <f t="shared" si="191"/>
        <v>-1.1965856045037526E-3</v>
      </c>
    </row>
    <row r="6105" spans="1:15" x14ac:dyDescent="0.3">
      <c r="A6105" s="2" t="s">
        <v>2056</v>
      </c>
      <c r="B6105" s="2" t="s">
        <v>2057</v>
      </c>
      <c r="C6105" s="2" t="s">
        <v>13</v>
      </c>
      <c r="D6105" s="2" t="s">
        <v>9746</v>
      </c>
      <c r="E6105" s="3">
        <v>16022220</v>
      </c>
      <c r="F6105" s="3">
        <v>419850</v>
      </c>
      <c r="G6105" s="5">
        <v>14.24</v>
      </c>
      <c r="H6105" s="5">
        <v>9.6300000000000008</v>
      </c>
      <c r="I6105">
        <v>1677805.0013155499</v>
      </c>
      <c r="J6105">
        <v>602853</v>
      </c>
      <c r="K6105">
        <v>942314</v>
      </c>
      <c r="L6105">
        <v>717433</v>
      </c>
      <c r="M6105">
        <v>-23.86</v>
      </c>
      <c r="N6105">
        <f t="shared" si="190"/>
        <v>-23.864762701180286</v>
      </c>
      <c r="O6105">
        <f t="shared" si="191"/>
        <v>-4.7627011802866548E-3</v>
      </c>
    </row>
    <row r="6106" spans="1:15" x14ac:dyDescent="0.3">
      <c r="A6106" s="2" t="s">
        <v>2056</v>
      </c>
      <c r="B6106" s="2" t="s">
        <v>2057</v>
      </c>
      <c r="C6106" s="2" t="s">
        <v>14</v>
      </c>
      <c r="D6106" s="2" t="s">
        <v>9747</v>
      </c>
      <c r="E6106" s="3">
        <v>14615008</v>
      </c>
      <c r="F6106" s="3">
        <v>386662</v>
      </c>
      <c r="G6106" s="5">
        <v>9.5399999999999991</v>
      </c>
      <c r="H6106" s="5">
        <v>0.98</v>
      </c>
      <c r="I6106">
        <v>1496022.0015319039</v>
      </c>
      <c r="J6106">
        <v>543103</v>
      </c>
      <c r="K6106">
        <v>1394809</v>
      </c>
      <c r="L6106">
        <v>942314</v>
      </c>
      <c r="M6106">
        <v>-32.44</v>
      </c>
      <c r="N6106">
        <f t="shared" si="190"/>
        <v>-32.441359354578296</v>
      </c>
      <c r="O6106">
        <f t="shared" si="191"/>
        <v>-1.3593545782981664E-3</v>
      </c>
    </row>
    <row r="6107" spans="1:15" x14ac:dyDescent="0.3">
      <c r="A6107" s="2" t="s">
        <v>2058</v>
      </c>
      <c r="B6107" s="2" t="s">
        <v>2059</v>
      </c>
      <c r="C6107" s="2" t="s">
        <v>9</v>
      </c>
      <c r="D6107" s="2" t="s">
        <v>9748</v>
      </c>
      <c r="E6107" s="3">
        <v>1411100</v>
      </c>
      <c r="F6107" s="3">
        <v>48697</v>
      </c>
      <c r="G6107" s="5">
        <v>1.38</v>
      </c>
      <c r="H6107" s="5">
        <v>11.63</v>
      </c>
      <c r="I6107">
        <v>98296.99981506</v>
      </c>
      <c r="J6107">
        <v>40839</v>
      </c>
      <c r="K6107">
        <v>87243</v>
      </c>
      <c r="L6107">
        <v>66781</v>
      </c>
      <c r="M6107">
        <v>-23.45</v>
      </c>
      <c r="N6107">
        <f t="shared" si="190"/>
        <v>-23.454030695872451</v>
      </c>
      <c r="O6107">
        <f t="shared" si="191"/>
        <v>-4.0306958724514175E-3</v>
      </c>
    </row>
    <row r="6108" spans="1:15" x14ac:dyDescent="0.3">
      <c r="A6108" s="2" t="s">
        <v>2058</v>
      </c>
      <c r="B6108" s="2" t="s">
        <v>2059</v>
      </c>
      <c r="C6108" s="2" t="s">
        <v>10</v>
      </c>
      <c r="D6108" s="2" t="s">
        <v>9749</v>
      </c>
      <c r="E6108" s="3">
        <v>1264076</v>
      </c>
      <c r="F6108" s="3">
        <v>42595</v>
      </c>
      <c r="G6108" s="5">
        <v>2.14</v>
      </c>
      <c r="H6108" s="5">
        <v>18.46</v>
      </c>
      <c r="I6108">
        <v>102626.99981180399</v>
      </c>
      <c r="J6108">
        <v>47122</v>
      </c>
      <c r="K6108">
        <v>69725</v>
      </c>
      <c r="L6108">
        <v>87243</v>
      </c>
      <c r="M6108">
        <v>25.12</v>
      </c>
      <c r="N6108">
        <f t="shared" si="190"/>
        <v>25.124417353890284</v>
      </c>
      <c r="O6108">
        <f t="shared" si="191"/>
        <v>4.4173538902825271E-3</v>
      </c>
    </row>
    <row r="6109" spans="1:15" x14ac:dyDescent="0.3">
      <c r="A6109" s="2" t="s">
        <v>2058</v>
      </c>
      <c r="B6109" s="2" t="s">
        <v>2059</v>
      </c>
      <c r="C6109" s="2" t="s">
        <v>11</v>
      </c>
      <c r="D6109" s="2" t="s">
        <v>9750</v>
      </c>
      <c r="E6109" s="3">
        <v>1067046</v>
      </c>
      <c r="F6109" s="3">
        <v>42243</v>
      </c>
      <c r="G6109" s="5">
        <v>2.88</v>
      </c>
      <c r="H6109" s="5">
        <v>-5.01</v>
      </c>
      <c r="I6109">
        <v>100925.000350571</v>
      </c>
      <c r="J6109">
        <v>37698</v>
      </c>
      <c r="K6109">
        <v>58071</v>
      </c>
      <c r="L6109">
        <v>69725</v>
      </c>
      <c r="M6109">
        <v>20.07</v>
      </c>
      <c r="N6109">
        <f t="shared" si="190"/>
        <v>20.068536791169432</v>
      </c>
      <c r="O6109">
        <f t="shared" si="191"/>
        <v>-1.4632088305681634E-3</v>
      </c>
    </row>
    <row r="6110" spans="1:15" x14ac:dyDescent="0.3">
      <c r="A6110" s="2" t="s">
        <v>2058</v>
      </c>
      <c r="B6110" s="2" t="s">
        <v>2059</v>
      </c>
      <c r="C6110" s="2" t="s">
        <v>12</v>
      </c>
      <c r="D6110" s="2" t="s">
        <v>9751</v>
      </c>
      <c r="E6110" s="3">
        <v>1123337</v>
      </c>
      <c r="F6110" s="3">
        <v>41570</v>
      </c>
      <c r="G6110" s="5">
        <v>17.100000000000001</v>
      </c>
      <c r="H6110" s="5">
        <v>5.86</v>
      </c>
      <c r="I6110">
        <v>114253.000053168</v>
      </c>
      <c r="J6110">
        <v>31415</v>
      </c>
      <c r="K6110">
        <v>37547</v>
      </c>
      <c r="L6110">
        <v>58071</v>
      </c>
      <c r="M6110">
        <v>54.66</v>
      </c>
      <c r="N6110">
        <f t="shared" si="190"/>
        <v>54.662156763523051</v>
      </c>
      <c r="O6110">
        <f t="shared" si="191"/>
        <v>2.1567635230539395E-3</v>
      </c>
    </row>
    <row r="6111" spans="1:15" x14ac:dyDescent="0.3">
      <c r="A6111" s="2" t="s">
        <v>2058</v>
      </c>
      <c r="B6111" s="2" t="s">
        <v>2059</v>
      </c>
      <c r="C6111" s="2" t="s">
        <v>13</v>
      </c>
      <c r="D6111" s="2" t="s">
        <v>9752</v>
      </c>
      <c r="E6111" s="3">
        <v>1061119</v>
      </c>
      <c r="F6111" s="3">
        <v>27784</v>
      </c>
      <c r="G6111" s="5">
        <v>-3.99</v>
      </c>
      <c r="H6111" s="5">
        <v>2.52</v>
      </c>
      <c r="I6111">
        <v>112834.999732692</v>
      </c>
      <c r="J6111">
        <v>37698</v>
      </c>
      <c r="K6111">
        <v>42521</v>
      </c>
      <c r="L6111">
        <v>37547</v>
      </c>
      <c r="M6111">
        <v>-11.7</v>
      </c>
      <c r="N6111">
        <f t="shared" si="190"/>
        <v>-11.697749347381293</v>
      </c>
      <c r="O6111">
        <f t="shared" si="191"/>
        <v>2.2506526187058284E-3</v>
      </c>
    </row>
    <row r="6112" spans="1:15" x14ac:dyDescent="0.3">
      <c r="A6112" s="2" t="s">
        <v>2058</v>
      </c>
      <c r="B6112" s="2" t="s">
        <v>2059</v>
      </c>
      <c r="C6112" s="2" t="s">
        <v>14</v>
      </c>
      <c r="D6112" s="2" t="s">
        <v>9753</v>
      </c>
      <c r="E6112" s="3">
        <v>1034995</v>
      </c>
      <c r="F6112" s="3">
        <v>23269</v>
      </c>
      <c r="G6112" s="5">
        <v>-5.84</v>
      </c>
      <c r="H6112" s="5">
        <v>-12.01</v>
      </c>
      <c r="I6112">
        <v>109882.99988927999</v>
      </c>
      <c r="J6112">
        <v>43012</v>
      </c>
      <c r="K6112">
        <v>48584</v>
      </c>
      <c r="L6112">
        <v>42521</v>
      </c>
      <c r="M6112">
        <v>-12.48</v>
      </c>
      <c r="N6112">
        <f t="shared" si="190"/>
        <v>-12.479417092046765</v>
      </c>
      <c r="O6112">
        <f t="shared" si="191"/>
        <v>5.8290795323578948E-4</v>
      </c>
    </row>
    <row r="6113" spans="1:15" x14ac:dyDescent="0.3">
      <c r="A6113" s="2" t="s">
        <v>2060</v>
      </c>
      <c r="B6113" s="2" t="s">
        <v>2061</v>
      </c>
      <c r="C6113" s="2" t="s">
        <v>9</v>
      </c>
      <c r="D6113" s="2" t="s">
        <v>9754</v>
      </c>
      <c r="E6113" s="3">
        <v>1086672</v>
      </c>
      <c r="F6113" s="3">
        <v>44374</v>
      </c>
      <c r="G6113" s="5">
        <v>29.99</v>
      </c>
      <c r="H6113" s="5">
        <v>55.15</v>
      </c>
      <c r="I6113">
        <v>56601.000086885993</v>
      </c>
      <c r="J6113">
        <v>184632</v>
      </c>
      <c r="K6113">
        <v>103258</v>
      </c>
      <c r="L6113">
        <v>256249</v>
      </c>
      <c r="M6113">
        <v>148.16</v>
      </c>
      <c r="N6113">
        <f t="shared" si="190"/>
        <v>148.16382265780859</v>
      </c>
      <c r="O6113">
        <f t="shared" si="191"/>
        <v>3.822657808598251E-3</v>
      </c>
    </row>
    <row r="6114" spans="1:15" x14ac:dyDescent="0.3">
      <c r="A6114" s="2" t="s">
        <v>2060</v>
      </c>
      <c r="B6114" s="2" t="s">
        <v>2061</v>
      </c>
      <c r="C6114" s="2" t="s">
        <v>10</v>
      </c>
      <c r="D6114" s="2" t="s">
        <v>9755</v>
      </c>
      <c r="E6114" s="3">
        <v>700381</v>
      </c>
      <c r="F6114" s="3">
        <v>28019</v>
      </c>
      <c r="G6114" s="5">
        <v>50.6</v>
      </c>
      <c r="H6114" s="5">
        <v>31.27</v>
      </c>
      <c r="I6114">
        <v>48785.999789816</v>
      </c>
      <c r="J6114">
        <v>71701</v>
      </c>
      <c r="K6114">
        <v>78579</v>
      </c>
      <c r="L6114">
        <v>103258</v>
      </c>
      <c r="M6114">
        <v>31.41</v>
      </c>
      <c r="N6114">
        <f t="shared" si="190"/>
        <v>31.406609908499728</v>
      </c>
      <c r="O6114">
        <f t="shared" si="191"/>
        <v>-3.3900915002718079E-3</v>
      </c>
    </row>
    <row r="6115" spans="1:15" x14ac:dyDescent="0.3">
      <c r="A6115" s="2" t="s">
        <v>2060</v>
      </c>
      <c r="B6115" s="2" t="s">
        <v>2061</v>
      </c>
      <c r="C6115" s="2" t="s">
        <v>11</v>
      </c>
      <c r="D6115" s="2" t="s">
        <v>9756</v>
      </c>
      <c r="E6115" s="3">
        <v>533539</v>
      </c>
      <c r="F6115" s="3">
        <v>16066</v>
      </c>
      <c r="G6115" s="5">
        <v>23.54</v>
      </c>
      <c r="H6115" s="5">
        <v>4.63</v>
      </c>
      <c r="I6115">
        <v>35523.000153083995</v>
      </c>
      <c r="J6115">
        <v>31241</v>
      </c>
      <c r="K6115">
        <v>21345</v>
      </c>
      <c r="L6115">
        <v>78579</v>
      </c>
      <c r="M6115">
        <v>268.14</v>
      </c>
      <c r="N6115">
        <f t="shared" si="190"/>
        <v>268.13773717498242</v>
      </c>
      <c r="O6115">
        <f t="shared" si="191"/>
        <v>-2.2628250175671383E-3</v>
      </c>
    </row>
    <row r="6116" spans="1:15" x14ac:dyDescent="0.3">
      <c r="A6116" s="2" t="s">
        <v>2060</v>
      </c>
      <c r="B6116" s="2" t="s">
        <v>2061</v>
      </c>
      <c r="C6116" s="2" t="s">
        <v>12</v>
      </c>
      <c r="D6116" s="2" t="s">
        <v>9757</v>
      </c>
      <c r="E6116" s="3">
        <v>509946</v>
      </c>
      <c r="F6116" s="3">
        <v>7514</v>
      </c>
      <c r="G6116" s="5">
        <v>-1.38</v>
      </c>
      <c r="H6116" s="5">
        <v>-2.35</v>
      </c>
      <c r="I6116">
        <v>32416.999828925</v>
      </c>
      <c r="J6116">
        <v>4739</v>
      </c>
      <c r="K6116">
        <v>4829</v>
      </c>
      <c r="L6116">
        <v>21345</v>
      </c>
      <c r="M6116">
        <v>342.02</v>
      </c>
      <c r="N6116">
        <f t="shared" si="190"/>
        <v>342.0169807413543</v>
      </c>
      <c r="O6116">
        <f t="shared" si="191"/>
        <v>-3.0192586456792014E-3</v>
      </c>
    </row>
    <row r="6117" spans="1:15" x14ac:dyDescent="0.3">
      <c r="A6117" s="2" t="s">
        <v>2060</v>
      </c>
      <c r="B6117" s="2" t="s">
        <v>2061</v>
      </c>
      <c r="C6117" s="2" t="s">
        <v>13</v>
      </c>
      <c r="D6117" s="2" t="s">
        <v>9758</v>
      </c>
      <c r="E6117" s="3">
        <v>522242</v>
      </c>
      <c r="F6117" s="3">
        <v>6668</v>
      </c>
      <c r="G6117" s="5">
        <v>9.4600000000000009</v>
      </c>
      <c r="H6117" s="5">
        <v>1.7</v>
      </c>
      <c r="I6117">
        <v>31694.999872877997</v>
      </c>
      <c r="J6117">
        <v>3797</v>
      </c>
      <c r="K6117">
        <v>19200</v>
      </c>
      <c r="L6117">
        <v>4829</v>
      </c>
      <c r="M6117">
        <v>-74.849999999999994</v>
      </c>
      <c r="N6117">
        <f t="shared" si="190"/>
        <v>-74.848958333333343</v>
      </c>
      <c r="O6117">
        <f t="shared" si="191"/>
        <v>1.0416666666515084E-3</v>
      </c>
    </row>
    <row r="6118" spans="1:15" x14ac:dyDescent="0.3">
      <c r="A6118" s="2" t="s">
        <v>2060</v>
      </c>
      <c r="B6118" s="2" t="s">
        <v>2061</v>
      </c>
      <c r="C6118" s="2" t="s">
        <v>14</v>
      </c>
      <c r="D6118" s="2" t="s">
        <v>9759</v>
      </c>
      <c r="E6118" s="3">
        <v>513524</v>
      </c>
      <c r="F6118" s="3">
        <v>5243</v>
      </c>
      <c r="G6118" s="5">
        <v>12.39</v>
      </c>
      <c r="H6118" s="5">
        <v>12.07</v>
      </c>
      <c r="I6118">
        <v>33174.999972657002</v>
      </c>
      <c r="J6118">
        <v>14017</v>
      </c>
      <c r="K6118">
        <v>30004</v>
      </c>
      <c r="L6118">
        <v>19200</v>
      </c>
      <c r="M6118">
        <v>-36.01</v>
      </c>
      <c r="N6118">
        <f t="shared" si="190"/>
        <v>-36.00853219570724</v>
      </c>
      <c r="O6118">
        <f t="shared" si="191"/>
        <v>1.4678042927585011E-3</v>
      </c>
    </row>
    <row r="6119" spans="1:15" x14ac:dyDescent="0.3">
      <c r="A6119" s="2" t="s">
        <v>2062</v>
      </c>
      <c r="B6119" s="2" t="s">
        <v>2063</v>
      </c>
      <c r="C6119" s="2" t="s">
        <v>9</v>
      </c>
      <c r="D6119" s="2" t="s">
        <v>9760</v>
      </c>
      <c r="E6119" s="3">
        <v>6138088</v>
      </c>
      <c r="F6119" s="3">
        <v>158268</v>
      </c>
      <c r="G6119" s="5">
        <v>16.89</v>
      </c>
      <c r="H6119" s="5">
        <v>60.11</v>
      </c>
      <c r="I6119">
        <v>253503.99831438001</v>
      </c>
      <c r="J6119">
        <v>948444</v>
      </c>
      <c r="K6119">
        <v>975924</v>
      </c>
      <c r="L6119">
        <v>1775703</v>
      </c>
      <c r="M6119">
        <v>81.95</v>
      </c>
      <c r="N6119">
        <f t="shared" si="190"/>
        <v>81.950951098651132</v>
      </c>
      <c r="O6119">
        <f t="shared" si="191"/>
        <v>9.5109865112874559E-4</v>
      </c>
    </row>
    <row r="6120" spans="1:15" x14ac:dyDescent="0.3">
      <c r="A6120" s="2" t="s">
        <v>2062</v>
      </c>
      <c r="B6120" s="2" t="s">
        <v>2063</v>
      </c>
      <c r="C6120" s="2" t="s">
        <v>10</v>
      </c>
      <c r="D6120" s="2" t="s">
        <v>9761</v>
      </c>
      <c r="E6120" s="3">
        <v>3833732</v>
      </c>
      <c r="F6120" s="3">
        <v>106928</v>
      </c>
      <c r="G6120" s="5">
        <v>72.349999999999994</v>
      </c>
      <c r="H6120" s="5">
        <v>45.72</v>
      </c>
      <c r="I6120">
        <v>186228.00090237599</v>
      </c>
      <c r="J6120">
        <v>628360</v>
      </c>
      <c r="K6120">
        <v>528300</v>
      </c>
      <c r="L6120">
        <v>975924</v>
      </c>
      <c r="M6120">
        <v>84.73</v>
      </c>
      <c r="N6120">
        <f t="shared" si="190"/>
        <v>84.729131175468481</v>
      </c>
      <c r="O6120">
        <f t="shared" si="191"/>
        <v>-8.68824531522705E-4</v>
      </c>
    </row>
    <row r="6121" spans="1:15" x14ac:dyDescent="0.3">
      <c r="A6121" s="2" t="s">
        <v>2062</v>
      </c>
      <c r="B6121" s="2" t="s">
        <v>2063</v>
      </c>
      <c r="C6121" s="2" t="s">
        <v>11</v>
      </c>
      <c r="D6121" s="2" t="s">
        <v>9762</v>
      </c>
      <c r="E6121" s="3">
        <v>2630840</v>
      </c>
      <c r="F6121" s="3">
        <v>62979</v>
      </c>
      <c r="G6121" s="5">
        <v>15.32</v>
      </c>
      <c r="H6121" s="5">
        <v>1.76</v>
      </c>
      <c r="I6121">
        <v>138970.00016538001</v>
      </c>
      <c r="J6121">
        <v>295840</v>
      </c>
      <c r="K6121">
        <v>498896</v>
      </c>
      <c r="L6121">
        <v>528300</v>
      </c>
      <c r="M6121">
        <v>5.89</v>
      </c>
      <c r="N6121">
        <f t="shared" si="190"/>
        <v>5.8938135402969758</v>
      </c>
      <c r="O6121">
        <f t="shared" si="191"/>
        <v>3.8135402969761145E-3</v>
      </c>
    </row>
    <row r="6122" spans="1:15" x14ac:dyDescent="0.3">
      <c r="A6122" s="2" t="s">
        <v>2062</v>
      </c>
      <c r="B6122" s="2" t="s">
        <v>2063</v>
      </c>
      <c r="C6122" s="2" t="s">
        <v>12</v>
      </c>
      <c r="D6122" s="2" t="s">
        <v>9763</v>
      </c>
      <c r="E6122" s="3">
        <v>2585329</v>
      </c>
      <c r="F6122" s="3">
        <v>76705</v>
      </c>
      <c r="G6122" s="5">
        <v>5.09</v>
      </c>
      <c r="H6122" s="5">
        <v>8.5500000000000007</v>
      </c>
      <c r="I6122">
        <v>169718.00104971</v>
      </c>
      <c r="J6122">
        <v>275200</v>
      </c>
      <c r="K6122">
        <v>493569</v>
      </c>
      <c r="L6122">
        <v>498896</v>
      </c>
      <c r="M6122">
        <v>1.08</v>
      </c>
      <c r="N6122">
        <f t="shared" si="190"/>
        <v>1.0792817215019581</v>
      </c>
      <c r="O6122">
        <f t="shared" si="191"/>
        <v>-7.1827849804195765E-4</v>
      </c>
    </row>
    <row r="6123" spans="1:15" x14ac:dyDescent="0.3">
      <c r="A6123" s="2" t="s">
        <v>2062</v>
      </c>
      <c r="B6123" s="2" t="s">
        <v>2063</v>
      </c>
      <c r="C6123" s="2" t="s">
        <v>13</v>
      </c>
      <c r="D6123" s="2" t="s">
        <v>9764</v>
      </c>
      <c r="E6123" s="3">
        <v>2381795</v>
      </c>
      <c r="F6123" s="3">
        <v>57756</v>
      </c>
      <c r="G6123" s="5">
        <v>35.83</v>
      </c>
      <c r="H6123" s="5">
        <v>3.74</v>
      </c>
      <c r="I6123">
        <v>164815.00081556401</v>
      </c>
      <c r="J6123">
        <v>272400</v>
      </c>
      <c r="K6123">
        <v>592864</v>
      </c>
      <c r="L6123">
        <v>493569</v>
      </c>
      <c r="M6123">
        <v>-16.75</v>
      </c>
      <c r="N6123">
        <f t="shared" si="190"/>
        <v>-16.748360500890591</v>
      </c>
      <c r="O6123">
        <f t="shared" si="191"/>
        <v>1.6394991094088596E-3</v>
      </c>
    </row>
    <row r="6124" spans="1:15" x14ac:dyDescent="0.3">
      <c r="A6124" s="2" t="s">
        <v>2062</v>
      </c>
      <c r="B6124" s="2" t="s">
        <v>2063</v>
      </c>
      <c r="C6124" s="2" t="s">
        <v>14</v>
      </c>
      <c r="D6124" s="2" t="s">
        <v>9765</v>
      </c>
      <c r="E6124" s="3">
        <v>2295817</v>
      </c>
      <c r="F6124" s="3">
        <v>40325</v>
      </c>
      <c r="G6124" s="3">
        <v>14</v>
      </c>
      <c r="H6124" s="4" t="s">
        <v>145</v>
      </c>
      <c r="I6124">
        <v>182524.00032327001</v>
      </c>
      <c r="J6124">
        <v>168500</v>
      </c>
      <c r="K6124" t="s">
        <v>145</v>
      </c>
      <c r="L6124">
        <v>592864</v>
      </c>
      <c r="M6124" t="s">
        <v>145</v>
      </c>
      <c r="N6124" t="e">
        <f t="shared" si="190"/>
        <v>#VALUE!</v>
      </c>
      <c r="O6124" t="e">
        <f t="shared" si="191"/>
        <v>#VALUE!</v>
      </c>
    </row>
    <row r="6125" spans="1:15" x14ac:dyDescent="0.3">
      <c r="A6125" s="2" t="s">
        <v>2064</v>
      </c>
      <c r="B6125" s="2" t="s">
        <v>2065</v>
      </c>
      <c r="C6125" s="2" t="s">
        <v>9</v>
      </c>
      <c r="D6125" s="2" t="s">
        <v>9766</v>
      </c>
      <c r="E6125" s="3">
        <v>273394</v>
      </c>
      <c r="F6125" s="3">
        <v>0</v>
      </c>
      <c r="G6125" s="5">
        <v>-18.46</v>
      </c>
      <c r="H6125" s="5">
        <v>-19.64</v>
      </c>
      <c r="I6125">
        <v>59373.999791408998</v>
      </c>
      <c r="J6125">
        <v>0</v>
      </c>
      <c r="K6125">
        <v>-23366</v>
      </c>
      <c r="L6125">
        <v>-221747</v>
      </c>
      <c r="M6125">
        <v>-849.02</v>
      </c>
      <c r="N6125">
        <f t="shared" si="190"/>
        <v>849.01566378498683</v>
      </c>
      <c r="O6125">
        <f t="shared" si="191"/>
        <v>1698.0356637849868</v>
      </c>
    </row>
    <row r="6126" spans="1:15" x14ac:dyDescent="0.3">
      <c r="A6126" s="2" t="s">
        <v>2064</v>
      </c>
      <c r="B6126" s="2" t="s">
        <v>2065</v>
      </c>
      <c r="C6126" s="2" t="s">
        <v>10</v>
      </c>
      <c r="D6126" s="2" t="s">
        <v>9767</v>
      </c>
      <c r="E6126" s="3">
        <v>340218</v>
      </c>
      <c r="F6126" s="3">
        <v>0</v>
      </c>
      <c r="G6126" s="5">
        <v>-11.49</v>
      </c>
      <c r="H6126" s="5">
        <v>3.15</v>
      </c>
      <c r="I6126">
        <v>75486.000067269997</v>
      </c>
      <c r="J6126">
        <v>0</v>
      </c>
      <c r="K6126">
        <v>-31420</v>
      </c>
      <c r="L6126">
        <v>-23366</v>
      </c>
      <c r="M6126">
        <v>25.63</v>
      </c>
      <c r="N6126">
        <f t="shared" si="190"/>
        <v>-25.633354551241251</v>
      </c>
      <c r="O6126">
        <f t="shared" si="191"/>
        <v>-51.26335455124125</v>
      </c>
    </row>
    <row r="6127" spans="1:15" x14ac:dyDescent="0.3">
      <c r="A6127" s="2" t="s">
        <v>2064</v>
      </c>
      <c r="B6127" s="2" t="s">
        <v>2065</v>
      </c>
      <c r="C6127" s="2" t="s">
        <v>11</v>
      </c>
      <c r="D6127" s="2" t="s">
        <v>9768</v>
      </c>
      <c r="E6127" s="3">
        <v>329837</v>
      </c>
      <c r="F6127" s="3">
        <v>0</v>
      </c>
      <c r="G6127" s="5">
        <v>1.62</v>
      </c>
      <c r="H6127" s="5">
        <v>-19.57</v>
      </c>
      <c r="I6127">
        <v>64232.000123630001</v>
      </c>
      <c r="J6127">
        <v>0</v>
      </c>
      <c r="K6127">
        <v>-29802</v>
      </c>
      <c r="L6127">
        <v>-31420</v>
      </c>
      <c r="M6127">
        <v>-5.43</v>
      </c>
      <c r="N6127">
        <f t="shared" si="190"/>
        <v>5.4291658277967922</v>
      </c>
      <c r="O6127">
        <f t="shared" si="191"/>
        <v>10.859165827796792</v>
      </c>
    </row>
    <row r="6128" spans="1:15" x14ac:dyDescent="0.3">
      <c r="A6128" s="2" t="s">
        <v>2064</v>
      </c>
      <c r="B6128" s="2" t="s">
        <v>2065</v>
      </c>
      <c r="C6128" s="2" t="s">
        <v>12</v>
      </c>
      <c r="D6128" s="2" t="s">
        <v>9769</v>
      </c>
      <c r="E6128" s="3">
        <v>410084</v>
      </c>
      <c r="F6128" s="3">
        <v>0</v>
      </c>
      <c r="G6128" s="5">
        <v>37.08</v>
      </c>
      <c r="H6128" s="5">
        <v>-51.36</v>
      </c>
      <c r="I6128">
        <v>61663.999918079993</v>
      </c>
      <c r="J6128">
        <v>0</v>
      </c>
      <c r="K6128">
        <v>-52398</v>
      </c>
      <c r="L6128">
        <v>-29802</v>
      </c>
      <c r="M6128">
        <v>43.12</v>
      </c>
      <c r="N6128">
        <f t="shared" si="190"/>
        <v>-43.123783350509562</v>
      </c>
      <c r="O6128">
        <f t="shared" si="191"/>
        <v>-86.24378335050956</v>
      </c>
    </row>
    <row r="6129" spans="1:15" x14ac:dyDescent="0.3">
      <c r="A6129" s="2" t="s">
        <v>2064</v>
      </c>
      <c r="B6129" s="2" t="s">
        <v>2065</v>
      </c>
      <c r="C6129" s="2" t="s">
        <v>13</v>
      </c>
      <c r="D6129" s="2" t="s">
        <v>9770</v>
      </c>
      <c r="E6129" s="3">
        <v>843043</v>
      </c>
      <c r="F6129" s="3">
        <v>138</v>
      </c>
      <c r="G6129" s="5">
        <v>-25.13</v>
      </c>
      <c r="H6129" s="5">
        <v>-36.46</v>
      </c>
      <c r="I6129">
        <v>151326.99992147501</v>
      </c>
      <c r="J6129">
        <v>0</v>
      </c>
      <c r="K6129">
        <v>112444</v>
      </c>
      <c r="L6129">
        <v>-52398</v>
      </c>
      <c r="M6129">
        <v>-146.6</v>
      </c>
      <c r="N6129">
        <f t="shared" si="190"/>
        <v>-146.59919604425312</v>
      </c>
      <c r="O6129">
        <f t="shared" si="191"/>
        <v>8.039557468748626E-4</v>
      </c>
    </row>
    <row r="6130" spans="1:15" x14ac:dyDescent="0.3">
      <c r="A6130" s="2" t="s">
        <v>2064</v>
      </c>
      <c r="B6130" s="2" t="s">
        <v>2065</v>
      </c>
      <c r="C6130" s="2" t="s">
        <v>14</v>
      </c>
      <c r="D6130" s="2" t="s">
        <v>9771</v>
      </c>
      <c r="E6130" s="3">
        <v>1326694</v>
      </c>
      <c r="F6130" s="3">
        <v>2251</v>
      </c>
      <c r="G6130" s="5">
        <v>22.28</v>
      </c>
      <c r="H6130" s="5">
        <v>6.71</v>
      </c>
      <c r="I6130">
        <v>275664.00025255198</v>
      </c>
      <c r="J6130">
        <v>17292</v>
      </c>
      <c r="K6130">
        <v>161930</v>
      </c>
      <c r="L6130">
        <v>112444</v>
      </c>
      <c r="M6130">
        <v>-30.56</v>
      </c>
      <c r="N6130">
        <f t="shared" si="190"/>
        <v>-30.560118569752365</v>
      </c>
      <c r="O6130">
        <f t="shared" si="191"/>
        <v>-1.1856975236668177E-4</v>
      </c>
    </row>
    <row r="6131" spans="1:15" x14ac:dyDescent="0.3">
      <c r="A6131" s="2" t="s">
        <v>2066</v>
      </c>
      <c r="B6131" s="2" t="s">
        <v>2067</v>
      </c>
      <c r="C6131" s="2" t="s">
        <v>9</v>
      </c>
      <c r="D6131" s="2" t="s">
        <v>9772</v>
      </c>
      <c r="E6131" s="3">
        <v>820</v>
      </c>
      <c r="F6131" s="3">
        <v>0</v>
      </c>
      <c r="G6131" s="5">
        <v>-27.96</v>
      </c>
      <c r="H6131" s="5">
        <v>36.67</v>
      </c>
      <c r="I6131">
        <v>1197.9999934739999</v>
      </c>
      <c r="J6131">
        <v>0</v>
      </c>
      <c r="K6131">
        <v>-178819</v>
      </c>
      <c r="L6131">
        <v>-181676</v>
      </c>
      <c r="M6131">
        <v>-1.6</v>
      </c>
      <c r="N6131">
        <f t="shared" si="190"/>
        <v>1.5977049418685934</v>
      </c>
      <c r="O6131">
        <f t="shared" si="191"/>
        <v>3.1977049418685937</v>
      </c>
    </row>
    <row r="6132" spans="1:15" x14ac:dyDescent="0.3">
      <c r="A6132" s="2" t="s">
        <v>2066</v>
      </c>
      <c r="B6132" s="2" t="s">
        <v>2067</v>
      </c>
      <c r="C6132" s="2" t="s">
        <v>10</v>
      </c>
      <c r="D6132" s="2" t="s">
        <v>9773</v>
      </c>
      <c r="E6132" s="3">
        <v>600</v>
      </c>
      <c r="F6132" s="3">
        <v>0</v>
      </c>
      <c r="G6132" s="5">
        <v>-32.58</v>
      </c>
      <c r="H6132" s="5">
        <v>-99.49</v>
      </c>
      <c r="I6132">
        <v>1192.9999193870001</v>
      </c>
      <c r="J6132">
        <v>0</v>
      </c>
      <c r="K6132">
        <v>-86798</v>
      </c>
      <c r="L6132">
        <v>-178819</v>
      </c>
      <c r="M6132">
        <v>-106.02</v>
      </c>
      <c r="N6132">
        <f t="shared" si="190"/>
        <v>106.01741975621559</v>
      </c>
      <c r="O6132">
        <f t="shared" si="191"/>
        <v>212.03741975621557</v>
      </c>
    </row>
    <row r="6133" spans="1:15" x14ac:dyDescent="0.3">
      <c r="A6133" s="2" t="s">
        <v>2066</v>
      </c>
      <c r="B6133" s="2" t="s">
        <v>2067</v>
      </c>
      <c r="C6133" s="2" t="s">
        <v>11</v>
      </c>
      <c r="D6133" s="2" t="s">
        <v>9774</v>
      </c>
      <c r="E6133" s="3">
        <v>118631</v>
      </c>
      <c r="F6133" s="3">
        <v>0</v>
      </c>
      <c r="G6133" s="5">
        <v>-12.23</v>
      </c>
      <c r="H6133" s="5">
        <v>476.27</v>
      </c>
      <c r="I6133">
        <v>5046.9998077700002</v>
      </c>
      <c r="J6133">
        <v>0</v>
      </c>
      <c r="K6133">
        <v>-165814</v>
      </c>
      <c r="L6133">
        <v>-86798</v>
      </c>
      <c r="M6133">
        <v>47.65</v>
      </c>
      <c r="N6133">
        <f t="shared" si="190"/>
        <v>-47.653394767631205</v>
      </c>
      <c r="O6133">
        <f t="shared" si="191"/>
        <v>-95.303394767631204</v>
      </c>
    </row>
    <row r="6134" spans="1:15" x14ac:dyDescent="0.3">
      <c r="A6134" s="2" t="s">
        <v>2066</v>
      </c>
      <c r="B6134" s="2" t="s">
        <v>2067</v>
      </c>
      <c r="C6134" s="2" t="s">
        <v>12</v>
      </c>
      <c r="D6134" s="2" t="s">
        <v>9775</v>
      </c>
      <c r="E6134" s="3">
        <v>20586</v>
      </c>
      <c r="F6134" s="3">
        <v>0</v>
      </c>
      <c r="G6134" s="5">
        <v>-40.9</v>
      </c>
      <c r="H6134" s="5">
        <v>-77.959999999999994</v>
      </c>
      <c r="I6134">
        <v>5820.0001997249992</v>
      </c>
      <c r="J6134">
        <v>0</v>
      </c>
      <c r="K6134">
        <v>-218266</v>
      </c>
      <c r="L6134">
        <v>-165814</v>
      </c>
      <c r="M6134">
        <v>24.03</v>
      </c>
      <c r="N6134">
        <f t="shared" si="190"/>
        <v>-24.031227951215488</v>
      </c>
      <c r="O6134">
        <f t="shared" si="191"/>
        <v>-48.061227951215486</v>
      </c>
    </row>
    <row r="6135" spans="1:15" x14ac:dyDescent="0.3">
      <c r="A6135" s="2" t="s">
        <v>2066</v>
      </c>
      <c r="B6135" s="2" t="s">
        <v>2067</v>
      </c>
      <c r="C6135" s="2" t="s">
        <v>13</v>
      </c>
      <c r="D6135" s="2" t="s">
        <v>9776</v>
      </c>
      <c r="E6135" s="3">
        <v>93419</v>
      </c>
      <c r="F6135" s="3">
        <v>0</v>
      </c>
      <c r="G6135" s="5">
        <v>-9.5399999999999991</v>
      </c>
      <c r="H6135" s="5">
        <v>-75.84</v>
      </c>
      <c r="I6135">
        <v>10260.000298725001</v>
      </c>
      <c r="J6135">
        <v>0</v>
      </c>
      <c r="K6135">
        <v>-243779</v>
      </c>
      <c r="L6135">
        <v>-218266</v>
      </c>
      <c r="M6135">
        <v>10.47</v>
      </c>
      <c r="N6135">
        <f t="shared" si="190"/>
        <v>-10.465626653649412</v>
      </c>
      <c r="O6135">
        <f t="shared" si="191"/>
        <v>-20.935626653649415</v>
      </c>
    </row>
    <row r="6136" spans="1:15" x14ac:dyDescent="0.3">
      <c r="A6136" s="2" t="s">
        <v>2066</v>
      </c>
      <c r="B6136" s="2" t="s">
        <v>2067</v>
      </c>
      <c r="C6136" s="2" t="s">
        <v>14</v>
      </c>
      <c r="D6136" s="2" t="s">
        <v>9777</v>
      </c>
      <c r="E6136" s="3">
        <v>386640</v>
      </c>
      <c r="F6136" s="3">
        <v>0</v>
      </c>
      <c r="G6136" s="5">
        <v>3.53</v>
      </c>
      <c r="H6136" s="5">
        <v>-28.76</v>
      </c>
      <c r="I6136">
        <v>14173.999858032001</v>
      </c>
      <c r="J6136">
        <v>0</v>
      </c>
      <c r="K6136">
        <v>26486</v>
      </c>
      <c r="L6136">
        <v>-243779</v>
      </c>
      <c r="M6136">
        <v>-1020.41</v>
      </c>
      <c r="N6136">
        <f t="shared" si="190"/>
        <v>-1020.4070074756474</v>
      </c>
      <c r="O6136">
        <f t="shared" si="191"/>
        <v>2.9925243525212863E-3</v>
      </c>
    </row>
    <row r="6137" spans="1:15" x14ac:dyDescent="0.3">
      <c r="A6137" s="2" t="s">
        <v>2068</v>
      </c>
      <c r="B6137" s="2" t="s">
        <v>2069</v>
      </c>
      <c r="C6137" s="2" t="s">
        <v>9</v>
      </c>
      <c r="D6137" s="2" t="s">
        <v>9778</v>
      </c>
      <c r="E6137" s="3">
        <v>1650906</v>
      </c>
      <c r="F6137" s="3">
        <v>58529</v>
      </c>
      <c r="G6137" s="5">
        <v>-2.13</v>
      </c>
      <c r="H6137" s="5">
        <v>-20.95</v>
      </c>
      <c r="I6137">
        <v>56859.999582791999</v>
      </c>
      <c r="J6137">
        <v>17278</v>
      </c>
      <c r="K6137">
        <v>136342</v>
      </c>
      <c r="L6137">
        <v>47260</v>
      </c>
      <c r="M6137">
        <v>-65.34</v>
      </c>
      <c r="N6137">
        <f t="shared" si="190"/>
        <v>-65.337166830470437</v>
      </c>
      <c r="O6137">
        <f t="shared" si="191"/>
        <v>2.8331695295662485E-3</v>
      </c>
    </row>
    <row r="6138" spans="1:15" x14ac:dyDescent="0.3">
      <c r="A6138" s="2" t="s">
        <v>2068</v>
      </c>
      <c r="B6138" s="2" t="s">
        <v>2069</v>
      </c>
      <c r="C6138" s="2" t="s">
        <v>10</v>
      </c>
      <c r="D6138" s="2" t="s">
        <v>9779</v>
      </c>
      <c r="E6138" s="3">
        <v>2088363</v>
      </c>
      <c r="F6138" s="3">
        <v>57697</v>
      </c>
      <c r="G6138" s="5">
        <v>-19.61</v>
      </c>
      <c r="H6138" s="5">
        <v>18.28</v>
      </c>
      <c r="I6138">
        <v>62662.00020391</v>
      </c>
      <c r="J6138">
        <v>0</v>
      </c>
      <c r="K6138">
        <v>97662</v>
      </c>
      <c r="L6138">
        <v>136342</v>
      </c>
      <c r="M6138">
        <v>39.61</v>
      </c>
      <c r="N6138">
        <f t="shared" si="190"/>
        <v>39.605987999426596</v>
      </c>
      <c r="O6138">
        <f t="shared" si="191"/>
        <v>-4.0120005734038955E-3</v>
      </c>
    </row>
    <row r="6139" spans="1:15" x14ac:dyDescent="0.3">
      <c r="A6139" s="2" t="s">
        <v>2068</v>
      </c>
      <c r="B6139" s="2" t="s">
        <v>2069</v>
      </c>
      <c r="C6139" s="2" t="s">
        <v>11</v>
      </c>
      <c r="D6139" s="2" t="s">
        <v>9780</v>
      </c>
      <c r="E6139" s="3">
        <v>1765557</v>
      </c>
      <c r="F6139" s="3">
        <v>60775</v>
      </c>
      <c r="G6139" s="5">
        <v>-1.54</v>
      </c>
      <c r="H6139" s="5">
        <v>-2.42</v>
      </c>
      <c r="I6139">
        <v>69763.99959391501</v>
      </c>
      <c r="J6139">
        <v>19193</v>
      </c>
      <c r="K6139">
        <v>-117145</v>
      </c>
      <c r="L6139">
        <v>97662</v>
      </c>
      <c r="M6139">
        <v>183.37</v>
      </c>
      <c r="N6139">
        <f t="shared" si="190"/>
        <v>-183.36847496692135</v>
      </c>
      <c r="O6139">
        <f t="shared" si="191"/>
        <v>-366.73847496692133</v>
      </c>
    </row>
    <row r="6140" spans="1:15" x14ac:dyDescent="0.3">
      <c r="A6140" s="2" t="s">
        <v>2068</v>
      </c>
      <c r="B6140" s="2" t="s">
        <v>2069</v>
      </c>
      <c r="C6140" s="2" t="s">
        <v>12</v>
      </c>
      <c r="D6140" s="2" t="s">
        <v>9781</v>
      </c>
      <c r="E6140" s="3">
        <v>1809297</v>
      </c>
      <c r="F6140" s="3">
        <v>70286</v>
      </c>
      <c r="G6140" s="5">
        <v>15.06</v>
      </c>
      <c r="H6140" s="5">
        <v>-38.21</v>
      </c>
      <c r="I6140">
        <v>68965.000267776006</v>
      </c>
      <c r="J6140">
        <v>0</v>
      </c>
      <c r="K6140">
        <v>367154</v>
      </c>
      <c r="L6140">
        <v>-117145</v>
      </c>
      <c r="M6140">
        <v>-131.91</v>
      </c>
      <c r="N6140">
        <f t="shared" si="190"/>
        <v>-131.9062300832893</v>
      </c>
      <c r="O6140">
        <f t="shared" si="191"/>
        <v>3.7699167106950426E-3</v>
      </c>
    </row>
    <row r="6141" spans="1:15" x14ac:dyDescent="0.3">
      <c r="A6141" s="2" t="s">
        <v>2068</v>
      </c>
      <c r="B6141" s="2" t="s">
        <v>2069</v>
      </c>
      <c r="C6141" s="2" t="s">
        <v>13</v>
      </c>
      <c r="D6141" s="2" t="s">
        <v>9782</v>
      </c>
      <c r="E6141" s="3">
        <v>2928169</v>
      </c>
      <c r="F6141" s="3">
        <v>79543</v>
      </c>
      <c r="G6141" s="5">
        <v>5.09</v>
      </c>
      <c r="H6141" s="5">
        <v>36.21</v>
      </c>
      <c r="I6141">
        <v>67993.999567343999</v>
      </c>
      <c r="J6141">
        <v>154000</v>
      </c>
      <c r="K6141">
        <v>225048</v>
      </c>
      <c r="L6141">
        <v>367154</v>
      </c>
      <c r="M6141">
        <v>63.14</v>
      </c>
      <c r="N6141">
        <f t="shared" si="190"/>
        <v>63.144751341935944</v>
      </c>
      <c r="O6141">
        <f t="shared" si="191"/>
        <v>4.7513419359432874E-3</v>
      </c>
    </row>
    <row r="6142" spans="1:15" x14ac:dyDescent="0.3">
      <c r="A6142" s="2" t="s">
        <v>2068</v>
      </c>
      <c r="B6142" s="2" t="s">
        <v>2069</v>
      </c>
      <c r="C6142" s="2" t="s">
        <v>14</v>
      </c>
      <c r="D6142" s="2" t="s">
        <v>9783</v>
      </c>
      <c r="E6142" s="3">
        <v>2149774</v>
      </c>
      <c r="F6142" s="3">
        <v>66203</v>
      </c>
      <c r="G6142" s="5">
        <v>46.31</v>
      </c>
      <c r="H6142" s="5">
        <v>-2.15</v>
      </c>
      <c r="I6142">
        <v>58994.000302462999</v>
      </c>
      <c r="J6142">
        <v>114480</v>
      </c>
      <c r="K6142">
        <v>252605</v>
      </c>
      <c r="L6142">
        <v>225048</v>
      </c>
      <c r="M6142">
        <v>-10.91</v>
      </c>
      <c r="N6142">
        <f t="shared" si="190"/>
        <v>-10.909126897725699</v>
      </c>
      <c r="O6142">
        <f t="shared" si="191"/>
        <v>8.7310227430137388E-4</v>
      </c>
    </row>
    <row r="6143" spans="1:15" x14ac:dyDescent="0.3">
      <c r="A6143" s="2" t="s">
        <v>2070</v>
      </c>
      <c r="B6143" s="2" t="s">
        <v>2071</v>
      </c>
      <c r="C6143" s="2" t="s">
        <v>9</v>
      </c>
      <c r="D6143" s="2" t="s">
        <v>9784</v>
      </c>
      <c r="E6143" s="3">
        <v>819082</v>
      </c>
      <c r="F6143" s="3">
        <v>6940</v>
      </c>
      <c r="G6143" s="5">
        <v>-8.06</v>
      </c>
      <c r="H6143" s="5">
        <v>0.76</v>
      </c>
      <c r="I6143">
        <v>63297.000275216</v>
      </c>
      <c r="J6143">
        <v>0</v>
      </c>
      <c r="K6143">
        <v>-47271</v>
      </c>
      <c r="L6143">
        <v>-69273</v>
      </c>
      <c r="M6143">
        <v>-46.54</v>
      </c>
      <c r="N6143">
        <f t="shared" si="190"/>
        <v>46.544392968204605</v>
      </c>
      <c r="O6143">
        <f t="shared" si="191"/>
        <v>93.084392968204611</v>
      </c>
    </row>
    <row r="6144" spans="1:15" x14ac:dyDescent="0.3">
      <c r="A6144" s="2" t="s">
        <v>2070</v>
      </c>
      <c r="B6144" s="2" t="s">
        <v>2071</v>
      </c>
      <c r="C6144" s="2" t="s">
        <v>10</v>
      </c>
      <c r="D6144" s="2" t="s">
        <v>9785</v>
      </c>
      <c r="E6144" s="3">
        <v>812924</v>
      </c>
      <c r="F6144" s="3">
        <v>10968</v>
      </c>
      <c r="G6144" s="5">
        <v>20.65</v>
      </c>
      <c r="H6144" s="5">
        <v>-20.23</v>
      </c>
      <c r="I6144">
        <v>72778.999705983995</v>
      </c>
      <c r="J6144">
        <v>0</v>
      </c>
      <c r="K6144">
        <v>-212591</v>
      </c>
      <c r="L6144">
        <v>-47271</v>
      </c>
      <c r="M6144">
        <v>77.760000000000005</v>
      </c>
      <c r="N6144">
        <f t="shared" si="190"/>
        <v>-77.764345621404487</v>
      </c>
      <c r="O6144">
        <f t="shared" si="191"/>
        <v>-155.52434562140451</v>
      </c>
    </row>
    <row r="6145" spans="1:15" x14ac:dyDescent="0.3">
      <c r="A6145" s="2" t="s">
        <v>2070</v>
      </c>
      <c r="B6145" s="2" t="s">
        <v>2071</v>
      </c>
      <c r="C6145" s="2" t="s">
        <v>11</v>
      </c>
      <c r="D6145" s="2" t="s">
        <v>9786</v>
      </c>
      <c r="E6145" s="3">
        <v>1019123</v>
      </c>
      <c r="F6145" s="3">
        <v>11593</v>
      </c>
      <c r="G6145" s="5">
        <v>-23.94</v>
      </c>
      <c r="H6145" s="5">
        <v>19.66</v>
      </c>
      <c r="I6145">
        <v>75161.000209428006</v>
      </c>
      <c r="J6145">
        <v>0</v>
      </c>
      <c r="K6145">
        <v>-28932</v>
      </c>
      <c r="L6145">
        <v>-212591</v>
      </c>
      <c r="M6145">
        <v>-634.79999999999995</v>
      </c>
      <c r="N6145">
        <f t="shared" si="190"/>
        <v>634.79538227568094</v>
      </c>
      <c r="O6145">
        <f t="shared" si="191"/>
        <v>1269.595382275681</v>
      </c>
    </row>
    <row r="6146" spans="1:15" x14ac:dyDescent="0.3">
      <c r="A6146" s="2" t="s">
        <v>2070</v>
      </c>
      <c r="B6146" s="2" t="s">
        <v>2071</v>
      </c>
      <c r="C6146" s="2" t="s">
        <v>12</v>
      </c>
      <c r="D6146" s="2" t="s">
        <v>9787</v>
      </c>
      <c r="E6146" s="3">
        <v>851673</v>
      </c>
      <c r="F6146" s="3">
        <v>11955</v>
      </c>
      <c r="G6146" s="5">
        <v>-3.47</v>
      </c>
      <c r="H6146" s="5">
        <v>-4.5199999999999996</v>
      </c>
      <c r="I6146">
        <v>83765.000048158006</v>
      </c>
      <c r="J6146">
        <v>0</v>
      </c>
      <c r="K6146">
        <v>-60108</v>
      </c>
      <c r="L6146">
        <v>-28932</v>
      </c>
      <c r="M6146">
        <v>51.87</v>
      </c>
      <c r="N6146">
        <f t="shared" si="190"/>
        <v>-51.866640047913762</v>
      </c>
      <c r="O6146">
        <f t="shared" si="191"/>
        <v>-103.73664004791377</v>
      </c>
    </row>
    <row r="6147" spans="1:15" x14ac:dyDescent="0.3">
      <c r="A6147" s="2" t="s">
        <v>2070</v>
      </c>
      <c r="B6147" s="2" t="s">
        <v>2071</v>
      </c>
      <c r="C6147" s="2" t="s">
        <v>13</v>
      </c>
      <c r="D6147" s="2" t="s">
        <v>9788</v>
      </c>
      <c r="E6147" s="3">
        <v>891977</v>
      </c>
      <c r="F6147" s="3">
        <v>24715</v>
      </c>
      <c r="G6147" s="5">
        <v>17.54</v>
      </c>
      <c r="H6147" s="5">
        <v>-8.18</v>
      </c>
      <c r="I6147">
        <v>44327.999925469994</v>
      </c>
      <c r="J6147">
        <v>0</v>
      </c>
      <c r="K6147">
        <v>-77630</v>
      </c>
      <c r="L6147">
        <v>-60108</v>
      </c>
      <c r="M6147">
        <v>22.57</v>
      </c>
      <c r="N6147">
        <f t="shared" ref="N6147:N6210" si="192">(L6147-K6147)/K6147*100</f>
        <v>-22.571170939069948</v>
      </c>
      <c r="O6147">
        <f t="shared" ref="O6147:O6210" si="193">N6147-M6147</f>
        <v>-45.141170939069951</v>
      </c>
    </row>
    <row r="6148" spans="1:15" x14ac:dyDescent="0.3">
      <c r="A6148" s="2" t="s">
        <v>2070</v>
      </c>
      <c r="B6148" s="2" t="s">
        <v>2071</v>
      </c>
      <c r="C6148" s="2" t="s">
        <v>14</v>
      </c>
      <c r="D6148" s="2" t="s">
        <v>9789</v>
      </c>
      <c r="E6148" s="3">
        <v>971481</v>
      </c>
      <c r="F6148" s="3">
        <v>35780</v>
      </c>
      <c r="G6148" s="5">
        <v>-1.1499999999999999</v>
      </c>
      <c r="H6148" s="5">
        <v>-17.29</v>
      </c>
      <c r="I6148">
        <v>49030.99972</v>
      </c>
      <c r="J6148">
        <v>0</v>
      </c>
      <c r="K6148">
        <v>-60072</v>
      </c>
      <c r="L6148">
        <v>-77630</v>
      </c>
      <c r="M6148">
        <v>-29.23</v>
      </c>
      <c r="N6148">
        <f t="shared" si="192"/>
        <v>29.228259422026902</v>
      </c>
      <c r="O6148">
        <f t="shared" si="193"/>
        <v>58.458259422026899</v>
      </c>
    </row>
    <row r="6149" spans="1:15" x14ac:dyDescent="0.3">
      <c r="A6149" s="2" t="s">
        <v>2072</v>
      </c>
      <c r="B6149" s="2" t="s">
        <v>2073</v>
      </c>
      <c r="C6149" s="2" t="s">
        <v>9</v>
      </c>
      <c r="D6149" s="2" t="s">
        <v>9790</v>
      </c>
      <c r="E6149" s="3">
        <v>89151365</v>
      </c>
      <c r="F6149" s="3">
        <v>0</v>
      </c>
      <c r="G6149" s="5">
        <v>-2.79</v>
      </c>
      <c r="H6149" s="5">
        <v>4.49</v>
      </c>
      <c r="I6149">
        <v>9951751.9691986199</v>
      </c>
      <c r="J6149">
        <v>7751973</v>
      </c>
      <c r="K6149">
        <v>8105191</v>
      </c>
      <c r="L6149">
        <v>9980011</v>
      </c>
      <c r="M6149">
        <v>23.13</v>
      </c>
      <c r="N6149">
        <f t="shared" si="192"/>
        <v>23.131102030784962</v>
      </c>
      <c r="O6149">
        <f t="shared" si="193"/>
        <v>1.1020307849634037E-3</v>
      </c>
    </row>
    <row r="6150" spans="1:15" x14ac:dyDescent="0.3">
      <c r="A6150" s="2" t="s">
        <v>2072</v>
      </c>
      <c r="B6150" s="2" t="s">
        <v>2073</v>
      </c>
      <c r="C6150" s="2" t="s">
        <v>10</v>
      </c>
      <c r="D6150" s="2" t="s">
        <v>9791</v>
      </c>
      <c r="E6150" s="3">
        <v>85320008</v>
      </c>
      <c r="F6150" s="3">
        <v>0</v>
      </c>
      <c r="G6150" s="5">
        <v>1.22</v>
      </c>
      <c r="H6150" s="5">
        <v>7.32</v>
      </c>
      <c r="I6150">
        <v>10189587.980762482</v>
      </c>
      <c r="J6150">
        <v>7654218</v>
      </c>
      <c r="K6150">
        <v>9134399</v>
      </c>
      <c r="L6150">
        <v>8105191</v>
      </c>
      <c r="M6150">
        <v>-11.27</v>
      </c>
      <c r="N6150">
        <f t="shared" si="192"/>
        <v>-11.267386064479995</v>
      </c>
      <c r="O6150">
        <f t="shared" si="193"/>
        <v>2.6139355200047731E-3</v>
      </c>
    </row>
    <row r="6151" spans="1:15" x14ac:dyDescent="0.3">
      <c r="A6151" s="2" t="s">
        <v>2072</v>
      </c>
      <c r="B6151" s="2" t="s">
        <v>2073</v>
      </c>
      <c r="C6151" s="2" t="s">
        <v>11</v>
      </c>
      <c r="D6151" s="2" t="s">
        <v>9792</v>
      </c>
      <c r="E6151" s="3">
        <v>79500965</v>
      </c>
      <c r="F6151" s="3">
        <v>0</v>
      </c>
      <c r="G6151" s="5">
        <v>29.27</v>
      </c>
      <c r="H6151" s="5">
        <v>-5.2</v>
      </c>
      <c r="I6151">
        <v>9981803.9932573996</v>
      </c>
      <c r="J6151">
        <v>7279490</v>
      </c>
      <c r="K6151">
        <v>9539907</v>
      </c>
      <c r="L6151">
        <v>9134399</v>
      </c>
      <c r="M6151">
        <v>-4.25</v>
      </c>
      <c r="N6151">
        <f t="shared" si="192"/>
        <v>-4.2506494036052969</v>
      </c>
      <c r="O6151">
        <f t="shared" si="193"/>
        <v>-6.4940360529686103E-4</v>
      </c>
    </row>
    <row r="6152" spans="1:15" x14ac:dyDescent="0.3">
      <c r="A6152" s="2" t="s">
        <v>2072</v>
      </c>
      <c r="B6152" s="2" t="s">
        <v>2073</v>
      </c>
      <c r="C6152" s="2" t="s">
        <v>12</v>
      </c>
      <c r="D6152" s="2" t="s">
        <v>9793</v>
      </c>
      <c r="E6152" s="3">
        <v>83865872</v>
      </c>
      <c r="F6152" s="3">
        <v>0</v>
      </c>
      <c r="G6152" s="5">
        <v>5.79</v>
      </c>
      <c r="H6152" s="5">
        <v>-3.2</v>
      </c>
      <c r="I6152">
        <v>9645455.9840225335</v>
      </c>
      <c r="J6152">
        <v>10456529</v>
      </c>
      <c r="K6152">
        <v>9784350</v>
      </c>
      <c r="L6152">
        <v>9539907</v>
      </c>
      <c r="M6152">
        <v>-2.5</v>
      </c>
      <c r="N6152">
        <f t="shared" si="192"/>
        <v>-2.4983059682043263</v>
      </c>
      <c r="O6152">
        <f t="shared" si="193"/>
        <v>1.6940317956737339E-3</v>
      </c>
    </row>
    <row r="6153" spans="1:15" x14ac:dyDescent="0.3">
      <c r="A6153" s="2" t="s">
        <v>2072</v>
      </c>
      <c r="B6153" s="2" t="s">
        <v>2073</v>
      </c>
      <c r="C6153" s="2" t="s">
        <v>13</v>
      </c>
      <c r="D6153" s="2" t="s">
        <v>9794</v>
      </c>
      <c r="E6153" s="3">
        <v>86634971</v>
      </c>
      <c r="F6153" s="3">
        <v>0</v>
      </c>
      <c r="G6153" s="5">
        <v>-4.4400000000000004</v>
      </c>
      <c r="H6153" s="5">
        <v>-5.9</v>
      </c>
      <c r="I6153">
        <v>9708640.0174287632</v>
      </c>
      <c r="J6153">
        <v>12219378</v>
      </c>
      <c r="K6153">
        <v>11609835</v>
      </c>
      <c r="L6153">
        <v>9784350</v>
      </c>
      <c r="M6153">
        <v>-15.72</v>
      </c>
      <c r="N6153">
        <f t="shared" si="192"/>
        <v>-15.723608475055848</v>
      </c>
      <c r="O6153">
        <f t="shared" si="193"/>
        <v>-3.6084750558469381E-3</v>
      </c>
    </row>
    <row r="6154" spans="1:15" x14ac:dyDescent="0.3">
      <c r="A6154" s="2" t="s">
        <v>2072</v>
      </c>
      <c r="B6154" s="2" t="s">
        <v>2073</v>
      </c>
      <c r="C6154" s="2" t="s">
        <v>14</v>
      </c>
      <c r="D6154" s="2" t="s">
        <v>9795</v>
      </c>
      <c r="E6154" s="3">
        <v>92069681</v>
      </c>
      <c r="F6154" s="3">
        <v>0</v>
      </c>
      <c r="G6154" s="5">
        <v>-0.08</v>
      </c>
      <c r="H6154" s="5">
        <v>-2.41</v>
      </c>
      <c r="I6154">
        <v>15663462.971089499</v>
      </c>
      <c r="J6154">
        <v>9896066</v>
      </c>
      <c r="K6154">
        <v>12407907</v>
      </c>
      <c r="L6154">
        <v>11609835</v>
      </c>
      <c r="M6154">
        <v>-6.43</v>
      </c>
      <c r="N6154">
        <f t="shared" si="192"/>
        <v>-6.431963102237952</v>
      </c>
      <c r="O6154">
        <f t="shared" si="193"/>
        <v>-1.9631022379522634E-3</v>
      </c>
    </row>
    <row r="6155" spans="1:15" x14ac:dyDescent="0.3">
      <c r="A6155" s="2" t="s">
        <v>2074</v>
      </c>
      <c r="B6155" s="2" t="s">
        <v>2075</v>
      </c>
      <c r="C6155" s="2" t="s">
        <v>9</v>
      </c>
      <c r="D6155" s="2" t="s">
        <v>9796</v>
      </c>
      <c r="E6155" s="3">
        <v>82925</v>
      </c>
      <c r="F6155" s="3">
        <v>11417</v>
      </c>
      <c r="G6155" s="5">
        <v>-5.49</v>
      </c>
      <c r="H6155" s="5">
        <v>39.86</v>
      </c>
      <c r="I6155">
        <v>5877.9993356149998</v>
      </c>
      <c r="J6155">
        <v>35112</v>
      </c>
      <c r="K6155">
        <v>26807</v>
      </c>
      <c r="L6155">
        <v>14621</v>
      </c>
      <c r="M6155">
        <v>-45.46</v>
      </c>
      <c r="N6155">
        <f t="shared" si="192"/>
        <v>-45.458275823478942</v>
      </c>
      <c r="O6155">
        <f t="shared" si="193"/>
        <v>1.7241765210584958E-3</v>
      </c>
    </row>
    <row r="6156" spans="1:15" x14ac:dyDescent="0.3">
      <c r="A6156" s="2" t="s">
        <v>2074</v>
      </c>
      <c r="B6156" s="2" t="s">
        <v>2075</v>
      </c>
      <c r="C6156" s="2" t="s">
        <v>10</v>
      </c>
      <c r="D6156" s="2" t="s">
        <v>9797</v>
      </c>
      <c r="E6156" s="3">
        <v>59292</v>
      </c>
      <c r="F6156" s="3">
        <v>13545</v>
      </c>
      <c r="G6156" s="5">
        <v>-0.3</v>
      </c>
      <c r="H6156" s="5">
        <v>-8.0299999999999994</v>
      </c>
      <c r="I6156">
        <v>5447.0011696499996</v>
      </c>
      <c r="J6156">
        <v>36034</v>
      </c>
      <c r="K6156">
        <v>-5039</v>
      </c>
      <c r="L6156">
        <v>26807</v>
      </c>
      <c r="M6156">
        <v>631.99</v>
      </c>
      <c r="N6156">
        <f t="shared" si="192"/>
        <v>-631.99047430045653</v>
      </c>
      <c r="O6156">
        <f t="shared" si="193"/>
        <v>-1263.9804743004565</v>
      </c>
    </row>
    <row r="6157" spans="1:15" x14ac:dyDescent="0.3">
      <c r="A6157" s="2" t="s">
        <v>2074</v>
      </c>
      <c r="B6157" s="2" t="s">
        <v>2075</v>
      </c>
      <c r="C6157" s="2" t="s">
        <v>11</v>
      </c>
      <c r="D6157" s="2" t="s">
        <v>9798</v>
      </c>
      <c r="E6157" s="3">
        <v>64469</v>
      </c>
      <c r="F6157" s="3">
        <v>20373</v>
      </c>
      <c r="G6157" s="5">
        <v>-6.92</v>
      </c>
      <c r="H6157" s="5">
        <v>0.75</v>
      </c>
      <c r="I6157">
        <v>6926.9999141520002</v>
      </c>
      <c r="J6157">
        <v>32640</v>
      </c>
      <c r="K6157">
        <v>-109666</v>
      </c>
      <c r="L6157">
        <v>-5039</v>
      </c>
      <c r="M6157">
        <v>95.41</v>
      </c>
      <c r="N6157">
        <f t="shared" si="192"/>
        <v>-95.405139240968026</v>
      </c>
      <c r="O6157">
        <f t="shared" si="193"/>
        <v>-190.81513924096802</v>
      </c>
    </row>
    <row r="6158" spans="1:15" x14ac:dyDescent="0.3">
      <c r="A6158" s="2" t="s">
        <v>2074</v>
      </c>
      <c r="B6158" s="2" t="s">
        <v>2075</v>
      </c>
      <c r="C6158" s="2" t="s">
        <v>12</v>
      </c>
      <c r="D6158" s="2" t="s">
        <v>9799</v>
      </c>
      <c r="E6158" s="3">
        <v>63987</v>
      </c>
      <c r="F6158" s="3">
        <v>21041</v>
      </c>
      <c r="G6158" s="5">
        <v>-6.78</v>
      </c>
      <c r="H6158" s="5">
        <v>-25.81</v>
      </c>
      <c r="I6158">
        <v>5906.9998501480004</v>
      </c>
      <c r="J6158">
        <v>55233</v>
      </c>
      <c r="K6158">
        <v>-250651</v>
      </c>
      <c r="L6158">
        <v>-109666</v>
      </c>
      <c r="M6158">
        <v>56.25</v>
      </c>
      <c r="N6158">
        <f t="shared" si="192"/>
        <v>-56.247531428161068</v>
      </c>
      <c r="O6158">
        <f t="shared" si="193"/>
        <v>-112.49753142816107</v>
      </c>
    </row>
    <row r="6159" spans="1:15" x14ac:dyDescent="0.3">
      <c r="A6159" s="2" t="s">
        <v>2074</v>
      </c>
      <c r="B6159" s="2" t="s">
        <v>2075</v>
      </c>
      <c r="C6159" s="2" t="s">
        <v>13</v>
      </c>
      <c r="D6159" s="2" t="s">
        <v>9800</v>
      </c>
      <c r="E6159" s="3">
        <v>86249</v>
      </c>
      <c r="F6159" s="3">
        <v>19684</v>
      </c>
      <c r="G6159" s="5">
        <v>-18.14</v>
      </c>
      <c r="H6159" s="5">
        <v>-3.79</v>
      </c>
      <c r="I6159">
        <v>7097.9983567560002</v>
      </c>
      <c r="J6159">
        <v>93806</v>
      </c>
      <c r="K6159">
        <v>-114764</v>
      </c>
      <c r="L6159">
        <v>-250651</v>
      </c>
      <c r="M6159">
        <v>-118.41</v>
      </c>
      <c r="N6159">
        <f t="shared" si="192"/>
        <v>118.40559757415217</v>
      </c>
      <c r="O6159">
        <f t="shared" si="193"/>
        <v>236.81559757415215</v>
      </c>
    </row>
    <row r="6160" spans="1:15" x14ac:dyDescent="0.3">
      <c r="A6160" s="2" t="s">
        <v>2074</v>
      </c>
      <c r="B6160" s="2" t="s">
        <v>2075</v>
      </c>
      <c r="C6160" s="2" t="s">
        <v>14</v>
      </c>
      <c r="D6160" s="2" t="s">
        <v>9801</v>
      </c>
      <c r="E6160" s="3">
        <v>89648</v>
      </c>
      <c r="F6160" s="3">
        <v>27322</v>
      </c>
      <c r="G6160" s="5">
        <v>21.66</v>
      </c>
      <c r="H6160" s="5">
        <v>-18.809999999999999</v>
      </c>
      <c r="I6160">
        <v>13052.000251017002</v>
      </c>
      <c r="J6160">
        <v>86045</v>
      </c>
      <c r="K6160">
        <v>1754</v>
      </c>
      <c r="L6160">
        <v>-114764</v>
      </c>
      <c r="M6160">
        <v>-6642.99</v>
      </c>
      <c r="N6160">
        <f t="shared" si="192"/>
        <v>-6642.9874572405934</v>
      </c>
      <c r="O6160">
        <f t="shared" si="193"/>
        <v>2.5427594064240111E-3</v>
      </c>
    </row>
    <row r="6161" spans="1:15" x14ac:dyDescent="0.3">
      <c r="A6161" s="2" t="s">
        <v>2076</v>
      </c>
      <c r="B6161" s="2" t="s">
        <v>2077</v>
      </c>
      <c r="C6161" s="2" t="s">
        <v>9</v>
      </c>
      <c r="D6161" s="2" t="s">
        <v>9802</v>
      </c>
      <c r="E6161" s="3">
        <v>27899990</v>
      </c>
      <c r="F6161" s="3">
        <v>916227</v>
      </c>
      <c r="G6161" s="5">
        <v>22.82</v>
      </c>
      <c r="H6161" s="5">
        <v>21.77</v>
      </c>
      <c r="I6161">
        <v>517931.00223314599</v>
      </c>
      <c r="J6161">
        <v>591711</v>
      </c>
      <c r="K6161">
        <v>466569</v>
      </c>
      <c r="L6161">
        <v>764938</v>
      </c>
      <c r="M6161">
        <v>63.95</v>
      </c>
      <c r="N6161">
        <f t="shared" si="192"/>
        <v>63.949598023014822</v>
      </c>
      <c r="O6161">
        <f t="shared" si="193"/>
        <v>-4.019769851808519E-4</v>
      </c>
    </row>
    <row r="6162" spans="1:15" x14ac:dyDescent="0.3">
      <c r="A6162" s="2" t="s">
        <v>2076</v>
      </c>
      <c r="B6162" s="2" t="s">
        <v>2077</v>
      </c>
      <c r="C6162" s="2" t="s">
        <v>10</v>
      </c>
      <c r="D6162" s="2" t="s">
        <v>9803</v>
      </c>
      <c r="E6162" s="3">
        <v>22912691</v>
      </c>
      <c r="F6162" s="3">
        <v>753460</v>
      </c>
      <c r="G6162" s="5">
        <v>8.3699999999999992</v>
      </c>
      <c r="H6162" s="5">
        <v>14.97</v>
      </c>
      <c r="I6162">
        <v>401480.00254820997</v>
      </c>
      <c r="J6162">
        <v>607738</v>
      </c>
      <c r="K6162">
        <v>384283</v>
      </c>
      <c r="L6162">
        <v>466569</v>
      </c>
      <c r="M6162">
        <v>21.41</v>
      </c>
      <c r="N6162">
        <f t="shared" si="192"/>
        <v>21.412864997931212</v>
      </c>
      <c r="O6162">
        <f t="shared" si="193"/>
        <v>2.8649979312120877E-3</v>
      </c>
    </row>
    <row r="6163" spans="1:15" x14ac:dyDescent="0.3">
      <c r="A6163" s="2" t="s">
        <v>2076</v>
      </c>
      <c r="B6163" s="2" t="s">
        <v>2077</v>
      </c>
      <c r="C6163" s="2" t="s">
        <v>11</v>
      </c>
      <c r="D6163" s="2" t="s">
        <v>9804</v>
      </c>
      <c r="E6163" s="3">
        <v>19929372</v>
      </c>
      <c r="F6163" s="3">
        <v>874998</v>
      </c>
      <c r="G6163" s="5">
        <v>26.92</v>
      </c>
      <c r="H6163" s="5">
        <v>10.37</v>
      </c>
      <c r="I6163">
        <v>389400.00122012501</v>
      </c>
      <c r="J6163">
        <v>357666</v>
      </c>
      <c r="K6163">
        <v>-56137</v>
      </c>
      <c r="L6163">
        <v>384283</v>
      </c>
      <c r="M6163">
        <v>784.54</v>
      </c>
      <c r="N6163">
        <f t="shared" si="192"/>
        <v>-784.54495252685388</v>
      </c>
      <c r="O6163">
        <f t="shared" si="193"/>
        <v>-1569.0849525268538</v>
      </c>
    </row>
    <row r="6164" spans="1:15" x14ac:dyDescent="0.3">
      <c r="A6164" s="2" t="s">
        <v>2076</v>
      </c>
      <c r="B6164" s="2" t="s">
        <v>2077</v>
      </c>
      <c r="C6164" s="2" t="s">
        <v>12</v>
      </c>
      <c r="D6164" s="2" t="s">
        <v>9805</v>
      </c>
      <c r="E6164" s="3">
        <v>18057131</v>
      </c>
      <c r="F6164" s="3">
        <v>837667</v>
      </c>
      <c r="G6164" s="5">
        <v>-8.68</v>
      </c>
      <c r="H6164" s="5">
        <v>4.17</v>
      </c>
      <c r="I6164">
        <v>372351.99828462204</v>
      </c>
      <c r="J6164">
        <v>0</v>
      </c>
      <c r="K6164">
        <v>-107289</v>
      </c>
      <c r="L6164">
        <v>-56137</v>
      </c>
      <c r="M6164">
        <v>47.68</v>
      </c>
      <c r="N6164">
        <f t="shared" si="192"/>
        <v>-47.67683546309501</v>
      </c>
      <c r="O6164">
        <f t="shared" si="193"/>
        <v>-95.35683546309501</v>
      </c>
    </row>
    <row r="6165" spans="1:15" x14ac:dyDescent="0.3">
      <c r="A6165" s="2" t="s">
        <v>2076</v>
      </c>
      <c r="B6165" s="2" t="s">
        <v>2077</v>
      </c>
      <c r="C6165" s="2" t="s">
        <v>13</v>
      </c>
      <c r="D6165" s="2" t="s">
        <v>9806</v>
      </c>
      <c r="E6165" s="3">
        <v>17333751</v>
      </c>
      <c r="F6165" s="3">
        <v>864568</v>
      </c>
      <c r="G6165" s="5">
        <v>6.88</v>
      </c>
      <c r="H6165" s="5">
        <v>27.64</v>
      </c>
      <c r="I6165">
        <v>351506.99580091197</v>
      </c>
      <c r="J6165">
        <v>0</v>
      </c>
      <c r="K6165">
        <v>-129946</v>
      </c>
      <c r="L6165">
        <v>-107289</v>
      </c>
      <c r="M6165">
        <v>17.440000000000001</v>
      </c>
      <c r="N6165">
        <f t="shared" si="192"/>
        <v>-17.435704061687161</v>
      </c>
      <c r="O6165">
        <f t="shared" si="193"/>
        <v>-34.875704061687159</v>
      </c>
    </row>
    <row r="6166" spans="1:15" x14ac:dyDescent="0.3">
      <c r="A6166" s="2" t="s">
        <v>2076</v>
      </c>
      <c r="B6166" s="2" t="s">
        <v>2077</v>
      </c>
      <c r="C6166" s="2" t="s">
        <v>14</v>
      </c>
      <c r="D6166" s="2" t="s">
        <v>9807</v>
      </c>
      <c r="E6166" s="3">
        <v>13580607</v>
      </c>
      <c r="F6166" s="3">
        <v>988776</v>
      </c>
      <c r="G6166" s="5">
        <v>9.31</v>
      </c>
      <c r="H6166" s="5">
        <v>-6.41</v>
      </c>
      <c r="I6166">
        <v>336127.001999976</v>
      </c>
      <c r="J6166">
        <v>275453</v>
      </c>
      <c r="K6166">
        <v>320780</v>
      </c>
      <c r="L6166">
        <v>-129946</v>
      </c>
      <c r="M6166">
        <v>-140.51</v>
      </c>
      <c r="N6166">
        <f t="shared" si="192"/>
        <v>-140.50938337801608</v>
      </c>
      <c r="O6166">
        <f t="shared" si="193"/>
        <v>6.1662198390877165E-4</v>
      </c>
    </row>
    <row r="6167" spans="1:15" x14ac:dyDescent="0.3">
      <c r="A6167" s="2" t="s">
        <v>2078</v>
      </c>
      <c r="B6167" s="2" t="s">
        <v>2079</v>
      </c>
      <c r="C6167" s="2" t="s">
        <v>9</v>
      </c>
      <c r="D6167" s="2" t="s">
        <v>9808</v>
      </c>
      <c r="E6167" s="3">
        <v>329303</v>
      </c>
      <c r="F6167" s="3">
        <v>0</v>
      </c>
      <c r="G6167" s="5">
        <v>28.71</v>
      </c>
      <c r="H6167" s="5">
        <v>-77.94</v>
      </c>
      <c r="I6167">
        <v>26874.000631264</v>
      </c>
      <c r="J6167">
        <v>141774</v>
      </c>
      <c r="K6167">
        <v>206691</v>
      </c>
      <c r="L6167">
        <v>11303</v>
      </c>
      <c r="M6167">
        <v>-94.53</v>
      </c>
      <c r="N6167">
        <f t="shared" si="192"/>
        <v>-94.53145032923544</v>
      </c>
      <c r="O6167">
        <f t="shared" si="193"/>
        <v>-1.4503292354390851E-3</v>
      </c>
    </row>
    <row r="6168" spans="1:15" x14ac:dyDescent="0.3">
      <c r="A6168" s="2" t="s">
        <v>2078</v>
      </c>
      <c r="B6168" s="2" t="s">
        <v>2079</v>
      </c>
      <c r="C6168" s="2" t="s">
        <v>10</v>
      </c>
      <c r="D6168" s="2" t="s">
        <v>9809</v>
      </c>
      <c r="E6168" s="3">
        <v>1492633</v>
      </c>
      <c r="F6168" s="3">
        <v>0</v>
      </c>
      <c r="G6168" s="5">
        <v>0.05</v>
      </c>
      <c r="H6168" s="5">
        <v>-9.2799999999999994</v>
      </c>
      <c r="I6168">
        <v>78674.000009363997</v>
      </c>
      <c r="J6168">
        <v>153589</v>
      </c>
      <c r="K6168">
        <v>141348</v>
      </c>
      <c r="L6168">
        <v>206691</v>
      </c>
      <c r="M6168">
        <v>46.23</v>
      </c>
      <c r="N6168">
        <f t="shared" si="192"/>
        <v>46.228457424229561</v>
      </c>
      <c r="O6168">
        <f t="shared" si="193"/>
        <v>-1.5425757704363718E-3</v>
      </c>
    </row>
    <row r="6169" spans="1:15" x14ac:dyDescent="0.3">
      <c r="A6169" s="2" t="s">
        <v>2078</v>
      </c>
      <c r="B6169" s="2" t="s">
        <v>2079</v>
      </c>
      <c r="C6169" s="2" t="s">
        <v>11</v>
      </c>
      <c r="D6169" s="2" t="s">
        <v>9810</v>
      </c>
      <c r="E6169" s="3">
        <v>1645303</v>
      </c>
      <c r="F6169" s="3">
        <v>0</v>
      </c>
      <c r="G6169" s="5">
        <v>11.52</v>
      </c>
      <c r="H6169" s="5">
        <v>8.94</v>
      </c>
      <c r="I6169">
        <v>173772.000225923</v>
      </c>
      <c r="J6169">
        <v>141774</v>
      </c>
      <c r="K6169">
        <v>159032</v>
      </c>
      <c r="L6169">
        <v>141348</v>
      </c>
      <c r="M6169">
        <v>-11.12</v>
      </c>
      <c r="N6169">
        <f t="shared" si="192"/>
        <v>-11.119774636551135</v>
      </c>
      <c r="O6169">
        <f t="shared" si="193"/>
        <v>2.2536344886425752E-4</v>
      </c>
    </row>
    <row r="6170" spans="1:15" x14ac:dyDescent="0.3">
      <c r="A6170" s="2" t="s">
        <v>2078</v>
      </c>
      <c r="B6170" s="2" t="s">
        <v>2079</v>
      </c>
      <c r="C6170" s="2" t="s">
        <v>12</v>
      </c>
      <c r="D6170" s="2" t="s">
        <v>9811</v>
      </c>
      <c r="E6170" s="3">
        <v>1510271</v>
      </c>
      <c r="F6170" s="3">
        <v>0</v>
      </c>
      <c r="G6170" s="5">
        <v>60.11</v>
      </c>
      <c r="H6170" s="5">
        <v>-17.309999999999999</v>
      </c>
      <c r="I6170">
        <v>167697.00055416001</v>
      </c>
      <c r="J6170">
        <v>141774</v>
      </c>
      <c r="K6170">
        <v>415312</v>
      </c>
      <c r="L6170">
        <v>159032</v>
      </c>
      <c r="M6170">
        <v>-61.71</v>
      </c>
      <c r="N6170">
        <f t="shared" si="192"/>
        <v>-61.707824478945952</v>
      </c>
      <c r="O6170">
        <f t="shared" si="193"/>
        <v>2.1755210540490566E-3</v>
      </c>
    </row>
    <row r="6171" spans="1:15" x14ac:dyDescent="0.3">
      <c r="A6171" s="2" t="s">
        <v>2078</v>
      </c>
      <c r="B6171" s="2" t="s">
        <v>2079</v>
      </c>
      <c r="C6171" s="2" t="s">
        <v>13</v>
      </c>
      <c r="D6171" s="2" t="s">
        <v>9812</v>
      </c>
      <c r="E6171" s="3">
        <v>1826328</v>
      </c>
      <c r="F6171" s="3">
        <v>0</v>
      </c>
      <c r="G6171" s="5">
        <v>44.51</v>
      </c>
      <c r="H6171" s="5">
        <v>-56.68</v>
      </c>
      <c r="I6171">
        <v>95168.000520684</v>
      </c>
      <c r="J6171">
        <v>177218</v>
      </c>
      <c r="K6171">
        <v>854503</v>
      </c>
      <c r="L6171">
        <v>415312</v>
      </c>
      <c r="M6171">
        <v>-51.4</v>
      </c>
      <c r="N6171">
        <f t="shared" si="192"/>
        <v>-51.397244948233066</v>
      </c>
      <c r="O6171">
        <f t="shared" si="193"/>
        <v>2.7550517669325814E-3</v>
      </c>
    </row>
    <row r="6172" spans="1:15" x14ac:dyDescent="0.3">
      <c r="A6172" s="2" t="s">
        <v>2078</v>
      </c>
      <c r="B6172" s="2" t="s">
        <v>2079</v>
      </c>
      <c r="C6172" s="2" t="s">
        <v>14</v>
      </c>
      <c r="D6172" s="2" t="s">
        <v>9813</v>
      </c>
      <c r="E6172" s="3">
        <v>4215780</v>
      </c>
      <c r="F6172" s="3">
        <v>0</v>
      </c>
      <c r="G6172" s="5">
        <v>-35.200000000000003</v>
      </c>
      <c r="H6172" s="5">
        <v>2159.9899999999998</v>
      </c>
      <c r="I6172">
        <v>174327.99973230602</v>
      </c>
      <c r="J6172">
        <v>177218</v>
      </c>
      <c r="K6172">
        <v>-2568</v>
      </c>
      <c r="L6172">
        <v>854503</v>
      </c>
      <c r="M6172">
        <v>33375.040000000001</v>
      </c>
      <c r="N6172">
        <f t="shared" si="192"/>
        <v>-33375.038940809973</v>
      </c>
      <c r="O6172">
        <f t="shared" si="193"/>
        <v>-66750.078940809966</v>
      </c>
    </row>
    <row r="6173" spans="1:15" x14ac:dyDescent="0.3">
      <c r="A6173" s="2" t="s">
        <v>2080</v>
      </c>
      <c r="B6173" s="2" t="s">
        <v>2081</v>
      </c>
      <c r="C6173" s="2" t="s">
        <v>9</v>
      </c>
      <c r="D6173" s="2" t="s">
        <v>9814</v>
      </c>
      <c r="E6173" s="3">
        <v>884788</v>
      </c>
      <c r="F6173" s="3">
        <v>93942</v>
      </c>
      <c r="G6173" s="5">
        <v>5.95</v>
      </c>
      <c r="H6173" s="5">
        <v>13.59</v>
      </c>
      <c r="I6173">
        <v>26480.999938136003</v>
      </c>
      <c r="J6173">
        <v>234650</v>
      </c>
      <c r="K6173">
        <v>145050</v>
      </c>
      <c r="L6173">
        <v>260908</v>
      </c>
      <c r="M6173">
        <v>79.87</v>
      </c>
      <c r="N6173">
        <f t="shared" si="192"/>
        <v>79.874526025508445</v>
      </c>
      <c r="O6173">
        <f t="shared" si="193"/>
        <v>4.5260255084400569E-3</v>
      </c>
    </row>
    <row r="6174" spans="1:15" x14ac:dyDescent="0.3">
      <c r="A6174" s="2" t="s">
        <v>2080</v>
      </c>
      <c r="B6174" s="2" t="s">
        <v>2081</v>
      </c>
      <c r="C6174" s="2" t="s">
        <v>10</v>
      </c>
      <c r="D6174" s="2" t="s">
        <v>9815</v>
      </c>
      <c r="E6174" s="3">
        <v>778945</v>
      </c>
      <c r="F6174" s="3">
        <v>89146</v>
      </c>
      <c r="G6174" s="5">
        <v>7.16</v>
      </c>
      <c r="H6174" s="5">
        <v>5.15</v>
      </c>
      <c r="I6174">
        <v>19322.999780898001</v>
      </c>
      <c r="J6174">
        <v>140790</v>
      </c>
      <c r="K6174">
        <v>121375</v>
      </c>
      <c r="L6174">
        <v>145050</v>
      </c>
      <c r="M6174">
        <v>19.510000000000002</v>
      </c>
      <c r="N6174">
        <f t="shared" si="192"/>
        <v>19.505664263645723</v>
      </c>
      <c r="O6174">
        <f t="shared" si="193"/>
        <v>-4.3357363542781968E-3</v>
      </c>
    </row>
    <row r="6175" spans="1:15" x14ac:dyDescent="0.3">
      <c r="A6175" s="2" t="s">
        <v>2080</v>
      </c>
      <c r="B6175" s="2" t="s">
        <v>2081</v>
      </c>
      <c r="C6175" s="2" t="s">
        <v>11</v>
      </c>
      <c r="D6175" s="2" t="s">
        <v>9816</v>
      </c>
      <c r="E6175" s="3">
        <v>740790</v>
      </c>
      <c r="F6175" s="3">
        <v>85815</v>
      </c>
      <c r="G6175" s="5">
        <v>1.93</v>
      </c>
      <c r="H6175" s="5">
        <v>-9.44</v>
      </c>
      <c r="I6175">
        <v>28067.99984104</v>
      </c>
      <c r="J6175">
        <v>86038</v>
      </c>
      <c r="K6175">
        <v>129642</v>
      </c>
      <c r="L6175">
        <v>121375</v>
      </c>
      <c r="M6175">
        <v>-6.38</v>
      </c>
      <c r="N6175">
        <f t="shared" si="192"/>
        <v>-6.3767914718995389</v>
      </c>
      <c r="O6175">
        <f t="shared" si="193"/>
        <v>3.2085281004610167E-3</v>
      </c>
    </row>
    <row r="6176" spans="1:15" x14ac:dyDescent="0.3">
      <c r="A6176" s="2" t="s">
        <v>2080</v>
      </c>
      <c r="B6176" s="2" t="s">
        <v>2081</v>
      </c>
      <c r="C6176" s="2" t="s">
        <v>12</v>
      </c>
      <c r="D6176" s="2" t="s">
        <v>9817</v>
      </c>
      <c r="E6176" s="3">
        <v>817990</v>
      </c>
      <c r="F6176" s="3">
        <v>83686</v>
      </c>
      <c r="G6176" s="5">
        <v>4.91</v>
      </c>
      <c r="H6176" s="5">
        <v>3.84</v>
      </c>
      <c r="I6176">
        <v>28837.000017327999</v>
      </c>
      <c r="J6176">
        <v>86038</v>
      </c>
      <c r="K6176">
        <v>128985</v>
      </c>
      <c r="L6176">
        <v>129642</v>
      </c>
      <c r="M6176">
        <v>0.51</v>
      </c>
      <c r="N6176">
        <f t="shared" si="192"/>
        <v>0.50936155366903124</v>
      </c>
      <c r="O6176">
        <f t="shared" si="193"/>
        <v>-6.3844633096876713E-4</v>
      </c>
    </row>
    <row r="6177" spans="1:15" x14ac:dyDescent="0.3">
      <c r="A6177" s="2" t="s">
        <v>2080</v>
      </c>
      <c r="B6177" s="2" t="s">
        <v>2081</v>
      </c>
      <c r="C6177" s="2" t="s">
        <v>13</v>
      </c>
      <c r="D6177" s="2" t="s">
        <v>9818</v>
      </c>
      <c r="E6177" s="3">
        <v>787751</v>
      </c>
      <c r="F6177" s="3">
        <v>81120</v>
      </c>
      <c r="G6177" s="5">
        <v>2.27</v>
      </c>
      <c r="H6177" s="5">
        <v>-22.42</v>
      </c>
      <c r="I6177">
        <v>25585.999773983996</v>
      </c>
      <c r="J6177">
        <v>67266</v>
      </c>
      <c r="K6177">
        <v>120927</v>
      </c>
      <c r="L6177">
        <v>128985</v>
      </c>
      <c r="M6177">
        <v>6.66</v>
      </c>
      <c r="N6177">
        <f t="shared" si="192"/>
        <v>6.6635242749758117</v>
      </c>
      <c r="O6177">
        <f t="shared" si="193"/>
        <v>3.5242749758115366E-3</v>
      </c>
    </row>
    <row r="6178" spans="1:15" x14ac:dyDescent="0.3">
      <c r="A6178" s="2" t="s">
        <v>2080</v>
      </c>
      <c r="B6178" s="2" t="s">
        <v>2081</v>
      </c>
      <c r="C6178" s="2" t="s">
        <v>14</v>
      </c>
      <c r="D6178" s="2" t="s">
        <v>9819</v>
      </c>
      <c r="E6178" s="3">
        <v>1015345</v>
      </c>
      <c r="F6178" s="3">
        <v>111408</v>
      </c>
      <c r="G6178" s="5">
        <v>6.23</v>
      </c>
      <c r="H6178" s="5">
        <v>2.81</v>
      </c>
      <c r="I6178">
        <v>27503.999787610999</v>
      </c>
      <c r="J6178">
        <v>63183</v>
      </c>
      <c r="K6178">
        <v>96727</v>
      </c>
      <c r="L6178">
        <v>120927</v>
      </c>
      <c r="M6178">
        <v>25.02</v>
      </c>
      <c r="N6178">
        <f t="shared" si="192"/>
        <v>25.01886753440094</v>
      </c>
      <c r="O6178">
        <f t="shared" si="193"/>
        <v>-1.1324655990598842E-3</v>
      </c>
    </row>
    <row r="6179" spans="1:15" x14ac:dyDescent="0.3">
      <c r="A6179" s="2" t="s">
        <v>2082</v>
      </c>
      <c r="B6179" s="2" t="s">
        <v>2083</v>
      </c>
      <c r="C6179" s="2" t="s">
        <v>9</v>
      </c>
      <c r="D6179" s="2" t="s">
        <v>9820</v>
      </c>
      <c r="E6179" s="3">
        <v>494660</v>
      </c>
      <c r="F6179" s="3">
        <v>17871</v>
      </c>
      <c r="G6179" s="5">
        <v>-4.88</v>
      </c>
      <c r="H6179" s="5">
        <v>-26.53</v>
      </c>
      <c r="I6179">
        <v>21999.000850511999</v>
      </c>
      <c r="J6179">
        <v>0</v>
      </c>
      <c r="K6179">
        <v>-111673</v>
      </c>
      <c r="L6179">
        <v>-6563</v>
      </c>
      <c r="M6179">
        <v>94.12</v>
      </c>
      <c r="N6179">
        <f t="shared" si="192"/>
        <v>-94.123019888424238</v>
      </c>
      <c r="O6179">
        <f t="shared" si="193"/>
        <v>-188.24301988842424</v>
      </c>
    </row>
    <row r="6180" spans="1:15" x14ac:dyDescent="0.3">
      <c r="A6180" s="2" t="s">
        <v>2082</v>
      </c>
      <c r="B6180" s="2" t="s">
        <v>2083</v>
      </c>
      <c r="C6180" s="2" t="s">
        <v>10</v>
      </c>
      <c r="D6180" s="2" t="s">
        <v>9821</v>
      </c>
      <c r="E6180" s="3">
        <v>673307</v>
      </c>
      <c r="F6180" s="3">
        <v>20841</v>
      </c>
      <c r="G6180" s="5">
        <v>-7.62</v>
      </c>
      <c r="H6180" s="5">
        <v>-1.17</v>
      </c>
      <c r="I6180">
        <v>26164.000510500002</v>
      </c>
      <c r="J6180">
        <v>0</v>
      </c>
      <c r="K6180">
        <v>12943</v>
      </c>
      <c r="L6180">
        <v>-111673</v>
      </c>
      <c r="M6180">
        <v>-962.81</v>
      </c>
      <c r="N6180">
        <f t="shared" si="192"/>
        <v>-962.80615004249398</v>
      </c>
      <c r="O6180">
        <f t="shared" si="193"/>
        <v>3.8499575059631752E-3</v>
      </c>
    </row>
    <row r="6181" spans="1:15" x14ac:dyDescent="0.3">
      <c r="A6181" s="2" t="s">
        <v>2082</v>
      </c>
      <c r="B6181" s="2" t="s">
        <v>2083</v>
      </c>
      <c r="C6181" s="2" t="s">
        <v>11</v>
      </c>
      <c r="D6181" s="2" t="s">
        <v>9822</v>
      </c>
      <c r="E6181" s="3">
        <v>681303</v>
      </c>
      <c r="F6181" s="3">
        <v>18670</v>
      </c>
      <c r="G6181" s="5">
        <v>-3.06</v>
      </c>
      <c r="H6181" s="5">
        <v>-12.68</v>
      </c>
      <c r="I6181">
        <v>30019.000000943997</v>
      </c>
      <c r="J6181">
        <v>14937</v>
      </c>
      <c r="K6181">
        <v>7</v>
      </c>
      <c r="L6181">
        <v>12943</v>
      </c>
      <c r="M6181">
        <v>184800</v>
      </c>
      <c r="N6181">
        <f t="shared" si="192"/>
        <v>184800</v>
      </c>
      <c r="O6181">
        <f t="shared" si="193"/>
        <v>0</v>
      </c>
    </row>
    <row r="6182" spans="1:15" x14ac:dyDescent="0.3">
      <c r="A6182" s="2" t="s">
        <v>2082</v>
      </c>
      <c r="B6182" s="2" t="s">
        <v>2083</v>
      </c>
      <c r="C6182" s="2" t="s">
        <v>12</v>
      </c>
      <c r="D6182" s="2" t="s">
        <v>9823</v>
      </c>
      <c r="E6182" s="3">
        <v>780209</v>
      </c>
      <c r="F6182" s="3">
        <v>17725</v>
      </c>
      <c r="G6182" s="5">
        <v>-13.91</v>
      </c>
      <c r="H6182" s="5">
        <v>-27.92</v>
      </c>
      <c r="I6182">
        <v>34377.000044451997</v>
      </c>
      <c r="J6182">
        <v>2800</v>
      </c>
      <c r="K6182">
        <v>100832</v>
      </c>
      <c r="L6182">
        <v>7</v>
      </c>
      <c r="M6182">
        <v>-99.99</v>
      </c>
      <c r="N6182">
        <f t="shared" si="192"/>
        <v>-99.993057759441456</v>
      </c>
      <c r="O6182">
        <f t="shared" si="193"/>
        <v>-3.0577594414609166E-3</v>
      </c>
    </row>
    <row r="6183" spans="1:15" x14ac:dyDescent="0.3">
      <c r="A6183" s="2" t="s">
        <v>2082</v>
      </c>
      <c r="B6183" s="2" t="s">
        <v>2083</v>
      </c>
      <c r="C6183" s="2" t="s">
        <v>13</v>
      </c>
      <c r="D6183" s="2" t="s">
        <v>9824</v>
      </c>
      <c r="E6183" s="3">
        <v>1082411</v>
      </c>
      <c r="F6183" s="3">
        <v>18049</v>
      </c>
      <c r="G6183" s="5">
        <v>2.34</v>
      </c>
      <c r="H6183" s="5">
        <v>-18.54</v>
      </c>
      <c r="I6183">
        <v>27690.999288408002</v>
      </c>
      <c r="J6183">
        <v>65349</v>
      </c>
      <c r="K6183">
        <v>73901</v>
      </c>
      <c r="L6183">
        <v>100832</v>
      </c>
      <c r="M6183">
        <v>36.44</v>
      </c>
      <c r="N6183">
        <f t="shared" si="192"/>
        <v>36.44199672534878</v>
      </c>
      <c r="O6183">
        <f t="shared" si="193"/>
        <v>1.9967253487820358E-3</v>
      </c>
    </row>
    <row r="6184" spans="1:15" x14ac:dyDescent="0.3">
      <c r="A6184" s="2" t="s">
        <v>2082</v>
      </c>
      <c r="B6184" s="2" t="s">
        <v>2083</v>
      </c>
      <c r="C6184" s="2" t="s">
        <v>14</v>
      </c>
      <c r="D6184" s="2" t="s">
        <v>9825</v>
      </c>
      <c r="E6184" s="3">
        <v>1328712</v>
      </c>
      <c r="F6184" s="3">
        <v>19413</v>
      </c>
      <c r="G6184" s="5">
        <v>-2.71</v>
      </c>
      <c r="H6184" s="5">
        <v>-15.41</v>
      </c>
      <c r="I6184">
        <v>26706.000568396001</v>
      </c>
      <c r="J6184">
        <v>56014</v>
      </c>
      <c r="K6184">
        <v>191605</v>
      </c>
      <c r="L6184">
        <v>73901</v>
      </c>
      <c r="M6184">
        <v>-61.43</v>
      </c>
      <c r="N6184">
        <f t="shared" si="192"/>
        <v>-61.430547219540202</v>
      </c>
      <c r="O6184">
        <f t="shared" si="193"/>
        <v>-5.4721954020209296E-4</v>
      </c>
    </row>
    <row r="6185" spans="1:15" x14ac:dyDescent="0.3">
      <c r="A6185" s="2" t="s">
        <v>2084</v>
      </c>
      <c r="B6185" s="2" t="s">
        <v>2085</v>
      </c>
      <c r="C6185" s="2" t="s">
        <v>9</v>
      </c>
      <c r="D6185" s="2" t="s">
        <v>9826</v>
      </c>
      <c r="E6185" s="3">
        <v>64607</v>
      </c>
      <c r="F6185" s="3">
        <v>14387</v>
      </c>
      <c r="G6185" s="5">
        <v>13.1</v>
      </c>
      <c r="H6185" s="5">
        <v>162.94</v>
      </c>
      <c r="I6185">
        <v>9426.000049794</v>
      </c>
      <c r="J6185">
        <v>0</v>
      </c>
      <c r="K6185">
        <v>-19869</v>
      </c>
      <c r="L6185">
        <v>7384</v>
      </c>
      <c r="M6185">
        <v>137.16</v>
      </c>
      <c r="N6185">
        <f t="shared" si="192"/>
        <v>-137.16342040364387</v>
      </c>
      <c r="O6185">
        <f t="shared" si="193"/>
        <v>-274.32342040364387</v>
      </c>
    </row>
    <row r="6186" spans="1:15" x14ac:dyDescent="0.3">
      <c r="A6186" s="2" t="s">
        <v>2084</v>
      </c>
      <c r="B6186" s="2" t="s">
        <v>2085</v>
      </c>
      <c r="C6186" s="2" t="s">
        <v>10</v>
      </c>
      <c r="D6186" s="2" t="s">
        <v>9827</v>
      </c>
      <c r="E6186" s="3">
        <v>24571</v>
      </c>
      <c r="F6186" s="3">
        <v>12538</v>
      </c>
      <c r="G6186" s="5">
        <v>-2.75</v>
      </c>
      <c r="H6186" s="5">
        <v>-12.96</v>
      </c>
      <c r="I6186">
        <v>7467.9999803820001</v>
      </c>
      <c r="J6186">
        <v>0</v>
      </c>
      <c r="K6186">
        <v>-14292</v>
      </c>
      <c r="L6186">
        <v>-19869</v>
      </c>
      <c r="M6186">
        <v>-39.020000000000003</v>
      </c>
      <c r="N6186">
        <f t="shared" si="192"/>
        <v>39.021830394626363</v>
      </c>
      <c r="O6186">
        <f t="shared" si="193"/>
        <v>78.041830394626373</v>
      </c>
    </row>
    <row r="6187" spans="1:15" x14ac:dyDescent="0.3">
      <c r="A6187" s="2" t="s">
        <v>2084</v>
      </c>
      <c r="B6187" s="2" t="s">
        <v>2085</v>
      </c>
      <c r="C6187" s="2" t="s">
        <v>11</v>
      </c>
      <c r="D6187" s="2" t="s">
        <v>9828</v>
      </c>
      <c r="E6187" s="3">
        <v>28230</v>
      </c>
      <c r="F6187" s="3">
        <v>12722</v>
      </c>
      <c r="G6187" s="5">
        <v>-2.48</v>
      </c>
      <c r="H6187" s="5">
        <v>60.82</v>
      </c>
      <c r="I6187">
        <v>4317.0000196399997</v>
      </c>
      <c r="J6187">
        <v>0</v>
      </c>
      <c r="K6187">
        <v>-23364</v>
      </c>
      <c r="L6187">
        <v>-14292</v>
      </c>
      <c r="M6187">
        <v>38.83</v>
      </c>
      <c r="N6187">
        <f t="shared" si="192"/>
        <v>-38.828967642526962</v>
      </c>
      <c r="O6187">
        <f t="shared" si="193"/>
        <v>-77.65896764252696</v>
      </c>
    </row>
    <row r="6188" spans="1:15" x14ac:dyDescent="0.3">
      <c r="A6188" s="2" t="s">
        <v>2084</v>
      </c>
      <c r="B6188" s="2" t="s">
        <v>2085</v>
      </c>
      <c r="C6188" s="2" t="s">
        <v>12</v>
      </c>
      <c r="D6188" s="2" t="s">
        <v>9829</v>
      </c>
      <c r="E6188" s="3">
        <v>17554</v>
      </c>
      <c r="F6188" s="3">
        <v>11393</v>
      </c>
      <c r="G6188" s="5">
        <v>-3.97</v>
      </c>
      <c r="H6188" s="5">
        <v>697.91</v>
      </c>
      <c r="I6188">
        <v>4281.9996511899999</v>
      </c>
      <c r="J6188">
        <v>0</v>
      </c>
      <c r="K6188">
        <v>-22617</v>
      </c>
      <c r="L6188">
        <v>-23364</v>
      </c>
      <c r="M6188">
        <v>-3.3</v>
      </c>
      <c r="N6188">
        <f t="shared" si="192"/>
        <v>3.302825308396339</v>
      </c>
      <c r="O6188">
        <f t="shared" si="193"/>
        <v>6.6028253083963389</v>
      </c>
    </row>
    <row r="6189" spans="1:15" x14ac:dyDescent="0.3">
      <c r="A6189" s="2" t="s">
        <v>2084</v>
      </c>
      <c r="B6189" s="2" t="s">
        <v>2085</v>
      </c>
      <c r="C6189" s="2" t="s">
        <v>13</v>
      </c>
      <c r="D6189" s="2" t="s">
        <v>9830</v>
      </c>
      <c r="E6189" s="3">
        <v>2200</v>
      </c>
      <c r="F6189" s="3">
        <v>15497</v>
      </c>
      <c r="G6189" s="5">
        <v>-3.64</v>
      </c>
      <c r="H6189" s="5">
        <v>-89.93</v>
      </c>
      <c r="I6189">
        <v>3814.9999616640002</v>
      </c>
      <c r="J6189">
        <v>0</v>
      </c>
      <c r="K6189">
        <v>-41652</v>
      </c>
      <c r="L6189">
        <v>-22617</v>
      </c>
      <c r="M6189">
        <v>45.7</v>
      </c>
      <c r="N6189">
        <f t="shared" si="192"/>
        <v>-45.700086430423511</v>
      </c>
      <c r="O6189">
        <f t="shared" si="193"/>
        <v>-91.400086430423514</v>
      </c>
    </row>
    <row r="6190" spans="1:15" x14ac:dyDescent="0.3">
      <c r="A6190" s="2" t="s">
        <v>2084</v>
      </c>
      <c r="B6190" s="2" t="s">
        <v>2085</v>
      </c>
      <c r="C6190" s="2" t="s">
        <v>14</v>
      </c>
      <c r="D6190" s="2" t="s">
        <v>9831</v>
      </c>
      <c r="E6190" s="3">
        <v>21847</v>
      </c>
      <c r="F6190" s="3">
        <v>30271</v>
      </c>
      <c r="G6190" s="5">
        <v>-6.99</v>
      </c>
      <c r="H6190" s="5">
        <v>-36.700000000000003</v>
      </c>
      <c r="I6190">
        <v>2865.0000841199999</v>
      </c>
      <c r="J6190">
        <v>0</v>
      </c>
      <c r="K6190">
        <v>-14371</v>
      </c>
      <c r="L6190">
        <v>-41652</v>
      </c>
      <c r="M6190">
        <v>-189.83</v>
      </c>
      <c r="N6190">
        <f t="shared" si="192"/>
        <v>189.83369285366362</v>
      </c>
      <c r="O6190">
        <f t="shared" si="193"/>
        <v>379.66369285366363</v>
      </c>
    </row>
    <row r="6191" spans="1:15" x14ac:dyDescent="0.3">
      <c r="A6191" s="2" t="s">
        <v>2086</v>
      </c>
      <c r="B6191" s="2" t="s">
        <v>2087</v>
      </c>
      <c r="C6191" s="2" t="s">
        <v>9</v>
      </c>
      <c r="D6191" s="2" t="s">
        <v>9832</v>
      </c>
      <c r="E6191" s="3">
        <v>5984928</v>
      </c>
      <c r="F6191" s="3">
        <v>204050</v>
      </c>
      <c r="G6191" s="5">
        <v>-3.3</v>
      </c>
      <c r="H6191" s="5">
        <v>-6.03</v>
      </c>
      <c r="I6191">
        <v>186048.99931628999</v>
      </c>
      <c r="J6191">
        <v>31096</v>
      </c>
      <c r="K6191">
        <v>459739</v>
      </c>
      <c r="L6191">
        <v>465982</v>
      </c>
      <c r="M6191">
        <v>1.36</v>
      </c>
      <c r="N6191">
        <f t="shared" si="192"/>
        <v>1.3579443988871946</v>
      </c>
      <c r="O6191">
        <f t="shared" si="193"/>
        <v>-2.0556011128054497E-3</v>
      </c>
    </row>
    <row r="6192" spans="1:15" x14ac:dyDescent="0.3">
      <c r="A6192" s="2" t="s">
        <v>2086</v>
      </c>
      <c r="B6192" s="2" t="s">
        <v>2087</v>
      </c>
      <c r="C6192" s="2" t="s">
        <v>10</v>
      </c>
      <c r="D6192" s="2" t="s">
        <v>9833</v>
      </c>
      <c r="E6192" s="3">
        <v>6369118</v>
      </c>
      <c r="F6192" s="3">
        <v>163125</v>
      </c>
      <c r="G6192" s="5">
        <v>26.67</v>
      </c>
      <c r="H6192" s="5">
        <v>16.41</v>
      </c>
      <c r="I6192">
        <v>175927.000213222</v>
      </c>
      <c r="J6192">
        <v>62520</v>
      </c>
      <c r="K6192">
        <v>426297</v>
      </c>
      <c r="L6192">
        <v>459739</v>
      </c>
      <c r="M6192">
        <v>7.84</v>
      </c>
      <c r="N6192">
        <f t="shared" si="192"/>
        <v>7.8447655038623303</v>
      </c>
      <c r="O6192">
        <f t="shared" si="193"/>
        <v>4.7655038623304335E-3</v>
      </c>
    </row>
    <row r="6193" spans="1:15" x14ac:dyDescent="0.3">
      <c r="A6193" s="2" t="s">
        <v>2086</v>
      </c>
      <c r="B6193" s="2" t="s">
        <v>2087</v>
      </c>
      <c r="C6193" s="2" t="s">
        <v>11</v>
      </c>
      <c r="D6193" s="2" t="s">
        <v>9834</v>
      </c>
      <c r="E6193" s="3">
        <v>5471250</v>
      </c>
      <c r="F6193" s="3">
        <v>130398</v>
      </c>
      <c r="G6193" s="5">
        <v>2.66</v>
      </c>
      <c r="H6193" s="5">
        <v>8.5</v>
      </c>
      <c r="I6193">
        <v>149493.00025249802</v>
      </c>
      <c r="J6193">
        <v>244312</v>
      </c>
      <c r="K6193">
        <v>262073</v>
      </c>
      <c r="L6193">
        <v>426297</v>
      </c>
      <c r="M6193">
        <v>62.66</v>
      </c>
      <c r="N6193">
        <f t="shared" si="192"/>
        <v>62.663456365211225</v>
      </c>
      <c r="O6193">
        <f t="shared" si="193"/>
        <v>3.4563652112282739E-3</v>
      </c>
    </row>
    <row r="6194" spans="1:15" x14ac:dyDescent="0.3">
      <c r="A6194" s="2" t="s">
        <v>2086</v>
      </c>
      <c r="B6194" s="2" t="s">
        <v>2087</v>
      </c>
      <c r="C6194" s="2" t="s">
        <v>12</v>
      </c>
      <c r="D6194" s="2" t="s">
        <v>9835</v>
      </c>
      <c r="E6194" s="3">
        <v>5042657</v>
      </c>
      <c r="F6194" s="3">
        <v>125768</v>
      </c>
      <c r="G6194" s="5">
        <v>15.33</v>
      </c>
      <c r="H6194" s="5">
        <v>-16.55</v>
      </c>
      <c r="I6194">
        <v>168703.00016679999</v>
      </c>
      <c r="J6194">
        <v>118680</v>
      </c>
      <c r="K6194">
        <v>407920</v>
      </c>
      <c r="L6194">
        <v>262073</v>
      </c>
      <c r="M6194">
        <v>-35.75</v>
      </c>
      <c r="N6194">
        <f t="shared" si="192"/>
        <v>-35.753824279270447</v>
      </c>
      <c r="O6194">
        <f t="shared" si="193"/>
        <v>-3.8242792704465955E-3</v>
      </c>
    </row>
    <row r="6195" spans="1:15" x14ac:dyDescent="0.3">
      <c r="A6195" s="2" t="s">
        <v>2086</v>
      </c>
      <c r="B6195" s="2" t="s">
        <v>2087</v>
      </c>
      <c r="C6195" s="2" t="s">
        <v>13</v>
      </c>
      <c r="D6195" s="2" t="s">
        <v>9836</v>
      </c>
      <c r="E6195" s="3">
        <v>6043090</v>
      </c>
      <c r="F6195" s="3">
        <v>151893</v>
      </c>
      <c r="G6195" s="5">
        <v>14.45</v>
      </c>
      <c r="H6195" s="3">
        <v>42</v>
      </c>
      <c r="I6195">
        <v>199532.99966629999</v>
      </c>
      <c r="J6195">
        <v>177934</v>
      </c>
      <c r="K6195">
        <v>315428</v>
      </c>
      <c r="L6195">
        <v>407920</v>
      </c>
      <c r="M6195">
        <v>29.32</v>
      </c>
      <c r="N6195">
        <f t="shared" si="192"/>
        <v>29.322698048366032</v>
      </c>
      <c r="O6195">
        <f t="shared" si="193"/>
        <v>2.6980483660317134E-3</v>
      </c>
    </row>
    <row r="6196" spans="1:15" x14ac:dyDescent="0.3">
      <c r="A6196" s="2" t="s">
        <v>2086</v>
      </c>
      <c r="B6196" s="2" t="s">
        <v>2087</v>
      </c>
      <c r="C6196" s="2" t="s">
        <v>14</v>
      </c>
      <c r="D6196" s="2" t="s">
        <v>9837</v>
      </c>
      <c r="E6196" s="3">
        <v>4255549</v>
      </c>
      <c r="F6196" s="3">
        <v>124602</v>
      </c>
      <c r="G6196" s="5">
        <v>45.53</v>
      </c>
      <c r="H6196" s="5">
        <v>33.1</v>
      </c>
      <c r="I6196">
        <v>153520.00047745398</v>
      </c>
      <c r="J6196">
        <v>98852</v>
      </c>
      <c r="K6196">
        <v>91439</v>
      </c>
      <c r="L6196">
        <v>315428</v>
      </c>
      <c r="M6196">
        <v>244.96</v>
      </c>
      <c r="N6196">
        <f t="shared" si="192"/>
        <v>244.96002799680662</v>
      </c>
      <c r="O6196">
        <f t="shared" si="193"/>
        <v>2.7996806608143743E-5</v>
      </c>
    </row>
    <row r="6197" spans="1:15" x14ac:dyDescent="0.3">
      <c r="A6197" s="2" t="s">
        <v>2088</v>
      </c>
      <c r="B6197" s="2" t="s">
        <v>2089</v>
      </c>
      <c r="C6197" s="2" t="s">
        <v>9</v>
      </c>
      <c r="D6197" s="2" t="s">
        <v>9838</v>
      </c>
      <c r="E6197" s="3">
        <v>79240765</v>
      </c>
      <c r="F6197" s="3">
        <v>3366095</v>
      </c>
      <c r="G6197" s="5">
        <v>-4.47</v>
      </c>
      <c r="H6197" s="5">
        <v>10.59</v>
      </c>
      <c r="I6197">
        <v>1868827.994534624</v>
      </c>
      <c r="J6197">
        <v>1791793</v>
      </c>
      <c r="K6197">
        <v>3149981</v>
      </c>
      <c r="L6197">
        <v>3678150</v>
      </c>
      <c r="M6197">
        <v>16.77</v>
      </c>
      <c r="N6197">
        <f t="shared" si="192"/>
        <v>16.767370977793199</v>
      </c>
      <c r="O6197">
        <f t="shared" si="193"/>
        <v>-2.629022206800613E-3</v>
      </c>
    </row>
    <row r="6198" spans="1:15" x14ac:dyDescent="0.3">
      <c r="A6198" s="2" t="s">
        <v>2088</v>
      </c>
      <c r="B6198" s="2" t="s">
        <v>2089</v>
      </c>
      <c r="C6198" s="2" t="s">
        <v>10</v>
      </c>
      <c r="D6198" s="2" t="s">
        <v>9839</v>
      </c>
      <c r="E6198" s="3">
        <v>71649849</v>
      </c>
      <c r="F6198" s="3">
        <v>2907911</v>
      </c>
      <c r="G6198" s="5">
        <v>4.58</v>
      </c>
      <c r="H6198" s="3">
        <v>5</v>
      </c>
      <c r="I6198">
        <v>1654913.99660279</v>
      </c>
      <c r="J6198">
        <v>1411229</v>
      </c>
      <c r="K6198">
        <v>2512774</v>
      </c>
      <c r="L6198">
        <v>3149981</v>
      </c>
      <c r="M6198">
        <v>25.36</v>
      </c>
      <c r="N6198">
        <f t="shared" si="192"/>
        <v>25.358707149946635</v>
      </c>
      <c r="O6198">
        <f t="shared" si="193"/>
        <v>-1.2928500533639919E-3</v>
      </c>
    </row>
    <row r="6199" spans="1:15" x14ac:dyDescent="0.3">
      <c r="A6199" s="2" t="s">
        <v>2088</v>
      </c>
      <c r="B6199" s="2" t="s">
        <v>2089</v>
      </c>
      <c r="C6199" s="2" t="s">
        <v>11</v>
      </c>
      <c r="D6199" s="2" t="s">
        <v>9840</v>
      </c>
      <c r="E6199" s="3">
        <v>68240939</v>
      </c>
      <c r="F6199" s="3">
        <v>2555565</v>
      </c>
      <c r="G6199" s="5">
        <v>-10.99</v>
      </c>
      <c r="H6199" s="5">
        <v>-15.39</v>
      </c>
      <c r="I6199">
        <v>1354431.9938023998</v>
      </c>
      <c r="J6199">
        <v>1354872</v>
      </c>
      <c r="K6199">
        <v>2510328</v>
      </c>
      <c r="L6199">
        <v>2512774</v>
      </c>
      <c r="M6199">
        <v>0.1</v>
      </c>
      <c r="N6199">
        <f t="shared" si="192"/>
        <v>9.7437466339060072E-2</v>
      </c>
      <c r="O6199">
        <f t="shared" si="193"/>
        <v>-2.5625336609399335E-3</v>
      </c>
    </row>
    <row r="6200" spans="1:15" x14ac:dyDescent="0.3">
      <c r="A6200" s="2" t="s">
        <v>2088</v>
      </c>
      <c r="B6200" s="2" t="s">
        <v>2089</v>
      </c>
      <c r="C6200" s="2" t="s">
        <v>12</v>
      </c>
      <c r="D6200" s="2" t="s">
        <v>9841</v>
      </c>
      <c r="E6200" s="3">
        <v>80649608</v>
      </c>
      <c r="F6200" s="3">
        <v>2968221</v>
      </c>
      <c r="G6200" s="5">
        <v>23.13</v>
      </c>
      <c r="H6200" s="5">
        <v>24.44</v>
      </c>
      <c r="I6200">
        <v>1503193.0066325539</v>
      </c>
      <c r="J6200">
        <v>1076875</v>
      </c>
      <c r="K6200">
        <v>1801482</v>
      </c>
      <c r="L6200">
        <v>2510328</v>
      </c>
      <c r="M6200">
        <v>39.35</v>
      </c>
      <c r="N6200">
        <f t="shared" si="192"/>
        <v>39.347936865314225</v>
      </c>
      <c r="O6200">
        <f t="shared" si="193"/>
        <v>-2.0631346857769017E-3</v>
      </c>
    </row>
    <row r="6201" spans="1:15" x14ac:dyDescent="0.3">
      <c r="A6201" s="2" t="s">
        <v>2088</v>
      </c>
      <c r="B6201" s="2" t="s">
        <v>2089</v>
      </c>
      <c r="C6201" s="2" t="s">
        <v>13</v>
      </c>
      <c r="D6201" s="2" t="s">
        <v>9842</v>
      </c>
      <c r="E6201" s="3">
        <v>64811408</v>
      </c>
      <c r="F6201" s="3">
        <v>2664477</v>
      </c>
      <c r="G6201" s="5">
        <v>14.26</v>
      </c>
      <c r="H6201" s="5">
        <v>6.7</v>
      </c>
      <c r="I6201">
        <v>1447730.0008225141</v>
      </c>
      <c r="J6201">
        <v>1072341</v>
      </c>
      <c r="K6201">
        <v>1839446</v>
      </c>
      <c r="L6201">
        <v>1801482</v>
      </c>
      <c r="M6201">
        <v>-2.06</v>
      </c>
      <c r="N6201">
        <f t="shared" si="192"/>
        <v>-2.0638822775987986</v>
      </c>
      <c r="O6201">
        <f t="shared" si="193"/>
        <v>-3.8822775987985558E-3</v>
      </c>
    </row>
    <row r="6202" spans="1:15" x14ac:dyDescent="0.3">
      <c r="A6202" s="2" t="s">
        <v>2088</v>
      </c>
      <c r="B6202" s="2" t="s">
        <v>2089</v>
      </c>
      <c r="C6202" s="2" t="s">
        <v>14</v>
      </c>
      <c r="D6202" s="2" t="s">
        <v>9843</v>
      </c>
      <c r="E6202" s="3">
        <v>60741692</v>
      </c>
      <c r="F6202" s="3">
        <v>2364974</v>
      </c>
      <c r="G6202" s="5">
        <v>1.76</v>
      </c>
      <c r="H6202" s="5">
        <v>-5.58</v>
      </c>
      <c r="I6202">
        <v>1460339.0056852321</v>
      </c>
      <c r="J6202">
        <v>1430068</v>
      </c>
      <c r="K6202">
        <v>1648679</v>
      </c>
      <c r="L6202">
        <v>1839446</v>
      </c>
      <c r="M6202">
        <v>11.57</v>
      </c>
      <c r="N6202">
        <f t="shared" si="192"/>
        <v>11.570900096380193</v>
      </c>
      <c r="O6202">
        <f t="shared" si="193"/>
        <v>9.0009638019239446E-4</v>
      </c>
    </row>
    <row r="6203" spans="1:15" x14ac:dyDescent="0.3">
      <c r="A6203" s="2" t="s">
        <v>2090</v>
      </c>
      <c r="B6203" s="2" t="s">
        <v>2091</v>
      </c>
      <c r="C6203" s="2" t="s">
        <v>9</v>
      </c>
      <c r="D6203" s="2" t="s">
        <v>9844</v>
      </c>
      <c r="E6203" s="3">
        <v>2776680</v>
      </c>
      <c r="F6203" s="3">
        <v>7594</v>
      </c>
      <c r="G6203" s="5">
        <v>17.61</v>
      </c>
      <c r="H6203" s="5">
        <v>32.35</v>
      </c>
      <c r="I6203">
        <v>31433.000559722001</v>
      </c>
      <c r="J6203">
        <v>34900</v>
      </c>
      <c r="K6203">
        <v>100207</v>
      </c>
      <c r="L6203">
        <v>103408</v>
      </c>
      <c r="M6203">
        <v>3.19</v>
      </c>
      <c r="N6203">
        <f t="shared" si="192"/>
        <v>3.1943876176315027</v>
      </c>
      <c r="O6203">
        <f t="shared" si="193"/>
        <v>4.3876176315027493E-3</v>
      </c>
    </row>
    <row r="6204" spans="1:15" x14ac:dyDescent="0.3">
      <c r="A6204" s="2" t="s">
        <v>2090</v>
      </c>
      <c r="B6204" s="2" t="s">
        <v>2091</v>
      </c>
      <c r="C6204" s="2" t="s">
        <v>10</v>
      </c>
      <c r="D6204" s="2" t="s">
        <v>9845</v>
      </c>
      <c r="E6204" s="3">
        <v>2097948</v>
      </c>
      <c r="F6204" s="3">
        <v>20374</v>
      </c>
      <c r="G6204" s="5">
        <v>-1.21</v>
      </c>
      <c r="H6204" s="5">
        <v>-37.89</v>
      </c>
      <c r="I6204">
        <v>36306.999595776004</v>
      </c>
      <c r="J6204">
        <v>32891</v>
      </c>
      <c r="K6204">
        <v>-201305</v>
      </c>
      <c r="L6204">
        <v>100207</v>
      </c>
      <c r="M6204">
        <v>149.78</v>
      </c>
      <c r="N6204">
        <f t="shared" si="192"/>
        <v>-149.77869402150964</v>
      </c>
      <c r="O6204">
        <f t="shared" si="193"/>
        <v>-299.55869402150961</v>
      </c>
    </row>
    <row r="6205" spans="1:15" x14ac:dyDescent="0.3">
      <c r="A6205" s="2" t="s">
        <v>2090</v>
      </c>
      <c r="B6205" s="2" t="s">
        <v>2091</v>
      </c>
      <c r="C6205" s="2" t="s">
        <v>11</v>
      </c>
      <c r="D6205" s="2" t="s">
        <v>9846</v>
      </c>
      <c r="E6205" s="3">
        <v>3377878</v>
      </c>
      <c r="F6205" s="3">
        <v>51712</v>
      </c>
      <c r="G6205" s="5">
        <v>-63.09</v>
      </c>
      <c r="H6205" s="5">
        <v>-56.66</v>
      </c>
      <c r="I6205">
        <v>244517.00028797999</v>
      </c>
      <c r="J6205">
        <v>0</v>
      </c>
      <c r="K6205">
        <v>-125024</v>
      </c>
      <c r="L6205">
        <v>-201305</v>
      </c>
      <c r="M6205">
        <v>-61.01</v>
      </c>
      <c r="N6205">
        <f t="shared" si="192"/>
        <v>61.01308548758638</v>
      </c>
      <c r="O6205">
        <f t="shared" si="193"/>
        <v>122.02308548758637</v>
      </c>
    </row>
    <row r="6206" spans="1:15" x14ac:dyDescent="0.3">
      <c r="A6206" s="2" t="s">
        <v>2090</v>
      </c>
      <c r="B6206" s="2" t="s">
        <v>2091</v>
      </c>
      <c r="C6206" s="2" t="s">
        <v>12</v>
      </c>
      <c r="D6206" s="2" t="s">
        <v>9847</v>
      </c>
      <c r="E6206" s="3">
        <v>7794299</v>
      </c>
      <c r="F6206" s="3">
        <v>114873</v>
      </c>
      <c r="G6206" s="5">
        <v>-9.3000000000000007</v>
      </c>
      <c r="H6206" s="5">
        <v>-8.33</v>
      </c>
      <c r="I6206">
        <v>617631.00152218493</v>
      </c>
      <c r="J6206">
        <v>164453</v>
      </c>
      <c r="K6206">
        <v>291533</v>
      </c>
      <c r="L6206">
        <v>-125024</v>
      </c>
      <c r="M6206">
        <v>-142.88999999999999</v>
      </c>
      <c r="N6206">
        <f t="shared" si="192"/>
        <v>-142.88502502289623</v>
      </c>
      <c r="O6206">
        <f t="shared" si="193"/>
        <v>4.974977103756828E-3</v>
      </c>
    </row>
    <row r="6207" spans="1:15" x14ac:dyDescent="0.3">
      <c r="A6207" s="2" t="s">
        <v>2090</v>
      </c>
      <c r="B6207" s="2" t="s">
        <v>2091</v>
      </c>
      <c r="C6207" s="2" t="s">
        <v>13</v>
      </c>
      <c r="D6207" s="2" t="s">
        <v>9848</v>
      </c>
      <c r="E6207" s="3">
        <v>8502426</v>
      </c>
      <c r="F6207" s="3">
        <v>112346</v>
      </c>
      <c r="G6207" s="5">
        <v>7.95</v>
      </c>
      <c r="H6207" s="5">
        <v>52.61</v>
      </c>
      <c r="I6207">
        <v>621657.00113629305</v>
      </c>
      <c r="J6207">
        <v>200858</v>
      </c>
      <c r="K6207">
        <v>73019</v>
      </c>
      <c r="L6207">
        <v>291533</v>
      </c>
      <c r="M6207">
        <v>299.26</v>
      </c>
      <c r="N6207">
        <f t="shared" si="192"/>
        <v>299.25635793423629</v>
      </c>
      <c r="O6207">
        <f t="shared" si="193"/>
        <v>-3.6420657636995202E-3</v>
      </c>
    </row>
    <row r="6208" spans="1:15" x14ac:dyDescent="0.3">
      <c r="A6208" s="2" t="s">
        <v>2090</v>
      </c>
      <c r="B6208" s="2" t="s">
        <v>2091</v>
      </c>
      <c r="C6208" s="2" t="s">
        <v>14</v>
      </c>
      <c r="D6208" s="2" t="s">
        <v>9849</v>
      </c>
      <c r="E6208" s="3">
        <v>5571335</v>
      </c>
      <c r="F6208" s="3">
        <v>79859</v>
      </c>
      <c r="G6208" s="5">
        <v>214.86</v>
      </c>
      <c r="H6208" s="5">
        <v>137.54</v>
      </c>
      <c r="I6208">
        <v>466062.00048731698</v>
      </c>
      <c r="J6208">
        <v>8008</v>
      </c>
      <c r="K6208">
        <v>136618</v>
      </c>
      <c r="L6208">
        <v>73019</v>
      </c>
      <c r="M6208">
        <v>-46.55</v>
      </c>
      <c r="N6208">
        <f t="shared" si="192"/>
        <v>-46.552430865625318</v>
      </c>
      <c r="O6208">
        <f t="shared" si="193"/>
        <v>-2.4308656253211325E-3</v>
      </c>
    </row>
    <row r="6209" spans="1:15" x14ac:dyDescent="0.3">
      <c r="A6209" s="2" t="s">
        <v>2092</v>
      </c>
      <c r="B6209" s="2" t="s">
        <v>2093</v>
      </c>
      <c r="C6209" s="2" t="s">
        <v>9</v>
      </c>
      <c r="D6209" s="2" t="s">
        <v>9850</v>
      </c>
      <c r="E6209" s="3">
        <v>41872426</v>
      </c>
      <c r="F6209" s="3">
        <v>9104501</v>
      </c>
      <c r="G6209" s="5">
        <v>7.1</v>
      </c>
      <c r="H6209" s="3">
        <v>1</v>
      </c>
      <c r="I6209">
        <v>1162124.00583501</v>
      </c>
      <c r="J6209">
        <v>2938356</v>
      </c>
      <c r="K6209">
        <v>2789749</v>
      </c>
      <c r="L6209">
        <v>4047316</v>
      </c>
      <c r="M6209">
        <v>45.08</v>
      </c>
      <c r="N6209">
        <f t="shared" si="192"/>
        <v>45.078141438530849</v>
      </c>
      <c r="O6209">
        <f t="shared" si="193"/>
        <v>-1.8585614691488672E-3</v>
      </c>
    </row>
    <row r="6210" spans="1:15" x14ac:dyDescent="0.3">
      <c r="A6210" s="2" t="s">
        <v>2092</v>
      </c>
      <c r="B6210" s="2" t="s">
        <v>2093</v>
      </c>
      <c r="C6210" s="2" t="s">
        <v>10</v>
      </c>
      <c r="D6210" s="2" t="s">
        <v>9851</v>
      </c>
      <c r="E6210" s="3">
        <v>41455957</v>
      </c>
      <c r="F6210" s="3">
        <v>9451500</v>
      </c>
      <c r="G6210" s="5">
        <v>6.45</v>
      </c>
      <c r="H6210" s="5">
        <v>100.58</v>
      </c>
      <c r="I6210">
        <v>1185131.00239632</v>
      </c>
      <c r="J6210">
        <v>2098826</v>
      </c>
      <c r="K6210">
        <v>239418</v>
      </c>
      <c r="L6210">
        <v>2789749</v>
      </c>
      <c r="M6210">
        <v>1065.22</v>
      </c>
      <c r="N6210">
        <f t="shared" si="192"/>
        <v>1065.2210777802838</v>
      </c>
      <c r="O6210">
        <f t="shared" si="193"/>
        <v>1.0777802838219941E-3</v>
      </c>
    </row>
    <row r="6211" spans="1:15" x14ac:dyDescent="0.3">
      <c r="A6211" s="2" t="s">
        <v>2092</v>
      </c>
      <c r="B6211" s="2" t="s">
        <v>2093</v>
      </c>
      <c r="C6211" s="2" t="s">
        <v>11</v>
      </c>
      <c r="D6211" s="2" t="s">
        <v>9852</v>
      </c>
      <c r="E6211" s="3">
        <v>20668056</v>
      </c>
      <c r="F6211" s="3">
        <v>5516242</v>
      </c>
      <c r="G6211" s="5">
        <v>189.73</v>
      </c>
      <c r="H6211" s="5">
        <v>99.36</v>
      </c>
      <c r="I6211">
        <v>507929.00309658097</v>
      </c>
      <c r="J6211">
        <v>311732</v>
      </c>
      <c r="K6211">
        <v>558650</v>
      </c>
      <c r="L6211">
        <v>239418</v>
      </c>
      <c r="M6211">
        <v>-57.14</v>
      </c>
      <c r="N6211">
        <f t="shared" ref="N6211:N6274" si="194">(L6211-K6211)/K6211*100</f>
        <v>-57.143470867269308</v>
      </c>
      <c r="O6211">
        <f t="shared" ref="O6211:O6274" si="195">N6211-M6211</f>
        <v>-3.4708672693071208E-3</v>
      </c>
    </row>
    <row r="6212" spans="1:15" x14ac:dyDescent="0.3">
      <c r="A6212" s="2" t="s">
        <v>2092</v>
      </c>
      <c r="B6212" s="2" t="s">
        <v>2093</v>
      </c>
      <c r="C6212" s="2" t="s">
        <v>12</v>
      </c>
      <c r="D6212" s="2" t="s">
        <v>9853</v>
      </c>
      <c r="E6212" s="3">
        <v>10367269</v>
      </c>
      <c r="F6212" s="3">
        <v>2822825</v>
      </c>
      <c r="G6212" s="5">
        <v>82.36</v>
      </c>
      <c r="H6212" s="5">
        <v>3.26</v>
      </c>
      <c r="I6212">
        <v>249968.000080834</v>
      </c>
      <c r="J6212">
        <v>345065</v>
      </c>
      <c r="K6212">
        <v>739790</v>
      </c>
      <c r="L6212">
        <v>558650</v>
      </c>
      <c r="M6212">
        <v>-24.49</v>
      </c>
      <c r="N6212">
        <f t="shared" si="194"/>
        <v>-24.485326917098096</v>
      </c>
      <c r="O6212">
        <f t="shared" si="195"/>
        <v>4.6730829019026032E-3</v>
      </c>
    </row>
    <row r="6213" spans="1:15" x14ac:dyDescent="0.3">
      <c r="A6213" s="2" t="s">
        <v>2092</v>
      </c>
      <c r="B6213" s="2" t="s">
        <v>2093</v>
      </c>
      <c r="C6213" s="2" t="s">
        <v>13</v>
      </c>
      <c r="D6213" s="2" t="s">
        <v>9854</v>
      </c>
      <c r="E6213" s="3">
        <v>10040221</v>
      </c>
      <c r="F6213" s="3">
        <v>2524485</v>
      </c>
      <c r="G6213" s="5">
        <v>-0.51</v>
      </c>
      <c r="H6213" s="5">
        <v>8.7100000000000009</v>
      </c>
      <c r="I6213">
        <v>231683.00119035598</v>
      </c>
      <c r="J6213">
        <v>518886</v>
      </c>
      <c r="K6213">
        <v>682164</v>
      </c>
      <c r="L6213">
        <v>739790</v>
      </c>
      <c r="M6213">
        <v>8.4499999999999993</v>
      </c>
      <c r="N6213">
        <f t="shared" si="194"/>
        <v>8.4475287467529796</v>
      </c>
      <c r="O6213">
        <f t="shared" si="195"/>
        <v>-2.4712532470196891E-3</v>
      </c>
    </row>
    <row r="6214" spans="1:15" x14ac:dyDescent="0.3">
      <c r="A6214" s="2" t="s">
        <v>2092</v>
      </c>
      <c r="B6214" s="2" t="s">
        <v>2093</v>
      </c>
      <c r="C6214" s="2" t="s">
        <v>14</v>
      </c>
      <c r="D6214" s="2" t="s">
        <v>9855</v>
      </c>
      <c r="E6214" s="3">
        <v>9235382</v>
      </c>
      <c r="F6214" s="3">
        <v>2388012</v>
      </c>
      <c r="G6214" s="5">
        <v>4.25</v>
      </c>
      <c r="H6214" s="5">
        <v>10.88</v>
      </c>
      <c r="I6214">
        <v>223902.99933328803</v>
      </c>
      <c r="J6214">
        <v>518886</v>
      </c>
      <c r="K6214">
        <v>599055</v>
      </c>
      <c r="L6214">
        <v>682164</v>
      </c>
      <c r="M6214">
        <v>13.87</v>
      </c>
      <c r="N6214">
        <f t="shared" si="194"/>
        <v>13.87335052708015</v>
      </c>
      <c r="O6214">
        <f t="shared" si="195"/>
        <v>3.3505270801512665E-3</v>
      </c>
    </row>
    <row r="6215" spans="1:15" x14ac:dyDescent="0.3">
      <c r="A6215" s="2" t="s">
        <v>2094</v>
      </c>
      <c r="B6215" s="2" t="s">
        <v>2095</v>
      </c>
      <c r="C6215" s="2" t="s">
        <v>9</v>
      </c>
      <c r="D6215" s="2" t="s">
        <v>9856</v>
      </c>
      <c r="E6215" s="3">
        <v>1098228</v>
      </c>
      <c r="F6215" s="3">
        <v>50805</v>
      </c>
      <c r="G6215" s="5">
        <v>28.4</v>
      </c>
      <c r="H6215" s="5">
        <v>-0.68</v>
      </c>
      <c r="I6215">
        <v>50159.000177135</v>
      </c>
      <c r="J6215">
        <v>138920</v>
      </c>
      <c r="K6215">
        <v>140149</v>
      </c>
      <c r="L6215">
        <v>176060</v>
      </c>
      <c r="M6215">
        <v>25.62</v>
      </c>
      <c r="N6215">
        <f t="shared" si="194"/>
        <v>25.62344362071795</v>
      </c>
      <c r="O6215">
        <f t="shared" si="195"/>
        <v>3.4436207179489031E-3</v>
      </c>
    </row>
    <row r="6216" spans="1:15" x14ac:dyDescent="0.3">
      <c r="A6216" s="2" t="s">
        <v>2094</v>
      </c>
      <c r="B6216" s="2" t="s">
        <v>2095</v>
      </c>
      <c r="C6216" s="2" t="s">
        <v>10</v>
      </c>
      <c r="D6216" s="2" t="s">
        <v>9857</v>
      </c>
      <c r="E6216" s="3">
        <v>1105697</v>
      </c>
      <c r="F6216" s="3">
        <v>40465</v>
      </c>
      <c r="G6216" s="5">
        <v>28.54</v>
      </c>
      <c r="H6216" s="5">
        <v>62.68</v>
      </c>
      <c r="I6216">
        <v>37764.000074525997</v>
      </c>
      <c r="J6216">
        <v>125000</v>
      </c>
      <c r="K6216">
        <v>14661</v>
      </c>
      <c r="L6216">
        <v>140149</v>
      </c>
      <c r="M6216">
        <v>855.93</v>
      </c>
      <c r="N6216">
        <f t="shared" si="194"/>
        <v>855.93070049791959</v>
      </c>
      <c r="O6216">
        <f t="shared" si="195"/>
        <v>7.0049791963811003E-4</v>
      </c>
    </row>
    <row r="6217" spans="1:15" x14ac:dyDescent="0.3">
      <c r="A6217" s="2" t="s">
        <v>2094</v>
      </c>
      <c r="B6217" s="2" t="s">
        <v>2095</v>
      </c>
      <c r="C6217" s="2" t="s">
        <v>11</v>
      </c>
      <c r="D6217" s="2" t="s">
        <v>9858</v>
      </c>
      <c r="E6217" s="3">
        <v>679670</v>
      </c>
      <c r="F6217" s="3">
        <v>37118</v>
      </c>
      <c r="G6217" s="5">
        <v>5.28</v>
      </c>
      <c r="H6217" s="5">
        <v>4.8600000000000003</v>
      </c>
      <c r="I6217">
        <v>30452.9999106</v>
      </c>
      <c r="J6217">
        <v>27000</v>
      </c>
      <c r="K6217">
        <v>13290</v>
      </c>
      <c r="L6217">
        <v>14661</v>
      </c>
      <c r="M6217">
        <v>10.32</v>
      </c>
      <c r="N6217">
        <f t="shared" si="194"/>
        <v>10.316027088036117</v>
      </c>
      <c r="O6217">
        <f t="shared" si="195"/>
        <v>-3.9729119638831634E-3</v>
      </c>
    </row>
    <row r="6218" spans="1:15" x14ac:dyDescent="0.3">
      <c r="A6218" s="2" t="s">
        <v>2094</v>
      </c>
      <c r="B6218" s="2" t="s">
        <v>2095</v>
      </c>
      <c r="C6218" s="2" t="s">
        <v>12</v>
      </c>
      <c r="D6218" s="2" t="s">
        <v>9859</v>
      </c>
      <c r="E6218" s="3">
        <v>648194</v>
      </c>
      <c r="F6218" s="3">
        <v>43286</v>
      </c>
      <c r="G6218" s="5">
        <v>-9.01</v>
      </c>
      <c r="H6218" s="5">
        <v>-21.37</v>
      </c>
      <c r="I6218">
        <v>32542.999892370004</v>
      </c>
      <c r="J6218">
        <v>0</v>
      </c>
      <c r="K6218">
        <v>75526</v>
      </c>
      <c r="L6218">
        <v>13290</v>
      </c>
      <c r="M6218">
        <v>-82.4</v>
      </c>
      <c r="N6218">
        <f t="shared" si="194"/>
        <v>-82.403410745968273</v>
      </c>
      <c r="O6218">
        <f t="shared" si="195"/>
        <v>-3.4107459682672925E-3</v>
      </c>
    </row>
    <row r="6219" spans="1:15" x14ac:dyDescent="0.3">
      <c r="A6219" s="2" t="s">
        <v>2094</v>
      </c>
      <c r="B6219" s="2" t="s">
        <v>2095</v>
      </c>
      <c r="C6219" s="2" t="s">
        <v>13</v>
      </c>
      <c r="D6219" s="2" t="s">
        <v>9860</v>
      </c>
      <c r="E6219" s="3">
        <v>824319</v>
      </c>
      <c r="F6219" s="3">
        <v>40672</v>
      </c>
      <c r="G6219" s="5">
        <v>51.77</v>
      </c>
      <c r="H6219" s="5">
        <v>41.48</v>
      </c>
      <c r="I6219">
        <v>39533.000037780002</v>
      </c>
      <c r="J6219">
        <v>70000</v>
      </c>
      <c r="K6219">
        <v>2593</v>
      </c>
      <c r="L6219">
        <v>75526</v>
      </c>
      <c r="M6219">
        <v>2812.69</v>
      </c>
      <c r="N6219">
        <f t="shared" si="194"/>
        <v>2812.6880061704592</v>
      </c>
      <c r="O6219">
        <f t="shared" si="195"/>
        <v>-1.9938295408792328E-3</v>
      </c>
    </row>
    <row r="6220" spans="1:15" x14ac:dyDescent="0.3">
      <c r="A6220" s="2" t="s">
        <v>2094</v>
      </c>
      <c r="B6220" s="2" t="s">
        <v>2095</v>
      </c>
      <c r="C6220" s="2" t="s">
        <v>14</v>
      </c>
      <c r="D6220" s="2" t="s">
        <v>9861</v>
      </c>
      <c r="E6220" s="3">
        <v>582624</v>
      </c>
      <c r="F6220" s="3">
        <v>36291</v>
      </c>
      <c r="G6220" s="5">
        <v>13.47</v>
      </c>
      <c r="H6220" s="5">
        <v>36.840000000000003</v>
      </c>
      <c r="I6220">
        <v>32557.999949244</v>
      </c>
      <c r="J6220">
        <v>0</v>
      </c>
      <c r="K6220">
        <v>2704</v>
      </c>
      <c r="L6220">
        <v>2593</v>
      </c>
      <c r="M6220">
        <v>-4.1100000000000003</v>
      </c>
      <c r="N6220">
        <f t="shared" si="194"/>
        <v>-4.1050295857988166</v>
      </c>
      <c r="O6220">
        <f t="shared" si="195"/>
        <v>4.9704142011837149E-3</v>
      </c>
    </row>
    <row r="6221" spans="1:15" x14ac:dyDescent="0.3">
      <c r="A6221" s="2" t="s">
        <v>2096</v>
      </c>
      <c r="B6221" s="2" t="s">
        <v>2097</v>
      </c>
      <c r="C6221" s="2" t="s">
        <v>9</v>
      </c>
      <c r="D6221" s="2" t="s">
        <v>9862</v>
      </c>
      <c r="E6221" s="3">
        <v>683279</v>
      </c>
      <c r="F6221" s="3">
        <v>20166</v>
      </c>
      <c r="G6221" s="5">
        <v>36.96</v>
      </c>
      <c r="H6221" s="5">
        <v>25.31</v>
      </c>
      <c r="I6221">
        <v>47522.999891364998</v>
      </c>
      <c r="J6221">
        <v>0</v>
      </c>
      <c r="K6221">
        <v>36842</v>
      </c>
      <c r="L6221">
        <v>32571</v>
      </c>
      <c r="M6221">
        <v>-11.59</v>
      </c>
      <c r="N6221">
        <f t="shared" si="194"/>
        <v>-11.592747407849737</v>
      </c>
      <c r="O6221">
        <f t="shared" si="195"/>
        <v>-2.7474078497373711E-3</v>
      </c>
    </row>
    <row r="6222" spans="1:15" x14ac:dyDescent="0.3">
      <c r="A6222" s="2" t="s">
        <v>2096</v>
      </c>
      <c r="B6222" s="2" t="s">
        <v>2097</v>
      </c>
      <c r="C6222" s="2" t="s">
        <v>10</v>
      </c>
      <c r="D6222" s="2" t="s">
        <v>9863</v>
      </c>
      <c r="E6222" s="3">
        <v>545251</v>
      </c>
      <c r="F6222" s="3">
        <v>21049</v>
      </c>
      <c r="G6222" s="5">
        <v>5.01</v>
      </c>
      <c r="H6222" s="5">
        <v>-7.42</v>
      </c>
      <c r="I6222">
        <v>35184.000110075998</v>
      </c>
      <c r="J6222">
        <v>0</v>
      </c>
      <c r="K6222">
        <v>35975</v>
      </c>
      <c r="L6222">
        <v>36842</v>
      </c>
      <c r="M6222">
        <v>2.41</v>
      </c>
      <c r="N6222">
        <f t="shared" si="194"/>
        <v>2.4100069492703264</v>
      </c>
      <c r="O6222">
        <f t="shared" si="195"/>
        <v>6.9492703262952205E-6</v>
      </c>
    </row>
    <row r="6223" spans="1:15" x14ac:dyDescent="0.3">
      <c r="A6223" s="2" t="s">
        <v>2096</v>
      </c>
      <c r="B6223" s="2" t="s">
        <v>2097</v>
      </c>
      <c r="C6223" s="2" t="s">
        <v>11</v>
      </c>
      <c r="D6223" s="2" t="s">
        <v>9864</v>
      </c>
      <c r="E6223" s="3">
        <v>588971</v>
      </c>
      <c r="F6223" s="3">
        <v>19829</v>
      </c>
      <c r="G6223" s="5">
        <v>4.9400000000000004</v>
      </c>
      <c r="H6223" s="5">
        <v>-9.9</v>
      </c>
      <c r="I6223">
        <v>49062.999916488996</v>
      </c>
      <c r="J6223">
        <v>0</v>
      </c>
      <c r="K6223">
        <v>7885</v>
      </c>
      <c r="L6223">
        <v>35975</v>
      </c>
      <c r="M6223">
        <v>356.25</v>
      </c>
      <c r="N6223">
        <f t="shared" si="194"/>
        <v>356.24603677869374</v>
      </c>
      <c r="O6223">
        <f t="shared" si="195"/>
        <v>-3.963221306264586E-3</v>
      </c>
    </row>
    <row r="6224" spans="1:15" x14ac:dyDescent="0.3">
      <c r="A6224" s="2" t="s">
        <v>2096</v>
      </c>
      <c r="B6224" s="2" t="s">
        <v>2097</v>
      </c>
      <c r="C6224" s="2" t="s">
        <v>12</v>
      </c>
      <c r="D6224" s="2" t="s">
        <v>9865</v>
      </c>
      <c r="E6224" s="3">
        <v>653675</v>
      </c>
      <c r="F6224" s="3">
        <v>3779</v>
      </c>
      <c r="G6224" s="5">
        <v>14.35</v>
      </c>
      <c r="H6224" s="5">
        <v>5.79</v>
      </c>
      <c r="I6224">
        <v>42963.999917328001</v>
      </c>
      <c r="J6224">
        <v>0</v>
      </c>
      <c r="K6224">
        <v>1728</v>
      </c>
      <c r="L6224">
        <v>7885</v>
      </c>
      <c r="M6224">
        <v>356.31</v>
      </c>
      <c r="N6224">
        <f t="shared" si="194"/>
        <v>356.30787037037038</v>
      </c>
      <c r="O6224">
        <f t="shared" si="195"/>
        <v>-2.1296296296213768E-3</v>
      </c>
    </row>
    <row r="6225" spans="1:15" x14ac:dyDescent="0.3">
      <c r="A6225" s="2" t="s">
        <v>2096</v>
      </c>
      <c r="B6225" s="2" t="s">
        <v>2097</v>
      </c>
      <c r="C6225" s="2" t="s">
        <v>13</v>
      </c>
      <c r="D6225" s="2" t="s">
        <v>9866</v>
      </c>
      <c r="E6225" s="3">
        <v>617910</v>
      </c>
      <c r="F6225" s="3">
        <v>1490</v>
      </c>
      <c r="G6225" s="5">
        <v>-2.64</v>
      </c>
      <c r="H6225" s="5">
        <v>12.31</v>
      </c>
      <c r="I6225">
        <v>23251.999971476998</v>
      </c>
      <c r="J6225">
        <v>0</v>
      </c>
      <c r="K6225">
        <v>-25951</v>
      </c>
      <c r="L6225">
        <v>1728</v>
      </c>
      <c r="M6225">
        <v>106.66</v>
      </c>
      <c r="N6225">
        <f t="shared" si="194"/>
        <v>-106.65870294015645</v>
      </c>
      <c r="O6225">
        <f t="shared" si="195"/>
        <v>-213.31870294015644</v>
      </c>
    </row>
    <row r="6226" spans="1:15" x14ac:dyDescent="0.3">
      <c r="A6226" s="2" t="s">
        <v>2096</v>
      </c>
      <c r="B6226" s="2" t="s">
        <v>2097</v>
      </c>
      <c r="C6226" s="2" t="s">
        <v>14</v>
      </c>
      <c r="D6226" s="2" t="s">
        <v>9867</v>
      </c>
      <c r="E6226" s="3">
        <v>550194</v>
      </c>
      <c r="F6226" s="3">
        <v>1031</v>
      </c>
      <c r="G6226" s="5">
        <v>-8.74</v>
      </c>
      <c r="H6226" s="5">
        <v>10.66</v>
      </c>
      <c r="I6226">
        <v>27686.000049569997</v>
      </c>
      <c r="J6226">
        <v>0</v>
      </c>
      <c r="K6226">
        <v>-66727</v>
      </c>
      <c r="L6226">
        <v>-25951</v>
      </c>
      <c r="M6226">
        <v>61.11</v>
      </c>
      <c r="N6226">
        <f t="shared" si="194"/>
        <v>-61.108696629550252</v>
      </c>
      <c r="O6226">
        <f t="shared" si="195"/>
        <v>-122.21869662955025</v>
      </c>
    </row>
    <row r="6227" spans="1:15" x14ac:dyDescent="0.3">
      <c r="A6227" s="2" t="s">
        <v>2098</v>
      </c>
      <c r="B6227" s="2" t="s">
        <v>2099</v>
      </c>
      <c r="C6227" s="2" t="s">
        <v>9</v>
      </c>
      <c r="D6227" s="2" t="s">
        <v>9868</v>
      </c>
      <c r="E6227" s="3">
        <v>14906225</v>
      </c>
      <c r="F6227" s="3">
        <v>53600</v>
      </c>
      <c r="G6227" s="5">
        <v>1.1499999999999999</v>
      </c>
      <c r="H6227" s="5">
        <v>0.71</v>
      </c>
      <c r="I6227">
        <v>975650.99815162004</v>
      </c>
      <c r="J6227">
        <v>379875</v>
      </c>
      <c r="K6227">
        <v>1400610</v>
      </c>
      <c r="L6227">
        <v>843560</v>
      </c>
      <c r="M6227">
        <v>-39.770000000000003</v>
      </c>
      <c r="N6227">
        <f t="shared" si="194"/>
        <v>-39.771956504665823</v>
      </c>
      <c r="O6227">
        <f t="shared" si="195"/>
        <v>-1.9565046658200913E-3</v>
      </c>
    </row>
    <row r="6228" spans="1:15" x14ac:dyDescent="0.3">
      <c r="A6228" s="2" t="s">
        <v>2098</v>
      </c>
      <c r="B6228" s="2" t="s">
        <v>2099</v>
      </c>
      <c r="C6228" s="2" t="s">
        <v>10</v>
      </c>
      <c r="D6228" s="2" t="s">
        <v>9869</v>
      </c>
      <c r="E6228" s="3">
        <v>14800683</v>
      </c>
      <c r="F6228" s="3">
        <v>45440</v>
      </c>
      <c r="G6228" s="5">
        <v>29.65</v>
      </c>
      <c r="H6228" s="5">
        <v>25.08</v>
      </c>
      <c r="I6228">
        <v>797226.00007400999</v>
      </c>
      <c r="J6228">
        <v>759751</v>
      </c>
      <c r="K6228">
        <v>1244664</v>
      </c>
      <c r="L6228">
        <v>1400610</v>
      </c>
      <c r="M6228">
        <v>12.53</v>
      </c>
      <c r="N6228">
        <f t="shared" si="194"/>
        <v>12.529164497406528</v>
      </c>
      <c r="O6228">
        <f t="shared" si="195"/>
        <v>-8.3550259347120459E-4</v>
      </c>
    </row>
    <row r="6229" spans="1:15" x14ac:dyDescent="0.3">
      <c r="A6229" s="2" t="s">
        <v>2098</v>
      </c>
      <c r="B6229" s="2" t="s">
        <v>2099</v>
      </c>
      <c r="C6229" s="2" t="s">
        <v>11</v>
      </c>
      <c r="D6229" s="2" t="s">
        <v>9870</v>
      </c>
      <c r="E6229" s="3">
        <v>11832513</v>
      </c>
      <c r="F6229" s="3">
        <v>35150</v>
      </c>
      <c r="G6229" s="5">
        <v>29.3</v>
      </c>
      <c r="H6229" s="5">
        <v>13.91</v>
      </c>
      <c r="I6229">
        <v>715014.00021599792</v>
      </c>
      <c r="J6229">
        <v>569813</v>
      </c>
      <c r="K6229">
        <v>850042</v>
      </c>
      <c r="L6229">
        <v>1244664</v>
      </c>
      <c r="M6229">
        <v>46.42</v>
      </c>
      <c r="N6229">
        <f t="shared" si="194"/>
        <v>46.42382376400225</v>
      </c>
      <c r="O6229">
        <f t="shared" si="195"/>
        <v>3.8237640022487085E-3</v>
      </c>
    </row>
    <row r="6230" spans="1:15" x14ac:dyDescent="0.3">
      <c r="A6230" s="2" t="s">
        <v>2098</v>
      </c>
      <c r="B6230" s="2" t="s">
        <v>2099</v>
      </c>
      <c r="C6230" s="2" t="s">
        <v>12</v>
      </c>
      <c r="D6230" s="2" t="s">
        <v>9871</v>
      </c>
      <c r="E6230" s="3">
        <v>10387249</v>
      </c>
      <c r="F6230" s="3">
        <v>17694</v>
      </c>
      <c r="G6230" s="5">
        <v>-2.74</v>
      </c>
      <c r="H6230" s="5">
        <v>-7.05</v>
      </c>
      <c r="I6230">
        <v>589868.00281768502</v>
      </c>
      <c r="J6230">
        <v>569799</v>
      </c>
      <c r="K6230">
        <v>845663</v>
      </c>
      <c r="L6230">
        <v>850042</v>
      </c>
      <c r="M6230">
        <v>0.52</v>
      </c>
      <c r="N6230">
        <f t="shared" si="194"/>
        <v>0.51781856365951928</v>
      </c>
      <c r="O6230">
        <f t="shared" si="195"/>
        <v>-2.1814363404807358E-3</v>
      </c>
    </row>
    <row r="6231" spans="1:15" x14ac:dyDescent="0.3">
      <c r="A6231" s="2" t="s">
        <v>2098</v>
      </c>
      <c r="B6231" s="2" t="s">
        <v>2099</v>
      </c>
      <c r="C6231" s="2" t="s">
        <v>13</v>
      </c>
      <c r="D6231" s="2" t="s">
        <v>9872</v>
      </c>
      <c r="E6231" s="3">
        <v>11175098</v>
      </c>
      <c r="F6231" s="3">
        <v>0</v>
      </c>
      <c r="G6231" s="5">
        <v>8.1</v>
      </c>
      <c r="H6231" s="5">
        <v>7.5</v>
      </c>
      <c r="I6231">
        <v>528797.00050680002</v>
      </c>
      <c r="J6231">
        <v>465235</v>
      </c>
      <c r="K6231">
        <v>90630</v>
      </c>
      <c r="L6231">
        <v>845663</v>
      </c>
      <c r="M6231">
        <v>833.09</v>
      </c>
      <c r="N6231">
        <f t="shared" si="194"/>
        <v>833.09389826768177</v>
      </c>
      <c r="O6231">
        <f t="shared" si="195"/>
        <v>3.8982676817340689E-3</v>
      </c>
    </row>
    <row r="6232" spans="1:15" x14ac:dyDescent="0.3">
      <c r="A6232" s="2" t="s">
        <v>2098</v>
      </c>
      <c r="B6232" s="2" t="s">
        <v>2099</v>
      </c>
      <c r="C6232" s="2" t="s">
        <v>14</v>
      </c>
      <c r="D6232" s="2" t="s">
        <v>9873</v>
      </c>
      <c r="E6232" s="3">
        <v>10395323</v>
      </c>
      <c r="F6232" s="3">
        <v>0</v>
      </c>
      <c r="G6232" s="5">
        <v>3.06</v>
      </c>
      <c r="H6232" s="5">
        <v>21.09</v>
      </c>
      <c r="I6232">
        <v>544589.00122032396</v>
      </c>
      <c r="J6232">
        <v>0</v>
      </c>
      <c r="K6232">
        <v>294512</v>
      </c>
      <c r="L6232">
        <v>90630</v>
      </c>
      <c r="M6232">
        <v>-69.23</v>
      </c>
      <c r="N6232">
        <f t="shared" si="194"/>
        <v>-69.227060357472709</v>
      </c>
      <c r="O6232">
        <f t="shared" si="195"/>
        <v>2.93964252729495E-3</v>
      </c>
    </row>
    <row r="6233" spans="1:15" x14ac:dyDescent="0.3">
      <c r="A6233" s="2" t="s">
        <v>2100</v>
      </c>
      <c r="B6233" s="2" t="s">
        <v>2101</v>
      </c>
      <c r="C6233" s="2" t="s">
        <v>9</v>
      </c>
      <c r="D6233" s="2" t="s">
        <v>9874</v>
      </c>
      <c r="E6233" s="3">
        <v>7400121</v>
      </c>
      <c r="F6233" s="3">
        <v>270000</v>
      </c>
      <c r="G6233" s="5">
        <v>-10.87</v>
      </c>
      <c r="H6233" s="5">
        <v>-29.57</v>
      </c>
      <c r="I6233">
        <v>226064.001198952</v>
      </c>
      <c r="J6233">
        <v>160000</v>
      </c>
      <c r="K6233">
        <v>431313</v>
      </c>
      <c r="L6233">
        <v>543096</v>
      </c>
      <c r="M6233">
        <v>25.92</v>
      </c>
      <c r="N6233">
        <f t="shared" si="194"/>
        <v>25.916909529738263</v>
      </c>
      <c r="O6233">
        <f t="shared" si="195"/>
        <v>-3.0904702617391422E-3</v>
      </c>
    </row>
    <row r="6234" spans="1:15" x14ac:dyDescent="0.3">
      <c r="A6234" s="2" t="s">
        <v>2100</v>
      </c>
      <c r="B6234" s="2" t="s">
        <v>2101</v>
      </c>
      <c r="C6234" s="2" t="s">
        <v>10</v>
      </c>
      <c r="D6234" s="2" t="s">
        <v>9875</v>
      </c>
      <c r="E6234" s="3">
        <v>10507748</v>
      </c>
      <c r="F6234" s="3">
        <v>258085</v>
      </c>
      <c r="G6234" s="5">
        <v>-12.81</v>
      </c>
      <c r="H6234" s="5">
        <v>10.99</v>
      </c>
      <c r="I6234">
        <v>282277.99827404803</v>
      </c>
      <c r="J6234">
        <v>384000</v>
      </c>
      <c r="K6234">
        <v>412573</v>
      </c>
      <c r="L6234">
        <v>431313</v>
      </c>
      <c r="M6234">
        <v>4.54</v>
      </c>
      <c r="N6234">
        <f t="shared" si="194"/>
        <v>4.5422264665889429</v>
      </c>
      <c r="O6234">
        <f t="shared" si="195"/>
        <v>2.226466588942877E-3</v>
      </c>
    </row>
    <row r="6235" spans="1:15" x14ac:dyDescent="0.3">
      <c r="A6235" s="2" t="s">
        <v>2100</v>
      </c>
      <c r="B6235" s="2" t="s">
        <v>2101</v>
      </c>
      <c r="C6235" s="2" t="s">
        <v>11</v>
      </c>
      <c r="D6235" s="2" t="s">
        <v>9876</v>
      </c>
      <c r="E6235" s="3">
        <v>9466877</v>
      </c>
      <c r="F6235" s="3">
        <v>260485</v>
      </c>
      <c r="G6235" s="5">
        <v>12.24</v>
      </c>
      <c r="H6235" s="5">
        <v>-14.47</v>
      </c>
      <c r="I6235">
        <v>210101.99786576</v>
      </c>
      <c r="J6235">
        <v>268600</v>
      </c>
      <c r="K6235">
        <v>385414</v>
      </c>
      <c r="L6235">
        <v>412573</v>
      </c>
      <c r="M6235">
        <v>7.05</v>
      </c>
      <c r="N6235">
        <f t="shared" si="194"/>
        <v>7.0467082150622442</v>
      </c>
      <c r="O6235">
        <f t="shared" si="195"/>
        <v>-3.2917849377556152E-3</v>
      </c>
    </row>
    <row r="6236" spans="1:15" x14ac:dyDescent="0.3">
      <c r="A6236" s="2" t="s">
        <v>2100</v>
      </c>
      <c r="B6236" s="2" t="s">
        <v>2101</v>
      </c>
      <c r="C6236" s="2" t="s">
        <v>12</v>
      </c>
      <c r="D6236" s="2" t="s">
        <v>9877</v>
      </c>
      <c r="E6236" s="3">
        <v>11067863</v>
      </c>
      <c r="F6236" s="3">
        <v>293939</v>
      </c>
      <c r="G6236" s="5">
        <v>14.57</v>
      </c>
      <c r="H6236" s="5">
        <v>0.06</v>
      </c>
      <c r="I6236">
        <v>632869.00207663095</v>
      </c>
      <c r="J6236">
        <v>0</v>
      </c>
      <c r="K6236">
        <v>-219720</v>
      </c>
      <c r="L6236">
        <v>385414</v>
      </c>
      <c r="M6236">
        <v>275.41000000000003</v>
      </c>
      <c r="N6236">
        <f t="shared" si="194"/>
        <v>-275.41143273256876</v>
      </c>
      <c r="O6236">
        <f t="shared" si="195"/>
        <v>-550.82143273256884</v>
      </c>
    </row>
    <row r="6237" spans="1:15" x14ac:dyDescent="0.3">
      <c r="A6237" s="2" t="s">
        <v>2100</v>
      </c>
      <c r="B6237" s="2" t="s">
        <v>2101</v>
      </c>
      <c r="C6237" s="2" t="s">
        <v>13</v>
      </c>
      <c r="D6237" s="2" t="s">
        <v>9878</v>
      </c>
      <c r="E6237" s="3">
        <v>11061171</v>
      </c>
      <c r="F6237" s="3">
        <v>308716</v>
      </c>
      <c r="G6237" s="5">
        <v>-1.62</v>
      </c>
      <c r="H6237" s="5">
        <v>-6.37</v>
      </c>
      <c r="I6237">
        <v>811658.00122065004</v>
      </c>
      <c r="J6237">
        <v>0</v>
      </c>
      <c r="K6237">
        <v>75043</v>
      </c>
      <c r="L6237">
        <v>-219720</v>
      </c>
      <c r="M6237">
        <v>-392.79</v>
      </c>
      <c r="N6237">
        <f t="shared" si="194"/>
        <v>-392.79213251069388</v>
      </c>
      <c r="O6237">
        <f t="shared" si="195"/>
        <v>-2.1325106938547833E-3</v>
      </c>
    </row>
    <row r="6238" spans="1:15" x14ac:dyDescent="0.3">
      <c r="A6238" s="2" t="s">
        <v>2100</v>
      </c>
      <c r="B6238" s="2" t="s">
        <v>2101</v>
      </c>
      <c r="C6238" s="2" t="s">
        <v>14</v>
      </c>
      <c r="D6238" s="2" t="s">
        <v>9879</v>
      </c>
      <c r="E6238" s="3">
        <v>11813309</v>
      </c>
      <c r="F6238" s="3">
        <v>315085</v>
      </c>
      <c r="G6238" s="5">
        <v>-2.33</v>
      </c>
      <c r="H6238" s="5">
        <v>-3.65</v>
      </c>
      <c r="I6238">
        <v>1017871.000475758</v>
      </c>
      <c r="J6238">
        <v>0</v>
      </c>
      <c r="K6238">
        <v>126139</v>
      </c>
      <c r="L6238">
        <v>75043</v>
      </c>
      <c r="M6238">
        <v>-40.51</v>
      </c>
      <c r="N6238">
        <f t="shared" si="194"/>
        <v>-40.507693893244756</v>
      </c>
      <c r="O6238">
        <f t="shared" si="195"/>
        <v>2.306106755241899E-3</v>
      </c>
    </row>
    <row r="6239" spans="1:15" x14ac:dyDescent="0.3">
      <c r="A6239" s="2" t="s">
        <v>2102</v>
      </c>
      <c r="B6239" s="2" t="s">
        <v>2103</v>
      </c>
      <c r="C6239" s="2" t="s">
        <v>9</v>
      </c>
      <c r="D6239" s="2" t="s">
        <v>9880</v>
      </c>
      <c r="E6239" s="3">
        <v>2748882</v>
      </c>
      <c r="F6239" s="3">
        <v>66425</v>
      </c>
      <c r="G6239" s="5">
        <v>36.78</v>
      </c>
      <c r="H6239" s="5">
        <v>83.89</v>
      </c>
      <c r="I6239">
        <v>92542.000138560004</v>
      </c>
      <c r="J6239">
        <v>76994</v>
      </c>
      <c r="K6239">
        <v>-38678</v>
      </c>
      <c r="L6239">
        <v>189684</v>
      </c>
      <c r="M6239">
        <v>590.41999999999996</v>
      </c>
      <c r="N6239">
        <f t="shared" si="194"/>
        <v>-590.41832566316771</v>
      </c>
      <c r="O6239">
        <f t="shared" si="195"/>
        <v>-1180.8383256631678</v>
      </c>
    </row>
    <row r="6240" spans="1:15" x14ac:dyDescent="0.3">
      <c r="A6240" s="2" t="s">
        <v>2102</v>
      </c>
      <c r="B6240" s="2" t="s">
        <v>2103</v>
      </c>
      <c r="C6240" s="2" t="s">
        <v>10</v>
      </c>
      <c r="D6240" s="2" t="s">
        <v>9881</v>
      </c>
      <c r="E6240" s="3">
        <v>1494870</v>
      </c>
      <c r="F6240" s="3">
        <v>62455</v>
      </c>
      <c r="G6240" s="5">
        <v>1.41</v>
      </c>
      <c r="H6240" s="5">
        <v>-8.11</v>
      </c>
      <c r="I6240">
        <v>63390.999529608998</v>
      </c>
      <c r="J6240">
        <v>0</v>
      </c>
      <c r="K6240">
        <v>63970</v>
      </c>
      <c r="L6240">
        <v>-38678</v>
      </c>
      <c r="M6240">
        <v>-160.46</v>
      </c>
      <c r="N6240">
        <f t="shared" si="194"/>
        <v>-160.46271689854618</v>
      </c>
      <c r="O6240">
        <f t="shared" si="195"/>
        <v>-2.7168985461685224E-3</v>
      </c>
    </row>
    <row r="6241" spans="1:15" x14ac:dyDescent="0.3">
      <c r="A6241" s="2" t="s">
        <v>2102</v>
      </c>
      <c r="B6241" s="2" t="s">
        <v>2103</v>
      </c>
      <c r="C6241" s="2" t="s">
        <v>11</v>
      </c>
      <c r="D6241" s="2" t="s">
        <v>9882</v>
      </c>
      <c r="E6241" s="3">
        <v>1626744</v>
      </c>
      <c r="F6241" s="3">
        <v>61450</v>
      </c>
      <c r="G6241" s="5">
        <v>-2.75</v>
      </c>
      <c r="H6241" s="5">
        <v>-18.38</v>
      </c>
      <c r="I6241">
        <v>65592.999608419996</v>
      </c>
      <c r="J6241">
        <v>6295</v>
      </c>
      <c r="K6241">
        <v>141621</v>
      </c>
      <c r="L6241">
        <v>63970</v>
      </c>
      <c r="M6241">
        <v>-54.83</v>
      </c>
      <c r="N6241">
        <f t="shared" si="194"/>
        <v>-54.830145246820742</v>
      </c>
      <c r="O6241">
        <f t="shared" si="195"/>
        <v>-1.4524682074323891E-4</v>
      </c>
    </row>
    <row r="6242" spans="1:15" x14ac:dyDescent="0.3">
      <c r="A6242" s="2" t="s">
        <v>2102</v>
      </c>
      <c r="B6242" s="2" t="s">
        <v>2103</v>
      </c>
      <c r="C6242" s="2" t="s">
        <v>12</v>
      </c>
      <c r="D6242" s="2" t="s">
        <v>9883</v>
      </c>
      <c r="E6242" s="3">
        <v>1993051</v>
      </c>
      <c r="F6242" s="3">
        <v>62255</v>
      </c>
      <c r="G6242" s="5">
        <v>23.22</v>
      </c>
      <c r="H6242" s="5">
        <v>12.69</v>
      </c>
      <c r="I6242">
        <v>81977.000217119989</v>
      </c>
      <c r="J6242">
        <v>55778</v>
      </c>
      <c r="K6242">
        <v>86463</v>
      </c>
      <c r="L6242">
        <v>141621</v>
      </c>
      <c r="M6242">
        <v>63.79</v>
      </c>
      <c r="N6242">
        <f t="shared" si="194"/>
        <v>63.793761493355539</v>
      </c>
      <c r="O6242">
        <f t="shared" si="195"/>
        <v>3.761493355540324E-3</v>
      </c>
    </row>
    <row r="6243" spans="1:15" x14ac:dyDescent="0.3">
      <c r="A6243" s="2" t="s">
        <v>2102</v>
      </c>
      <c r="B6243" s="2" t="s">
        <v>2103</v>
      </c>
      <c r="C6243" s="2" t="s">
        <v>13</v>
      </c>
      <c r="D6243" s="2" t="s">
        <v>9884</v>
      </c>
      <c r="E6243" s="3">
        <v>1768612</v>
      </c>
      <c r="F6243" s="3">
        <v>49999</v>
      </c>
      <c r="G6243" s="5">
        <v>-3.42</v>
      </c>
      <c r="H6243" s="5">
        <v>1.23</v>
      </c>
      <c r="I6243">
        <v>77216.000057699988</v>
      </c>
      <c r="J6243">
        <v>54683</v>
      </c>
      <c r="K6243">
        <v>33753</v>
      </c>
      <c r="L6243">
        <v>86463</v>
      </c>
      <c r="M6243">
        <v>156.16</v>
      </c>
      <c r="N6243">
        <f t="shared" si="194"/>
        <v>156.16389654252956</v>
      </c>
      <c r="O6243">
        <f t="shared" si="195"/>
        <v>3.8965425295600653E-3</v>
      </c>
    </row>
    <row r="6244" spans="1:15" x14ac:dyDescent="0.3">
      <c r="A6244" s="2" t="s">
        <v>2102</v>
      </c>
      <c r="B6244" s="2" t="s">
        <v>2103</v>
      </c>
      <c r="C6244" s="2" t="s">
        <v>14</v>
      </c>
      <c r="D6244" s="2" t="s">
        <v>9885</v>
      </c>
      <c r="E6244" s="3">
        <v>1747208</v>
      </c>
      <c r="F6244" s="3">
        <v>51061</v>
      </c>
      <c r="G6244" s="5">
        <v>-1.92</v>
      </c>
      <c r="H6244" s="5">
        <v>-1.54</v>
      </c>
      <c r="I6244">
        <v>43624.999762595995</v>
      </c>
      <c r="J6244">
        <v>10936</v>
      </c>
      <c r="K6244">
        <v>60885</v>
      </c>
      <c r="L6244">
        <v>33753</v>
      </c>
      <c r="M6244">
        <v>-44.56</v>
      </c>
      <c r="N6244">
        <f t="shared" si="194"/>
        <v>-44.562700172456275</v>
      </c>
      <c r="O6244">
        <f t="shared" si="195"/>
        <v>-2.7001724562722984E-3</v>
      </c>
    </row>
    <row r="6245" spans="1:15" x14ac:dyDescent="0.3">
      <c r="A6245" s="2" t="s">
        <v>2104</v>
      </c>
      <c r="B6245" s="2" t="s">
        <v>2105</v>
      </c>
      <c r="C6245" s="2" t="s">
        <v>9</v>
      </c>
      <c r="D6245" s="2" t="s">
        <v>9886</v>
      </c>
      <c r="E6245" s="3">
        <v>2292251</v>
      </c>
      <c r="F6245" s="3">
        <v>133778</v>
      </c>
      <c r="G6245" s="5">
        <v>-3.3</v>
      </c>
      <c r="H6245" s="5">
        <v>-22.62</v>
      </c>
      <c r="I6245">
        <v>75937.999211019996</v>
      </c>
      <c r="J6245">
        <v>233918</v>
      </c>
      <c r="K6245">
        <v>293649</v>
      </c>
      <c r="L6245">
        <v>291738</v>
      </c>
      <c r="M6245">
        <v>-0.65</v>
      </c>
      <c r="N6245">
        <f t="shared" si="194"/>
        <v>-0.65077694798892549</v>
      </c>
      <c r="O6245">
        <f t="shared" si="195"/>
        <v>-7.7694798892546935E-4</v>
      </c>
    </row>
    <row r="6246" spans="1:15" x14ac:dyDescent="0.3">
      <c r="A6246" s="2" t="s">
        <v>2104</v>
      </c>
      <c r="B6246" s="2" t="s">
        <v>2105</v>
      </c>
      <c r="C6246" s="2" t="s">
        <v>10</v>
      </c>
      <c r="D6246" s="2" t="s">
        <v>9887</v>
      </c>
      <c r="E6246" s="3">
        <v>2962247</v>
      </c>
      <c r="F6246" s="3">
        <v>169355</v>
      </c>
      <c r="G6246" s="5">
        <v>3.76</v>
      </c>
      <c r="H6246" s="5">
        <v>8.6999999999999993</v>
      </c>
      <c r="I6246">
        <v>86242.000384715997</v>
      </c>
      <c r="J6246">
        <v>265736</v>
      </c>
      <c r="K6246">
        <v>203829</v>
      </c>
      <c r="L6246">
        <v>293649</v>
      </c>
      <c r="M6246">
        <v>44.07</v>
      </c>
      <c r="N6246">
        <f t="shared" si="194"/>
        <v>44.066349734336136</v>
      </c>
      <c r="O6246">
        <f t="shared" si="195"/>
        <v>-3.6502656638646158E-3</v>
      </c>
    </row>
    <row r="6247" spans="1:15" x14ac:dyDescent="0.3">
      <c r="A6247" s="2" t="s">
        <v>2104</v>
      </c>
      <c r="B6247" s="2" t="s">
        <v>2105</v>
      </c>
      <c r="C6247" s="2" t="s">
        <v>11</v>
      </c>
      <c r="D6247" s="2" t="s">
        <v>9888</v>
      </c>
      <c r="E6247" s="3">
        <v>2725276</v>
      </c>
      <c r="F6247" s="3">
        <v>151799</v>
      </c>
      <c r="G6247" s="5">
        <v>13.95</v>
      </c>
      <c r="H6247" s="5">
        <v>16.03</v>
      </c>
      <c r="I6247">
        <v>87825.001336695001</v>
      </c>
      <c r="J6247">
        <v>174806</v>
      </c>
      <c r="K6247">
        <v>87398</v>
      </c>
      <c r="L6247">
        <v>203829</v>
      </c>
      <c r="M6247">
        <v>133.22</v>
      </c>
      <c r="N6247">
        <f t="shared" si="194"/>
        <v>133.21929563605573</v>
      </c>
      <c r="O6247">
        <f t="shared" si="195"/>
        <v>-7.043639442656513E-4</v>
      </c>
    </row>
    <row r="6248" spans="1:15" x14ac:dyDescent="0.3">
      <c r="A6248" s="2" t="s">
        <v>2104</v>
      </c>
      <c r="B6248" s="2" t="s">
        <v>2105</v>
      </c>
      <c r="C6248" s="2" t="s">
        <v>12</v>
      </c>
      <c r="D6248" s="2" t="s">
        <v>9889</v>
      </c>
      <c r="E6248" s="3">
        <v>2348828</v>
      </c>
      <c r="F6248" s="3">
        <v>152589</v>
      </c>
      <c r="G6248" s="5">
        <v>5.2</v>
      </c>
      <c r="H6248" s="5">
        <v>-10.75</v>
      </c>
      <c r="I6248">
        <v>74522.001453190998</v>
      </c>
      <c r="J6248">
        <v>84936</v>
      </c>
      <c r="K6248">
        <v>138389</v>
      </c>
      <c r="L6248">
        <v>87398</v>
      </c>
      <c r="M6248">
        <v>-36.85</v>
      </c>
      <c r="N6248">
        <f t="shared" si="194"/>
        <v>-36.84613661490436</v>
      </c>
      <c r="O6248">
        <f t="shared" si="195"/>
        <v>3.8633850956415472E-3</v>
      </c>
    </row>
    <row r="6249" spans="1:15" x14ac:dyDescent="0.3">
      <c r="A6249" s="2" t="s">
        <v>2104</v>
      </c>
      <c r="B6249" s="2" t="s">
        <v>2105</v>
      </c>
      <c r="C6249" s="2" t="s">
        <v>13</v>
      </c>
      <c r="D6249" s="2" t="s">
        <v>9890</v>
      </c>
      <c r="E6249" s="3">
        <v>2631679</v>
      </c>
      <c r="F6249" s="3">
        <v>138792</v>
      </c>
      <c r="G6249" s="5">
        <v>2.93</v>
      </c>
      <c r="H6249" s="5">
        <v>-1.8</v>
      </c>
      <c r="I6249">
        <v>87384.99899403</v>
      </c>
      <c r="J6249">
        <v>125915</v>
      </c>
      <c r="K6249">
        <v>27973</v>
      </c>
      <c r="L6249">
        <v>138389</v>
      </c>
      <c r="M6249">
        <v>394.72</v>
      </c>
      <c r="N6249">
        <f t="shared" si="194"/>
        <v>394.72348335895327</v>
      </c>
      <c r="O6249">
        <f t="shared" si="195"/>
        <v>3.4833589532468068E-3</v>
      </c>
    </row>
    <row r="6250" spans="1:15" x14ac:dyDescent="0.3">
      <c r="A6250" s="2" t="s">
        <v>2104</v>
      </c>
      <c r="B6250" s="2" t="s">
        <v>2105</v>
      </c>
      <c r="C6250" s="2" t="s">
        <v>14</v>
      </c>
      <c r="D6250" s="2" t="s">
        <v>9891</v>
      </c>
      <c r="E6250" s="3">
        <v>2679965</v>
      </c>
      <c r="F6250" s="3">
        <v>156190</v>
      </c>
      <c r="G6250" s="5">
        <v>-5.33</v>
      </c>
      <c r="H6250" s="5">
        <v>-19.78</v>
      </c>
      <c r="I6250">
        <v>95098.000448350009</v>
      </c>
      <c r="J6250">
        <v>23866</v>
      </c>
      <c r="K6250">
        <v>148578</v>
      </c>
      <c r="L6250">
        <v>27973</v>
      </c>
      <c r="M6250">
        <v>-81.17</v>
      </c>
      <c r="N6250">
        <f t="shared" si="194"/>
        <v>-81.17285197000902</v>
      </c>
      <c r="O6250">
        <f t="shared" si="195"/>
        <v>-2.8519700090186006E-3</v>
      </c>
    </row>
    <row r="6251" spans="1:15" x14ac:dyDescent="0.3">
      <c r="A6251" s="2" t="s">
        <v>2106</v>
      </c>
      <c r="B6251" s="2" t="s">
        <v>2107</v>
      </c>
      <c r="C6251" s="2" t="s">
        <v>9</v>
      </c>
      <c r="D6251" s="2" t="s">
        <v>9892</v>
      </c>
      <c r="E6251" s="3">
        <v>2221436</v>
      </c>
      <c r="F6251" s="3">
        <v>156923</v>
      </c>
      <c r="G6251" s="5">
        <v>-15.19</v>
      </c>
      <c r="H6251" s="5">
        <v>40.200000000000003</v>
      </c>
      <c r="I6251">
        <v>13635.999608736001</v>
      </c>
      <c r="J6251">
        <v>0</v>
      </c>
      <c r="K6251">
        <v>-945050</v>
      </c>
      <c r="L6251">
        <v>-182531</v>
      </c>
      <c r="M6251">
        <v>80.69</v>
      </c>
      <c r="N6251">
        <f t="shared" si="194"/>
        <v>-80.685572191947514</v>
      </c>
      <c r="O6251">
        <f t="shared" si="195"/>
        <v>-161.37557219194753</v>
      </c>
    </row>
    <row r="6252" spans="1:15" x14ac:dyDescent="0.3">
      <c r="A6252" s="2" t="s">
        <v>2106</v>
      </c>
      <c r="B6252" s="2" t="s">
        <v>2107</v>
      </c>
      <c r="C6252" s="2" t="s">
        <v>10</v>
      </c>
      <c r="D6252" s="2" t="s">
        <v>9893</v>
      </c>
      <c r="E6252" s="3">
        <v>1584431</v>
      </c>
      <c r="F6252" s="3">
        <v>92041</v>
      </c>
      <c r="G6252" s="5">
        <v>1.77</v>
      </c>
      <c r="H6252" s="5">
        <v>-27.77</v>
      </c>
      <c r="I6252">
        <v>17014.000440427</v>
      </c>
      <c r="J6252">
        <v>0</v>
      </c>
      <c r="K6252">
        <v>39227</v>
      </c>
      <c r="L6252">
        <v>-945050</v>
      </c>
      <c r="M6252">
        <v>-2509.1799999999998</v>
      </c>
      <c r="N6252">
        <f t="shared" si="194"/>
        <v>-2509.1824508629261</v>
      </c>
      <c r="O6252">
        <f t="shared" si="195"/>
        <v>-2.4508629262527393E-3</v>
      </c>
    </row>
    <row r="6253" spans="1:15" x14ac:dyDescent="0.3">
      <c r="A6253" s="2" t="s">
        <v>2106</v>
      </c>
      <c r="B6253" s="2" t="s">
        <v>2107</v>
      </c>
      <c r="C6253" s="2" t="s">
        <v>11</v>
      </c>
      <c r="D6253" s="2" t="s">
        <v>9894</v>
      </c>
      <c r="E6253" s="3">
        <v>2193597</v>
      </c>
      <c r="F6253" s="3">
        <v>39186</v>
      </c>
      <c r="G6253" s="5">
        <v>-5.45</v>
      </c>
      <c r="H6253" s="5">
        <v>-5.81</v>
      </c>
      <c r="I6253">
        <v>22809.999264416001</v>
      </c>
      <c r="J6253">
        <v>0</v>
      </c>
      <c r="K6253">
        <v>-290647</v>
      </c>
      <c r="L6253">
        <v>39227</v>
      </c>
      <c r="M6253">
        <v>113.5</v>
      </c>
      <c r="N6253">
        <f t="shared" si="194"/>
        <v>-113.49644069954275</v>
      </c>
      <c r="O6253">
        <f t="shared" si="195"/>
        <v>-226.99644069954275</v>
      </c>
    </row>
    <row r="6254" spans="1:15" x14ac:dyDescent="0.3">
      <c r="A6254" s="2" t="s">
        <v>2106</v>
      </c>
      <c r="B6254" s="2" t="s">
        <v>2107</v>
      </c>
      <c r="C6254" s="2" t="s">
        <v>12</v>
      </c>
      <c r="D6254" s="2" t="s">
        <v>9895</v>
      </c>
      <c r="E6254" s="3">
        <v>2328813</v>
      </c>
      <c r="F6254" s="3">
        <v>19572</v>
      </c>
      <c r="G6254" s="5">
        <v>-17.329999999999998</v>
      </c>
      <c r="H6254" s="5">
        <v>-14.6</v>
      </c>
      <c r="I6254">
        <v>32190.000965793002</v>
      </c>
      <c r="J6254">
        <v>0</v>
      </c>
      <c r="K6254">
        <v>-1258958</v>
      </c>
      <c r="L6254">
        <v>-290647</v>
      </c>
      <c r="M6254">
        <v>76.91</v>
      </c>
      <c r="N6254">
        <f t="shared" si="194"/>
        <v>-76.913685762352685</v>
      </c>
      <c r="O6254">
        <f t="shared" si="195"/>
        <v>-153.82368576235268</v>
      </c>
    </row>
    <row r="6255" spans="1:15" x14ac:dyDescent="0.3">
      <c r="A6255" s="2" t="s">
        <v>2106</v>
      </c>
      <c r="B6255" s="2" t="s">
        <v>2107</v>
      </c>
      <c r="C6255" s="2" t="s">
        <v>13</v>
      </c>
      <c r="D6255" s="2" t="s">
        <v>9896</v>
      </c>
      <c r="E6255" s="3">
        <v>2727097</v>
      </c>
      <c r="F6255" s="3">
        <v>47442</v>
      </c>
      <c r="G6255" s="5">
        <v>-31.02</v>
      </c>
      <c r="H6255" s="5">
        <v>-54.29</v>
      </c>
      <c r="I6255">
        <v>92714.99931597001</v>
      </c>
      <c r="J6255">
        <v>0</v>
      </c>
      <c r="K6255">
        <v>-445139</v>
      </c>
      <c r="L6255">
        <v>-1258958</v>
      </c>
      <c r="M6255">
        <v>-182.82</v>
      </c>
      <c r="N6255">
        <f t="shared" si="194"/>
        <v>182.82356746993636</v>
      </c>
      <c r="O6255">
        <f t="shared" si="195"/>
        <v>365.64356746993633</v>
      </c>
    </row>
    <row r="6256" spans="1:15" x14ac:dyDescent="0.3">
      <c r="A6256" s="2" t="s">
        <v>2106</v>
      </c>
      <c r="B6256" s="2" t="s">
        <v>2107</v>
      </c>
      <c r="C6256" s="2" t="s">
        <v>14</v>
      </c>
      <c r="D6256" s="2" t="s">
        <v>9897</v>
      </c>
      <c r="E6256" s="3">
        <v>5966344</v>
      </c>
      <c r="F6256" s="3">
        <v>65727</v>
      </c>
      <c r="G6256" s="5">
        <v>-4.3</v>
      </c>
      <c r="H6256" s="5">
        <v>-18.75</v>
      </c>
      <c r="I6256">
        <v>77157.001227328001</v>
      </c>
      <c r="J6256">
        <v>0</v>
      </c>
      <c r="K6256">
        <v>-296715</v>
      </c>
      <c r="L6256">
        <v>-445139</v>
      </c>
      <c r="M6256">
        <v>-50.02</v>
      </c>
      <c r="N6256">
        <f t="shared" si="194"/>
        <v>50.022412078930955</v>
      </c>
      <c r="O6256">
        <f t="shared" si="195"/>
        <v>100.04241207893097</v>
      </c>
    </row>
    <row r="6257" spans="1:15" x14ac:dyDescent="0.3">
      <c r="A6257" s="2" t="s">
        <v>2108</v>
      </c>
      <c r="B6257" s="2" t="s">
        <v>2109</v>
      </c>
      <c r="C6257" s="2" t="s">
        <v>9</v>
      </c>
      <c r="D6257" s="2" t="s">
        <v>9898</v>
      </c>
      <c r="E6257" s="3">
        <v>9723576</v>
      </c>
      <c r="F6257" s="3">
        <v>252526</v>
      </c>
      <c r="G6257" s="5">
        <v>-3.61</v>
      </c>
      <c r="H6257" s="5">
        <v>-10.65</v>
      </c>
      <c r="I6257">
        <v>239453.00342718998</v>
      </c>
      <c r="J6257">
        <v>515456</v>
      </c>
      <c r="K6257">
        <v>1261811</v>
      </c>
      <c r="L6257">
        <v>1036838</v>
      </c>
      <c r="M6257">
        <v>-17.829999999999998</v>
      </c>
      <c r="N6257">
        <f t="shared" si="194"/>
        <v>-17.829373812718387</v>
      </c>
      <c r="O6257">
        <f t="shared" si="195"/>
        <v>6.2618728161112358E-4</v>
      </c>
    </row>
    <row r="6258" spans="1:15" x14ac:dyDescent="0.3">
      <c r="A6258" s="2" t="s">
        <v>2108</v>
      </c>
      <c r="B6258" s="2" t="s">
        <v>2109</v>
      </c>
      <c r="C6258" s="2" t="s">
        <v>10</v>
      </c>
      <c r="D6258" s="2" t="s">
        <v>9899</v>
      </c>
      <c r="E6258" s="3">
        <v>10883071</v>
      </c>
      <c r="F6258" s="3">
        <v>200822</v>
      </c>
      <c r="G6258" s="5">
        <v>-1.26</v>
      </c>
      <c r="H6258" s="5">
        <v>-2.88</v>
      </c>
      <c r="I6258">
        <v>266918.99982977402</v>
      </c>
      <c r="J6258">
        <v>644320</v>
      </c>
      <c r="K6258">
        <v>1366469</v>
      </c>
      <c r="L6258">
        <v>1261811</v>
      </c>
      <c r="M6258">
        <v>-7.66</v>
      </c>
      <c r="N6258">
        <f t="shared" si="194"/>
        <v>-7.6590101934255372</v>
      </c>
      <c r="O6258">
        <f t="shared" si="195"/>
        <v>9.8980657446290365E-4</v>
      </c>
    </row>
    <row r="6259" spans="1:15" x14ac:dyDescent="0.3">
      <c r="A6259" s="2" t="s">
        <v>2108</v>
      </c>
      <c r="B6259" s="2" t="s">
        <v>2109</v>
      </c>
      <c r="C6259" s="2" t="s">
        <v>11</v>
      </c>
      <c r="D6259" s="2" t="s">
        <v>9900</v>
      </c>
      <c r="E6259" s="3">
        <v>11205768</v>
      </c>
      <c r="F6259" s="3">
        <v>186930</v>
      </c>
      <c r="G6259" s="5">
        <v>26.56</v>
      </c>
      <c r="H6259" s="5">
        <v>111.98</v>
      </c>
      <c r="I6259">
        <v>244125.00053150998</v>
      </c>
      <c r="J6259">
        <v>720154</v>
      </c>
      <c r="K6259">
        <v>352613</v>
      </c>
      <c r="L6259">
        <v>1366469</v>
      </c>
      <c r="M6259">
        <v>287.52999999999997</v>
      </c>
      <c r="N6259">
        <f t="shared" si="194"/>
        <v>287.52655177205605</v>
      </c>
      <c r="O6259">
        <f t="shared" si="195"/>
        <v>-3.4482279439203012E-3</v>
      </c>
    </row>
    <row r="6260" spans="1:15" x14ac:dyDescent="0.3">
      <c r="A6260" s="2" t="s">
        <v>2108</v>
      </c>
      <c r="B6260" s="2" t="s">
        <v>2109</v>
      </c>
      <c r="C6260" s="2" t="s">
        <v>12</v>
      </c>
      <c r="D6260" s="2" t="s">
        <v>9901</v>
      </c>
      <c r="E6260" s="3">
        <v>5286248</v>
      </c>
      <c r="F6260" s="3">
        <v>168623</v>
      </c>
      <c r="G6260" s="5">
        <v>13.51</v>
      </c>
      <c r="H6260" s="5">
        <v>-2.54</v>
      </c>
      <c r="I6260">
        <v>137846.99785008602</v>
      </c>
      <c r="J6260">
        <v>196405</v>
      </c>
      <c r="K6260">
        <v>172236</v>
      </c>
      <c r="L6260">
        <v>352613</v>
      </c>
      <c r="M6260">
        <v>104.73</v>
      </c>
      <c r="N6260">
        <f t="shared" si="194"/>
        <v>104.72665412573446</v>
      </c>
      <c r="O6260">
        <f t="shared" si="195"/>
        <v>-3.345874265548332E-3</v>
      </c>
    </row>
    <row r="6261" spans="1:15" x14ac:dyDescent="0.3">
      <c r="A6261" s="2" t="s">
        <v>2108</v>
      </c>
      <c r="B6261" s="2" t="s">
        <v>2109</v>
      </c>
      <c r="C6261" s="2" t="s">
        <v>13</v>
      </c>
      <c r="D6261" s="2" t="s">
        <v>9902</v>
      </c>
      <c r="E6261" s="3">
        <v>5424061</v>
      </c>
      <c r="F6261" s="3">
        <v>191832</v>
      </c>
      <c r="G6261" s="5">
        <v>-1.49</v>
      </c>
      <c r="H6261" s="5">
        <v>-7.63</v>
      </c>
      <c r="I6261">
        <v>152770.998205518</v>
      </c>
      <c r="J6261">
        <v>104749</v>
      </c>
      <c r="K6261">
        <v>268039</v>
      </c>
      <c r="L6261">
        <v>172236</v>
      </c>
      <c r="M6261">
        <v>-35.74</v>
      </c>
      <c r="N6261">
        <f t="shared" si="194"/>
        <v>-35.742186771328058</v>
      </c>
      <c r="O6261">
        <f t="shared" si="195"/>
        <v>-2.18677132805567E-3</v>
      </c>
    </row>
    <row r="6262" spans="1:15" x14ac:dyDescent="0.3">
      <c r="A6262" s="2" t="s">
        <v>2108</v>
      </c>
      <c r="B6262" s="2" t="s">
        <v>2109</v>
      </c>
      <c r="C6262" s="2" t="s">
        <v>14</v>
      </c>
      <c r="D6262" s="2" t="s">
        <v>9903</v>
      </c>
      <c r="E6262" s="3">
        <v>5872403</v>
      </c>
      <c r="F6262" s="3">
        <v>193950</v>
      </c>
      <c r="G6262" s="5">
        <v>-3.98</v>
      </c>
      <c r="H6262" s="5">
        <v>-3.18</v>
      </c>
      <c r="I6262">
        <v>209407.00084563598</v>
      </c>
      <c r="J6262">
        <v>130937</v>
      </c>
      <c r="K6262">
        <v>783321</v>
      </c>
      <c r="L6262">
        <v>268039</v>
      </c>
      <c r="M6262">
        <v>-65.78</v>
      </c>
      <c r="N6262">
        <f t="shared" si="194"/>
        <v>-65.781716563196952</v>
      </c>
      <c r="O6262">
        <f t="shared" si="195"/>
        <v>-1.7165631969504602E-3</v>
      </c>
    </row>
    <row r="6263" spans="1:15" x14ac:dyDescent="0.3">
      <c r="A6263" s="2" t="s">
        <v>2110</v>
      </c>
      <c r="B6263" s="2" t="s">
        <v>2111</v>
      </c>
      <c r="C6263" s="2" t="s">
        <v>9</v>
      </c>
      <c r="D6263" s="2" t="s">
        <v>9904</v>
      </c>
      <c r="E6263" s="3">
        <v>1317599154</v>
      </c>
      <c r="F6263" s="3">
        <v>16013923</v>
      </c>
      <c r="G6263" s="5">
        <v>-5.99</v>
      </c>
      <c r="H6263" s="5">
        <v>4.26</v>
      </c>
      <c r="I6263">
        <v>5353641.9529376142</v>
      </c>
      <c r="J6263">
        <v>10667425</v>
      </c>
      <c r="K6263">
        <v>20769014</v>
      </c>
      <c r="L6263">
        <v>25675070</v>
      </c>
      <c r="M6263">
        <v>23.62</v>
      </c>
      <c r="N6263">
        <f t="shared" si="194"/>
        <v>23.621997654775523</v>
      </c>
      <c r="O6263">
        <f t="shared" si="195"/>
        <v>1.9976547755220508E-3</v>
      </c>
    </row>
    <row r="6264" spans="1:15" x14ac:dyDescent="0.3">
      <c r="A6264" s="2" t="s">
        <v>2110</v>
      </c>
      <c r="B6264" s="2" t="s">
        <v>2111</v>
      </c>
      <c r="C6264" s="2" t="s">
        <v>10</v>
      </c>
      <c r="D6264" s="2" t="s">
        <v>9905</v>
      </c>
      <c r="E6264" s="3">
        <v>1263720182</v>
      </c>
      <c r="F6264" s="3">
        <v>15711475</v>
      </c>
      <c r="G6264" s="5">
        <v>-1.1100000000000001</v>
      </c>
      <c r="H6264" s="5">
        <v>-9.69</v>
      </c>
      <c r="I6264">
        <v>4718255.0524485856</v>
      </c>
      <c r="J6264">
        <v>13343302</v>
      </c>
      <c r="K6264">
        <v>19678182</v>
      </c>
      <c r="L6264">
        <v>20769014</v>
      </c>
      <c r="M6264">
        <v>5.54</v>
      </c>
      <c r="N6264">
        <f t="shared" si="194"/>
        <v>5.5433576130152673</v>
      </c>
      <c r="O6264">
        <f t="shared" si="195"/>
        <v>3.357613015267269E-3</v>
      </c>
    </row>
    <row r="6265" spans="1:15" x14ac:dyDescent="0.3">
      <c r="A6265" s="2" t="s">
        <v>2110</v>
      </c>
      <c r="B6265" s="2" t="s">
        <v>2111</v>
      </c>
      <c r="C6265" s="2" t="s">
        <v>11</v>
      </c>
      <c r="D6265" s="2" t="s">
        <v>9906</v>
      </c>
      <c r="E6265" s="3">
        <v>1399332906</v>
      </c>
      <c r="F6265" s="3">
        <v>16681735</v>
      </c>
      <c r="G6265" s="5">
        <v>19.95</v>
      </c>
      <c r="H6265" s="5">
        <v>2.42</v>
      </c>
      <c r="I6265">
        <v>4981176.9264669213</v>
      </c>
      <c r="J6265">
        <v>11982931</v>
      </c>
      <c r="K6265">
        <v>14256187</v>
      </c>
      <c r="L6265">
        <v>19678182</v>
      </c>
      <c r="M6265">
        <v>38.03</v>
      </c>
      <c r="N6265">
        <f t="shared" si="194"/>
        <v>38.032574909406001</v>
      </c>
      <c r="O6265">
        <f t="shared" si="195"/>
        <v>2.5749094060003586E-3</v>
      </c>
    </row>
    <row r="6266" spans="1:15" x14ac:dyDescent="0.3">
      <c r="A6266" s="2" t="s">
        <v>2110</v>
      </c>
      <c r="B6266" s="2" t="s">
        <v>2111</v>
      </c>
      <c r="C6266" s="2" t="s">
        <v>12</v>
      </c>
      <c r="D6266" s="2" t="s">
        <v>9907</v>
      </c>
      <c r="E6266" s="3">
        <v>1366287326</v>
      </c>
      <c r="F6266" s="3">
        <v>14773900</v>
      </c>
      <c r="G6266" s="5">
        <v>-2.37</v>
      </c>
      <c r="H6266" s="5">
        <v>1.96</v>
      </c>
      <c r="I6266">
        <v>5063534.9704355923</v>
      </c>
      <c r="J6266">
        <v>11748563</v>
      </c>
      <c r="K6266">
        <v>11171910</v>
      </c>
      <c r="L6266">
        <v>14256187</v>
      </c>
      <c r="M6266">
        <v>27.61</v>
      </c>
      <c r="N6266">
        <f t="shared" si="194"/>
        <v>27.607427915190868</v>
      </c>
      <c r="O6266">
        <f t="shared" si="195"/>
        <v>-2.57208480913107E-3</v>
      </c>
    </row>
    <row r="6267" spans="1:15" x14ac:dyDescent="0.3">
      <c r="A6267" s="2" t="s">
        <v>2110</v>
      </c>
      <c r="B6267" s="2" t="s">
        <v>2111</v>
      </c>
      <c r="C6267" s="2" t="s">
        <v>13</v>
      </c>
      <c r="D6267" s="2" t="s">
        <v>9908</v>
      </c>
      <c r="E6267" s="3">
        <v>1340002031</v>
      </c>
      <c r="F6267" s="3">
        <v>14787544</v>
      </c>
      <c r="G6267" s="5">
        <v>19.690000000000001</v>
      </c>
      <c r="H6267" s="5">
        <v>12.25</v>
      </c>
      <c r="I6267">
        <v>5015981.0069568492</v>
      </c>
      <c r="J6267">
        <v>9141579</v>
      </c>
      <c r="K6267">
        <v>15842719</v>
      </c>
      <c r="L6267">
        <v>11171910</v>
      </c>
      <c r="M6267">
        <v>-29.48</v>
      </c>
      <c r="N6267">
        <f t="shared" si="194"/>
        <v>-29.482369787660819</v>
      </c>
      <c r="O6267">
        <f t="shared" si="195"/>
        <v>-2.36978766081819E-3</v>
      </c>
    </row>
    <row r="6268" spans="1:15" x14ac:dyDescent="0.3">
      <c r="A6268" s="2" t="s">
        <v>2110</v>
      </c>
      <c r="B6268" s="2" t="s">
        <v>2111</v>
      </c>
      <c r="C6268" s="2" t="s">
        <v>14</v>
      </c>
      <c r="D6268" s="2" t="s">
        <v>9909</v>
      </c>
      <c r="E6268" s="3">
        <v>1193808515</v>
      </c>
      <c r="F6268" s="3">
        <v>13341912</v>
      </c>
      <c r="G6268" s="5">
        <v>9.98</v>
      </c>
      <c r="H6268" s="5">
        <v>3.12</v>
      </c>
      <c r="I6268">
        <v>4920146.0075088721</v>
      </c>
      <c r="J6268">
        <v>10454651</v>
      </c>
      <c r="K6268">
        <v>22854174</v>
      </c>
      <c r="L6268">
        <v>15842719</v>
      </c>
      <c r="M6268">
        <v>-30.68</v>
      </c>
      <c r="N6268">
        <f t="shared" si="194"/>
        <v>-30.679100456660564</v>
      </c>
      <c r="O6268">
        <f t="shared" si="195"/>
        <v>8.9954333943609299E-4</v>
      </c>
    </row>
    <row r="6269" spans="1:15" x14ac:dyDescent="0.3">
      <c r="A6269" s="2" t="s">
        <v>2112</v>
      </c>
      <c r="B6269" s="2" t="s">
        <v>2113</v>
      </c>
      <c r="C6269" s="2" t="s">
        <v>9</v>
      </c>
      <c r="D6269" s="2" t="s">
        <v>9910</v>
      </c>
      <c r="E6269" s="3">
        <v>1647874</v>
      </c>
      <c r="F6269" s="3">
        <v>71124</v>
      </c>
      <c r="G6269" s="5">
        <v>-5.38</v>
      </c>
      <c r="H6269" s="5">
        <v>-15.8</v>
      </c>
      <c r="I6269">
        <v>82522.000418220996</v>
      </c>
      <c r="J6269">
        <v>47136</v>
      </c>
      <c r="K6269">
        <v>175352</v>
      </c>
      <c r="L6269">
        <v>34758</v>
      </c>
      <c r="M6269">
        <v>-80.180000000000007</v>
      </c>
      <c r="N6269">
        <f t="shared" si="194"/>
        <v>-80.178155937770882</v>
      </c>
      <c r="O6269">
        <f t="shared" si="195"/>
        <v>1.8440622291251429E-3</v>
      </c>
    </row>
    <row r="6270" spans="1:15" x14ac:dyDescent="0.3">
      <c r="A6270" s="2" t="s">
        <v>2112</v>
      </c>
      <c r="B6270" s="2" t="s">
        <v>2113</v>
      </c>
      <c r="C6270" s="2" t="s">
        <v>10</v>
      </c>
      <c r="D6270" s="2" t="s">
        <v>9911</v>
      </c>
      <c r="E6270" s="3">
        <v>1957145</v>
      </c>
      <c r="F6270" s="3">
        <v>84007</v>
      </c>
      <c r="G6270" s="5">
        <v>5.58</v>
      </c>
      <c r="H6270" s="5">
        <v>12.27</v>
      </c>
      <c r="I6270">
        <v>94497.000367770001</v>
      </c>
      <c r="J6270">
        <v>137481</v>
      </c>
      <c r="K6270">
        <v>159050</v>
      </c>
      <c r="L6270">
        <v>175352</v>
      </c>
      <c r="M6270">
        <v>10.25</v>
      </c>
      <c r="N6270">
        <f t="shared" si="194"/>
        <v>10.249607041810751</v>
      </c>
      <c r="O6270">
        <f t="shared" si="195"/>
        <v>-3.9295818924856007E-4</v>
      </c>
    </row>
    <row r="6271" spans="1:15" x14ac:dyDescent="0.3">
      <c r="A6271" s="2" t="s">
        <v>2112</v>
      </c>
      <c r="B6271" s="2" t="s">
        <v>2113</v>
      </c>
      <c r="C6271" s="2" t="s">
        <v>11</v>
      </c>
      <c r="D6271" s="2" t="s">
        <v>9912</v>
      </c>
      <c r="E6271" s="3">
        <v>1743215</v>
      </c>
      <c r="F6271" s="3">
        <v>73637</v>
      </c>
      <c r="G6271" s="5">
        <v>9.06</v>
      </c>
      <c r="H6271" s="5">
        <v>-7.37</v>
      </c>
      <c r="I6271">
        <v>85913.999891979009</v>
      </c>
      <c r="J6271">
        <v>122751</v>
      </c>
      <c r="K6271">
        <v>44054</v>
      </c>
      <c r="L6271">
        <v>159050</v>
      </c>
      <c r="M6271">
        <v>261.02999999999997</v>
      </c>
      <c r="N6271">
        <f t="shared" si="194"/>
        <v>261.03418531801879</v>
      </c>
      <c r="O6271">
        <f t="shared" si="195"/>
        <v>4.1853180188127226E-3</v>
      </c>
    </row>
    <row r="6272" spans="1:15" x14ac:dyDescent="0.3">
      <c r="A6272" s="2" t="s">
        <v>2112</v>
      </c>
      <c r="B6272" s="2" t="s">
        <v>2113</v>
      </c>
      <c r="C6272" s="2" t="s">
        <v>12</v>
      </c>
      <c r="D6272" s="2" t="s">
        <v>9913</v>
      </c>
      <c r="E6272" s="3">
        <v>1881813</v>
      </c>
      <c r="F6272" s="3">
        <v>74566</v>
      </c>
      <c r="G6272" s="5">
        <v>-0.18</v>
      </c>
      <c r="H6272" s="5">
        <v>-3.71</v>
      </c>
      <c r="I6272">
        <v>101929.99933146799</v>
      </c>
      <c r="J6272">
        <v>24550</v>
      </c>
      <c r="K6272">
        <v>111824</v>
      </c>
      <c r="L6272">
        <v>44054</v>
      </c>
      <c r="M6272">
        <v>-60.6</v>
      </c>
      <c r="N6272">
        <f t="shared" si="194"/>
        <v>-60.60416368579196</v>
      </c>
      <c r="O6272">
        <f t="shared" si="195"/>
        <v>-4.1636857919584713E-3</v>
      </c>
    </row>
    <row r="6273" spans="1:15" x14ac:dyDescent="0.3">
      <c r="A6273" s="2" t="s">
        <v>2112</v>
      </c>
      <c r="B6273" s="2" t="s">
        <v>2113</v>
      </c>
      <c r="C6273" s="2" t="s">
        <v>13</v>
      </c>
      <c r="D6273" s="2" t="s">
        <v>9914</v>
      </c>
      <c r="E6273" s="3">
        <v>1954316</v>
      </c>
      <c r="F6273" s="3">
        <v>79917</v>
      </c>
      <c r="G6273" s="5">
        <v>22.9</v>
      </c>
      <c r="H6273" s="5">
        <v>21.92</v>
      </c>
      <c r="I6273">
        <v>108061.99982546399</v>
      </c>
      <c r="J6273">
        <v>49100</v>
      </c>
      <c r="K6273">
        <v>119836</v>
      </c>
      <c r="L6273">
        <v>111824</v>
      </c>
      <c r="M6273">
        <v>-6.69</v>
      </c>
      <c r="N6273">
        <f t="shared" si="194"/>
        <v>-6.6858039320404554</v>
      </c>
      <c r="O6273">
        <f t="shared" si="195"/>
        <v>4.196067959544969E-3</v>
      </c>
    </row>
    <row r="6274" spans="1:15" x14ac:dyDescent="0.3">
      <c r="A6274" s="2" t="s">
        <v>2112</v>
      </c>
      <c r="B6274" s="2" t="s">
        <v>2113</v>
      </c>
      <c r="C6274" s="2" t="s">
        <v>14</v>
      </c>
      <c r="D6274" s="2" t="s">
        <v>9915</v>
      </c>
      <c r="E6274" s="3">
        <v>1602941</v>
      </c>
      <c r="F6274" s="3">
        <v>68548</v>
      </c>
      <c r="G6274" s="5">
        <v>9.4</v>
      </c>
      <c r="H6274" s="5">
        <v>11.95</v>
      </c>
      <c r="I6274">
        <v>97514.999975234998</v>
      </c>
      <c r="J6274">
        <v>49100</v>
      </c>
      <c r="K6274">
        <v>14672</v>
      </c>
      <c r="L6274">
        <v>119836</v>
      </c>
      <c r="M6274">
        <v>716.77</v>
      </c>
      <c r="N6274">
        <f t="shared" si="194"/>
        <v>716.76663031624867</v>
      </c>
      <c r="O6274">
        <f t="shared" si="195"/>
        <v>-3.3696837513161881E-3</v>
      </c>
    </row>
    <row r="6275" spans="1:15" x14ac:dyDescent="0.3">
      <c r="A6275" s="2" t="s">
        <v>2114</v>
      </c>
      <c r="B6275" s="2" t="s">
        <v>2115</v>
      </c>
      <c r="C6275" s="2" t="s">
        <v>9</v>
      </c>
      <c r="D6275" s="2" t="s">
        <v>9916</v>
      </c>
      <c r="E6275" s="3">
        <v>7838687</v>
      </c>
      <c r="F6275" s="3">
        <v>77536</v>
      </c>
      <c r="G6275" s="5">
        <v>-4.8</v>
      </c>
      <c r="H6275" s="5">
        <v>-10.09</v>
      </c>
      <c r="I6275">
        <v>277642.996573215</v>
      </c>
      <c r="J6275">
        <v>355919</v>
      </c>
      <c r="K6275">
        <v>905489</v>
      </c>
      <c r="L6275">
        <v>637951</v>
      </c>
      <c r="M6275">
        <v>-29.55</v>
      </c>
      <c r="N6275">
        <f t="shared" ref="N6275:N6338" si="196">(L6275-K6275)/K6275*100</f>
        <v>-29.546245178019831</v>
      </c>
      <c r="O6275">
        <f t="shared" ref="O6275:O6338" si="197">N6275-M6275</f>
        <v>3.7548219801699645E-3</v>
      </c>
    </row>
    <row r="6276" spans="1:15" x14ac:dyDescent="0.3">
      <c r="A6276" s="2" t="s">
        <v>2114</v>
      </c>
      <c r="B6276" s="2" t="s">
        <v>2115</v>
      </c>
      <c r="C6276" s="2" t="s">
        <v>10</v>
      </c>
      <c r="D6276" s="2" t="s">
        <v>9917</v>
      </c>
      <c r="E6276" s="3">
        <v>8718498</v>
      </c>
      <c r="F6276" s="3">
        <v>76871</v>
      </c>
      <c r="G6276" s="5">
        <v>10.36</v>
      </c>
      <c r="H6276" s="5">
        <v>20.04</v>
      </c>
      <c r="I6276">
        <v>291491.00338303897</v>
      </c>
      <c r="J6276">
        <v>427102</v>
      </c>
      <c r="K6276">
        <v>605240</v>
      </c>
      <c r="L6276">
        <v>905489</v>
      </c>
      <c r="M6276">
        <v>49.61</v>
      </c>
      <c r="N6276">
        <f t="shared" si="196"/>
        <v>49.608254576696851</v>
      </c>
      <c r="O6276">
        <f t="shared" si="197"/>
        <v>-1.745423303148641E-3</v>
      </c>
    </row>
    <row r="6277" spans="1:15" x14ac:dyDescent="0.3">
      <c r="A6277" s="2" t="s">
        <v>2114</v>
      </c>
      <c r="B6277" s="2" t="s">
        <v>2115</v>
      </c>
      <c r="C6277" s="2" t="s">
        <v>11</v>
      </c>
      <c r="D6277" s="2" t="s">
        <v>9918</v>
      </c>
      <c r="E6277" s="3">
        <v>7263201</v>
      </c>
      <c r="F6277" s="3">
        <v>84113</v>
      </c>
      <c r="G6277" s="5">
        <v>4.55</v>
      </c>
      <c r="H6277" s="5">
        <v>-4.72</v>
      </c>
      <c r="I6277">
        <v>269446.00177194399</v>
      </c>
      <c r="J6277">
        <v>355919</v>
      </c>
      <c r="K6277">
        <v>657805</v>
      </c>
      <c r="L6277">
        <v>605240</v>
      </c>
      <c r="M6277">
        <v>-7.99</v>
      </c>
      <c r="N6277">
        <f t="shared" si="196"/>
        <v>-7.990969968303677</v>
      </c>
      <c r="O6277">
        <f t="shared" si="197"/>
        <v>-9.6996830367679365E-4</v>
      </c>
    </row>
    <row r="6278" spans="1:15" x14ac:dyDescent="0.3">
      <c r="A6278" s="2" t="s">
        <v>2114</v>
      </c>
      <c r="B6278" s="2" t="s">
        <v>2115</v>
      </c>
      <c r="C6278" s="2" t="s">
        <v>12</v>
      </c>
      <c r="D6278" s="2" t="s">
        <v>9919</v>
      </c>
      <c r="E6278" s="3">
        <v>7622723</v>
      </c>
      <c r="F6278" s="3">
        <v>80878</v>
      </c>
      <c r="G6278" s="5">
        <v>-0.54</v>
      </c>
      <c r="H6278" s="5">
        <v>6.72</v>
      </c>
      <c r="I6278">
        <v>272213.99679661996</v>
      </c>
      <c r="J6278">
        <v>355919</v>
      </c>
      <c r="K6278">
        <v>601231</v>
      </c>
      <c r="L6278">
        <v>657805</v>
      </c>
      <c r="M6278">
        <v>9.41</v>
      </c>
      <c r="N6278">
        <f t="shared" si="196"/>
        <v>9.4096944435666163</v>
      </c>
      <c r="O6278">
        <f t="shared" si="197"/>
        <v>-3.0555643338381344E-4</v>
      </c>
    </row>
    <row r="6279" spans="1:15" x14ac:dyDescent="0.3">
      <c r="A6279" s="2" t="s">
        <v>2114</v>
      </c>
      <c r="B6279" s="2" t="s">
        <v>2115</v>
      </c>
      <c r="C6279" s="2" t="s">
        <v>13</v>
      </c>
      <c r="D6279" s="2" t="s">
        <v>9920</v>
      </c>
      <c r="E6279" s="3">
        <v>7142528</v>
      </c>
      <c r="F6279" s="3">
        <v>65548</v>
      </c>
      <c r="G6279" s="5">
        <v>4.07</v>
      </c>
      <c r="H6279" s="5">
        <v>13.77</v>
      </c>
      <c r="I6279">
        <v>295155.00010619999</v>
      </c>
      <c r="J6279">
        <v>355919</v>
      </c>
      <c r="K6279">
        <v>231516</v>
      </c>
      <c r="L6279">
        <v>601231</v>
      </c>
      <c r="M6279">
        <v>159.69</v>
      </c>
      <c r="N6279">
        <f t="shared" si="196"/>
        <v>159.6930665699131</v>
      </c>
      <c r="O6279">
        <f t="shared" si="197"/>
        <v>3.0665699131020574E-3</v>
      </c>
    </row>
    <row r="6280" spans="1:15" x14ac:dyDescent="0.3">
      <c r="A6280" s="2" t="s">
        <v>2114</v>
      </c>
      <c r="B6280" s="2" t="s">
        <v>2115</v>
      </c>
      <c r="C6280" s="2" t="s">
        <v>14</v>
      </c>
      <c r="D6280" s="2" t="s">
        <v>9921</v>
      </c>
      <c r="E6280" s="3">
        <v>6278194</v>
      </c>
      <c r="F6280" s="3">
        <v>59669</v>
      </c>
      <c r="G6280" s="5">
        <v>3.06</v>
      </c>
      <c r="H6280" s="5">
        <v>2.06</v>
      </c>
      <c r="I6280">
        <v>264171.99972543004</v>
      </c>
      <c r="J6280">
        <v>170841</v>
      </c>
      <c r="K6280">
        <v>406146</v>
      </c>
      <c r="L6280">
        <v>231516</v>
      </c>
      <c r="M6280">
        <v>-43</v>
      </c>
      <c r="N6280">
        <f t="shared" si="196"/>
        <v>-42.996853348303318</v>
      </c>
      <c r="O6280">
        <f t="shared" si="197"/>
        <v>3.1466516966816016E-3</v>
      </c>
    </row>
    <row r="6281" spans="1:15" x14ac:dyDescent="0.3">
      <c r="A6281" s="2" t="s">
        <v>2116</v>
      </c>
      <c r="B6281" s="2" t="s">
        <v>2117</v>
      </c>
      <c r="C6281" s="2" t="s">
        <v>9</v>
      </c>
      <c r="D6281" s="2" t="s">
        <v>9922</v>
      </c>
      <c r="E6281" s="3">
        <v>1780523</v>
      </c>
      <c r="F6281" s="3">
        <v>372051</v>
      </c>
      <c r="G6281" s="5">
        <v>-40.72</v>
      </c>
      <c r="H6281" s="5">
        <v>-45.52</v>
      </c>
      <c r="I6281">
        <v>81377.000423421996</v>
      </c>
      <c r="J6281">
        <v>0</v>
      </c>
      <c r="K6281">
        <v>-3808024</v>
      </c>
      <c r="L6281">
        <v>-1546815</v>
      </c>
      <c r="M6281">
        <v>59.38</v>
      </c>
      <c r="N6281">
        <f t="shared" si="196"/>
        <v>-59.380114200960918</v>
      </c>
      <c r="O6281">
        <f t="shared" si="197"/>
        <v>-118.76011420096091</v>
      </c>
    </row>
    <row r="6282" spans="1:15" x14ac:dyDescent="0.3">
      <c r="A6282" s="2" t="s">
        <v>2116</v>
      </c>
      <c r="B6282" s="2" t="s">
        <v>2117</v>
      </c>
      <c r="C6282" s="2" t="s">
        <v>10</v>
      </c>
      <c r="D6282" s="2" t="s">
        <v>9923</v>
      </c>
      <c r="E6282" s="3">
        <v>3268178</v>
      </c>
      <c r="F6282" s="3">
        <v>567065</v>
      </c>
      <c r="G6282" s="5">
        <v>-42.97</v>
      </c>
      <c r="H6282" s="5">
        <v>-24.08</v>
      </c>
      <c r="I6282">
        <v>104249.99975628</v>
      </c>
      <c r="J6282">
        <v>0</v>
      </c>
      <c r="K6282">
        <v>-211644</v>
      </c>
      <c r="L6282">
        <v>-3808024</v>
      </c>
      <c r="M6282">
        <v>-1699.26</v>
      </c>
      <c r="N6282">
        <f t="shared" si="196"/>
        <v>1699.2591332615145</v>
      </c>
      <c r="O6282">
        <f t="shared" si="197"/>
        <v>3398.5191332615145</v>
      </c>
    </row>
    <row r="6283" spans="1:15" x14ac:dyDescent="0.3">
      <c r="A6283" s="2" t="s">
        <v>2116</v>
      </c>
      <c r="B6283" s="2" t="s">
        <v>2117</v>
      </c>
      <c r="C6283" s="2" t="s">
        <v>11</v>
      </c>
      <c r="D6283" s="2" t="s">
        <v>9924</v>
      </c>
      <c r="E6283" s="3">
        <v>4304546</v>
      </c>
      <c r="F6283" s="3">
        <v>568827</v>
      </c>
      <c r="G6283" s="5">
        <v>-4.3899999999999997</v>
      </c>
      <c r="H6283" s="3">
        <v>-16</v>
      </c>
      <c r="I6283">
        <v>102300.999186906</v>
      </c>
      <c r="J6283">
        <v>15657</v>
      </c>
      <c r="K6283">
        <v>377471</v>
      </c>
      <c r="L6283">
        <v>-211644</v>
      </c>
      <c r="M6283">
        <v>-156.07</v>
      </c>
      <c r="N6283">
        <f t="shared" si="196"/>
        <v>-156.06894304463123</v>
      </c>
      <c r="O6283">
        <f t="shared" si="197"/>
        <v>1.0569553687673761E-3</v>
      </c>
    </row>
    <row r="6284" spans="1:15" x14ac:dyDescent="0.3">
      <c r="A6284" s="2" t="s">
        <v>2116</v>
      </c>
      <c r="B6284" s="2" t="s">
        <v>2117</v>
      </c>
      <c r="C6284" s="2" t="s">
        <v>12</v>
      </c>
      <c r="D6284" s="2" t="s">
        <v>9925</v>
      </c>
      <c r="E6284" s="3">
        <v>5124518</v>
      </c>
      <c r="F6284" s="3">
        <v>589218</v>
      </c>
      <c r="G6284" s="5">
        <v>25.47</v>
      </c>
      <c r="H6284" s="3">
        <v>-11</v>
      </c>
      <c r="I6284">
        <v>107965.00035237499</v>
      </c>
      <c r="J6284">
        <v>272321</v>
      </c>
      <c r="K6284">
        <v>975648</v>
      </c>
      <c r="L6284">
        <v>377471</v>
      </c>
      <c r="M6284">
        <v>-61.31</v>
      </c>
      <c r="N6284">
        <f t="shared" si="196"/>
        <v>-61.310739119026536</v>
      </c>
      <c r="O6284">
        <f t="shared" si="197"/>
        <v>-7.3911902653378547E-4</v>
      </c>
    </row>
    <row r="6285" spans="1:15" x14ac:dyDescent="0.3">
      <c r="A6285" s="2" t="s">
        <v>2116</v>
      </c>
      <c r="B6285" s="2" t="s">
        <v>2117</v>
      </c>
      <c r="C6285" s="2" t="s">
        <v>13</v>
      </c>
      <c r="D6285" s="2" t="s">
        <v>9926</v>
      </c>
      <c r="E6285" s="3">
        <v>5757902</v>
      </c>
      <c r="F6285" s="3">
        <v>452805</v>
      </c>
      <c r="G6285" s="5">
        <v>13.39</v>
      </c>
      <c r="H6285" s="5">
        <v>9.17</v>
      </c>
      <c r="I6285">
        <v>91181.999112644</v>
      </c>
      <c r="J6285">
        <v>647834</v>
      </c>
      <c r="K6285">
        <v>1096892</v>
      </c>
      <c r="L6285">
        <v>975648</v>
      </c>
      <c r="M6285">
        <v>-11.05</v>
      </c>
      <c r="N6285">
        <f t="shared" si="196"/>
        <v>-11.05341273343228</v>
      </c>
      <c r="O6285">
        <f t="shared" si="197"/>
        <v>-3.4127334322793246E-3</v>
      </c>
    </row>
    <row r="6286" spans="1:15" x14ac:dyDescent="0.3">
      <c r="A6286" s="2" t="s">
        <v>2116</v>
      </c>
      <c r="B6286" s="2" t="s">
        <v>2117</v>
      </c>
      <c r="C6286" s="2" t="s">
        <v>14</v>
      </c>
      <c r="D6286" s="2" t="s">
        <v>9927</v>
      </c>
      <c r="E6286" s="3">
        <v>5274434</v>
      </c>
      <c r="F6286" s="3">
        <v>377916</v>
      </c>
      <c r="G6286" s="5">
        <v>82.89</v>
      </c>
      <c r="H6286" s="5">
        <v>111.59</v>
      </c>
      <c r="I6286">
        <v>106095.000253434</v>
      </c>
      <c r="J6286">
        <v>535859</v>
      </c>
      <c r="K6286">
        <v>121785</v>
      </c>
      <c r="L6286">
        <v>1096892</v>
      </c>
      <c r="M6286">
        <v>800.68</v>
      </c>
      <c r="N6286">
        <f t="shared" si="196"/>
        <v>800.67906556636694</v>
      </c>
      <c r="O6286">
        <f t="shared" si="197"/>
        <v>-9.3443363300593774E-4</v>
      </c>
    </row>
    <row r="6287" spans="1:15" x14ac:dyDescent="0.3">
      <c r="A6287" s="2" t="s">
        <v>2118</v>
      </c>
      <c r="B6287" s="2" t="s">
        <v>2119</v>
      </c>
      <c r="C6287" s="2" t="s">
        <v>9</v>
      </c>
      <c r="D6287" s="2" t="s">
        <v>9928</v>
      </c>
      <c r="E6287" s="3">
        <v>515585</v>
      </c>
      <c r="F6287" s="3">
        <v>79427</v>
      </c>
      <c r="G6287" s="5">
        <v>-4.9800000000000004</v>
      </c>
      <c r="H6287" s="5">
        <v>-7.54</v>
      </c>
      <c r="I6287">
        <v>30360.000069690002</v>
      </c>
      <c r="J6287">
        <v>80514</v>
      </c>
      <c r="K6287">
        <v>100538</v>
      </c>
      <c r="L6287">
        <v>92734</v>
      </c>
      <c r="M6287">
        <v>-7.76</v>
      </c>
      <c r="N6287">
        <f t="shared" si="196"/>
        <v>-7.7622391533549511</v>
      </c>
      <c r="O6287">
        <f t="shared" si="197"/>
        <v>-2.2391533549512843E-3</v>
      </c>
    </row>
    <row r="6288" spans="1:15" x14ac:dyDescent="0.3">
      <c r="A6288" s="2" t="s">
        <v>2118</v>
      </c>
      <c r="B6288" s="2" t="s">
        <v>2119</v>
      </c>
      <c r="C6288" s="2" t="s">
        <v>10</v>
      </c>
      <c r="D6288" s="2" t="s">
        <v>9929</v>
      </c>
      <c r="E6288" s="3">
        <v>557620</v>
      </c>
      <c r="F6288" s="3">
        <v>74873</v>
      </c>
      <c r="G6288" s="5">
        <v>18.43</v>
      </c>
      <c r="H6288" s="5">
        <v>37.78</v>
      </c>
      <c r="I6288">
        <v>29741.000164211</v>
      </c>
      <c r="J6288">
        <v>94731</v>
      </c>
      <c r="K6288">
        <v>52694</v>
      </c>
      <c r="L6288">
        <v>100538</v>
      </c>
      <c r="M6288">
        <v>90.8</v>
      </c>
      <c r="N6288">
        <f t="shared" si="196"/>
        <v>90.795916043572319</v>
      </c>
      <c r="O6288">
        <f t="shared" si="197"/>
        <v>-4.0839564276780038E-3</v>
      </c>
    </row>
    <row r="6289" spans="1:15" x14ac:dyDescent="0.3">
      <c r="A6289" s="2" t="s">
        <v>2118</v>
      </c>
      <c r="B6289" s="2" t="s">
        <v>2119</v>
      </c>
      <c r="C6289" s="2" t="s">
        <v>11</v>
      </c>
      <c r="D6289" s="2" t="s">
        <v>9930</v>
      </c>
      <c r="E6289" s="3">
        <v>404722</v>
      </c>
      <c r="F6289" s="3">
        <v>56904</v>
      </c>
      <c r="G6289" s="5">
        <v>32.74</v>
      </c>
      <c r="H6289" s="5">
        <v>13.13</v>
      </c>
      <c r="I6289">
        <v>23556.00014597</v>
      </c>
      <c r="J6289">
        <v>47370</v>
      </c>
      <c r="K6289">
        <v>44125</v>
      </c>
      <c r="L6289">
        <v>52694</v>
      </c>
      <c r="M6289">
        <v>19.420000000000002</v>
      </c>
      <c r="N6289">
        <f t="shared" si="196"/>
        <v>19.419830028328612</v>
      </c>
      <c r="O6289">
        <f t="shared" si="197"/>
        <v>-1.6997167139010116E-4</v>
      </c>
    </row>
    <row r="6290" spans="1:15" x14ac:dyDescent="0.3">
      <c r="A6290" s="2" t="s">
        <v>2118</v>
      </c>
      <c r="B6290" s="2" t="s">
        <v>2119</v>
      </c>
      <c r="C6290" s="2" t="s">
        <v>12</v>
      </c>
      <c r="D6290" s="2" t="s">
        <v>9931</v>
      </c>
      <c r="E6290" s="3">
        <v>357750</v>
      </c>
      <c r="F6290" s="3">
        <v>52619</v>
      </c>
      <c r="G6290" s="5">
        <v>1.56</v>
      </c>
      <c r="H6290" s="5">
        <v>-7.53</v>
      </c>
      <c r="I6290">
        <v>22811.000142000001</v>
      </c>
      <c r="J6290">
        <v>39000</v>
      </c>
      <c r="K6290">
        <v>83944</v>
      </c>
      <c r="L6290">
        <v>44125</v>
      </c>
      <c r="M6290">
        <v>-47.44</v>
      </c>
      <c r="N6290">
        <f t="shared" si="196"/>
        <v>-47.435194891832651</v>
      </c>
      <c r="O6290">
        <f t="shared" si="197"/>
        <v>4.8051081673463614E-3</v>
      </c>
    </row>
    <row r="6291" spans="1:15" x14ac:dyDescent="0.3">
      <c r="A6291" s="2" t="s">
        <v>2118</v>
      </c>
      <c r="B6291" s="2" t="s">
        <v>2119</v>
      </c>
      <c r="C6291" s="2" t="s">
        <v>13</v>
      </c>
      <c r="D6291" s="2" t="s">
        <v>9932</v>
      </c>
      <c r="E6291" s="3">
        <v>386901</v>
      </c>
      <c r="F6291" s="3">
        <v>35800</v>
      </c>
      <c r="G6291" s="5">
        <v>42.91</v>
      </c>
      <c r="H6291" s="5">
        <v>97.31</v>
      </c>
      <c r="I6291">
        <v>33078.000044829998</v>
      </c>
      <c r="J6291">
        <v>52000</v>
      </c>
      <c r="K6291">
        <v>17644</v>
      </c>
      <c r="L6291">
        <v>83944</v>
      </c>
      <c r="M6291">
        <v>375.77</v>
      </c>
      <c r="N6291">
        <f t="shared" si="196"/>
        <v>375.76513262298795</v>
      </c>
      <c r="O6291">
        <f t="shared" si="197"/>
        <v>-4.8673770120331028E-3</v>
      </c>
    </row>
    <row r="6292" spans="1:15" x14ac:dyDescent="0.3">
      <c r="A6292" s="2" t="s">
        <v>2118</v>
      </c>
      <c r="B6292" s="2" t="s">
        <v>2119</v>
      </c>
      <c r="C6292" s="2" t="s">
        <v>14</v>
      </c>
      <c r="D6292" s="2" t="s">
        <v>9933</v>
      </c>
      <c r="E6292" s="3">
        <v>196091</v>
      </c>
      <c r="F6292" s="3">
        <v>7755</v>
      </c>
      <c r="G6292" s="5">
        <v>138.68</v>
      </c>
      <c r="H6292" s="5">
        <v>74.489999999999995</v>
      </c>
      <c r="I6292">
        <v>18835.000020710999</v>
      </c>
      <c r="J6292">
        <v>0</v>
      </c>
      <c r="K6292">
        <v>598</v>
      </c>
      <c r="L6292">
        <v>17644</v>
      </c>
      <c r="M6292">
        <v>2850.5</v>
      </c>
      <c r="N6292">
        <f t="shared" si="196"/>
        <v>2850.5016722408027</v>
      </c>
      <c r="O6292">
        <f t="shared" si="197"/>
        <v>1.6722408026907942E-3</v>
      </c>
    </row>
    <row r="6293" spans="1:15" x14ac:dyDescent="0.3">
      <c r="A6293" s="2" t="s">
        <v>2120</v>
      </c>
      <c r="B6293" s="2" t="s">
        <v>2121</v>
      </c>
      <c r="C6293" s="2" t="s">
        <v>9</v>
      </c>
      <c r="D6293" s="2" t="s">
        <v>9934</v>
      </c>
      <c r="E6293" s="3">
        <v>114084</v>
      </c>
      <c r="F6293" s="3">
        <v>4</v>
      </c>
      <c r="G6293" s="5">
        <v>-28.68</v>
      </c>
      <c r="H6293" s="5">
        <v>174.3</v>
      </c>
      <c r="I6293">
        <v>73266.99998696</v>
      </c>
      <c r="J6293">
        <v>0</v>
      </c>
      <c r="K6293">
        <v>-66816</v>
      </c>
      <c r="L6293">
        <v>-88139</v>
      </c>
      <c r="M6293">
        <v>-31.91</v>
      </c>
      <c r="N6293">
        <f t="shared" si="196"/>
        <v>31.913014846743295</v>
      </c>
      <c r="O6293">
        <f t="shared" si="197"/>
        <v>63.823014846743291</v>
      </c>
    </row>
    <row r="6294" spans="1:15" x14ac:dyDescent="0.3">
      <c r="A6294" s="2" t="s">
        <v>2120</v>
      </c>
      <c r="B6294" s="2" t="s">
        <v>2121</v>
      </c>
      <c r="C6294" s="2" t="s">
        <v>10</v>
      </c>
      <c r="D6294" s="2" t="s">
        <v>9935</v>
      </c>
      <c r="E6294" s="3">
        <v>41591</v>
      </c>
      <c r="F6294" s="3">
        <v>0</v>
      </c>
      <c r="G6294" s="5">
        <v>8.59</v>
      </c>
      <c r="H6294" s="5">
        <v>-50.63</v>
      </c>
      <c r="I6294">
        <v>27152.000001056</v>
      </c>
      <c r="J6294">
        <v>0</v>
      </c>
      <c r="K6294">
        <v>-108692</v>
      </c>
      <c r="L6294">
        <v>-66816</v>
      </c>
      <c r="M6294">
        <v>38.53</v>
      </c>
      <c r="N6294">
        <f t="shared" si="196"/>
        <v>-38.527214514407682</v>
      </c>
      <c r="O6294">
        <f t="shared" si="197"/>
        <v>-77.05721451440769</v>
      </c>
    </row>
    <row r="6295" spans="1:15" x14ac:dyDescent="0.3">
      <c r="A6295" s="2" t="s">
        <v>2120</v>
      </c>
      <c r="B6295" s="2" t="s">
        <v>2121</v>
      </c>
      <c r="C6295" s="2" t="s">
        <v>11</v>
      </c>
      <c r="D6295" s="2" t="s">
        <v>9936</v>
      </c>
      <c r="E6295" s="3">
        <v>84252</v>
      </c>
      <c r="F6295" s="3">
        <v>0</v>
      </c>
      <c r="G6295" s="5">
        <v>-38.04</v>
      </c>
      <c r="H6295" s="5">
        <v>-75.040000000000006</v>
      </c>
      <c r="I6295">
        <v>31833.999951075002</v>
      </c>
      <c r="J6295">
        <v>0</v>
      </c>
      <c r="K6295">
        <v>-171731</v>
      </c>
      <c r="L6295">
        <v>-108692</v>
      </c>
      <c r="M6295">
        <v>36.71</v>
      </c>
      <c r="N6295">
        <f t="shared" si="196"/>
        <v>-36.70799098590237</v>
      </c>
      <c r="O6295">
        <f t="shared" si="197"/>
        <v>-73.417990985902378</v>
      </c>
    </row>
    <row r="6296" spans="1:15" x14ac:dyDescent="0.3">
      <c r="A6296" s="2" t="s">
        <v>2120</v>
      </c>
      <c r="B6296" s="2" t="s">
        <v>2121</v>
      </c>
      <c r="C6296" s="2" t="s">
        <v>12</v>
      </c>
      <c r="D6296" s="2" t="s">
        <v>9937</v>
      </c>
      <c r="E6296" s="3">
        <v>337608</v>
      </c>
      <c r="F6296" s="3">
        <v>28993</v>
      </c>
      <c r="G6296" s="5">
        <v>-31.44</v>
      </c>
      <c r="H6296" s="5">
        <v>-17.57</v>
      </c>
      <c r="I6296">
        <v>114052.99986012799</v>
      </c>
      <c r="J6296">
        <v>0</v>
      </c>
      <c r="K6296">
        <v>-19232</v>
      </c>
      <c r="L6296">
        <v>-171731</v>
      </c>
      <c r="M6296">
        <v>-792.94</v>
      </c>
      <c r="N6296">
        <f t="shared" si="196"/>
        <v>792.9440515806989</v>
      </c>
      <c r="O6296">
        <f t="shared" si="197"/>
        <v>1585.884051580699</v>
      </c>
    </row>
    <row r="6297" spans="1:15" x14ac:dyDescent="0.3">
      <c r="A6297" s="2" t="s">
        <v>2120</v>
      </c>
      <c r="B6297" s="2" t="s">
        <v>2121</v>
      </c>
      <c r="C6297" s="2" t="s">
        <v>13</v>
      </c>
      <c r="D6297" s="2" t="s">
        <v>9938</v>
      </c>
      <c r="E6297" s="3">
        <v>409585</v>
      </c>
      <c r="F6297" s="3">
        <v>2492</v>
      </c>
      <c r="G6297" s="5">
        <v>-16.59</v>
      </c>
      <c r="H6297" s="5">
        <v>8.83</v>
      </c>
      <c r="I6297">
        <v>74842.999935059997</v>
      </c>
      <c r="J6297">
        <v>0</v>
      </c>
      <c r="K6297">
        <v>2643</v>
      </c>
      <c r="L6297">
        <v>-19232</v>
      </c>
      <c r="M6297">
        <v>-827.66</v>
      </c>
      <c r="N6297">
        <f t="shared" si="196"/>
        <v>-827.65796443435488</v>
      </c>
      <c r="O6297">
        <f t="shared" si="197"/>
        <v>2.0355656450874449E-3</v>
      </c>
    </row>
    <row r="6298" spans="1:15" x14ac:dyDescent="0.3">
      <c r="A6298" s="2" t="s">
        <v>2120</v>
      </c>
      <c r="B6298" s="2" t="s">
        <v>2121</v>
      </c>
      <c r="C6298" s="2" t="s">
        <v>14</v>
      </c>
      <c r="D6298" s="2" t="s">
        <v>9939</v>
      </c>
      <c r="E6298" s="3">
        <v>376369</v>
      </c>
      <c r="F6298" s="3">
        <v>0</v>
      </c>
      <c r="G6298" s="5">
        <v>8.32</v>
      </c>
      <c r="H6298" s="5">
        <v>-7.41</v>
      </c>
      <c r="I6298">
        <v>64984.000079999998</v>
      </c>
      <c r="J6298">
        <v>13660</v>
      </c>
      <c r="K6298">
        <v>-49282</v>
      </c>
      <c r="L6298">
        <v>2643</v>
      </c>
      <c r="M6298">
        <v>105.36</v>
      </c>
      <c r="N6298">
        <f t="shared" si="196"/>
        <v>-105.36301286473764</v>
      </c>
      <c r="O6298">
        <f t="shared" si="197"/>
        <v>-210.72301286473765</v>
      </c>
    </row>
    <row r="6299" spans="1:15" x14ac:dyDescent="0.3">
      <c r="A6299" s="2" t="s">
        <v>2122</v>
      </c>
      <c r="B6299" s="2" t="s">
        <v>2123</v>
      </c>
      <c r="C6299" s="2" t="s">
        <v>9</v>
      </c>
      <c r="D6299" s="2" t="s">
        <v>9940</v>
      </c>
      <c r="E6299" s="3">
        <v>107237</v>
      </c>
      <c r="F6299" s="3">
        <v>7704</v>
      </c>
      <c r="G6299" s="5">
        <v>-26.6</v>
      </c>
      <c r="H6299" s="5">
        <v>-75.06</v>
      </c>
      <c r="I6299">
        <v>6766.9999561530003</v>
      </c>
      <c r="J6299">
        <v>0</v>
      </c>
      <c r="K6299">
        <v>19890</v>
      </c>
      <c r="L6299">
        <v>-64390</v>
      </c>
      <c r="M6299">
        <v>-423.73</v>
      </c>
      <c r="N6299">
        <f t="shared" si="196"/>
        <v>-423.73051784816494</v>
      </c>
      <c r="O6299">
        <f t="shared" si="197"/>
        <v>-5.1784816491817764E-4</v>
      </c>
    </row>
    <row r="6300" spans="1:15" x14ac:dyDescent="0.3">
      <c r="A6300" s="2" t="s">
        <v>2122</v>
      </c>
      <c r="B6300" s="2" t="s">
        <v>2123</v>
      </c>
      <c r="C6300" s="2" t="s">
        <v>10</v>
      </c>
      <c r="D6300" s="2" t="s">
        <v>9941</v>
      </c>
      <c r="E6300" s="3">
        <v>430004</v>
      </c>
      <c r="F6300" s="3">
        <v>10461</v>
      </c>
      <c r="G6300" s="5">
        <v>18.62</v>
      </c>
      <c r="H6300" s="5">
        <v>323.48</v>
      </c>
      <c r="I6300">
        <v>8581.000125984001</v>
      </c>
      <c r="J6300">
        <v>0</v>
      </c>
      <c r="K6300">
        <v>-139209</v>
      </c>
      <c r="L6300">
        <v>19890</v>
      </c>
      <c r="M6300">
        <v>114.29</v>
      </c>
      <c r="N6300">
        <f t="shared" si="196"/>
        <v>-114.28786931879404</v>
      </c>
      <c r="O6300">
        <f t="shared" si="197"/>
        <v>-228.57786931879406</v>
      </c>
    </row>
    <row r="6301" spans="1:15" x14ac:dyDescent="0.3">
      <c r="A6301" s="2" t="s">
        <v>2122</v>
      </c>
      <c r="B6301" s="2" t="s">
        <v>2123</v>
      </c>
      <c r="C6301" s="2" t="s">
        <v>11</v>
      </c>
      <c r="D6301" s="2" t="s">
        <v>9942</v>
      </c>
      <c r="E6301" s="3">
        <v>101541</v>
      </c>
      <c r="F6301" s="3">
        <v>6034</v>
      </c>
      <c r="G6301" s="5">
        <v>-61.66</v>
      </c>
      <c r="H6301" s="5">
        <v>-43.08</v>
      </c>
      <c r="I6301">
        <v>4257.999967838</v>
      </c>
      <c r="J6301">
        <v>0</v>
      </c>
      <c r="K6301">
        <v>-191035</v>
      </c>
      <c r="L6301">
        <v>-139209</v>
      </c>
      <c r="M6301">
        <v>27.13</v>
      </c>
      <c r="N6301">
        <f t="shared" si="196"/>
        <v>-27.129060119873323</v>
      </c>
      <c r="O6301">
        <f t="shared" si="197"/>
        <v>-54.259060119873325</v>
      </c>
    </row>
    <row r="6302" spans="1:15" x14ac:dyDescent="0.3">
      <c r="A6302" s="2" t="s">
        <v>2122</v>
      </c>
      <c r="B6302" s="2" t="s">
        <v>2123</v>
      </c>
      <c r="C6302" s="2" t="s">
        <v>12</v>
      </c>
      <c r="D6302" s="2" t="s">
        <v>9943</v>
      </c>
      <c r="E6302" s="3">
        <v>178400</v>
      </c>
      <c r="F6302" s="3">
        <v>27831</v>
      </c>
      <c r="G6302" s="5">
        <v>-35.19</v>
      </c>
      <c r="H6302" s="5">
        <v>4.6500000000000004</v>
      </c>
      <c r="I6302">
        <v>17908.999954666</v>
      </c>
      <c r="J6302">
        <v>0</v>
      </c>
      <c r="K6302">
        <v>-91201</v>
      </c>
      <c r="L6302">
        <v>-191035</v>
      </c>
      <c r="M6302">
        <v>-109.47</v>
      </c>
      <c r="N6302">
        <f t="shared" si="196"/>
        <v>109.46590497911205</v>
      </c>
      <c r="O6302">
        <f t="shared" si="197"/>
        <v>218.93590497911205</v>
      </c>
    </row>
    <row r="6303" spans="1:15" x14ac:dyDescent="0.3">
      <c r="A6303" s="2" t="s">
        <v>2122</v>
      </c>
      <c r="B6303" s="2" t="s">
        <v>2123</v>
      </c>
      <c r="C6303" s="2" t="s">
        <v>13</v>
      </c>
      <c r="D6303" s="2" t="s">
        <v>9944</v>
      </c>
      <c r="E6303" s="3">
        <v>170476</v>
      </c>
      <c r="F6303" s="3">
        <v>32861</v>
      </c>
      <c r="G6303" s="5">
        <v>-37.15</v>
      </c>
      <c r="H6303" s="5">
        <v>-40.869999999999997</v>
      </c>
      <c r="I6303">
        <v>19511.000086235999</v>
      </c>
      <c r="J6303">
        <v>0</v>
      </c>
      <c r="K6303">
        <v>-133510</v>
      </c>
      <c r="L6303">
        <v>-91201</v>
      </c>
      <c r="M6303">
        <v>31.69</v>
      </c>
      <c r="N6303">
        <f t="shared" si="196"/>
        <v>-31.689761066586776</v>
      </c>
      <c r="O6303">
        <f t="shared" si="197"/>
        <v>-63.379761066586781</v>
      </c>
    </row>
    <row r="6304" spans="1:15" x14ac:dyDescent="0.3">
      <c r="A6304" s="2" t="s">
        <v>2122</v>
      </c>
      <c r="B6304" s="2" t="s">
        <v>2123</v>
      </c>
      <c r="C6304" s="2" t="s">
        <v>14</v>
      </c>
      <c r="D6304" s="2" t="s">
        <v>9945</v>
      </c>
      <c r="E6304" s="3">
        <v>288284</v>
      </c>
      <c r="F6304" s="3">
        <v>26726</v>
      </c>
      <c r="G6304" s="5">
        <v>-1.81</v>
      </c>
      <c r="H6304" s="5">
        <v>-48.16</v>
      </c>
      <c r="I6304">
        <v>44726.999453914999</v>
      </c>
      <c r="J6304">
        <v>0</v>
      </c>
      <c r="K6304">
        <v>164509</v>
      </c>
      <c r="L6304">
        <v>-133510</v>
      </c>
      <c r="M6304">
        <v>-181.16</v>
      </c>
      <c r="N6304">
        <f t="shared" si="196"/>
        <v>-181.15665404324383</v>
      </c>
      <c r="O6304">
        <f t="shared" si="197"/>
        <v>3.3459567561635595E-3</v>
      </c>
    </row>
    <row r="6305" spans="1:15" x14ac:dyDescent="0.3">
      <c r="A6305" s="2" t="s">
        <v>2124</v>
      </c>
      <c r="B6305" s="2" t="s">
        <v>2125</v>
      </c>
      <c r="C6305" s="2" t="s">
        <v>9</v>
      </c>
      <c r="D6305" s="2" t="s">
        <v>9946</v>
      </c>
      <c r="E6305" s="3">
        <v>527939</v>
      </c>
      <c r="F6305" s="3">
        <v>73901</v>
      </c>
      <c r="G6305" s="5">
        <v>22.89</v>
      </c>
      <c r="H6305" s="5">
        <v>-5.45</v>
      </c>
      <c r="I6305">
        <v>79038.000309993993</v>
      </c>
      <c r="J6305">
        <v>75127</v>
      </c>
      <c r="K6305">
        <v>139792</v>
      </c>
      <c r="L6305">
        <v>142673</v>
      </c>
      <c r="M6305">
        <v>2.06</v>
      </c>
      <c r="N6305">
        <f t="shared" si="196"/>
        <v>2.0609190797756667</v>
      </c>
      <c r="O6305">
        <f t="shared" si="197"/>
        <v>9.1907977566663135E-4</v>
      </c>
    </row>
    <row r="6306" spans="1:15" x14ac:dyDescent="0.3">
      <c r="A6306" s="2" t="s">
        <v>2124</v>
      </c>
      <c r="B6306" s="2" t="s">
        <v>2125</v>
      </c>
      <c r="C6306" s="2" t="s">
        <v>10</v>
      </c>
      <c r="D6306" s="2" t="s">
        <v>9947</v>
      </c>
      <c r="E6306" s="3">
        <v>558362</v>
      </c>
      <c r="F6306" s="3">
        <v>78723</v>
      </c>
      <c r="G6306" s="5">
        <v>18.22</v>
      </c>
      <c r="H6306" s="5">
        <v>47.21</v>
      </c>
      <c r="I6306">
        <v>77153.000155500005</v>
      </c>
      <c r="J6306">
        <v>105547</v>
      </c>
      <c r="K6306">
        <v>62856</v>
      </c>
      <c r="L6306">
        <v>139792</v>
      </c>
      <c r="M6306">
        <v>122.4</v>
      </c>
      <c r="N6306">
        <f t="shared" si="196"/>
        <v>122.40040728013237</v>
      </c>
      <c r="O6306">
        <f t="shared" si="197"/>
        <v>4.0728013236446259E-4</v>
      </c>
    </row>
    <row r="6307" spans="1:15" x14ac:dyDescent="0.3">
      <c r="A6307" s="2" t="s">
        <v>2124</v>
      </c>
      <c r="B6307" s="2" t="s">
        <v>2125</v>
      </c>
      <c r="C6307" s="2" t="s">
        <v>11</v>
      </c>
      <c r="D6307" s="2" t="s">
        <v>9948</v>
      </c>
      <c r="E6307" s="3">
        <v>379285</v>
      </c>
      <c r="F6307" s="3">
        <v>69298</v>
      </c>
      <c r="G6307" s="5">
        <v>4.38</v>
      </c>
      <c r="H6307" s="5">
        <v>17.93</v>
      </c>
      <c r="I6307">
        <v>60299.00021667</v>
      </c>
      <c r="J6307">
        <v>45259</v>
      </c>
      <c r="K6307">
        <v>43007</v>
      </c>
      <c r="L6307">
        <v>62856</v>
      </c>
      <c r="M6307">
        <v>46.15</v>
      </c>
      <c r="N6307">
        <f t="shared" si="196"/>
        <v>46.152951845048477</v>
      </c>
      <c r="O6307">
        <f t="shared" si="197"/>
        <v>2.951845048478674E-3</v>
      </c>
    </row>
    <row r="6308" spans="1:15" x14ac:dyDescent="0.3">
      <c r="A6308" s="2" t="s">
        <v>2124</v>
      </c>
      <c r="B6308" s="2" t="s">
        <v>2125</v>
      </c>
      <c r="C6308" s="2" t="s">
        <v>12</v>
      </c>
      <c r="D6308" s="2" t="s">
        <v>9949</v>
      </c>
      <c r="E6308" s="3">
        <v>321624</v>
      </c>
      <c r="F6308" s="3">
        <v>68743</v>
      </c>
      <c r="G6308" s="5">
        <v>1.42</v>
      </c>
      <c r="H6308" s="5">
        <v>7.97</v>
      </c>
      <c r="I6308">
        <v>56081.999934030006</v>
      </c>
      <c r="J6308">
        <v>45274</v>
      </c>
      <c r="K6308">
        <v>41819</v>
      </c>
      <c r="L6308">
        <v>43007</v>
      </c>
      <c r="M6308">
        <v>2.84</v>
      </c>
      <c r="N6308">
        <f t="shared" si="196"/>
        <v>2.8408139840742246</v>
      </c>
      <c r="O6308">
        <f t="shared" si="197"/>
        <v>8.1398407422472729E-4</v>
      </c>
    </row>
    <row r="6309" spans="1:15" x14ac:dyDescent="0.3">
      <c r="A6309" s="2" t="s">
        <v>2124</v>
      </c>
      <c r="B6309" s="2" t="s">
        <v>2125</v>
      </c>
      <c r="C6309" s="2" t="s">
        <v>13</v>
      </c>
      <c r="D6309" s="2" t="s">
        <v>9950</v>
      </c>
      <c r="E6309" s="3">
        <v>297869</v>
      </c>
      <c r="F6309" s="3">
        <v>63071</v>
      </c>
      <c r="G6309" s="5">
        <v>2.73</v>
      </c>
      <c r="H6309" s="5">
        <v>4.74</v>
      </c>
      <c r="I6309">
        <v>56206.999852276</v>
      </c>
      <c r="J6309">
        <v>32542</v>
      </c>
      <c r="K6309">
        <v>15550</v>
      </c>
      <c r="L6309">
        <v>41819</v>
      </c>
      <c r="M6309">
        <v>168.93</v>
      </c>
      <c r="N6309">
        <f t="shared" si="196"/>
        <v>168.93247588424438</v>
      </c>
      <c r="O6309">
        <f t="shared" si="197"/>
        <v>2.4758842443759477E-3</v>
      </c>
    </row>
    <row r="6310" spans="1:15" x14ac:dyDescent="0.3">
      <c r="A6310" s="2" t="s">
        <v>2124</v>
      </c>
      <c r="B6310" s="2" t="s">
        <v>2125</v>
      </c>
      <c r="C6310" s="2" t="s">
        <v>14</v>
      </c>
      <c r="D6310" s="2" t="s">
        <v>9951</v>
      </c>
      <c r="E6310" s="3">
        <v>284395</v>
      </c>
      <c r="F6310" s="3">
        <v>75432</v>
      </c>
      <c r="G6310" s="5">
        <v>-4.3899999999999997</v>
      </c>
      <c r="H6310" s="5">
        <v>-9.68</v>
      </c>
      <c r="I6310">
        <v>52493.000193057997</v>
      </c>
      <c r="J6310">
        <v>19525</v>
      </c>
      <c r="K6310">
        <v>20716</v>
      </c>
      <c r="L6310">
        <v>15550</v>
      </c>
      <c r="M6310">
        <v>-24.94</v>
      </c>
      <c r="N6310">
        <f t="shared" si="196"/>
        <v>-24.937246572697433</v>
      </c>
      <c r="O6310">
        <f t="shared" si="197"/>
        <v>2.7534273025686673E-3</v>
      </c>
    </row>
    <row r="6311" spans="1:15" x14ac:dyDescent="0.3">
      <c r="A6311" s="2" t="s">
        <v>2126</v>
      </c>
      <c r="B6311" s="2" t="s">
        <v>2127</v>
      </c>
      <c r="C6311" s="2" t="s">
        <v>9</v>
      </c>
      <c r="D6311" s="2" t="s">
        <v>9952</v>
      </c>
      <c r="E6311" s="3">
        <v>3169374</v>
      </c>
      <c r="F6311" s="3">
        <v>565521</v>
      </c>
      <c r="G6311" s="5">
        <v>-11.08</v>
      </c>
      <c r="H6311" s="5">
        <v>-11.49</v>
      </c>
      <c r="I6311">
        <v>98269.000734529996</v>
      </c>
      <c r="J6311">
        <v>527756</v>
      </c>
      <c r="K6311">
        <v>658391</v>
      </c>
      <c r="L6311">
        <v>578525</v>
      </c>
      <c r="M6311">
        <v>-12.13</v>
      </c>
      <c r="N6311">
        <f t="shared" si="196"/>
        <v>-12.130481735017641</v>
      </c>
      <c r="O6311">
        <f t="shared" si="197"/>
        <v>-4.8173501764026128E-4</v>
      </c>
    </row>
    <row r="6312" spans="1:15" x14ac:dyDescent="0.3">
      <c r="A6312" s="2" t="s">
        <v>2126</v>
      </c>
      <c r="B6312" s="2" t="s">
        <v>2127</v>
      </c>
      <c r="C6312" s="2" t="s">
        <v>10</v>
      </c>
      <c r="D6312" s="2" t="s">
        <v>9953</v>
      </c>
      <c r="E6312" s="3">
        <v>3580908</v>
      </c>
      <c r="F6312" s="3">
        <v>578808</v>
      </c>
      <c r="G6312" s="5">
        <v>29.56</v>
      </c>
      <c r="H6312" s="5">
        <v>23.49</v>
      </c>
      <c r="I6312">
        <v>99219.999518755998</v>
      </c>
      <c r="J6312">
        <v>587605</v>
      </c>
      <c r="K6312">
        <v>281630</v>
      </c>
      <c r="L6312">
        <v>658391</v>
      </c>
      <c r="M6312">
        <v>133.78</v>
      </c>
      <c r="N6312">
        <f t="shared" si="196"/>
        <v>133.77871675602742</v>
      </c>
      <c r="O6312">
        <f t="shared" si="197"/>
        <v>-1.2832439725798395E-3</v>
      </c>
    </row>
    <row r="6313" spans="1:15" x14ac:dyDescent="0.3">
      <c r="A6313" s="2" t="s">
        <v>2126</v>
      </c>
      <c r="B6313" s="2" t="s">
        <v>2127</v>
      </c>
      <c r="C6313" s="2" t="s">
        <v>11</v>
      </c>
      <c r="D6313" s="2" t="s">
        <v>9954</v>
      </c>
      <c r="E6313" s="3">
        <v>2899677</v>
      </c>
      <c r="F6313" s="3">
        <v>453835</v>
      </c>
      <c r="G6313" s="5">
        <v>5.81</v>
      </c>
      <c r="H6313" s="5">
        <v>10.07</v>
      </c>
      <c r="I6313">
        <v>87635.000326338006</v>
      </c>
      <c r="J6313">
        <v>261157</v>
      </c>
      <c r="K6313">
        <v>222811</v>
      </c>
      <c r="L6313">
        <v>281630</v>
      </c>
      <c r="M6313">
        <v>26.4</v>
      </c>
      <c r="N6313">
        <f t="shared" si="196"/>
        <v>26.398606891042181</v>
      </c>
      <c r="O6313">
        <f t="shared" si="197"/>
        <v>-1.3931089578171907E-3</v>
      </c>
    </row>
    <row r="6314" spans="1:15" x14ac:dyDescent="0.3">
      <c r="A6314" s="2" t="s">
        <v>2126</v>
      </c>
      <c r="B6314" s="2" t="s">
        <v>2127</v>
      </c>
      <c r="C6314" s="2" t="s">
        <v>12</v>
      </c>
      <c r="D6314" s="2" t="s">
        <v>9955</v>
      </c>
      <c r="E6314" s="3">
        <v>2634421</v>
      </c>
      <c r="F6314" s="3">
        <v>446665</v>
      </c>
      <c r="G6314" s="5">
        <v>-3.55</v>
      </c>
      <c r="H6314" s="5">
        <v>-7.39</v>
      </c>
      <c r="I6314">
        <v>86131.999949917998</v>
      </c>
      <c r="J6314">
        <v>182810</v>
      </c>
      <c r="K6314">
        <v>283738</v>
      </c>
      <c r="L6314">
        <v>222811</v>
      </c>
      <c r="M6314">
        <v>-21.47</v>
      </c>
      <c r="N6314">
        <f t="shared" si="196"/>
        <v>-21.472978592927277</v>
      </c>
      <c r="O6314">
        <f t="shared" si="197"/>
        <v>-2.9785929272776457E-3</v>
      </c>
    </row>
    <row r="6315" spans="1:15" x14ac:dyDescent="0.3">
      <c r="A6315" s="2" t="s">
        <v>2126</v>
      </c>
      <c r="B6315" s="2" t="s">
        <v>2127</v>
      </c>
      <c r="C6315" s="2" t="s">
        <v>13</v>
      </c>
      <c r="D6315" s="2" t="s">
        <v>9956</v>
      </c>
      <c r="E6315" s="3">
        <v>2844744</v>
      </c>
      <c r="F6315" s="3">
        <v>466294</v>
      </c>
      <c r="G6315" s="5">
        <v>-3.8</v>
      </c>
      <c r="H6315" s="5">
        <v>-9.75</v>
      </c>
      <c r="I6315">
        <v>88215.000745277997</v>
      </c>
      <c r="J6315">
        <v>245923</v>
      </c>
      <c r="K6315">
        <v>358699</v>
      </c>
      <c r="L6315">
        <v>283738</v>
      </c>
      <c r="M6315">
        <v>-20.9</v>
      </c>
      <c r="N6315">
        <f t="shared" si="196"/>
        <v>-20.898023133602265</v>
      </c>
      <c r="O6315">
        <f t="shared" si="197"/>
        <v>1.9768663977330903E-3</v>
      </c>
    </row>
    <row r="6316" spans="1:15" x14ac:dyDescent="0.3">
      <c r="A6316" s="2" t="s">
        <v>2126</v>
      </c>
      <c r="B6316" s="2" t="s">
        <v>2127</v>
      </c>
      <c r="C6316" s="2" t="s">
        <v>14</v>
      </c>
      <c r="D6316" s="2" t="s">
        <v>9957</v>
      </c>
      <c r="E6316" s="3">
        <v>3151900</v>
      </c>
      <c r="F6316" s="3">
        <v>474189</v>
      </c>
      <c r="G6316" s="5">
        <v>-0.15</v>
      </c>
      <c r="H6316" s="5">
        <v>-3.57</v>
      </c>
      <c r="I6316">
        <v>81135.999468996</v>
      </c>
      <c r="J6316">
        <v>319918</v>
      </c>
      <c r="K6316">
        <v>412841</v>
      </c>
      <c r="L6316">
        <v>358699</v>
      </c>
      <c r="M6316">
        <v>-13.11</v>
      </c>
      <c r="N6316">
        <f t="shared" si="196"/>
        <v>-13.114492019930191</v>
      </c>
      <c r="O6316">
        <f t="shared" si="197"/>
        <v>-4.4920199301916597E-3</v>
      </c>
    </row>
    <row r="6317" spans="1:15" x14ac:dyDescent="0.3">
      <c r="A6317" s="2" t="s">
        <v>2128</v>
      </c>
      <c r="B6317" s="2" t="s">
        <v>2129</v>
      </c>
      <c r="C6317" s="2" t="s">
        <v>9</v>
      </c>
      <c r="D6317" s="2" t="s">
        <v>9958</v>
      </c>
      <c r="E6317" s="3">
        <v>7948886</v>
      </c>
      <c r="F6317" s="3">
        <v>40234</v>
      </c>
      <c r="G6317" s="5">
        <v>13.55</v>
      </c>
      <c r="H6317" s="5">
        <v>28.67</v>
      </c>
      <c r="I6317">
        <v>210292.99954834598</v>
      </c>
      <c r="J6317">
        <v>333341</v>
      </c>
      <c r="K6317">
        <v>457306</v>
      </c>
      <c r="L6317">
        <v>552121</v>
      </c>
      <c r="M6317">
        <v>20.73</v>
      </c>
      <c r="N6317">
        <f t="shared" si="196"/>
        <v>20.73338202429008</v>
      </c>
      <c r="O6317">
        <f t="shared" si="197"/>
        <v>3.3820242900794995E-3</v>
      </c>
    </row>
    <row r="6318" spans="1:15" x14ac:dyDescent="0.3">
      <c r="A6318" s="2" t="s">
        <v>2128</v>
      </c>
      <c r="B6318" s="2" t="s">
        <v>2129</v>
      </c>
      <c r="C6318" s="2" t="s">
        <v>10</v>
      </c>
      <c r="D6318" s="2" t="s">
        <v>9959</v>
      </c>
      <c r="E6318" s="3">
        <v>6177820</v>
      </c>
      <c r="F6318" s="3">
        <v>19731</v>
      </c>
      <c r="G6318" s="5">
        <v>10.24</v>
      </c>
      <c r="H6318" s="5">
        <v>21.11</v>
      </c>
      <c r="I6318">
        <v>168778.99951942201</v>
      </c>
      <c r="J6318">
        <v>304773</v>
      </c>
      <c r="K6318">
        <v>467246</v>
      </c>
      <c r="L6318">
        <v>457306</v>
      </c>
      <c r="M6318">
        <v>-2.13</v>
      </c>
      <c r="N6318">
        <f t="shared" si="196"/>
        <v>-2.1273590357113812</v>
      </c>
      <c r="O6318">
        <f t="shared" si="197"/>
        <v>2.6409642886187079E-3</v>
      </c>
    </row>
    <row r="6319" spans="1:15" x14ac:dyDescent="0.3">
      <c r="A6319" s="2" t="s">
        <v>2128</v>
      </c>
      <c r="B6319" s="2" t="s">
        <v>2129</v>
      </c>
      <c r="C6319" s="2" t="s">
        <v>11</v>
      </c>
      <c r="D6319" s="2" t="s">
        <v>9960</v>
      </c>
      <c r="E6319" s="3">
        <v>5100895</v>
      </c>
      <c r="F6319" s="3">
        <v>9784</v>
      </c>
      <c r="G6319" s="5">
        <v>8.4</v>
      </c>
      <c r="H6319" s="5">
        <v>-4.18</v>
      </c>
      <c r="I6319">
        <v>131522.00062696199</v>
      </c>
      <c r="J6319">
        <v>328751</v>
      </c>
      <c r="K6319">
        <v>424703</v>
      </c>
      <c r="L6319">
        <v>467246</v>
      </c>
      <c r="M6319">
        <v>10.02</v>
      </c>
      <c r="N6319">
        <f t="shared" si="196"/>
        <v>10.017117844705595</v>
      </c>
      <c r="O6319">
        <f t="shared" si="197"/>
        <v>-2.8821552944044981E-3</v>
      </c>
    </row>
    <row r="6320" spans="1:15" x14ac:dyDescent="0.3">
      <c r="A6320" s="2" t="s">
        <v>2128</v>
      </c>
      <c r="B6320" s="2" t="s">
        <v>2129</v>
      </c>
      <c r="C6320" s="2" t="s">
        <v>12</v>
      </c>
      <c r="D6320" s="2" t="s">
        <v>9961</v>
      </c>
      <c r="E6320" s="3">
        <v>5323464</v>
      </c>
      <c r="F6320" s="3">
        <v>8273</v>
      </c>
      <c r="G6320" s="5">
        <v>13.43</v>
      </c>
      <c r="H6320" s="5">
        <v>34.659999999999997</v>
      </c>
      <c r="I6320">
        <v>123700.00035187601</v>
      </c>
      <c r="J6320">
        <v>212483</v>
      </c>
      <c r="K6320">
        <v>257687</v>
      </c>
      <c r="L6320">
        <v>424703</v>
      </c>
      <c r="M6320">
        <v>64.81</v>
      </c>
      <c r="N6320">
        <f t="shared" si="196"/>
        <v>64.813514069394259</v>
      </c>
      <c r="O6320">
        <f t="shared" si="197"/>
        <v>3.5140693942565804E-3</v>
      </c>
    </row>
    <row r="6321" spans="1:15" x14ac:dyDescent="0.3">
      <c r="A6321" s="2" t="s">
        <v>2128</v>
      </c>
      <c r="B6321" s="2" t="s">
        <v>2129</v>
      </c>
      <c r="C6321" s="2" t="s">
        <v>13</v>
      </c>
      <c r="D6321" s="2" t="s">
        <v>9962</v>
      </c>
      <c r="E6321" s="3">
        <v>3953321</v>
      </c>
      <c r="F6321" s="3">
        <v>1698</v>
      </c>
      <c r="G6321" s="5">
        <v>58.1</v>
      </c>
      <c r="H6321" s="5">
        <v>41.97</v>
      </c>
      <c r="I6321">
        <v>191689.99955382198</v>
      </c>
      <c r="J6321">
        <v>162576</v>
      </c>
      <c r="K6321">
        <v>110244</v>
      </c>
      <c r="L6321">
        <v>257687</v>
      </c>
      <c r="M6321">
        <v>133.74</v>
      </c>
      <c r="N6321">
        <f t="shared" si="196"/>
        <v>133.74242589165851</v>
      </c>
      <c r="O6321">
        <f t="shared" si="197"/>
        <v>2.4258916585040424E-3</v>
      </c>
    </row>
    <row r="6322" spans="1:15" x14ac:dyDescent="0.3">
      <c r="A6322" s="2" t="s">
        <v>2128</v>
      </c>
      <c r="B6322" s="2" t="s">
        <v>2129</v>
      </c>
      <c r="C6322" s="2" t="s">
        <v>14</v>
      </c>
      <c r="D6322" s="2" t="s">
        <v>9963</v>
      </c>
      <c r="E6322" s="3">
        <v>2784634</v>
      </c>
      <c r="F6322" s="3">
        <v>85</v>
      </c>
      <c r="G6322" s="5">
        <v>4.47</v>
      </c>
      <c r="H6322" s="5">
        <v>2.72</v>
      </c>
      <c r="I6322">
        <v>124896.000042039</v>
      </c>
      <c r="J6322">
        <v>65031</v>
      </c>
      <c r="K6322">
        <v>68031</v>
      </c>
      <c r="L6322">
        <v>110244</v>
      </c>
      <c r="M6322">
        <v>62.05</v>
      </c>
      <c r="N6322">
        <f t="shared" si="196"/>
        <v>62.049653834281429</v>
      </c>
      <c r="O6322">
        <f t="shared" si="197"/>
        <v>-3.4616571856815881E-4</v>
      </c>
    </row>
    <row r="6323" spans="1:15" x14ac:dyDescent="0.3">
      <c r="A6323" s="2" t="s">
        <v>2130</v>
      </c>
      <c r="B6323" s="2" t="s">
        <v>2131</v>
      </c>
      <c r="C6323" s="2" t="s">
        <v>9</v>
      </c>
      <c r="D6323" s="2" t="s">
        <v>9964</v>
      </c>
      <c r="E6323" s="3">
        <v>1194713</v>
      </c>
      <c r="F6323" s="3">
        <v>66750</v>
      </c>
      <c r="G6323" s="5">
        <v>-4.5599999999999996</v>
      </c>
      <c r="H6323" s="5">
        <v>-32.22</v>
      </c>
      <c r="I6323">
        <v>44233.000166271995</v>
      </c>
      <c r="J6323">
        <v>0</v>
      </c>
      <c r="K6323">
        <v>144091</v>
      </c>
      <c r="L6323">
        <v>-72302</v>
      </c>
      <c r="M6323">
        <v>-150.18</v>
      </c>
      <c r="N6323">
        <f t="shared" si="196"/>
        <v>-150.17801250598581</v>
      </c>
      <c r="O6323">
        <f t="shared" si="197"/>
        <v>1.9874940142017294E-3</v>
      </c>
    </row>
    <row r="6324" spans="1:15" x14ac:dyDescent="0.3">
      <c r="A6324" s="2" t="s">
        <v>2130</v>
      </c>
      <c r="B6324" s="2" t="s">
        <v>2131</v>
      </c>
      <c r="C6324" s="2" t="s">
        <v>10</v>
      </c>
      <c r="D6324" s="2" t="s">
        <v>9965</v>
      </c>
      <c r="E6324" s="3">
        <v>1762614</v>
      </c>
      <c r="F6324" s="3">
        <v>72782</v>
      </c>
      <c r="G6324" s="5">
        <v>20.21</v>
      </c>
      <c r="H6324" s="5">
        <v>35.29</v>
      </c>
      <c r="I6324">
        <v>48313.000322931999</v>
      </c>
      <c r="J6324">
        <v>40163</v>
      </c>
      <c r="K6324">
        <v>16164</v>
      </c>
      <c r="L6324">
        <v>144091</v>
      </c>
      <c r="M6324">
        <v>791.43</v>
      </c>
      <c r="N6324">
        <f t="shared" si="196"/>
        <v>791.43157634248951</v>
      </c>
      <c r="O6324">
        <f t="shared" si="197"/>
        <v>1.5763424895567368E-3</v>
      </c>
    </row>
    <row r="6325" spans="1:15" x14ac:dyDescent="0.3">
      <c r="A6325" s="2" t="s">
        <v>2130</v>
      </c>
      <c r="B6325" s="2" t="s">
        <v>2131</v>
      </c>
      <c r="C6325" s="2" t="s">
        <v>11</v>
      </c>
      <c r="D6325" s="2" t="s">
        <v>9966</v>
      </c>
      <c r="E6325" s="3">
        <v>1302811</v>
      </c>
      <c r="F6325" s="3">
        <v>50069</v>
      </c>
      <c r="G6325" s="5">
        <v>-2.25</v>
      </c>
      <c r="H6325" s="5">
        <v>9.35</v>
      </c>
      <c r="I6325">
        <v>36712.000628351998</v>
      </c>
      <c r="J6325">
        <v>0</v>
      </c>
      <c r="K6325">
        <v>-126879</v>
      </c>
      <c r="L6325">
        <v>16164</v>
      </c>
      <c r="M6325">
        <v>112.74</v>
      </c>
      <c r="N6325">
        <f t="shared" si="196"/>
        <v>-112.73969687655168</v>
      </c>
      <c r="O6325">
        <f t="shared" si="197"/>
        <v>-225.47969687655166</v>
      </c>
    </row>
    <row r="6326" spans="1:15" x14ac:dyDescent="0.3">
      <c r="A6326" s="2" t="s">
        <v>2130</v>
      </c>
      <c r="B6326" s="2" t="s">
        <v>2131</v>
      </c>
      <c r="C6326" s="2" t="s">
        <v>12</v>
      </c>
      <c r="D6326" s="2" t="s">
        <v>9967</v>
      </c>
      <c r="E6326" s="3">
        <v>1191440</v>
      </c>
      <c r="F6326" s="3">
        <v>81974</v>
      </c>
      <c r="G6326" s="5">
        <v>-8.39</v>
      </c>
      <c r="H6326" s="5">
        <v>1.27</v>
      </c>
      <c r="I6326">
        <v>44334.000152601999</v>
      </c>
      <c r="J6326">
        <v>0</v>
      </c>
      <c r="K6326">
        <v>-77016</v>
      </c>
      <c r="L6326">
        <v>-126879</v>
      </c>
      <c r="M6326">
        <v>-64.739999999999995</v>
      </c>
      <c r="N6326">
        <f t="shared" si="196"/>
        <v>64.743689622935491</v>
      </c>
      <c r="O6326">
        <f t="shared" si="197"/>
        <v>129.48368962293549</v>
      </c>
    </row>
    <row r="6327" spans="1:15" x14ac:dyDescent="0.3">
      <c r="A6327" s="2" t="s">
        <v>2130</v>
      </c>
      <c r="B6327" s="2" t="s">
        <v>2131</v>
      </c>
      <c r="C6327" s="2" t="s">
        <v>13</v>
      </c>
      <c r="D6327" s="2" t="s">
        <v>9968</v>
      </c>
      <c r="E6327" s="3">
        <v>1176536</v>
      </c>
      <c r="F6327" s="3">
        <v>98566</v>
      </c>
      <c r="G6327" s="5">
        <v>-2.68</v>
      </c>
      <c r="H6327" s="5">
        <v>-4.71</v>
      </c>
      <c r="I6327">
        <v>45013.999419305997</v>
      </c>
      <c r="J6327">
        <v>0</v>
      </c>
      <c r="K6327">
        <v>62717</v>
      </c>
      <c r="L6327">
        <v>-77016</v>
      </c>
      <c r="M6327">
        <v>-222.8</v>
      </c>
      <c r="N6327">
        <f t="shared" si="196"/>
        <v>-222.79924103512604</v>
      </c>
      <c r="O6327">
        <f t="shared" si="197"/>
        <v>7.5896487396676093E-4</v>
      </c>
    </row>
    <row r="6328" spans="1:15" x14ac:dyDescent="0.3">
      <c r="A6328" s="2" t="s">
        <v>2130</v>
      </c>
      <c r="B6328" s="2" t="s">
        <v>2131</v>
      </c>
      <c r="C6328" s="2" t="s">
        <v>14</v>
      </c>
      <c r="D6328" s="2" t="s">
        <v>9969</v>
      </c>
      <c r="E6328" s="3">
        <v>1234748</v>
      </c>
      <c r="F6328" s="3">
        <v>86281</v>
      </c>
      <c r="G6328" s="5">
        <v>4.28</v>
      </c>
      <c r="H6328" s="5">
        <v>-1.43</v>
      </c>
      <c r="I6328">
        <v>70437.000304640998</v>
      </c>
      <c r="J6328">
        <v>50204</v>
      </c>
      <c r="K6328">
        <v>8484</v>
      </c>
      <c r="L6328">
        <v>62717</v>
      </c>
      <c r="M6328">
        <v>639.24</v>
      </c>
      <c r="N6328">
        <f t="shared" si="196"/>
        <v>639.23856671381418</v>
      </c>
      <c r="O6328">
        <f t="shared" si="197"/>
        <v>-1.4332861858292745E-3</v>
      </c>
    </row>
    <row r="6329" spans="1:15" x14ac:dyDescent="0.3">
      <c r="A6329" s="2" t="s">
        <v>2132</v>
      </c>
      <c r="B6329" s="2" t="s">
        <v>2133</v>
      </c>
      <c r="C6329" s="2" t="s">
        <v>9</v>
      </c>
      <c r="D6329" s="2" t="s">
        <v>9970</v>
      </c>
      <c r="E6329" s="3">
        <v>171356495</v>
      </c>
      <c r="F6329" s="3">
        <v>8279766</v>
      </c>
      <c r="G6329" s="5">
        <v>18.8</v>
      </c>
      <c r="H6329" s="5">
        <v>10.54</v>
      </c>
      <c r="I6329">
        <v>1959988.0424793761</v>
      </c>
      <c r="J6329">
        <v>5682294</v>
      </c>
      <c r="K6329">
        <v>13488593</v>
      </c>
      <c r="L6329">
        <v>21451826</v>
      </c>
      <c r="M6329">
        <v>59.04</v>
      </c>
      <c r="N6329">
        <f t="shared" si="196"/>
        <v>59.036795016351959</v>
      </c>
      <c r="O6329">
        <f t="shared" si="197"/>
        <v>-3.2049836480396721E-3</v>
      </c>
    </row>
    <row r="6330" spans="1:15" x14ac:dyDescent="0.3">
      <c r="A6330" s="2" t="s">
        <v>2132</v>
      </c>
      <c r="B6330" s="2" t="s">
        <v>2133</v>
      </c>
      <c r="C6330" s="2" t="s">
        <v>10</v>
      </c>
      <c r="D6330" s="2" t="s">
        <v>9971</v>
      </c>
      <c r="E6330" s="3">
        <v>155022197</v>
      </c>
      <c r="F6330" s="3">
        <v>7302208</v>
      </c>
      <c r="G6330" s="5">
        <v>8.08</v>
      </c>
      <c r="H6330" s="5">
        <v>18.09</v>
      </c>
      <c r="I6330">
        <v>1646890.030323216</v>
      </c>
      <c r="J6330">
        <v>4735245</v>
      </c>
      <c r="K6330">
        <v>11594745</v>
      </c>
      <c r="L6330">
        <v>13488593</v>
      </c>
      <c r="M6330">
        <v>16.329999999999998</v>
      </c>
      <c r="N6330">
        <f t="shared" si="196"/>
        <v>16.333675298594319</v>
      </c>
      <c r="O6330">
        <f t="shared" si="197"/>
        <v>3.6752985943202532E-3</v>
      </c>
    </row>
    <row r="6331" spans="1:15" x14ac:dyDescent="0.3">
      <c r="A6331" s="2" t="s">
        <v>2132</v>
      </c>
      <c r="B6331" s="2" t="s">
        <v>2133</v>
      </c>
      <c r="C6331" s="2" t="s">
        <v>11</v>
      </c>
      <c r="D6331" s="2" t="s">
        <v>9972</v>
      </c>
      <c r="E6331" s="3">
        <v>131278537</v>
      </c>
      <c r="F6331" s="3">
        <v>5545496</v>
      </c>
      <c r="G6331" s="5">
        <v>29.48</v>
      </c>
      <c r="H6331" s="5">
        <v>9.34</v>
      </c>
      <c r="I6331">
        <v>1929601.019937451</v>
      </c>
      <c r="J6331">
        <v>4261721</v>
      </c>
      <c r="K6331">
        <v>13556850</v>
      </c>
      <c r="L6331">
        <v>11594745</v>
      </c>
      <c r="M6331">
        <v>-14.47</v>
      </c>
      <c r="N6331">
        <f t="shared" si="196"/>
        <v>-14.473163013531904</v>
      </c>
      <c r="O6331">
        <f t="shared" si="197"/>
        <v>-3.1630135319034025E-3</v>
      </c>
    </row>
    <row r="6332" spans="1:15" x14ac:dyDescent="0.3">
      <c r="A6332" s="2" t="s">
        <v>2132</v>
      </c>
      <c r="B6332" s="2" t="s">
        <v>2133</v>
      </c>
      <c r="C6332" s="2" t="s">
        <v>12</v>
      </c>
      <c r="D6332" s="2" t="s">
        <v>9973</v>
      </c>
      <c r="E6332" s="3">
        <v>120067508</v>
      </c>
      <c r="F6332" s="3">
        <v>6139768</v>
      </c>
      <c r="G6332" s="5">
        <v>-0.16</v>
      </c>
      <c r="H6332" s="5">
        <v>1.83</v>
      </c>
      <c r="I6332">
        <v>1656853.9614816199</v>
      </c>
      <c r="J6332">
        <v>4060034</v>
      </c>
      <c r="K6332">
        <v>11986779</v>
      </c>
      <c r="L6332">
        <v>13556850</v>
      </c>
      <c r="M6332">
        <v>13.1</v>
      </c>
      <c r="N6332">
        <f t="shared" si="196"/>
        <v>13.098356113848434</v>
      </c>
      <c r="O6332">
        <f t="shared" si="197"/>
        <v>-1.6438861515659653E-3</v>
      </c>
    </row>
    <row r="6333" spans="1:15" x14ac:dyDescent="0.3">
      <c r="A6333" s="2" t="s">
        <v>2132</v>
      </c>
      <c r="B6333" s="2" t="s">
        <v>2133</v>
      </c>
      <c r="C6333" s="2" t="s">
        <v>13</v>
      </c>
      <c r="D6333" s="2" t="s">
        <v>9974</v>
      </c>
      <c r="E6333" s="3">
        <v>117912881</v>
      </c>
      <c r="F6333" s="3">
        <v>5637557</v>
      </c>
      <c r="G6333" s="5">
        <v>13.25</v>
      </c>
      <c r="H6333" s="5">
        <v>7.94</v>
      </c>
      <c r="I6333">
        <v>1490568.9729962621</v>
      </c>
      <c r="J6333">
        <v>4023741</v>
      </c>
      <c r="K6333">
        <v>6815676</v>
      </c>
      <c r="L6333">
        <v>11986779</v>
      </c>
      <c r="M6333">
        <v>75.87</v>
      </c>
      <c r="N6333">
        <f t="shared" si="196"/>
        <v>75.870728009958228</v>
      </c>
      <c r="O6333">
        <f t="shared" si="197"/>
        <v>7.2800995822319692E-4</v>
      </c>
    </row>
    <row r="6334" spans="1:15" x14ac:dyDescent="0.3">
      <c r="A6334" s="2" t="s">
        <v>2132</v>
      </c>
      <c r="B6334" s="2" t="s">
        <v>2133</v>
      </c>
      <c r="C6334" s="2" t="s">
        <v>14</v>
      </c>
      <c r="D6334" s="2" t="s">
        <v>9975</v>
      </c>
      <c r="E6334" s="3">
        <v>109237731</v>
      </c>
      <c r="F6334" s="3">
        <v>4725194</v>
      </c>
      <c r="G6334" s="5">
        <v>30.36</v>
      </c>
      <c r="H6334" s="5">
        <v>32.58</v>
      </c>
      <c r="I6334">
        <v>1234196.005511337</v>
      </c>
      <c r="J6334">
        <v>2655669</v>
      </c>
      <c r="K6334">
        <v>3506214</v>
      </c>
      <c r="L6334">
        <v>6815676</v>
      </c>
      <c r="M6334">
        <v>94.39</v>
      </c>
      <c r="N6334">
        <f t="shared" si="196"/>
        <v>94.388477143722554</v>
      </c>
      <c r="O6334">
        <f t="shared" si="197"/>
        <v>-1.5228562774467491E-3</v>
      </c>
    </row>
    <row r="6335" spans="1:15" x14ac:dyDescent="0.3">
      <c r="A6335" s="2" t="s">
        <v>2134</v>
      </c>
      <c r="B6335" s="2" t="s">
        <v>2135</v>
      </c>
      <c r="C6335" s="2" t="s">
        <v>9</v>
      </c>
      <c r="D6335" s="2" t="s">
        <v>9976</v>
      </c>
      <c r="E6335" s="3">
        <v>9499682</v>
      </c>
      <c r="F6335" s="3">
        <v>259841</v>
      </c>
      <c r="G6335" s="5">
        <v>-4.3099999999999996</v>
      </c>
      <c r="H6335" s="5">
        <v>-14.68</v>
      </c>
      <c r="I6335">
        <v>188435.00082588498</v>
      </c>
      <c r="J6335">
        <v>0</v>
      </c>
      <c r="K6335">
        <v>804291</v>
      </c>
      <c r="L6335">
        <v>390472</v>
      </c>
      <c r="M6335">
        <v>-51.45</v>
      </c>
      <c r="N6335">
        <f t="shared" si="196"/>
        <v>-51.451402539628063</v>
      </c>
      <c r="O6335">
        <f t="shared" si="197"/>
        <v>-1.4025396280601399E-3</v>
      </c>
    </row>
    <row r="6336" spans="1:15" x14ac:dyDescent="0.3">
      <c r="A6336" s="2" t="s">
        <v>2134</v>
      </c>
      <c r="B6336" s="2" t="s">
        <v>2135</v>
      </c>
      <c r="C6336" s="2" t="s">
        <v>10</v>
      </c>
      <c r="D6336" s="2" t="s">
        <v>9977</v>
      </c>
      <c r="E6336" s="3">
        <v>11134393</v>
      </c>
      <c r="F6336" s="3">
        <v>221779</v>
      </c>
      <c r="G6336" s="5">
        <v>8.0399999999999991</v>
      </c>
      <c r="H6336" s="5">
        <v>17.739999999999998</v>
      </c>
      <c r="I6336">
        <v>213912.00042303998</v>
      </c>
      <c r="J6336">
        <v>0</v>
      </c>
      <c r="K6336">
        <v>-88359</v>
      </c>
      <c r="L6336">
        <v>804291</v>
      </c>
      <c r="M6336">
        <v>1010.25</v>
      </c>
      <c r="N6336">
        <f t="shared" si="196"/>
        <v>-1010.2536244185652</v>
      </c>
      <c r="O6336">
        <f t="shared" si="197"/>
        <v>-2020.5036244185653</v>
      </c>
    </row>
    <row r="6337" spans="1:15" x14ac:dyDescent="0.3">
      <c r="A6337" s="2" t="s">
        <v>2134</v>
      </c>
      <c r="B6337" s="2" t="s">
        <v>2135</v>
      </c>
      <c r="C6337" s="2" t="s">
        <v>11</v>
      </c>
      <c r="D6337" s="2" t="s">
        <v>9978</v>
      </c>
      <c r="E6337" s="3">
        <v>9456875</v>
      </c>
      <c r="F6337" s="3">
        <v>191607</v>
      </c>
      <c r="G6337" s="5">
        <v>2.52</v>
      </c>
      <c r="H6337" s="5">
        <v>-36.520000000000003</v>
      </c>
      <c r="I6337">
        <v>165187.00020963</v>
      </c>
      <c r="J6337">
        <v>0</v>
      </c>
      <c r="K6337">
        <v>-811540</v>
      </c>
      <c r="L6337">
        <v>-88359</v>
      </c>
      <c r="M6337">
        <v>89.11</v>
      </c>
      <c r="N6337">
        <f t="shared" si="196"/>
        <v>-89.112181777854445</v>
      </c>
      <c r="O6337">
        <f t="shared" si="197"/>
        <v>-178.22218177785444</v>
      </c>
    </row>
    <row r="6338" spans="1:15" x14ac:dyDescent="0.3">
      <c r="A6338" s="2" t="s">
        <v>2134</v>
      </c>
      <c r="B6338" s="2" t="s">
        <v>2135</v>
      </c>
      <c r="C6338" s="2" t="s">
        <v>12</v>
      </c>
      <c r="D6338" s="2" t="s">
        <v>9979</v>
      </c>
      <c r="E6338" s="3">
        <v>14896250</v>
      </c>
      <c r="F6338" s="3">
        <v>459168</v>
      </c>
      <c r="G6338" s="5">
        <v>-47.81</v>
      </c>
      <c r="H6338" s="5">
        <v>16.68</v>
      </c>
      <c r="I6338">
        <v>255548.99678590801</v>
      </c>
      <c r="J6338">
        <v>0</v>
      </c>
      <c r="K6338">
        <v>-1045952</v>
      </c>
      <c r="L6338">
        <v>-811540</v>
      </c>
      <c r="M6338">
        <v>22.41</v>
      </c>
      <c r="N6338">
        <f t="shared" si="196"/>
        <v>-22.411353484672336</v>
      </c>
      <c r="O6338">
        <f t="shared" si="197"/>
        <v>-44.821353484672336</v>
      </c>
    </row>
    <row r="6339" spans="1:15" x14ac:dyDescent="0.3">
      <c r="A6339" s="2" t="s">
        <v>2134</v>
      </c>
      <c r="B6339" s="2" t="s">
        <v>2135</v>
      </c>
      <c r="C6339" s="2" t="s">
        <v>13</v>
      </c>
      <c r="D6339" s="2" t="s">
        <v>9980</v>
      </c>
      <c r="E6339" s="3">
        <v>12767162</v>
      </c>
      <c r="F6339" s="3">
        <v>449827</v>
      </c>
      <c r="G6339" s="5">
        <v>16.09</v>
      </c>
      <c r="H6339" s="5">
        <v>29.25</v>
      </c>
      <c r="I6339">
        <v>309434.99395805801</v>
      </c>
      <c r="J6339">
        <v>0</v>
      </c>
      <c r="K6339">
        <v>-1602888</v>
      </c>
      <c r="L6339">
        <v>-1045952</v>
      </c>
      <c r="M6339">
        <v>34.75</v>
      </c>
      <c r="N6339">
        <f t="shared" ref="N6339:N6402" si="198">(L6339-K6339)/K6339*100</f>
        <v>-34.745783860132462</v>
      </c>
      <c r="O6339">
        <f t="shared" ref="O6339:O6402" si="199">N6339-M6339</f>
        <v>-69.495783860132462</v>
      </c>
    </row>
    <row r="6340" spans="1:15" x14ac:dyDescent="0.3">
      <c r="A6340" s="2" t="s">
        <v>2134</v>
      </c>
      <c r="B6340" s="2" t="s">
        <v>2135</v>
      </c>
      <c r="C6340" s="2" t="s">
        <v>14</v>
      </c>
      <c r="D6340" s="2" t="s">
        <v>9981</v>
      </c>
      <c r="E6340" s="3">
        <v>9878148</v>
      </c>
      <c r="F6340" s="3">
        <v>440846</v>
      </c>
      <c r="G6340" s="5">
        <v>13.86</v>
      </c>
      <c r="H6340" s="5">
        <v>-4.78</v>
      </c>
      <c r="I6340">
        <v>224416.00373301198</v>
      </c>
      <c r="J6340">
        <v>0</v>
      </c>
      <c r="K6340">
        <v>-1413176</v>
      </c>
      <c r="L6340">
        <v>-1602888</v>
      </c>
      <c r="M6340">
        <v>-13.42</v>
      </c>
      <c r="N6340">
        <f t="shared" si="198"/>
        <v>13.424513294876222</v>
      </c>
      <c r="O6340">
        <f t="shared" si="199"/>
        <v>26.844513294876222</v>
      </c>
    </row>
    <row r="6341" spans="1:15" x14ac:dyDescent="0.3">
      <c r="A6341" s="2" t="s">
        <v>2136</v>
      </c>
      <c r="B6341" s="2" t="s">
        <v>2137</v>
      </c>
      <c r="C6341" s="2" t="s">
        <v>9</v>
      </c>
      <c r="D6341" s="2" t="s">
        <v>9982</v>
      </c>
      <c r="E6341" s="3">
        <v>19680425</v>
      </c>
      <c r="F6341" s="3">
        <v>2442571</v>
      </c>
      <c r="G6341" s="5">
        <v>4.79</v>
      </c>
      <c r="H6341" s="5">
        <v>-13.94</v>
      </c>
      <c r="I6341">
        <v>409600.00004896999</v>
      </c>
      <c r="J6341">
        <v>1582498</v>
      </c>
      <c r="K6341">
        <v>6379727</v>
      </c>
      <c r="L6341">
        <v>3546434</v>
      </c>
      <c r="M6341">
        <v>-44.41</v>
      </c>
      <c r="N6341">
        <f t="shared" si="198"/>
        <v>-44.410881531451111</v>
      </c>
      <c r="O6341">
        <f t="shared" si="199"/>
        <v>-8.8153145111391495E-4</v>
      </c>
    </row>
    <row r="6342" spans="1:15" x14ac:dyDescent="0.3">
      <c r="A6342" s="2" t="s">
        <v>2136</v>
      </c>
      <c r="B6342" s="2" t="s">
        <v>2137</v>
      </c>
      <c r="C6342" s="2" t="s">
        <v>10</v>
      </c>
      <c r="D6342" s="2" t="s">
        <v>9983</v>
      </c>
      <c r="E6342" s="3">
        <v>22868238</v>
      </c>
      <c r="F6342" s="3">
        <v>2168797</v>
      </c>
      <c r="G6342" s="5">
        <v>162.06</v>
      </c>
      <c r="H6342" s="5">
        <v>110.19</v>
      </c>
      <c r="I6342">
        <v>386958.997974967</v>
      </c>
      <c r="J6342">
        <v>3164997</v>
      </c>
      <c r="K6342">
        <v>728911</v>
      </c>
      <c r="L6342">
        <v>6379727</v>
      </c>
      <c r="M6342">
        <v>775.24</v>
      </c>
      <c r="N6342">
        <f t="shared" si="198"/>
        <v>775.24087302839439</v>
      </c>
      <c r="O6342">
        <f t="shared" si="199"/>
        <v>8.7302839438052615E-4</v>
      </c>
    </row>
    <row r="6343" spans="1:15" x14ac:dyDescent="0.3">
      <c r="A6343" s="2" t="s">
        <v>2136</v>
      </c>
      <c r="B6343" s="2" t="s">
        <v>2137</v>
      </c>
      <c r="C6343" s="2" t="s">
        <v>11</v>
      </c>
      <c r="D6343" s="2" t="s">
        <v>9984</v>
      </c>
      <c r="E6343" s="3">
        <v>10879700</v>
      </c>
      <c r="F6343" s="3">
        <v>1146018</v>
      </c>
      <c r="G6343" s="5">
        <v>56.54</v>
      </c>
      <c r="H6343" s="5">
        <v>18.690000000000001</v>
      </c>
      <c r="I6343">
        <v>260681.00044967997</v>
      </c>
      <c r="J6343">
        <v>415521</v>
      </c>
      <c r="K6343">
        <v>308456</v>
      </c>
      <c r="L6343">
        <v>728911</v>
      </c>
      <c r="M6343">
        <v>136.31</v>
      </c>
      <c r="N6343">
        <f t="shared" si="198"/>
        <v>136.30955468527114</v>
      </c>
      <c r="O6343">
        <f t="shared" si="199"/>
        <v>-4.4531472886433221E-4</v>
      </c>
    </row>
    <row r="6344" spans="1:15" x14ac:dyDescent="0.3">
      <c r="A6344" s="2" t="s">
        <v>2136</v>
      </c>
      <c r="B6344" s="2" t="s">
        <v>2137</v>
      </c>
      <c r="C6344" s="2" t="s">
        <v>12</v>
      </c>
      <c r="D6344" s="2" t="s">
        <v>9985</v>
      </c>
      <c r="E6344" s="3">
        <v>9166293</v>
      </c>
      <c r="F6344" s="3">
        <v>1073083</v>
      </c>
      <c r="G6344" s="5">
        <v>-8.02</v>
      </c>
      <c r="H6344" s="5">
        <v>3.55</v>
      </c>
      <c r="I6344">
        <v>220869.00024882</v>
      </c>
      <c r="J6344">
        <v>165310</v>
      </c>
      <c r="K6344">
        <v>347605</v>
      </c>
      <c r="L6344">
        <v>308456</v>
      </c>
      <c r="M6344">
        <v>-11.26</v>
      </c>
      <c r="N6344">
        <f t="shared" si="198"/>
        <v>-11.262496224162483</v>
      </c>
      <c r="O6344">
        <f t="shared" si="199"/>
        <v>-2.4962241624830739E-3</v>
      </c>
    </row>
    <row r="6345" spans="1:15" x14ac:dyDescent="0.3">
      <c r="A6345" s="2" t="s">
        <v>2136</v>
      </c>
      <c r="B6345" s="2" t="s">
        <v>2137</v>
      </c>
      <c r="C6345" s="2" t="s">
        <v>13</v>
      </c>
      <c r="D6345" s="2" t="s">
        <v>9986</v>
      </c>
      <c r="E6345" s="3">
        <v>8852376</v>
      </c>
      <c r="F6345" s="3">
        <v>959525</v>
      </c>
      <c r="G6345" s="5">
        <v>16.68</v>
      </c>
      <c r="H6345" s="5">
        <v>23.47</v>
      </c>
      <c r="I6345">
        <v>210194.998898052</v>
      </c>
      <c r="J6345">
        <v>211690</v>
      </c>
      <c r="K6345">
        <v>146201</v>
      </c>
      <c r="L6345">
        <v>347605</v>
      </c>
      <c r="M6345">
        <v>137.76</v>
      </c>
      <c r="N6345">
        <f t="shared" si="198"/>
        <v>137.75829166695166</v>
      </c>
      <c r="O6345">
        <f t="shared" si="199"/>
        <v>-1.708333048327404E-3</v>
      </c>
    </row>
    <row r="6346" spans="1:15" x14ac:dyDescent="0.3">
      <c r="A6346" s="2" t="s">
        <v>2136</v>
      </c>
      <c r="B6346" s="2" t="s">
        <v>2137</v>
      </c>
      <c r="C6346" s="2" t="s">
        <v>14</v>
      </c>
      <c r="D6346" s="2" t="s">
        <v>9987</v>
      </c>
      <c r="E6346" s="3">
        <v>7169758</v>
      </c>
      <c r="F6346" s="3">
        <v>851427</v>
      </c>
      <c r="G6346" s="5">
        <v>14.65</v>
      </c>
      <c r="H6346" s="5">
        <v>3.87</v>
      </c>
      <c r="I6346">
        <v>172644.00037794202</v>
      </c>
      <c r="J6346">
        <v>70718</v>
      </c>
      <c r="K6346">
        <v>318175</v>
      </c>
      <c r="L6346">
        <v>146201</v>
      </c>
      <c r="M6346">
        <v>-54.05</v>
      </c>
      <c r="N6346">
        <f t="shared" si="198"/>
        <v>-54.050129645635259</v>
      </c>
      <c r="O6346">
        <f t="shared" si="199"/>
        <v>-1.2964563526196571E-4</v>
      </c>
    </row>
    <row r="6347" spans="1:15" x14ac:dyDescent="0.3">
      <c r="A6347" s="2" t="s">
        <v>2138</v>
      </c>
      <c r="B6347" s="2" t="s">
        <v>2139</v>
      </c>
      <c r="C6347" s="2" t="s">
        <v>9</v>
      </c>
      <c r="D6347" s="2" t="s">
        <v>9988</v>
      </c>
      <c r="E6347" s="3">
        <v>20055284</v>
      </c>
      <c r="F6347" s="3">
        <v>2497656</v>
      </c>
      <c r="G6347" s="5">
        <v>15.31</v>
      </c>
      <c r="H6347" s="5">
        <v>0.3</v>
      </c>
      <c r="I6347">
        <v>887170.00305711001</v>
      </c>
      <c r="J6347">
        <v>714516</v>
      </c>
      <c r="K6347">
        <v>5244507</v>
      </c>
      <c r="L6347">
        <v>4898319</v>
      </c>
      <c r="M6347">
        <v>-6.6</v>
      </c>
      <c r="N6347">
        <f t="shared" si="198"/>
        <v>-6.6009636368108584</v>
      </c>
      <c r="O6347">
        <f t="shared" si="199"/>
        <v>-9.6363681085875896E-4</v>
      </c>
    </row>
    <row r="6348" spans="1:15" x14ac:dyDescent="0.3">
      <c r="A6348" s="2" t="s">
        <v>2138</v>
      </c>
      <c r="B6348" s="2" t="s">
        <v>2139</v>
      </c>
      <c r="C6348" s="2" t="s">
        <v>10</v>
      </c>
      <c r="D6348" s="2" t="s">
        <v>9989</v>
      </c>
      <c r="E6348" s="3">
        <v>19994646</v>
      </c>
      <c r="F6348" s="3">
        <v>2152636</v>
      </c>
      <c r="G6348" s="5">
        <v>15.53</v>
      </c>
      <c r="H6348" s="5">
        <v>30.86</v>
      </c>
      <c r="I6348">
        <v>887522.00549601601</v>
      </c>
      <c r="J6348">
        <v>1474147</v>
      </c>
      <c r="K6348">
        <v>3505796</v>
      </c>
      <c r="L6348">
        <v>5244507</v>
      </c>
      <c r="M6348">
        <v>49.6</v>
      </c>
      <c r="N6348">
        <f t="shared" si="198"/>
        <v>49.595327280880007</v>
      </c>
      <c r="O6348">
        <f t="shared" si="199"/>
        <v>-4.6727191199948948E-3</v>
      </c>
    </row>
    <row r="6349" spans="1:15" x14ac:dyDescent="0.3">
      <c r="A6349" s="2" t="s">
        <v>2138</v>
      </c>
      <c r="B6349" s="2" t="s">
        <v>2139</v>
      </c>
      <c r="C6349" s="2" t="s">
        <v>11</v>
      </c>
      <c r="D6349" s="2" t="s">
        <v>9990</v>
      </c>
      <c r="E6349" s="3">
        <v>15279588</v>
      </c>
      <c r="F6349" s="3">
        <v>1848443</v>
      </c>
      <c r="G6349" s="5">
        <v>20.3</v>
      </c>
      <c r="H6349" s="5">
        <v>29.37</v>
      </c>
      <c r="I6349">
        <v>683700.99916956807</v>
      </c>
      <c r="J6349">
        <v>1019066</v>
      </c>
      <c r="K6349">
        <v>2433759</v>
      </c>
      <c r="L6349">
        <v>3505796</v>
      </c>
      <c r="M6349">
        <v>44.05</v>
      </c>
      <c r="N6349">
        <f t="shared" si="198"/>
        <v>44.048609578844903</v>
      </c>
      <c r="O6349">
        <f t="shared" si="199"/>
        <v>-1.3904211550936907E-3</v>
      </c>
    </row>
    <row r="6350" spans="1:15" x14ac:dyDescent="0.3">
      <c r="A6350" s="2" t="s">
        <v>2138</v>
      </c>
      <c r="B6350" s="2" t="s">
        <v>2139</v>
      </c>
      <c r="C6350" s="2" t="s">
        <v>12</v>
      </c>
      <c r="D6350" s="2" t="s">
        <v>9991</v>
      </c>
      <c r="E6350" s="3">
        <v>11810592</v>
      </c>
      <c r="F6350" s="3">
        <v>1657519</v>
      </c>
      <c r="G6350" s="5">
        <v>14.44</v>
      </c>
      <c r="H6350" s="5">
        <v>13.96</v>
      </c>
      <c r="I6350">
        <v>574795.99985668203</v>
      </c>
      <c r="J6350">
        <v>1216886</v>
      </c>
      <c r="K6350">
        <v>1969362</v>
      </c>
      <c r="L6350">
        <v>2433759</v>
      </c>
      <c r="M6350">
        <v>23.58</v>
      </c>
      <c r="N6350">
        <f t="shared" si="198"/>
        <v>23.581088697761</v>
      </c>
      <c r="O6350">
        <f t="shared" si="199"/>
        <v>1.0886977610020665E-3</v>
      </c>
    </row>
    <row r="6351" spans="1:15" x14ac:dyDescent="0.3">
      <c r="A6351" s="2" t="s">
        <v>2138</v>
      </c>
      <c r="B6351" s="2" t="s">
        <v>2139</v>
      </c>
      <c r="C6351" s="2" t="s">
        <v>13</v>
      </c>
      <c r="D6351" s="2" t="s">
        <v>9992</v>
      </c>
      <c r="E6351" s="3">
        <v>10363888</v>
      </c>
      <c r="F6351" s="3">
        <v>1528150</v>
      </c>
      <c r="G6351" s="5">
        <v>13.62</v>
      </c>
      <c r="H6351" s="5">
        <v>0.12</v>
      </c>
      <c r="I6351">
        <v>481584.00010980002</v>
      </c>
      <c r="J6351">
        <v>980750</v>
      </c>
      <c r="K6351">
        <v>1931709</v>
      </c>
      <c r="L6351">
        <v>1969362</v>
      </c>
      <c r="M6351">
        <v>1.95</v>
      </c>
      <c r="N6351">
        <f t="shared" si="198"/>
        <v>1.9492066351608859</v>
      </c>
      <c r="O6351">
        <f t="shared" si="199"/>
        <v>-7.9336483911407463E-4</v>
      </c>
    </row>
    <row r="6352" spans="1:15" x14ac:dyDescent="0.3">
      <c r="A6352" s="2" t="s">
        <v>2138</v>
      </c>
      <c r="B6352" s="2" t="s">
        <v>2139</v>
      </c>
      <c r="C6352" s="2" t="s">
        <v>14</v>
      </c>
      <c r="D6352" s="2" t="s">
        <v>9993</v>
      </c>
      <c r="E6352" s="3">
        <v>10351803</v>
      </c>
      <c r="F6352" s="3">
        <v>1388734</v>
      </c>
      <c r="G6352" s="5">
        <v>7.45</v>
      </c>
      <c r="H6352" s="5">
        <v>13.67</v>
      </c>
      <c r="I6352">
        <v>507067.99956259201</v>
      </c>
      <c r="J6352">
        <v>965599</v>
      </c>
      <c r="K6352">
        <v>1356136</v>
      </c>
      <c r="L6352">
        <v>1931709</v>
      </c>
      <c r="M6352">
        <v>42.44</v>
      </c>
      <c r="N6352">
        <f t="shared" si="198"/>
        <v>42.442129697906402</v>
      </c>
      <c r="O6352">
        <f t="shared" si="199"/>
        <v>2.129697906404715E-3</v>
      </c>
    </row>
    <row r="6353" spans="1:15" x14ac:dyDescent="0.3">
      <c r="A6353" s="2" t="s">
        <v>2140</v>
      </c>
      <c r="B6353" s="2" t="s">
        <v>2141</v>
      </c>
      <c r="C6353" s="2" t="s">
        <v>9</v>
      </c>
      <c r="D6353" s="2" t="s">
        <v>9994</v>
      </c>
      <c r="E6353" s="3">
        <v>6723053</v>
      </c>
      <c r="F6353" s="3">
        <v>43926</v>
      </c>
      <c r="G6353" s="5">
        <v>17.04</v>
      </c>
      <c r="H6353" s="5">
        <v>-12.14</v>
      </c>
      <c r="I6353">
        <v>544884.99958099995</v>
      </c>
      <c r="J6353">
        <v>701</v>
      </c>
      <c r="K6353">
        <v>-125282</v>
      </c>
      <c r="L6353">
        <v>1709</v>
      </c>
      <c r="M6353">
        <v>101.36</v>
      </c>
      <c r="N6353">
        <f t="shared" si="198"/>
        <v>-101.36412253955078</v>
      </c>
      <c r="O6353">
        <f t="shared" si="199"/>
        <v>-202.72412253955076</v>
      </c>
    </row>
    <row r="6354" spans="1:15" x14ac:dyDescent="0.3">
      <c r="A6354" s="2" t="s">
        <v>2140</v>
      </c>
      <c r="B6354" s="2" t="s">
        <v>2141</v>
      </c>
      <c r="C6354" s="2" t="s">
        <v>10</v>
      </c>
      <c r="D6354" s="2" t="s">
        <v>9995</v>
      </c>
      <c r="E6354" s="3">
        <v>7651772</v>
      </c>
      <c r="F6354" s="3">
        <v>38063</v>
      </c>
      <c r="G6354" s="5">
        <v>-0.02</v>
      </c>
      <c r="H6354" s="3">
        <v>2</v>
      </c>
      <c r="I6354">
        <v>479613.00066503399</v>
      </c>
      <c r="J6354">
        <v>0</v>
      </c>
      <c r="K6354">
        <v>135381</v>
      </c>
      <c r="L6354">
        <v>-125282</v>
      </c>
      <c r="M6354">
        <v>-192.54</v>
      </c>
      <c r="N6354">
        <f t="shared" si="198"/>
        <v>-192.54031215606327</v>
      </c>
      <c r="O6354">
        <f t="shared" si="199"/>
        <v>-3.1215606327350542E-4</v>
      </c>
    </row>
    <row r="6355" spans="1:15" x14ac:dyDescent="0.3">
      <c r="A6355" s="2" t="s">
        <v>2140</v>
      </c>
      <c r="B6355" s="2" t="s">
        <v>2141</v>
      </c>
      <c r="C6355" s="2" t="s">
        <v>11</v>
      </c>
      <c r="D6355" s="2" t="s">
        <v>9996</v>
      </c>
      <c r="E6355" s="3">
        <v>7501914</v>
      </c>
      <c r="F6355" s="3">
        <v>42710</v>
      </c>
      <c r="G6355" s="5">
        <v>49.53</v>
      </c>
      <c r="H6355" s="5">
        <v>8.64</v>
      </c>
      <c r="I6355">
        <v>323133.99947168003</v>
      </c>
      <c r="J6355">
        <v>86337</v>
      </c>
      <c r="K6355">
        <v>7732</v>
      </c>
      <c r="L6355">
        <v>135381</v>
      </c>
      <c r="M6355">
        <v>1650.92</v>
      </c>
      <c r="N6355">
        <f t="shared" si="198"/>
        <v>1650.9182617692704</v>
      </c>
      <c r="O6355">
        <f t="shared" si="199"/>
        <v>-1.7382307296429644E-3</v>
      </c>
    </row>
    <row r="6356" spans="1:15" x14ac:dyDescent="0.3">
      <c r="A6356" s="2" t="s">
        <v>2140</v>
      </c>
      <c r="B6356" s="2" t="s">
        <v>2141</v>
      </c>
      <c r="C6356" s="2" t="s">
        <v>12</v>
      </c>
      <c r="D6356" s="2" t="s">
        <v>9997</v>
      </c>
      <c r="E6356" s="3">
        <v>6905321</v>
      </c>
      <c r="F6356" s="3">
        <v>38414</v>
      </c>
      <c r="G6356" s="5">
        <v>62.91</v>
      </c>
      <c r="H6356" s="5">
        <v>-4.09</v>
      </c>
      <c r="I6356">
        <v>226722.000131635</v>
      </c>
      <c r="J6356">
        <v>7288</v>
      </c>
      <c r="K6356">
        <v>173927</v>
      </c>
      <c r="L6356">
        <v>7732</v>
      </c>
      <c r="M6356">
        <v>-95.55</v>
      </c>
      <c r="N6356">
        <f t="shared" si="198"/>
        <v>-95.554456754845418</v>
      </c>
      <c r="O6356">
        <f t="shared" si="199"/>
        <v>-4.4567548454210737E-3</v>
      </c>
    </row>
    <row r="6357" spans="1:15" x14ac:dyDescent="0.3">
      <c r="A6357" s="2" t="s">
        <v>2140</v>
      </c>
      <c r="B6357" s="2" t="s">
        <v>2141</v>
      </c>
      <c r="C6357" s="2" t="s">
        <v>13</v>
      </c>
      <c r="D6357" s="2" t="s">
        <v>9998</v>
      </c>
      <c r="E6357" s="3">
        <v>7199517</v>
      </c>
      <c r="F6357" s="3">
        <v>40498</v>
      </c>
      <c r="G6357" s="5">
        <v>-15.48</v>
      </c>
      <c r="H6357" s="5">
        <v>5.5</v>
      </c>
      <c r="I6357">
        <v>164129.00033054998</v>
      </c>
      <c r="J6357">
        <v>136514</v>
      </c>
      <c r="K6357">
        <v>244665</v>
      </c>
      <c r="L6357">
        <v>173927</v>
      </c>
      <c r="M6357">
        <v>-28.91</v>
      </c>
      <c r="N6357">
        <f t="shared" si="198"/>
        <v>-28.912186050313693</v>
      </c>
      <c r="O6357">
        <f t="shared" si="199"/>
        <v>-2.1860503136927889E-3</v>
      </c>
    </row>
    <row r="6358" spans="1:15" x14ac:dyDescent="0.3">
      <c r="A6358" s="2" t="s">
        <v>2140</v>
      </c>
      <c r="B6358" s="2" t="s">
        <v>2141</v>
      </c>
      <c r="C6358" s="2" t="s">
        <v>14</v>
      </c>
      <c r="D6358" s="2" t="s">
        <v>9999</v>
      </c>
      <c r="E6358" s="3">
        <v>6824008</v>
      </c>
      <c r="F6358" s="3">
        <v>51930</v>
      </c>
      <c r="G6358" s="5">
        <v>19.440000000000001</v>
      </c>
      <c r="H6358" s="5">
        <v>83.1</v>
      </c>
      <c r="I6358">
        <v>167046.00022999002</v>
      </c>
      <c r="J6358">
        <v>101194</v>
      </c>
      <c r="K6358">
        <v>122151</v>
      </c>
      <c r="L6358">
        <v>244665</v>
      </c>
      <c r="M6358">
        <v>100.3</v>
      </c>
      <c r="N6358">
        <f t="shared" si="198"/>
        <v>100.29717317091141</v>
      </c>
      <c r="O6358">
        <f t="shared" si="199"/>
        <v>-2.8268290885904435E-3</v>
      </c>
    </row>
    <row r="6359" spans="1:15" x14ac:dyDescent="0.3">
      <c r="A6359" s="2" t="s">
        <v>2142</v>
      </c>
      <c r="B6359" s="2" t="s">
        <v>2143</v>
      </c>
      <c r="C6359" s="2" t="s">
        <v>9</v>
      </c>
      <c r="D6359" s="2" t="s">
        <v>10000</v>
      </c>
      <c r="E6359" s="3">
        <v>3429371</v>
      </c>
      <c r="F6359" s="3">
        <v>602470</v>
      </c>
      <c r="G6359" s="5">
        <v>4.38</v>
      </c>
      <c r="H6359" s="5">
        <v>-35.49</v>
      </c>
      <c r="I6359">
        <v>217837.00036728001</v>
      </c>
      <c r="J6359">
        <v>0</v>
      </c>
      <c r="K6359">
        <v>465517</v>
      </c>
      <c r="L6359">
        <v>56057</v>
      </c>
      <c r="M6359">
        <v>-87.96</v>
      </c>
      <c r="N6359">
        <f t="shared" si="198"/>
        <v>-87.958119681987981</v>
      </c>
      <c r="O6359">
        <f t="shared" si="199"/>
        <v>1.8803180120130492E-3</v>
      </c>
    </row>
    <row r="6360" spans="1:15" x14ac:dyDescent="0.3">
      <c r="A6360" s="2" t="s">
        <v>2142</v>
      </c>
      <c r="B6360" s="2" t="s">
        <v>2143</v>
      </c>
      <c r="C6360" s="2" t="s">
        <v>10</v>
      </c>
      <c r="D6360" s="2" t="s">
        <v>10001</v>
      </c>
      <c r="E6360" s="3">
        <v>5316267</v>
      </c>
      <c r="F6360" s="3">
        <v>539010</v>
      </c>
      <c r="G6360" s="5">
        <v>-9.7799999999999994</v>
      </c>
      <c r="H6360" s="5">
        <v>-0.63</v>
      </c>
      <c r="I6360">
        <v>233441.999080846</v>
      </c>
      <c r="J6360">
        <v>309641</v>
      </c>
      <c r="K6360">
        <v>866216</v>
      </c>
      <c r="L6360">
        <v>465517</v>
      </c>
      <c r="M6360">
        <v>-46.26</v>
      </c>
      <c r="N6360">
        <f t="shared" si="198"/>
        <v>-46.25855444831312</v>
      </c>
      <c r="O6360">
        <f t="shared" si="199"/>
        <v>1.4455516868778773E-3</v>
      </c>
    </row>
    <row r="6361" spans="1:15" x14ac:dyDescent="0.3">
      <c r="A6361" s="2" t="s">
        <v>2142</v>
      </c>
      <c r="B6361" s="2" t="s">
        <v>2143</v>
      </c>
      <c r="C6361" s="2" t="s">
        <v>11</v>
      </c>
      <c r="D6361" s="2" t="s">
        <v>10002</v>
      </c>
      <c r="E6361" s="3">
        <v>5350200</v>
      </c>
      <c r="F6361" s="3">
        <v>513922</v>
      </c>
      <c r="G6361" s="5">
        <v>53.62</v>
      </c>
      <c r="H6361" s="5">
        <v>94.58</v>
      </c>
      <c r="I6361">
        <v>197407.00002839402</v>
      </c>
      <c r="J6361">
        <v>505536</v>
      </c>
      <c r="K6361">
        <v>190737</v>
      </c>
      <c r="L6361">
        <v>866216</v>
      </c>
      <c r="M6361">
        <v>354.14</v>
      </c>
      <c r="N6361">
        <f t="shared" si="198"/>
        <v>354.14156665985098</v>
      </c>
      <c r="O6361">
        <f t="shared" si="199"/>
        <v>1.5666598509938012E-3</v>
      </c>
    </row>
    <row r="6362" spans="1:15" x14ac:dyDescent="0.3">
      <c r="A6362" s="2" t="s">
        <v>2142</v>
      </c>
      <c r="B6362" s="2" t="s">
        <v>2143</v>
      </c>
      <c r="C6362" s="2" t="s">
        <v>12</v>
      </c>
      <c r="D6362" s="2" t="s">
        <v>10003</v>
      </c>
      <c r="E6362" s="3">
        <v>2749555</v>
      </c>
      <c r="F6362" s="3">
        <v>399253</v>
      </c>
      <c r="G6362" s="5">
        <v>26.53</v>
      </c>
      <c r="H6362" s="5">
        <v>3.75</v>
      </c>
      <c r="I6362">
        <v>189231.99988468798</v>
      </c>
      <c r="J6362">
        <v>120185</v>
      </c>
      <c r="K6362">
        <v>177185</v>
      </c>
      <c r="L6362">
        <v>190737</v>
      </c>
      <c r="M6362">
        <v>7.65</v>
      </c>
      <c r="N6362">
        <f t="shared" si="198"/>
        <v>7.6485029771143163</v>
      </c>
      <c r="O6362">
        <f t="shared" si="199"/>
        <v>-1.4970228856840961E-3</v>
      </c>
    </row>
    <row r="6363" spans="1:15" x14ac:dyDescent="0.3">
      <c r="A6363" s="2" t="s">
        <v>2142</v>
      </c>
      <c r="B6363" s="2" t="s">
        <v>2143</v>
      </c>
      <c r="C6363" s="2" t="s">
        <v>13</v>
      </c>
      <c r="D6363" s="2" t="s">
        <v>10004</v>
      </c>
      <c r="E6363" s="3">
        <v>2650169</v>
      </c>
      <c r="F6363" s="3">
        <v>347707</v>
      </c>
      <c r="G6363" s="5">
        <v>14.42</v>
      </c>
      <c r="H6363" s="5">
        <v>-0.6</v>
      </c>
      <c r="I6363">
        <v>182835.99983499799</v>
      </c>
      <c r="J6363">
        <v>90564</v>
      </c>
      <c r="K6363">
        <v>142162</v>
      </c>
      <c r="L6363">
        <v>177185</v>
      </c>
      <c r="M6363">
        <v>24.64</v>
      </c>
      <c r="N6363">
        <f t="shared" si="198"/>
        <v>24.635978672219018</v>
      </c>
      <c r="O6363">
        <f t="shared" si="199"/>
        <v>-4.0213277809826309E-3</v>
      </c>
    </row>
    <row r="6364" spans="1:15" x14ac:dyDescent="0.3">
      <c r="A6364" s="2" t="s">
        <v>2142</v>
      </c>
      <c r="B6364" s="2" t="s">
        <v>2143</v>
      </c>
      <c r="C6364" s="2" t="s">
        <v>14</v>
      </c>
      <c r="D6364" s="2" t="s">
        <v>10005</v>
      </c>
      <c r="E6364" s="3">
        <v>2666091</v>
      </c>
      <c r="F6364" s="3">
        <v>339737</v>
      </c>
      <c r="G6364" s="5">
        <v>16.079999999999998</v>
      </c>
      <c r="H6364" s="5">
        <v>23.33</v>
      </c>
      <c r="I6364">
        <v>149927.000342182</v>
      </c>
      <c r="J6364">
        <v>89466</v>
      </c>
      <c r="K6364">
        <v>150212</v>
      </c>
      <c r="L6364">
        <v>142162</v>
      </c>
      <c r="M6364">
        <v>-5.36</v>
      </c>
      <c r="N6364">
        <f t="shared" si="198"/>
        <v>-5.3590924826245567</v>
      </c>
      <c r="O6364">
        <f t="shared" si="199"/>
        <v>9.0751737544358946E-4</v>
      </c>
    </row>
    <row r="6365" spans="1:15" x14ac:dyDescent="0.3">
      <c r="A6365" s="2" t="s">
        <v>2144</v>
      </c>
      <c r="B6365" s="2" t="s">
        <v>2145</v>
      </c>
      <c r="C6365" s="2" t="s">
        <v>9</v>
      </c>
      <c r="D6365" s="2" t="s">
        <v>10006</v>
      </c>
      <c r="E6365" s="3">
        <v>892533</v>
      </c>
      <c r="F6365" s="3">
        <v>41813</v>
      </c>
      <c r="G6365" s="5">
        <v>18.38</v>
      </c>
      <c r="H6365" s="5">
        <v>18.39</v>
      </c>
      <c r="I6365">
        <v>6119.9993428580001</v>
      </c>
      <c r="J6365">
        <v>73486</v>
      </c>
      <c r="K6365">
        <v>87702</v>
      </c>
      <c r="L6365">
        <v>141918</v>
      </c>
      <c r="M6365">
        <v>61.82</v>
      </c>
      <c r="N6365">
        <f t="shared" si="198"/>
        <v>61.818430594513238</v>
      </c>
      <c r="O6365">
        <f t="shared" si="199"/>
        <v>-1.5694054867623208E-3</v>
      </c>
    </row>
    <row r="6366" spans="1:15" x14ac:dyDescent="0.3">
      <c r="A6366" s="2" t="s">
        <v>2144</v>
      </c>
      <c r="B6366" s="2" t="s">
        <v>2145</v>
      </c>
      <c r="C6366" s="2" t="s">
        <v>10</v>
      </c>
      <c r="D6366" s="2" t="s">
        <v>10007</v>
      </c>
      <c r="E6366" s="3">
        <v>753875</v>
      </c>
      <c r="F6366" s="3">
        <v>37523</v>
      </c>
      <c r="G6366" s="5">
        <v>5.87</v>
      </c>
      <c r="H6366" s="5">
        <v>13.01</v>
      </c>
      <c r="I6366">
        <v>3113.9997660899999</v>
      </c>
      <c r="J6366">
        <v>54769</v>
      </c>
      <c r="K6366">
        <v>68539</v>
      </c>
      <c r="L6366">
        <v>87702</v>
      </c>
      <c r="M6366">
        <v>27.96</v>
      </c>
      <c r="N6366">
        <f t="shared" si="198"/>
        <v>27.959264068632457</v>
      </c>
      <c r="O6366">
        <f t="shared" si="199"/>
        <v>-7.3593136754368516E-4</v>
      </c>
    </row>
    <row r="6367" spans="1:15" x14ac:dyDescent="0.3">
      <c r="A6367" s="2" t="s">
        <v>2144</v>
      </c>
      <c r="B6367" s="2" t="s">
        <v>2145</v>
      </c>
      <c r="C6367" s="2" t="s">
        <v>11</v>
      </c>
      <c r="D6367" s="2" t="s">
        <v>10008</v>
      </c>
      <c r="E6367" s="3">
        <v>667109</v>
      </c>
      <c r="F6367" s="3">
        <v>34910</v>
      </c>
      <c r="G6367" s="5">
        <v>-3.68</v>
      </c>
      <c r="H6367" s="5">
        <v>-6.35</v>
      </c>
      <c r="I6367">
        <v>4166.0006457240006</v>
      </c>
      <c r="J6367">
        <v>36005</v>
      </c>
      <c r="K6367">
        <v>72266</v>
      </c>
      <c r="L6367">
        <v>68539</v>
      </c>
      <c r="M6367">
        <v>-5.16</v>
      </c>
      <c r="N6367">
        <f t="shared" si="198"/>
        <v>-5.1573353997730607</v>
      </c>
      <c r="O6367">
        <f t="shared" si="199"/>
        <v>2.6646002269394842E-3</v>
      </c>
    </row>
    <row r="6368" spans="1:15" x14ac:dyDescent="0.3">
      <c r="A6368" s="2" t="s">
        <v>2144</v>
      </c>
      <c r="B6368" s="2" t="s">
        <v>2145</v>
      </c>
      <c r="C6368" s="2" t="s">
        <v>12</v>
      </c>
      <c r="D6368" s="2" t="s">
        <v>10009</v>
      </c>
      <c r="E6368" s="3">
        <v>712348</v>
      </c>
      <c r="F6368" s="3">
        <v>34866</v>
      </c>
      <c r="G6368" s="5">
        <v>-0.36</v>
      </c>
      <c r="H6368" s="5">
        <v>9.58</v>
      </c>
      <c r="I6368">
        <v>6116.9993635139999</v>
      </c>
      <c r="J6368">
        <v>36535</v>
      </c>
      <c r="K6368">
        <v>55405</v>
      </c>
      <c r="L6368">
        <v>72266</v>
      </c>
      <c r="M6368">
        <v>30.43</v>
      </c>
      <c r="N6368">
        <f t="shared" si="198"/>
        <v>30.432271455644798</v>
      </c>
      <c r="O6368">
        <f t="shared" si="199"/>
        <v>2.2714556447986922E-3</v>
      </c>
    </row>
    <row r="6369" spans="1:15" x14ac:dyDescent="0.3">
      <c r="A6369" s="2" t="s">
        <v>2144</v>
      </c>
      <c r="B6369" s="2" t="s">
        <v>2145</v>
      </c>
      <c r="C6369" s="2" t="s">
        <v>13</v>
      </c>
      <c r="D6369" s="2" t="s">
        <v>10010</v>
      </c>
      <c r="E6369" s="3">
        <v>650044</v>
      </c>
      <c r="F6369" s="3">
        <v>43705</v>
      </c>
      <c r="G6369" s="3">
        <v>1</v>
      </c>
      <c r="H6369" s="5">
        <v>-26.09</v>
      </c>
      <c r="I6369">
        <v>6982.9997529600005</v>
      </c>
      <c r="J6369">
        <v>36235</v>
      </c>
      <c r="K6369">
        <v>129274</v>
      </c>
      <c r="L6369">
        <v>55405</v>
      </c>
      <c r="M6369">
        <v>-57.14</v>
      </c>
      <c r="N6369">
        <f t="shared" si="198"/>
        <v>-57.141420548602198</v>
      </c>
      <c r="O6369">
        <f t="shared" si="199"/>
        <v>-1.4205486021978686E-3</v>
      </c>
    </row>
    <row r="6370" spans="1:15" x14ac:dyDescent="0.3">
      <c r="A6370" s="2" t="s">
        <v>2144</v>
      </c>
      <c r="B6370" s="2" t="s">
        <v>2145</v>
      </c>
      <c r="C6370" s="2" t="s">
        <v>14</v>
      </c>
      <c r="D6370" s="2" t="s">
        <v>10011</v>
      </c>
      <c r="E6370" s="3">
        <v>879464</v>
      </c>
      <c r="F6370" s="3">
        <v>29785</v>
      </c>
      <c r="G6370" s="5">
        <v>-3.41</v>
      </c>
      <c r="H6370" s="5">
        <v>-0.67</v>
      </c>
      <c r="I6370">
        <v>7672.9995731900008</v>
      </c>
      <c r="J6370">
        <v>72271</v>
      </c>
      <c r="K6370">
        <v>103569</v>
      </c>
      <c r="L6370">
        <v>129274</v>
      </c>
      <c r="M6370">
        <v>24.82</v>
      </c>
      <c r="N6370">
        <f t="shared" si="198"/>
        <v>24.819202657165754</v>
      </c>
      <c r="O6370">
        <f t="shared" si="199"/>
        <v>-7.9734283424670593E-4</v>
      </c>
    </row>
    <row r="6371" spans="1:15" x14ac:dyDescent="0.3">
      <c r="A6371" s="2" t="s">
        <v>2146</v>
      </c>
      <c r="B6371" s="2" t="s">
        <v>2147</v>
      </c>
      <c r="C6371" s="2" t="s">
        <v>9</v>
      </c>
      <c r="D6371" s="2" t="s">
        <v>10012</v>
      </c>
      <c r="E6371" s="3">
        <v>913801</v>
      </c>
      <c r="F6371" s="3">
        <v>39085</v>
      </c>
      <c r="G6371" s="5">
        <v>-7.56</v>
      </c>
      <c r="H6371" s="5">
        <v>-13.11</v>
      </c>
      <c r="I6371">
        <v>85367.999588282997</v>
      </c>
      <c r="J6371">
        <v>63172</v>
      </c>
      <c r="K6371">
        <v>113108</v>
      </c>
      <c r="L6371">
        <v>79880</v>
      </c>
      <c r="M6371">
        <v>-29.38</v>
      </c>
      <c r="N6371">
        <f t="shared" si="198"/>
        <v>-29.377232379672524</v>
      </c>
      <c r="O6371">
        <f t="shared" si="199"/>
        <v>2.7676203274751288E-3</v>
      </c>
    </row>
    <row r="6372" spans="1:15" x14ac:dyDescent="0.3">
      <c r="A6372" s="2" t="s">
        <v>2146</v>
      </c>
      <c r="B6372" s="2" t="s">
        <v>2147</v>
      </c>
      <c r="C6372" s="2" t="s">
        <v>10</v>
      </c>
      <c r="D6372" s="2" t="s">
        <v>10013</v>
      </c>
      <c r="E6372" s="3">
        <v>1051699</v>
      </c>
      <c r="F6372" s="3">
        <v>39420</v>
      </c>
      <c r="G6372" s="5">
        <v>3.82</v>
      </c>
      <c r="H6372" s="3">
        <v>30</v>
      </c>
      <c r="I6372">
        <v>91422.000565456008</v>
      </c>
      <c r="J6372">
        <v>81631</v>
      </c>
      <c r="K6372">
        <v>65104</v>
      </c>
      <c r="L6372">
        <v>113108</v>
      </c>
      <c r="M6372">
        <v>73.73</v>
      </c>
      <c r="N6372">
        <f t="shared" si="198"/>
        <v>73.734332759891856</v>
      </c>
      <c r="O6372">
        <f t="shared" si="199"/>
        <v>4.3327598918523336E-3</v>
      </c>
    </row>
    <row r="6373" spans="1:15" x14ac:dyDescent="0.3">
      <c r="A6373" s="2" t="s">
        <v>2146</v>
      </c>
      <c r="B6373" s="2" t="s">
        <v>2147</v>
      </c>
      <c r="C6373" s="2" t="s">
        <v>11</v>
      </c>
      <c r="D6373" s="2" t="s">
        <v>10014</v>
      </c>
      <c r="E6373" s="3">
        <v>808981</v>
      </c>
      <c r="F6373" s="3">
        <v>34187</v>
      </c>
      <c r="G6373" s="5">
        <v>-0.03</v>
      </c>
      <c r="H6373" s="5">
        <v>-25.54</v>
      </c>
      <c r="I6373">
        <v>87320.999484915999</v>
      </c>
      <c r="J6373">
        <v>91107</v>
      </c>
      <c r="K6373">
        <v>135251</v>
      </c>
      <c r="L6373">
        <v>65104</v>
      </c>
      <c r="M6373">
        <v>-51.86</v>
      </c>
      <c r="N6373">
        <f t="shared" si="198"/>
        <v>-51.864311539286213</v>
      </c>
      <c r="O6373">
        <f t="shared" si="199"/>
        <v>-4.3115392862134172E-3</v>
      </c>
    </row>
    <row r="6374" spans="1:15" x14ac:dyDescent="0.3">
      <c r="A6374" s="2" t="s">
        <v>2146</v>
      </c>
      <c r="B6374" s="2" t="s">
        <v>2147</v>
      </c>
      <c r="C6374" s="2" t="s">
        <v>12</v>
      </c>
      <c r="D6374" s="2" t="s">
        <v>10015</v>
      </c>
      <c r="E6374" s="3">
        <v>1086420</v>
      </c>
      <c r="F6374" s="3">
        <v>42269</v>
      </c>
      <c r="G6374" s="5">
        <v>-6.43</v>
      </c>
      <c r="H6374" s="5">
        <v>3.17</v>
      </c>
      <c r="I6374">
        <v>114781.0003877</v>
      </c>
      <c r="J6374">
        <v>84394</v>
      </c>
      <c r="K6374">
        <v>88928</v>
      </c>
      <c r="L6374">
        <v>135251</v>
      </c>
      <c r="M6374">
        <v>52.09</v>
      </c>
      <c r="N6374">
        <f t="shared" si="198"/>
        <v>52.090455199712125</v>
      </c>
      <c r="O6374">
        <f t="shared" si="199"/>
        <v>4.5519971212115706E-4</v>
      </c>
    </row>
    <row r="6375" spans="1:15" x14ac:dyDescent="0.3">
      <c r="A6375" s="2" t="s">
        <v>2146</v>
      </c>
      <c r="B6375" s="2" t="s">
        <v>2147</v>
      </c>
      <c r="C6375" s="2" t="s">
        <v>13</v>
      </c>
      <c r="D6375" s="2" t="s">
        <v>10016</v>
      </c>
      <c r="E6375" s="3">
        <v>1053036</v>
      </c>
      <c r="F6375" s="3">
        <v>40133</v>
      </c>
      <c r="G6375" s="5">
        <v>1.92</v>
      </c>
      <c r="H6375" s="5">
        <v>6.7</v>
      </c>
      <c r="I6375">
        <v>115519.00033151801</v>
      </c>
      <c r="J6375">
        <v>92093</v>
      </c>
      <c r="K6375">
        <v>80040</v>
      </c>
      <c r="L6375">
        <v>88928</v>
      </c>
      <c r="M6375">
        <v>11.1</v>
      </c>
      <c r="N6375">
        <f t="shared" si="198"/>
        <v>11.104447776111943</v>
      </c>
      <c r="O6375">
        <f t="shared" si="199"/>
        <v>4.4477761119434689E-3</v>
      </c>
    </row>
    <row r="6376" spans="1:15" x14ac:dyDescent="0.3">
      <c r="A6376" s="2" t="s">
        <v>2146</v>
      </c>
      <c r="B6376" s="2" t="s">
        <v>2147</v>
      </c>
      <c r="C6376" s="2" t="s">
        <v>14</v>
      </c>
      <c r="D6376" s="2" t="s">
        <v>10017</v>
      </c>
      <c r="E6376" s="3">
        <v>986926</v>
      </c>
      <c r="F6376" s="3">
        <v>34771</v>
      </c>
      <c r="G6376" s="5">
        <v>1.27</v>
      </c>
      <c r="H6376" s="5">
        <v>-16.100000000000001</v>
      </c>
      <c r="I6376">
        <v>106194.00018636501</v>
      </c>
      <c r="J6376">
        <v>91758</v>
      </c>
      <c r="K6376">
        <v>123164</v>
      </c>
      <c r="L6376">
        <v>80040</v>
      </c>
      <c r="M6376">
        <v>-35.01</v>
      </c>
      <c r="N6376">
        <f t="shared" si="198"/>
        <v>-35.013477964340225</v>
      </c>
      <c r="O6376">
        <f t="shared" si="199"/>
        <v>-3.4779643402274019E-3</v>
      </c>
    </row>
    <row r="6377" spans="1:15" x14ac:dyDescent="0.3">
      <c r="A6377" s="2" t="s">
        <v>2148</v>
      </c>
      <c r="B6377" s="2" t="s">
        <v>2149</v>
      </c>
      <c r="C6377" s="2" t="s">
        <v>9</v>
      </c>
      <c r="D6377" s="2" t="s">
        <v>10018</v>
      </c>
      <c r="E6377" s="3">
        <v>4344538</v>
      </c>
      <c r="F6377" s="3">
        <v>34558</v>
      </c>
      <c r="G6377" s="5">
        <v>-14.62</v>
      </c>
      <c r="H6377" s="5">
        <v>3.71</v>
      </c>
      <c r="I6377">
        <v>517952.00098374503</v>
      </c>
      <c r="J6377">
        <v>126411</v>
      </c>
      <c r="K6377">
        <v>19440</v>
      </c>
      <c r="L6377">
        <v>187400</v>
      </c>
      <c r="M6377">
        <v>863.99</v>
      </c>
      <c r="N6377">
        <f t="shared" si="198"/>
        <v>863.99176954732513</v>
      </c>
      <c r="O6377">
        <f t="shared" si="199"/>
        <v>1.7695473251251315E-3</v>
      </c>
    </row>
    <row r="6378" spans="1:15" x14ac:dyDescent="0.3">
      <c r="A6378" s="2" t="s">
        <v>2148</v>
      </c>
      <c r="B6378" s="2" t="s">
        <v>2149</v>
      </c>
      <c r="C6378" s="2" t="s">
        <v>10</v>
      </c>
      <c r="D6378" s="2" t="s">
        <v>10019</v>
      </c>
      <c r="E6378" s="3">
        <v>4189050</v>
      </c>
      <c r="F6378" s="3">
        <v>32533</v>
      </c>
      <c r="G6378" s="5">
        <v>28.84</v>
      </c>
      <c r="H6378" s="5">
        <v>-4.1399999999999997</v>
      </c>
      <c r="I6378">
        <v>341380.99949703499</v>
      </c>
      <c r="J6378">
        <v>63505</v>
      </c>
      <c r="K6378">
        <v>75073</v>
      </c>
      <c r="L6378">
        <v>19440</v>
      </c>
      <c r="M6378">
        <v>-74.11</v>
      </c>
      <c r="N6378">
        <f t="shared" si="198"/>
        <v>-74.105204267845963</v>
      </c>
      <c r="O6378">
        <f t="shared" si="199"/>
        <v>4.7957321540366138E-3</v>
      </c>
    </row>
    <row r="6379" spans="1:15" x14ac:dyDescent="0.3">
      <c r="A6379" s="2" t="s">
        <v>2148</v>
      </c>
      <c r="B6379" s="2" t="s">
        <v>2149</v>
      </c>
      <c r="C6379" s="2" t="s">
        <v>11</v>
      </c>
      <c r="D6379" s="2" t="s">
        <v>10020</v>
      </c>
      <c r="E6379" s="3">
        <v>4370095</v>
      </c>
      <c r="F6379" s="3">
        <v>38186</v>
      </c>
      <c r="G6379" s="5">
        <v>-4.3099999999999996</v>
      </c>
      <c r="H6379" s="5">
        <v>13.66</v>
      </c>
      <c r="I6379">
        <v>371379.00034564501</v>
      </c>
      <c r="J6379">
        <v>63505</v>
      </c>
      <c r="K6379">
        <v>97026</v>
      </c>
      <c r="L6379">
        <v>75073</v>
      </c>
      <c r="M6379">
        <v>-22.63</v>
      </c>
      <c r="N6379">
        <f t="shared" si="198"/>
        <v>-22.625894090243854</v>
      </c>
      <c r="O6379">
        <f t="shared" si="199"/>
        <v>4.1059097561451097E-3</v>
      </c>
    </row>
    <row r="6380" spans="1:15" x14ac:dyDescent="0.3">
      <c r="A6380" s="2" t="s">
        <v>2148</v>
      </c>
      <c r="B6380" s="2" t="s">
        <v>2149</v>
      </c>
      <c r="C6380" s="2" t="s">
        <v>12</v>
      </c>
      <c r="D6380" s="2" t="s">
        <v>10021</v>
      </c>
      <c r="E6380" s="3">
        <v>3844725</v>
      </c>
      <c r="F6380" s="3">
        <v>49681</v>
      </c>
      <c r="G6380" s="3">
        <v>17</v>
      </c>
      <c r="H6380" s="5">
        <v>-14.49</v>
      </c>
      <c r="I6380">
        <v>355526.00025889598</v>
      </c>
      <c r="J6380">
        <v>76207</v>
      </c>
      <c r="K6380">
        <v>97019</v>
      </c>
      <c r="L6380">
        <v>97026</v>
      </c>
      <c r="M6380">
        <v>0.01</v>
      </c>
      <c r="N6380">
        <f t="shared" si="198"/>
        <v>7.2150815819581734E-3</v>
      </c>
      <c r="O6380">
        <f t="shared" si="199"/>
        <v>-2.7849184180418268E-3</v>
      </c>
    </row>
    <row r="6381" spans="1:15" x14ac:dyDescent="0.3">
      <c r="A6381" s="2" t="s">
        <v>2148</v>
      </c>
      <c r="B6381" s="2" t="s">
        <v>2149</v>
      </c>
      <c r="C6381" s="2" t="s">
        <v>13</v>
      </c>
      <c r="D6381" s="2" t="s">
        <v>10022</v>
      </c>
      <c r="E6381" s="3">
        <v>4496163</v>
      </c>
      <c r="F6381" s="3">
        <v>44908</v>
      </c>
      <c r="G6381" s="5">
        <v>-20.7</v>
      </c>
      <c r="H6381" s="5">
        <v>4.87</v>
      </c>
      <c r="I6381">
        <v>366755.99928962503</v>
      </c>
      <c r="J6381">
        <v>76207</v>
      </c>
      <c r="K6381">
        <v>21691</v>
      </c>
      <c r="L6381">
        <v>97019</v>
      </c>
      <c r="M6381">
        <v>347.28</v>
      </c>
      <c r="N6381">
        <f t="shared" si="198"/>
        <v>347.27767276750728</v>
      </c>
      <c r="O6381">
        <f t="shared" si="199"/>
        <v>-2.3272324926892907E-3</v>
      </c>
    </row>
    <row r="6382" spans="1:15" x14ac:dyDescent="0.3">
      <c r="A6382" s="2" t="s">
        <v>2148</v>
      </c>
      <c r="B6382" s="2" t="s">
        <v>2149</v>
      </c>
      <c r="C6382" s="2" t="s">
        <v>14</v>
      </c>
      <c r="D6382" s="2" t="s">
        <v>10023</v>
      </c>
      <c r="E6382" s="3">
        <v>4287194</v>
      </c>
      <c r="F6382" s="3">
        <v>58070</v>
      </c>
      <c r="G6382" s="5">
        <v>30.2</v>
      </c>
      <c r="H6382" s="5">
        <v>1.31</v>
      </c>
      <c r="I6382">
        <v>321545.99985323398</v>
      </c>
      <c r="J6382">
        <v>63505</v>
      </c>
      <c r="K6382">
        <v>154206</v>
      </c>
      <c r="L6382">
        <v>21691</v>
      </c>
      <c r="M6382">
        <v>-85.93</v>
      </c>
      <c r="N6382">
        <f t="shared" si="198"/>
        <v>-85.933750956512725</v>
      </c>
      <c r="O6382">
        <f t="shared" si="199"/>
        <v>-3.7509565127180622E-3</v>
      </c>
    </row>
    <row r="6383" spans="1:15" x14ac:dyDescent="0.3">
      <c r="A6383" s="2" t="s">
        <v>2150</v>
      </c>
      <c r="B6383" s="2" t="s">
        <v>2151</v>
      </c>
      <c r="C6383" s="2" t="s">
        <v>9</v>
      </c>
      <c r="D6383" s="2" t="s">
        <v>10024</v>
      </c>
      <c r="E6383" s="3">
        <v>4293250</v>
      </c>
      <c r="F6383" s="3">
        <v>73766</v>
      </c>
      <c r="G6383" s="5">
        <v>8.77</v>
      </c>
      <c r="H6383" s="5">
        <v>2.4300000000000002</v>
      </c>
      <c r="I6383">
        <v>39575.999121724002</v>
      </c>
      <c r="J6383">
        <v>420500</v>
      </c>
      <c r="K6383">
        <v>425483</v>
      </c>
      <c r="L6383">
        <v>578726</v>
      </c>
      <c r="M6383">
        <v>36.020000000000003</v>
      </c>
      <c r="N6383">
        <f t="shared" si="198"/>
        <v>36.016245067370498</v>
      </c>
      <c r="O6383">
        <f t="shared" si="199"/>
        <v>-3.7549326295049923E-3</v>
      </c>
    </row>
    <row r="6384" spans="1:15" x14ac:dyDescent="0.3">
      <c r="A6384" s="2" t="s">
        <v>2150</v>
      </c>
      <c r="B6384" s="2" t="s">
        <v>2151</v>
      </c>
      <c r="C6384" s="2" t="s">
        <v>10</v>
      </c>
      <c r="D6384" s="2" t="s">
        <v>10025</v>
      </c>
      <c r="E6384" s="3">
        <v>4191351</v>
      </c>
      <c r="F6384" s="3">
        <v>67859</v>
      </c>
      <c r="G6384" s="5">
        <v>3.68</v>
      </c>
      <c r="H6384" s="5">
        <v>5.0599999999999996</v>
      </c>
      <c r="I6384">
        <v>32744.000546059997</v>
      </c>
      <c r="J6384">
        <v>311750</v>
      </c>
      <c r="K6384">
        <v>374250</v>
      </c>
      <c r="L6384">
        <v>425483</v>
      </c>
      <c r="M6384">
        <v>13.69</v>
      </c>
      <c r="N6384">
        <f t="shared" si="198"/>
        <v>13.689512358049432</v>
      </c>
      <c r="O6384">
        <f t="shared" si="199"/>
        <v>-4.8764195056705262E-4</v>
      </c>
    </row>
    <row r="6385" spans="1:15" x14ac:dyDescent="0.3">
      <c r="A6385" s="2" t="s">
        <v>2150</v>
      </c>
      <c r="B6385" s="2" t="s">
        <v>2151</v>
      </c>
      <c r="C6385" s="2" t="s">
        <v>11</v>
      </c>
      <c r="D6385" s="2" t="s">
        <v>10026</v>
      </c>
      <c r="E6385" s="3">
        <v>3989379</v>
      </c>
      <c r="F6385" s="3">
        <v>61076</v>
      </c>
      <c r="G6385" s="5">
        <v>13.95</v>
      </c>
      <c r="H6385" s="5">
        <v>4.76</v>
      </c>
      <c r="I6385">
        <v>31016.998903390002</v>
      </c>
      <c r="J6385">
        <v>253750</v>
      </c>
      <c r="K6385">
        <v>357844</v>
      </c>
      <c r="L6385">
        <v>374250</v>
      </c>
      <c r="M6385">
        <v>4.58</v>
      </c>
      <c r="N6385">
        <f t="shared" si="198"/>
        <v>4.5846793574853848</v>
      </c>
      <c r="O6385">
        <f t="shared" si="199"/>
        <v>4.6793574853847275E-3</v>
      </c>
    </row>
    <row r="6386" spans="1:15" x14ac:dyDescent="0.3">
      <c r="A6386" s="2" t="s">
        <v>2150</v>
      </c>
      <c r="B6386" s="2" t="s">
        <v>2151</v>
      </c>
      <c r="C6386" s="2" t="s">
        <v>12</v>
      </c>
      <c r="D6386" s="2" t="s">
        <v>10027</v>
      </c>
      <c r="E6386" s="3">
        <v>3808052</v>
      </c>
      <c r="F6386" s="3">
        <v>62714</v>
      </c>
      <c r="G6386" s="5">
        <v>0.12</v>
      </c>
      <c r="H6386" s="5">
        <v>3.63</v>
      </c>
      <c r="I6386">
        <v>30292.999621359999</v>
      </c>
      <c r="J6386">
        <v>239250</v>
      </c>
      <c r="K6386">
        <v>337519</v>
      </c>
      <c r="L6386">
        <v>357844</v>
      </c>
      <c r="M6386">
        <v>6.02</v>
      </c>
      <c r="N6386">
        <f t="shared" si="198"/>
        <v>6.0218832125006294</v>
      </c>
      <c r="O6386">
        <f t="shared" si="199"/>
        <v>1.8832125006298384E-3</v>
      </c>
    </row>
    <row r="6387" spans="1:15" x14ac:dyDescent="0.3">
      <c r="A6387" s="2" t="s">
        <v>2150</v>
      </c>
      <c r="B6387" s="2" t="s">
        <v>2151</v>
      </c>
      <c r="C6387" s="2" t="s">
        <v>13</v>
      </c>
      <c r="D6387" s="2" t="s">
        <v>10028</v>
      </c>
      <c r="E6387" s="3">
        <v>3674601</v>
      </c>
      <c r="F6387" s="3">
        <v>63940</v>
      </c>
      <c r="G6387" s="5">
        <v>2.54</v>
      </c>
      <c r="H6387" s="5">
        <v>0.59</v>
      </c>
      <c r="I6387">
        <v>28804.999395972001</v>
      </c>
      <c r="J6387">
        <v>224750</v>
      </c>
      <c r="K6387">
        <v>300640</v>
      </c>
      <c r="L6387">
        <v>337519</v>
      </c>
      <c r="M6387">
        <v>12.27</v>
      </c>
      <c r="N6387">
        <f t="shared" si="198"/>
        <v>12.266830761043108</v>
      </c>
      <c r="O6387">
        <f t="shared" si="199"/>
        <v>-3.1692389568913626E-3</v>
      </c>
    </row>
    <row r="6388" spans="1:15" x14ac:dyDescent="0.3">
      <c r="A6388" s="2" t="s">
        <v>2150</v>
      </c>
      <c r="B6388" s="2" t="s">
        <v>2151</v>
      </c>
      <c r="C6388" s="2" t="s">
        <v>14</v>
      </c>
      <c r="D6388" s="2" t="s">
        <v>10029</v>
      </c>
      <c r="E6388" s="3">
        <v>3652985</v>
      </c>
      <c r="F6388" s="3">
        <v>53339</v>
      </c>
      <c r="G6388" s="5">
        <v>4.8499999999999996</v>
      </c>
      <c r="H6388" s="5">
        <v>14.94</v>
      </c>
      <c r="I6388">
        <v>24334.999503321</v>
      </c>
      <c r="J6388">
        <v>199375</v>
      </c>
      <c r="K6388">
        <v>273032</v>
      </c>
      <c r="L6388">
        <v>300640</v>
      </c>
      <c r="M6388">
        <v>10.11</v>
      </c>
      <c r="N6388">
        <f t="shared" si="198"/>
        <v>10.111635266195904</v>
      </c>
      <c r="O6388">
        <f t="shared" si="199"/>
        <v>1.6352661959047055E-3</v>
      </c>
    </row>
    <row r="6389" spans="1:15" x14ac:dyDescent="0.3">
      <c r="A6389" s="2" t="s">
        <v>2152</v>
      </c>
      <c r="B6389" s="2" t="s">
        <v>2153</v>
      </c>
      <c r="C6389" s="2" t="s">
        <v>9</v>
      </c>
      <c r="D6389" s="2" t="s">
        <v>10030</v>
      </c>
      <c r="E6389" s="3">
        <v>1137405</v>
      </c>
      <c r="F6389" s="3">
        <v>34697</v>
      </c>
      <c r="G6389" s="5">
        <v>-7.86</v>
      </c>
      <c r="H6389" s="5">
        <v>-29.91</v>
      </c>
      <c r="I6389">
        <v>18377.99958132</v>
      </c>
      <c r="J6389">
        <v>0</v>
      </c>
      <c r="K6389">
        <v>6028</v>
      </c>
      <c r="L6389">
        <v>-127026</v>
      </c>
      <c r="M6389">
        <v>-2207.27</v>
      </c>
      <c r="N6389">
        <f t="shared" si="198"/>
        <v>-2207.266091572661</v>
      </c>
      <c r="O6389">
        <f t="shared" si="199"/>
        <v>3.9084273389562441E-3</v>
      </c>
    </row>
    <row r="6390" spans="1:15" x14ac:dyDescent="0.3">
      <c r="A6390" s="2" t="s">
        <v>2152</v>
      </c>
      <c r="B6390" s="2" t="s">
        <v>2153</v>
      </c>
      <c r="C6390" s="2" t="s">
        <v>10</v>
      </c>
      <c r="D6390" s="2" t="s">
        <v>10031</v>
      </c>
      <c r="E6390" s="3">
        <v>1622761</v>
      </c>
      <c r="F6390" s="3">
        <v>35698</v>
      </c>
      <c r="G6390" s="5">
        <v>54.63</v>
      </c>
      <c r="H6390" s="5">
        <v>18.350000000000001</v>
      </c>
      <c r="I6390">
        <v>20286.000428407999</v>
      </c>
      <c r="J6390">
        <v>0</v>
      </c>
      <c r="K6390">
        <v>-56832</v>
      </c>
      <c r="L6390">
        <v>6028</v>
      </c>
      <c r="M6390">
        <v>110.61</v>
      </c>
      <c r="N6390">
        <f t="shared" si="198"/>
        <v>-110.60670045045045</v>
      </c>
      <c r="O6390">
        <f t="shared" si="199"/>
        <v>-221.21670045045045</v>
      </c>
    </row>
    <row r="6391" spans="1:15" x14ac:dyDescent="0.3">
      <c r="A6391" s="2" t="s">
        <v>2152</v>
      </c>
      <c r="B6391" s="2" t="s">
        <v>2153</v>
      </c>
      <c r="C6391" s="2" t="s">
        <v>11</v>
      </c>
      <c r="D6391" s="2" t="s">
        <v>10032</v>
      </c>
      <c r="E6391" s="3">
        <v>1371127</v>
      </c>
      <c r="F6391" s="3">
        <v>35048</v>
      </c>
      <c r="G6391" s="5">
        <v>1.23</v>
      </c>
      <c r="H6391" s="5">
        <v>10.45</v>
      </c>
      <c r="I6391">
        <v>19396.000791656999</v>
      </c>
      <c r="J6391">
        <v>0</v>
      </c>
      <c r="K6391">
        <v>-92998</v>
      </c>
      <c r="L6391">
        <v>-56832</v>
      </c>
      <c r="M6391">
        <v>38.89</v>
      </c>
      <c r="N6391">
        <f t="shared" si="198"/>
        <v>-38.889008365771303</v>
      </c>
      <c r="O6391">
        <f t="shared" si="199"/>
        <v>-77.779008365771304</v>
      </c>
    </row>
    <row r="6392" spans="1:15" x14ac:dyDescent="0.3">
      <c r="A6392" s="2" t="s">
        <v>2152</v>
      </c>
      <c r="B6392" s="2" t="s">
        <v>2153</v>
      </c>
      <c r="C6392" s="2" t="s">
        <v>12</v>
      </c>
      <c r="D6392" s="2" t="s">
        <v>10033</v>
      </c>
      <c r="E6392" s="3">
        <v>1241395</v>
      </c>
      <c r="F6392" s="3">
        <v>54230</v>
      </c>
      <c r="G6392" s="5">
        <v>-8.65</v>
      </c>
      <c r="H6392" s="5">
        <v>-26.58</v>
      </c>
      <c r="I6392">
        <v>22115.999421995999</v>
      </c>
      <c r="J6392">
        <v>0</v>
      </c>
      <c r="K6392">
        <v>34256</v>
      </c>
      <c r="L6392">
        <v>-92998</v>
      </c>
      <c r="M6392">
        <v>-371.48</v>
      </c>
      <c r="N6392">
        <f t="shared" si="198"/>
        <v>-371.47944885567495</v>
      </c>
      <c r="O6392">
        <f t="shared" si="199"/>
        <v>5.5114432507252786E-4</v>
      </c>
    </row>
    <row r="6393" spans="1:15" x14ac:dyDescent="0.3">
      <c r="A6393" s="2" t="s">
        <v>2152</v>
      </c>
      <c r="B6393" s="2" t="s">
        <v>2153</v>
      </c>
      <c r="C6393" s="2" t="s">
        <v>13</v>
      </c>
      <c r="D6393" s="2" t="s">
        <v>10034</v>
      </c>
      <c r="E6393" s="3">
        <v>1690826</v>
      </c>
      <c r="F6393" s="3">
        <v>44267</v>
      </c>
      <c r="G6393" s="5">
        <v>2.77</v>
      </c>
      <c r="H6393" s="5">
        <v>12.92</v>
      </c>
      <c r="I6393">
        <v>18812.000359152</v>
      </c>
      <c r="J6393">
        <v>0</v>
      </c>
      <c r="K6393">
        <v>-11211</v>
      </c>
      <c r="L6393">
        <v>34256</v>
      </c>
      <c r="M6393">
        <v>405.56</v>
      </c>
      <c r="N6393">
        <f t="shared" si="198"/>
        <v>-405.55704219070554</v>
      </c>
      <c r="O6393">
        <f t="shared" si="199"/>
        <v>-811.11704219070555</v>
      </c>
    </row>
    <row r="6394" spans="1:15" x14ac:dyDescent="0.3">
      <c r="A6394" s="2" t="s">
        <v>2152</v>
      </c>
      <c r="B6394" s="2" t="s">
        <v>2153</v>
      </c>
      <c r="C6394" s="2" t="s">
        <v>14</v>
      </c>
      <c r="D6394" s="2" t="s">
        <v>10035</v>
      </c>
      <c r="E6394" s="3">
        <v>1497312</v>
      </c>
      <c r="F6394" s="3">
        <v>49572</v>
      </c>
      <c r="G6394" s="5">
        <v>10.23</v>
      </c>
      <c r="H6394" s="5">
        <v>5.5</v>
      </c>
      <c r="I6394">
        <v>17805.000016071001</v>
      </c>
      <c r="J6394">
        <v>0</v>
      </c>
      <c r="K6394">
        <v>-49270</v>
      </c>
      <c r="L6394">
        <v>-11211</v>
      </c>
      <c r="M6394">
        <v>77.25</v>
      </c>
      <c r="N6394">
        <f t="shared" si="198"/>
        <v>-77.245788512279276</v>
      </c>
      <c r="O6394">
        <f t="shared" si="199"/>
        <v>-154.49578851227926</v>
      </c>
    </row>
    <row r="6395" spans="1:15" x14ac:dyDescent="0.3">
      <c r="A6395" s="2" t="s">
        <v>2154</v>
      </c>
      <c r="B6395" s="2" t="s">
        <v>2155</v>
      </c>
      <c r="C6395" s="2" t="s">
        <v>9</v>
      </c>
      <c r="D6395" s="2" t="s">
        <v>10036</v>
      </c>
      <c r="E6395" s="3">
        <v>2969264</v>
      </c>
      <c r="F6395" s="3">
        <v>128482</v>
      </c>
      <c r="G6395" s="5">
        <v>61.22</v>
      </c>
      <c r="H6395" s="5">
        <v>16.489999999999998</v>
      </c>
      <c r="I6395">
        <v>8241.0009585050011</v>
      </c>
      <c r="J6395">
        <v>200474</v>
      </c>
      <c r="K6395">
        <v>239637</v>
      </c>
      <c r="L6395">
        <v>524289</v>
      </c>
      <c r="M6395">
        <v>118.78</v>
      </c>
      <c r="N6395">
        <f t="shared" si="198"/>
        <v>118.78466180097398</v>
      </c>
      <c r="O6395">
        <f t="shared" si="199"/>
        <v>4.6618009739773925E-3</v>
      </c>
    </row>
    <row r="6396" spans="1:15" x14ac:dyDescent="0.3">
      <c r="A6396" s="2" t="s">
        <v>2154</v>
      </c>
      <c r="B6396" s="2" t="s">
        <v>2155</v>
      </c>
      <c r="C6396" s="2" t="s">
        <v>10</v>
      </c>
      <c r="D6396" s="2" t="s">
        <v>10037</v>
      </c>
      <c r="E6396" s="3">
        <v>2549027</v>
      </c>
      <c r="F6396" s="3">
        <v>195712</v>
      </c>
      <c r="G6396" s="5">
        <v>-6.34</v>
      </c>
      <c r="H6396" s="5">
        <v>-23.66</v>
      </c>
      <c r="I6396">
        <v>6464.000363784</v>
      </c>
      <c r="J6396">
        <v>206069</v>
      </c>
      <c r="K6396">
        <v>518276</v>
      </c>
      <c r="L6396">
        <v>239637</v>
      </c>
      <c r="M6396">
        <v>-53.76</v>
      </c>
      <c r="N6396">
        <f t="shared" si="198"/>
        <v>-53.762666995963535</v>
      </c>
      <c r="O6396">
        <f t="shared" si="199"/>
        <v>-2.6669959635370333E-3</v>
      </c>
    </row>
    <row r="6397" spans="1:15" x14ac:dyDescent="0.3">
      <c r="A6397" s="2" t="s">
        <v>2154</v>
      </c>
      <c r="B6397" s="2" t="s">
        <v>2155</v>
      </c>
      <c r="C6397" s="2" t="s">
        <v>11</v>
      </c>
      <c r="D6397" s="2" t="s">
        <v>10038</v>
      </c>
      <c r="E6397" s="3">
        <v>3339200</v>
      </c>
      <c r="F6397" s="3">
        <v>229150</v>
      </c>
      <c r="G6397" s="5">
        <v>11.01</v>
      </c>
      <c r="H6397" s="5">
        <v>31.78</v>
      </c>
      <c r="I6397">
        <v>8188.0001418500005</v>
      </c>
      <c r="J6397">
        <v>399165</v>
      </c>
      <c r="K6397">
        <v>283906</v>
      </c>
      <c r="L6397">
        <v>518276</v>
      </c>
      <c r="M6397">
        <v>82.55</v>
      </c>
      <c r="N6397">
        <f t="shared" si="198"/>
        <v>82.551971427162513</v>
      </c>
      <c r="O6397">
        <f t="shared" si="199"/>
        <v>1.9714271625161928E-3</v>
      </c>
    </row>
    <row r="6398" spans="1:15" x14ac:dyDescent="0.3">
      <c r="A6398" s="2" t="s">
        <v>2154</v>
      </c>
      <c r="B6398" s="2" t="s">
        <v>2155</v>
      </c>
      <c r="C6398" s="2" t="s">
        <v>12</v>
      </c>
      <c r="D6398" s="2" t="s">
        <v>10039</v>
      </c>
      <c r="E6398" s="3">
        <v>2534015</v>
      </c>
      <c r="F6398" s="3">
        <v>165491</v>
      </c>
      <c r="G6398" s="5">
        <v>24.07</v>
      </c>
      <c r="H6398" s="5">
        <v>31.24</v>
      </c>
      <c r="I6398">
        <v>9529.0003490939998</v>
      </c>
      <c r="J6398">
        <v>240414</v>
      </c>
      <c r="K6398">
        <v>214455</v>
      </c>
      <c r="L6398">
        <v>283906</v>
      </c>
      <c r="M6398">
        <v>32.380000000000003</v>
      </c>
      <c r="N6398">
        <f t="shared" si="198"/>
        <v>32.384882609405238</v>
      </c>
      <c r="O6398">
        <f t="shared" si="199"/>
        <v>4.8826094052358826E-3</v>
      </c>
    </row>
    <row r="6399" spans="1:15" x14ac:dyDescent="0.3">
      <c r="A6399" s="2" t="s">
        <v>2154</v>
      </c>
      <c r="B6399" s="2" t="s">
        <v>2155</v>
      </c>
      <c r="C6399" s="2" t="s">
        <v>13</v>
      </c>
      <c r="D6399" s="2" t="s">
        <v>10040</v>
      </c>
      <c r="E6399" s="3">
        <v>1930806</v>
      </c>
      <c r="F6399" s="3">
        <v>166633</v>
      </c>
      <c r="G6399" s="5">
        <v>1.38</v>
      </c>
      <c r="H6399" s="5">
        <v>-6.59</v>
      </c>
      <c r="I6399">
        <v>7312.99997136</v>
      </c>
      <c r="J6399">
        <v>227346</v>
      </c>
      <c r="K6399">
        <v>344029</v>
      </c>
      <c r="L6399">
        <v>214455</v>
      </c>
      <c r="M6399">
        <v>-37.659999999999997</v>
      </c>
      <c r="N6399">
        <f t="shared" si="198"/>
        <v>-37.663685328853092</v>
      </c>
      <c r="O6399">
        <f t="shared" si="199"/>
        <v>-3.6853288530949158E-3</v>
      </c>
    </row>
    <row r="6400" spans="1:15" x14ac:dyDescent="0.3">
      <c r="A6400" s="2" t="s">
        <v>2154</v>
      </c>
      <c r="B6400" s="2" t="s">
        <v>2155</v>
      </c>
      <c r="C6400" s="2" t="s">
        <v>14</v>
      </c>
      <c r="D6400" s="2" t="s">
        <v>10041</v>
      </c>
      <c r="E6400" s="3">
        <v>2067126</v>
      </c>
      <c r="F6400" s="3">
        <v>134419</v>
      </c>
      <c r="G6400" s="5">
        <v>16.43</v>
      </c>
      <c r="H6400" s="5">
        <v>6.78</v>
      </c>
      <c r="I6400">
        <v>7719.9994688039997</v>
      </c>
      <c r="J6400">
        <v>240378</v>
      </c>
      <c r="K6400">
        <v>330742</v>
      </c>
      <c r="L6400">
        <v>344029</v>
      </c>
      <c r="M6400">
        <v>4.0199999999999996</v>
      </c>
      <c r="N6400">
        <f t="shared" si="198"/>
        <v>4.0173307290879299</v>
      </c>
      <c r="O6400">
        <f t="shared" si="199"/>
        <v>-2.6692709120696989E-3</v>
      </c>
    </row>
    <row r="6401" spans="1:15" x14ac:dyDescent="0.3">
      <c r="A6401" s="2" t="s">
        <v>2156</v>
      </c>
      <c r="B6401" s="2" t="s">
        <v>2157</v>
      </c>
      <c r="C6401" s="2" t="s">
        <v>9</v>
      </c>
      <c r="D6401" s="2" t="s">
        <v>10042</v>
      </c>
      <c r="E6401" s="3">
        <v>1318546</v>
      </c>
      <c r="F6401" s="3">
        <v>66643</v>
      </c>
      <c r="G6401" s="5">
        <v>6.34</v>
      </c>
      <c r="H6401" s="5">
        <v>52.25</v>
      </c>
      <c r="I6401">
        <v>10526.999577036999</v>
      </c>
      <c r="J6401">
        <v>7848</v>
      </c>
      <c r="K6401">
        <v>-215754</v>
      </c>
      <c r="L6401">
        <v>285990</v>
      </c>
      <c r="M6401">
        <v>232.55</v>
      </c>
      <c r="N6401">
        <f t="shared" si="198"/>
        <v>-232.55374176145054</v>
      </c>
      <c r="O6401">
        <f t="shared" si="199"/>
        <v>-465.10374176145058</v>
      </c>
    </row>
    <row r="6402" spans="1:15" x14ac:dyDescent="0.3">
      <c r="A6402" s="2" t="s">
        <v>2156</v>
      </c>
      <c r="B6402" s="2" t="s">
        <v>2157</v>
      </c>
      <c r="C6402" s="2" t="s">
        <v>10</v>
      </c>
      <c r="D6402" s="2" t="s">
        <v>10043</v>
      </c>
      <c r="E6402" s="3">
        <v>866016</v>
      </c>
      <c r="F6402" s="3">
        <v>79356</v>
      </c>
      <c r="G6402" s="5">
        <v>-10.210000000000001</v>
      </c>
      <c r="H6402" s="5">
        <v>-25.78</v>
      </c>
      <c r="I6402">
        <v>18098.000004737998</v>
      </c>
      <c r="J6402">
        <v>0</v>
      </c>
      <c r="K6402">
        <v>-164175</v>
      </c>
      <c r="L6402">
        <v>-215754</v>
      </c>
      <c r="M6402">
        <v>-31.42</v>
      </c>
      <c r="N6402">
        <f t="shared" si="198"/>
        <v>31.417085427135678</v>
      </c>
      <c r="O6402">
        <f t="shared" si="199"/>
        <v>62.837085427135676</v>
      </c>
    </row>
    <row r="6403" spans="1:15" x14ac:dyDescent="0.3">
      <c r="A6403" s="2" t="s">
        <v>2156</v>
      </c>
      <c r="B6403" s="2" t="s">
        <v>2157</v>
      </c>
      <c r="C6403" s="2" t="s">
        <v>11</v>
      </c>
      <c r="D6403" s="2" t="s">
        <v>10044</v>
      </c>
      <c r="E6403" s="3">
        <v>1166849</v>
      </c>
      <c r="F6403" s="3">
        <v>95665</v>
      </c>
      <c r="G6403" s="5">
        <v>-7.05</v>
      </c>
      <c r="H6403" s="5">
        <v>-1.98</v>
      </c>
      <c r="I6403">
        <v>15907.999968384</v>
      </c>
      <c r="J6403">
        <v>0</v>
      </c>
      <c r="K6403">
        <v>-249796</v>
      </c>
      <c r="L6403">
        <v>-164175</v>
      </c>
      <c r="M6403">
        <v>34.28</v>
      </c>
      <c r="N6403">
        <f t="shared" ref="N6403:N6466" si="200">(L6403-K6403)/K6403*100</f>
        <v>-34.276369517526298</v>
      </c>
      <c r="O6403">
        <f t="shared" ref="O6403:O6466" si="201">N6403-M6403</f>
        <v>-68.556369517526292</v>
      </c>
    </row>
    <row r="6404" spans="1:15" x14ac:dyDescent="0.3">
      <c r="A6404" s="2" t="s">
        <v>2156</v>
      </c>
      <c r="B6404" s="2" t="s">
        <v>2157</v>
      </c>
      <c r="C6404" s="2" t="s">
        <v>12</v>
      </c>
      <c r="D6404" s="2" t="s">
        <v>10045</v>
      </c>
      <c r="E6404" s="3">
        <v>1190446</v>
      </c>
      <c r="F6404" s="3">
        <v>121700</v>
      </c>
      <c r="G6404" s="5">
        <v>0.76</v>
      </c>
      <c r="H6404" s="5">
        <v>-21.94</v>
      </c>
      <c r="I6404">
        <v>17982.999493374002</v>
      </c>
      <c r="J6404">
        <v>0</v>
      </c>
      <c r="K6404">
        <v>-700651</v>
      </c>
      <c r="L6404">
        <v>-249796</v>
      </c>
      <c r="M6404">
        <v>64.349999999999994</v>
      </c>
      <c r="N6404">
        <f t="shared" si="200"/>
        <v>-64.348013490311146</v>
      </c>
      <c r="O6404">
        <f t="shared" si="201"/>
        <v>-128.69801349031115</v>
      </c>
    </row>
    <row r="6405" spans="1:15" x14ac:dyDescent="0.3">
      <c r="A6405" s="2" t="s">
        <v>2156</v>
      </c>
      <c r="B6405" s="2" t="s">
        <v>2157</v>
      </c>
      <c r="C6405" s="2" t="s">
        <v>13</v>
      </c>
      <c r="D6405" s="2" t="s">
        <v>10046</v>
      </c>
      <c r="E6405" s="3">
        <v>1525075</v>
      </c>
      <c r="F6405" s="3">
        <v>106500</v>
      </c>
      <c r="G6405" s="5">
        <v>-21.91</v>
      </c>
      <c r="H6405" s="5">
        <v>-8.5</v>
      </c>
      <c r="I6405">
        <v>24296.999269749998</v>
      </c>
      <c r="J6405">
        <v>0</v>
      </c>
      <c r="K6405">
        <v>-655121</v>
      </c>
      <c r="L6405">
        <v>-700651</v>
      </c>
      <c r="M6405">
        <v>-6.95</v>
      </c>
      <c r="N6405">
        <f t="shared" si="200"/>
        <v>6.9498611706844997</v>
      </c>
      <c r="O6405">
        <f t="shared" si="201"/>
        <v>13.899861170684499</v>
      </c>
    </row>
    <row r="6406" spans="1:15" x14ac:dyDescent="0.3">
      <c r="A6406" s="2" t="s">
        <v>2156</v>
      </c>
      <c r="B6406" s="2" t="s">
        <v>2157</v>
      </c>
      <c r="C6406" s="2" t="s">
        <v>14</v>
      </c>
      <c r="D6406" s="2" t="s">
        <v>10047</v>
      </c>
      <c r="E6406" s="3">
        <v>1666793</v>
      </c>
      <c r="F6406" s="3">
        <v>132027</v>
      </c>
      <c r="G6406" s="5">
        <v>-12.29</v>
      </c>
      <c r="H6406" s="5">
        <v>-33.81</v>
      </c>
      <c r="I6406">
        <v>88389.999939407993</v>
      </c>
      <c r="J6406">
        <v>0</v>
      </c>
      <c r="K6406">
        <v>-103184</v>
      </c>
      <c r="L6406">
        <v>-655121</v>
      </c>
      <c r="M6406">
        <v>-534.91</v>
      </c>
      <c r="N6406">
        <f t="shared" si="200"/>
        <v>534.90560552023578</v>
      </c>
      <c r="O6406">
        <f t="shared" si="201"/>
        <v>1069.8156055202357</v>
      </c>
    </row>
    <row r="6407" spans="1:15" x14ac:dyDescent="0.3">
      <c r="A6407" s="2" t="s">
        <v>2158</v>
      </c>
      <c r="B6407" s="2" t="s">
        <v>2159</v>
      </c>
      <c r="C6407" s="2" t="s">
        <v>9</v>
      </c>
      <c r="D6407" s="2" t="s">
        <v>10048</v>
      </c>
      <c r="E6407" s="3">
        <v>1287108</v>
      </c>
      <c r="F6407" s="3">
        <v>38315</v>
      </c>
      <c r="G6407" s="5">
        <v>8.2799999999999994</v>
      </c>
      <c r="H6407" s="5">
        <v>6.32</v>
      </c>
      <c r="I6407">
        <v>188248.99969070801</v>
      </c>
      <c r="J6407">
        <v>143451</v>
      </c>
      <c r="K6407">
        <v>133727</v>
      </c>
      <c r="L6407">
        <v>189792</v>
      </c>
      <c r="M6407">
        <v>41.92</v>
      </c>
      <c r="N6407">
        <f t="shared" si="200"/>
        <v>41.924966536301575</v>
      </c>
      <c r="O6407">
        <f t="shared" si="201"/>
        <v>4.9665363015733988E-3</v>
      </c>
    </row>
    <row r="6408" spans="1:15" x14ac:dyDescent="0.3">
      <c r="A6408" s="2" t="s">
        <v>2158</v>
      </c>
      <c r="B6408" s="2" t="s">
        <v>2159</v>
      </c>
      <c r="C6408" s="2" t="s">
        <v>10</v>
      </c>
      <c r="D6408" s="2" t="s">
        <v>10049</v>
      </c>
      <c r="E6408" s="3">
        <v>1210642</v>
      </c>
      <c r="F6408" s="3">
        <v>29543</v>
      </c>
      <c r="G6408" s="5">
        <v>9.8800000000000008</v>
      </c>
      <c r="H6408" s="5">
        <v>22.56</v>
      </c>
      <c r="I6408">
        <v>163532.00020648399</v>
      </c>
      <c r="J6408">
        <v>115920</v>
      </c>
      <c r="K6408">
        <v>98363</v>
      </c>
      <c r="L6408">
        <v>133727</v>
      </c>
      <c r="M6408">
        <v>35.950000000000003</v>
      </c>
      <c r="N6408">
        <f t="shared" si="200"/>
        <v>35.952543131055378</v>
      </c>
      <c r="O6408">
        <f t="shared" si="201"/>
        <v>2.5431310553756248E-3</v>
      </c>
    </row>
    <row r="6409" spans="1:15" x14ac:dyDescent="0.3">
      <c r="A6409" s="2" t="s">
        <v>2158</v>
      </c>
      <c r="B6409" s="2" t="s">
        <v>2159</v>
      </c>
      <c r="C6409" s="2" t="s">
        <v>11</v>
      </c>
      <c r="D6409" s="2" t="s">
        <v>10050</v>
      </c>
      <c r="E6409" s="3">
        <v>987830</v>
      </c>
      <c r="F6409" s="3">
        <v>27424</v>
      </c>
      <c r="G6409" s="5">
        <v>-0.18</v>
      </c>
      <c r="H6409" s="5">
        <v>-8.16</v>
      </c>
      <c r="I6409">
        <v>150868.99991507499</v>
      </c>
      <c r="J6409">
        <v>88200</v>
      </c>
      <c r="K6409">
        <v>118158</v>
      </c>
      <c r="L6409">
        <v>98363</v>
      </c>
      <c r="M6409">
        <v>-16.75</v>
      </c>
      <c r="N6409">
        <f t="shared" si="200"/>
        <v>-16.752991756800217</v>
      </c>
      <c r="O6409">
        <f t="shared" si="201"/>
        <v>-2.9917568002169048E-3</v>
      </c>
    </row>
    <row r="6410" spans="1:15" x14ac:dyDescent="0.3">
      <c r="A6410" s="2" t="s">
        <v>2158</v>
      </c>
      <c r="B6410" s="2" t="s">
        <v>2159</v>
      </c>
      <c r="C6410" s="2" t="s">
        <v>12</v>
      </c>
      <c r="D6410" s="2" t="s">
        <v>10051</v>
      </c>
      <c r="E6410" s="3">
        <v>1075564</v>
      </c>
      <c r="F6410" s="3">
        <v>27226</v>
      </c>
      <c r="G6410" s="5">
        <v>0.61</v>
      </c>
      <c r="H6410" s="5">
        <v>2.4700000000000002</v>
      </c>
      <c r="I6410">
        <v>169274.99985353599</v>
      </c>
      <c r="J6410">
        <v>80640</v>
      </c>
      <c r="K6410">
        <v>135615</v>
      </c>
      <c r="L6410">
        <v>118158</v>
      </c>
      <c r="M6410">
        <v>-12.87</v>
      </c>
      <c r="N6410">
        <f t="shared" si="200"/>
        <v>-12.872469859528813</v>
      </c>
      <c r="O6410">
        <f t="shared" si="201"/>
        <v>-2.4698595288139558E-3</v>
      </c>
    </row>
    <row r="6411" spans="1:15" x14ac:dyDescent="0.3">
      <c r="A6411" s="2" t="s">
        <v>2158</v>
      </c>
      <c r="B6411" s="2" t="s">
        <v>2159</v>
      </c>
      <c r="C6411" s="2" t="s">
        <v>13</v>
      </c>
      <c r="D6411" s="2" t="s">
        <v>10052</v>
      </c>
      <c r="E6411" s="3">
        <v>1049635</v>
      </c>
      <c r="F6411" s="3">
        <v>28991</v>
      </c>
      <c r="G6411" s="5">
        <v>1.35</v>
      </c>
      <c r="H6411" s="5">
        <v>1.81</v>
      </c>
      <c r="I6411">
        <v>160946.00002287299</v>
      </c>
      <c r="J6411">
        <v>126000</v>
      </c>
      <c r="K6411">
        <v>120534</v>
      </c>
      <c r="L6411">
        <v>135615</v>
      </c>
      <c r="M6411">
        <v>12.51</v>
      </c>
      <c r="N6411">
        <f t="shared" si="200"/>
        <v>12.511822390362884</v>
      </c>
      <c r="O6411">
        <f t="shared" si="201"/>
        <v>1.8223903628840077E-3</v>
      </c>
    </row>
    <row r="6412" spans="1:15" x14ac:dyDescent="0.3">
      <c r="A6412" s="2" t="s">
        <v>2158</v>
      </c>
      <c r="B6412" s="2" t="s">
        <v>2159</v>
      </c>
      <c r="C6412" s="2" t="s">
        <v>14</v>
      </c>
      <c r="D6412" s="2" t="s">
        <v>10053</v>
      </c>
      <c r="E6412" s="3">
        <v>1030962</v>
      </c>
      <c r="F6412" s="3">
        <v>33593</v>
      </c>
      <c r="G6412" s="5">
        <v>3.32</v>
      </c>
      <c r="H6412" s="5">
        <v>6.05</v>
      </c>
      <c r="I6412">
        <v>153205.00022632701</v>
      </c>
      <c r="J6412">
        <v>115742</v>
      </c>
      <c r="K6412">
        <v>105454</v>
      </c>
      <c r="L6412">
        <v>120534</v>
      </c>
      <c r="M6412">
        <v>14.3</v>
      </c>
      <c r="N6412">
        <f t="shared" si="200"/>
        <v>14.300073965899823</v>
      </c>
      <c r="O6412">
        <f t="shared" si="201"/>
        <v>7.3965899822781012E-5</v>
      </c>
    </row>
    <row r="6413" spans="1:15" x14ac:dyDescent="0.3">
      <c r="A6413" s="2" t="s">
        <v>2160</v>
      </c>
      <c r="B6413" s="2" t="s">
        <v>2161</v>
      </c>
      <c r="C6413" s="2" t="s">
        <v>9</v>
      </c>
      <c r="D6413" s="2" t="s">
        <v>10054</v>
      </c>
      <c r="E6413" s="3">
        <v>4047957</v>
      </c>
      <c r="F6413" s="3">
        <v>13237</v>
      </c>
      <c r="G6413" s="5">
        <v>-2.97</v>
      </c>
      <c r="H6413" s="5">
        <v>-9.7100000000000009</v>
      </c>
      <c r="I6413">
        <v>68855.000088551998</v>
      </c>
      <c r="J6413">
        <v>68888</v>
      </c>
      <c r="K6413">
        <v>564400</v>
      </c>
      <c r="L6413">
        <v>202744</v>
      </c>
      <c r="M6413">
        <v>-64.08</v>
      </c>
      <c r="N6413">
        <f t="shared" si="200"/>
        <v>-64.077958894401135</v>
      </c>
      <c r="O6413">
        <f t="shared" si="201"/>
        <v>2.0411055988631688E-3</v>
      </c>
    </row>
    <row r="6414" spans="1:15" x14ac:dyDescent="0.3">
      <c r="A6414" s="2" t="s">
        <v>2160</v>
      </c>
      <c r="B6414" s="2" t="s">
        <v>2161</v>
      </c>
      <c r="C6414" s="2" t="s">
        <v>10</v>
      </c>
      <c r="D6414" s="2" t="s">
        <v>10055</v>
      </c>
      <c r="E6414" s="3">
        <v>4483138</v>
      </c>
      <c r="F6414" s="3">
        <v>13673</v>
      </c>
      <c r="G6414" s="5">
        <v>28.06</v>
      </c>
      <c r="H6414" s="5">
        <v>60.32</v>
      </c>
      <c r="I6414">
        <v>59538.000581928005</v>
      </c>
      <c r="J6414">
        <v>206664</v>
      </c>
      <c r="K6414">
        <v>38638</v>
      </c>
      <c r="L6414">
        <v>564400</v>
      </c>
      <c r="M6414">
        <v>1360.74</v>
      </c>
      <c r="N6414">
        <f t="shared" si="200"/>
        <v>1360.73813344376</v>
      </c>
      <c r="O6414">
        <f t="shared" si="201"/>
        <v>-1.8665562399746705E-3</v>
      </c>
    </row>
    <row r="6415" spans="1:15" x14ac:dyDescent="0.3">
      <c r="A6415" s="2" t="s">
        <v>2160</v>
      </c>
      <c r="B6415" s="2" t="s">
        <v>2161</v>
      </c>
      <c r="C6415" s="2" t="s">
        <v>11</v>
      </c>
      <c r="D6415" s="2" t="s">
        <v>10056</v>
      </c>
      <c r="E6415" s="3">
        <v>2796303</v>
      </c>
      <c r="F6415" s="3">
        <v>15208</v>
      </c>
      <c r="G6415" s="5">
        <v>-2.46</v>
      </c>
      <c r="H6415" s="5">
        <v>-6.29</v>
      </c>
      <c r="I6415">
        <v>47408.000577068997</v>
      </c>
      <c r="J6415">
        <v>91851</v>
      </c>
      <c r="K6415">
        <v>34243</v>
      </c>
      <c r="L6415">
        <v>38638</v>
      </c>
      <c r="M6415">
        <v>12.83</v>
      </c>
      <c r="N6415">
        <f t="shared" si="200"/>
        <v>12.834739946850451</v>
      </c>
      <c r="O6415">
        <f t="shared" si="201"/>
        <v>4.7399468504512043E-3</v>
      </c>
    </row>
    <row r="6416" spans="1:15" x14ac:dyDescent="0.3">
      <c r="A6416" s="2" t="s">
        <v>2160</v>
      </c>
      <c r="B6416" s="2" t="s">
        <v>2161</v>
      </c>
      <c r="C6416" s="2" t="s">
        <v>12</v>
      </c>
      <c r="D6416" s="2" t="s">
        <v>10057</v>
      </c>
      <c r="E6416" s="3">
        <v>2984117</v>
      </c>
      <c r="F6416" s="3">
        <v>16484</v>
      </c>
      <c r="G6416" s="5">
        <v>-7.17</v>
      </c>
      <c r="H6416" s="5">
        <v>-7.02</v>
      </c>
      <c r="I6416">
        <v>52013.999782010003</v>
      </c>
      <c r="J6416">
        <v>91851</v>
      </c>
      <c r="K6416">
        <v>276508</v>
      </c>
      <c r="L6416">
        <v>34243</v>
      </c>
      <c r="M6416">
        <v>-87.62</v>
      </c>
      <c r="N6416">
        <f t="shared" si="200"/>
        <v>-87.615909847093036</v>
      </c>
      <c r="O6416">
        <f t="shared" si="201"/>
        <v>4.0901529069685694E-3</v>
      </c>
    </row>
    <row r="6417" spans="1:15" x14ac:dyDescent="0.3">
      <c r="A6417" s="2" t="s">
        <v>2160</v>
      </c>
      <c r="B6417" s="2" t="s">
        <v>2161</v>
      </c>
      <c r="C6417" s="2" t="s">
        <v>13</v>
      </c>
      <c r="D6417" s="2" t="s">
        <v>10058</v>
      </c>
      <c r="E6417" s="3">
        <v>3209423</v>
      </c>
      <c r="F6417" s="3">
        <v>16456</v>
      </c>
      <c r="G6417" s="5">
        <v>6.68</v>
      </c>
      <c r="H6417" s="5">
        <v>-14.98</v>
      </c>
      <c r="I6417">
        <v>62713.999068336001</v>
      </c>
      <c r="J6417">
        <v>244936</v>
      </c>
      <c r="K6417">
        <v>607797</v>
      </c>
      <c r="L6417">
        <v>276508</v>
      </c>
      <c r="M6417">
        <v>-54.51</v>
      </c>
      <c r="N6417">
        <f t="shared" si="200"/>
        <v>-54.506521091746094</v>
      </c>
      <c r="O6417">
        <f t="shared" si="201"/>
        <v>3.4789082539035121E-3</v>
      </c>
    </row>
    <row r="6418" spans="1:15" x14ac:dyDescent="0.3">
      <c r="A6418" s="2" t="s">
        <v>2160</v>
      </c>
      <c r="B6418" s="2" t="s">
        <v>2161</v>
      </c>
      <c r="C6418" s="2" t="s">
        <v>14</v>
      </c>
      <c r="D6418" s="2" t="s">
        <v>10059</v>
      </c>
      <c r="E6418" s="3">
        <v>3774721</v>
      </c>
      <c r="F6418" s="3">
        <v>14798</v>
      </c>
      <c r="G6418" s="5">
        <v>17.420000000000002</v>
      </c>
      <c r="H6418" s="5">
        <v>25.95</v>
      </c>
      <c r="I6418">
        <v>63102.999682656002</v>
      </c>
      <c r="J6418">
        <v>490000</v>
      </c>
      <c r="K6418">
        <v>396969</v>
      </c>
      <c r="L6418">
        <v>607797</v>
      </c>
      <c r="M6418">
        <v>53.11</v>
      </c>
      <c r="N6418">
        <f t="shared" si="200"/>
        <v>53.109436757026366</v>
      </c>
      <c r="O6418">
        <f t="shared" si="201"/>
        <v>-5.6324297363374853E-4</v>
      </c>
    </row>
    <row r="6419" spans="1:15" x14ac:dyDescent="0.3">
      <c r="A6419" s="2" t="s">
        <v>2162</v>
      </c>
      <c r="B6419" s="2" t="s">
        <v>2163</v>
      </c>
      <c r="C6419" s="2" t="s">
        <v>9</v>
      </c>
      <c r="D6419" s="2" t="s">
        <v>10060</v>
      </c>
      <c r="E6419" s="3">
        <v>1333810</v>
      </c>
      <c r="F6419" s="3">
        <v>175008</v>
      </c>
      <c r="G6419" s="5">
        <v>-7.86</v>
      </c>
      <c r="H6419" s="5">
        <v>7.92</v>
      </c>
      <c r="I6419">
        <v>36432.002000320004</v>
      </c>
      <c r="J6419">
        <v>0</v>
      </c>
      <c r="K6419">
        <v>-394833</v>
      </c>
      <c r="L6419">
        <v>-900390</v>
      </c>
      <c r="M6419">
        <v>-128.04</v>
      </c>
      <c r="N6419">
        <f t="shared" si="200"/>
        <v>128.04324866462528</v>
      </c>
      <c r="O6419">
        <f t="shared" si="201"/>
        <v>256.08324866462527</v>
      </c>
    </row>
    <row r="6420" spans="1:15" x14ac:dyDescent="0.3">
      <c r="A6420" s="2" t="s">
        <v>2162</v>
      </c>
      <c r="B6420" s="2" t="s">
        <v>2163</v>
      </c>
      <c r="C6420" s="2" t="s">
        <v>10</v>
      </c>
      <c r="D6420" s="2" t="s">
        <v>10061</v>
      </c>
      <c r="E6420" s="3">
        <v>1235881</v>
      </c>
      <c r="F6420" s="3">
        <v>160583</v>
      </c>
      <c r="G6420" s="5">
        <v>25.75</v>
      </c>
      <c r="H6420" s="5">
        <v>-16.600000000000001</v>
      </c>
      <c r="I6420">
        <v>29771.000487879999</v>
      </c>
      <c r="J6420">
        <v>0</v>
      </c>
      <c r="K6420">
        <v>-75513</v>
      </c>
      <c r="L6420">
        <v>-394833</v>
      </c>
      <c r="M6420">
        <v>-422.87</v>
      </c>
      <c r="N6420">
        <f t="shared" si="200"/>
        <v>422.86758571371814</v>
      </c>
      <c r="O6420">
        <f t="shared" si="201"/>
        <v>845.73758571371809</v>
      </c>
    </row>
    <row r="6421" spans="1:15" x14ac:dyDescent="0.3">
      <c r="A6421" s="2" t="s">
        <v>2162</v>
      </c>
      <c r="B6421" s="2" t="s">
        <v>2163</v>
      </c>
      <c r="C6421" s="2" t="s">
        <v>11</v>
      </c>
      <c r="D6421" s="2" t="s">
        <v>10062</v>
      </c>
      <c r="E6421" s="3">
        <v>1481859</v>
      </c>
      <c r="F6421" s="3">
        <v>182584</v>
      </c>
      <c r="G6421" s="5">
        <v>-0.13</v>
      </c>
      <c r="H6421" s="5">
        <v>-17.04</v>
      </c>
      <c r="I6421">
        <v>32465.999224464002</v>
      </c>
      <c r="J6421">
        <v>0</v>
      </c>
      <c r="K6421">
        <v>263582</v>
      </c>
      <c r="L6421">
        <v>-75513</v>
      </c>
      <c r="M6421">
        <v>-128.65</v>
      </c>
      <c r="N6421">
        <f t="shared" si="200"/>
        <v>-128.6487696428436</v>
      </c>
      <c r="O6421">
        <f t="shared" si="201"/>
        <v>1.2303571564018512E-3</v>
      </c>
    </row>
    <row r="6422" spans="1:15" x14ac:dyDescent="0.3">
      <c r="A6422" s="2" t="s">
        <v>2162</v>
      </c>
      <c r="B6422" s="2" t="s">
        <v>2163</v>
      </c>
      <c r="C6422" s="2" t="s">
        <v>12</v>
      </c>
      <c r="D6422" s="2" t="s">
        <v>10063</v>
      </c>
      <c r="E6422" s="3">
        <v>1786334</v>
      </c>
      <c r="F6422" s="3">
        <v>178409</v>
      </c>
      <c r="G6422" s="5">
        <v>14.72</v>
      </c>
      <c r="H6422" s="5">
        <v>-8.51</v>
      </c>
      <c r="I6422">
        <v>41186.000166279999</v>
      </c>
      <c r="J6422">
        <v>45622</v>
      </c>
      <c r="K6422">
        <v>315267</v>
      </c>
      <c r="L6422">
        <v>263582</v>
      </c>
      <c r="M6422">
        <v>-16.39</v>
      </c>
      <c r="N6422">
        <f t="shared" si="200"/>
        <v>-16.394040606850702</v>
      </c>
      <c r="O6422">
        <f t="shared" si="201"/>
        <v>-4.0406068507010673E-3</v>
      </c>
    </row>
    <row r="6423" spans="1:15" x14ac:dyDescent="0.3">
      <c r="A6423" s="2" t="s">
        <v>2162</v>
      </c>
      <c r="B6423" s="2" t="s">
        <v>2163</v>
      </c>
      <c r="C6423" s="2" t="s">
        <v>13</v>
      </c>
      <c r="D6423" s="2" t="s">
        <v>10064</v>
      </c>
      <c r="E6423" s="3">
        <v>1952411</v>
      </c>
      <c r="F6423" s="3">
        <v>188962</v>
      </c>
      <c r="G6423" s="5">
        <v>14.12</v>
      </c>
      <c r="H6423" s="5">
        <v>1.38</v>
      </c>
      <c r="I6423">
        <v>47770.000332175994</v>
      </c>
      <c r="J6423">
        <v>106560</v>
      </c>
      <c r="K6423">
        <v>336300</v>
      </c>
      <c r="L6423">
        <v>315267</v>
      </c>
      <c r="M6423">
        <v>-6.25</v>
      </c>
      <c r="N6423">
        <f t="shared" si="200"/>
        <v>-6.2542372881355934</v>
      </c>
      <c r="O6423">
        <f t="shared" si="201"/>
        <v>-4.2372881355934311E-3</v>
      </c>
    </row>
    <row r="6424" spans="1:15" x14ac:dyDescent="0.3">
      <c r="A6424" s="2" t="s">
        <v>2162</v>
      </c>
      <c r="B6424" s="2" t="s">
        <v>2163</v>
      </c>
      <c r="C6424" s="2" t="s">
        <v>14</v>
      </c>
      <c r="D6424" s="2" t="s">
        <v>10065</v>
      </c>
      <c r="E6424" s="3">
        <v>1925832</v>
      </c>
      <c r="F6424" s="3">
        <v>163051</v>
      </c>
      <c r="G6424" s="5">
        <v>3.28</v>
      </c>
      <c r="H6424" s="5">
        <v>5.83</v>
      </c>
      <c r="I6424">
        <v>52804.999697079998</v>
      </c>
      <c r="J6424">
        <v>79059</v>
      </c>
      <c r="K6424">
        <v>248330</v>
      </c>
      <c r="L6424">
        <v>336300</v>
      </c>
      <c r="M6424">
        <v>35.42</v>
      </c>
      <c r="N6424">
        <f t="shared" si="200"/>
        <v>35.424636572302987</v>
      </c>
      <c r="O6424">
        <f t="shared" si="201"/>
        <v>4.6365723029850869E-3</v>
      </c>
    </row>
    <row r="6425" spans="1:15" x14ac:dyDescent="0.3">
      <c r="A6425" s="2" t="s">
        <v>2164</v>
      </c>
      <c r="B6425" s="2" t="s">
        <v>2165</v>
      </c>
      <c r="C6425" s="2" t="s">
        <v>9</v>
      </c>
      <c r="D6425" s="2" t="s">
        <v>10066</v>
      </c>
      <c r="E6425" s="3">
        <v>1859889</v>
      </c>
      <c r="F6425" s="3">
        <v>411310</v>
      </c>
      <c r="G6425" s="5">
        <v>-2.4700000000000002</v>
      </c>
      <c r="H6425" s="5">
        <v>-35.81</v>
      </c>
      <c r="I6425">
        <v>373030.00034336402</v>
      </c>
      <c r="J6425">
        <v>55319</v>
      </c>
      <c r="K6425">
        <v>167425</v>
      </c>
      <c r="L6425">
        <v>52821</v>
      </c>
      <c r="M6425">
        <v>-68.45</v>
      </c>
      <c r="N6425">
        <f t="shared" si="200"/>
        <v>-68.450948185754811</v>
      </c>
      <c r="O6425">
        <f t="shared" si="201"/>
        <v>-9.481857548081507E-4</v>
      </c>
    </row>
    <row r="6426" spans="1:15" x14ac:dyDescent="0.3">
      <c r="A6426" s="2" t="s">
        <v>2164</v>
      </c>
      <c r="B6426" s="2" t="s">
        <v>2165</v>
      </c>
      <c r="C6426" s="2" t="s">
        <v>10</v>
      </c>
      <c r="D6426" s="2" t="s">
        <v>10067</v>
      </c>
      <c r="E6426" s="3">
        <v>2897662</v>
      </c>
      <c r="F6426" s="3">
        <v>418566</v>
      </c>
      <c r="G6426" s="5">
        <v>-11.88</v>
      </c>
      <c r="H6426" s="5">
        <v>-10.74</v>
      </c>
      <c r="I6426">
        <v>767639.00044510805</v>
      </c>
      <c r="J6426">
        <v>165958</v>
      </c>
      <c r="K6426">
        <v>446618</v>
      </c>
      <c r="L6426">
        <v>167425</v>
      </c>
      <c r="M6426">
        <v>-62.51</v>
      </c>
      <c r="N6426">
        <f t="shared" si="200"/>
        <v>-62.512706608331946</v>
      </c>
      <c r="O6426">
        <f t="shared" si="201"/>
        <v>-2.7066083319482459E-3</v>
      </c>
    </row>
    <row r="6427" spans="1:15" x14ac:dyDescent="0.3">
      <c r="A6427" s="2" t="s">
        <v>2164</v>
      </c>
      <c r="B6427" s="2" t="s">
        <v>2165</v>
      </c>
      <c r="C6427" s="2" t="s">
        <v>11</v>
      </c>
      <c r="D6427" s="2" t="s">
        <v>10068</v>
      </c>
      <c r="E6427" s="3">
        <v>3246437</v>
      </c>
      <c r="F6427" s="3">
        <v>476837</v>
      </c>
      <c r="G6427" s="5">
        <v>17.29</v>
      </c>
      <c r="H6427" s="5">
        <v>-12.54</v>
      </c>
      <c r="I6427">
        <v>495996.00041711994</v>
      </c>
      <c r="J6427">
        <v>331917</v>
      </c>
      <c r="K6427">
        <v>495834</v>
      </c>
      <c r="L6427">
        <v>446618</v>
      </c>
      <c r="M6427">
        <v>-9.93</v>
      </c>
      <c r="N6427">
        <f t="shared" si="200"/>
        <v>-9.9259026206351333</v>
      </c>
      <c r="O6427">
        <f t="shared" si="201"/>
        <v>4.097379364866427E-3</v>
      </c>
    </row>
    <row r="6428" spans="1:15" x14ac:dyDescent="0.3">
      <c r="A6428" s="2" t="s">
        <v>2164</v>
      </c>
      <c r="B6428" s="2" t="s">
        <v>2165</v>
      </c>
      <c r="C6428" s="2" t="s">
        <v>12</v>
      </c>
      <c r="D6428" s="2" t="s">
        <v>10069</v>
      </c>
      <c r="E6428" s="3">
        <v>3711839</v>
      </c>
      <c r="F6428" s="3">
        <v>406948</v>
      </c>
      <c r="G6428" s="5">
        <v>54.82</v>
      </c>
      <c r="H6428" s="5">
        <v>254.9</v>
      </c>
      <c r="I6428">
        <v>655267.99990589998</v>
      </c>
      <c r="J6428">
        <v>0</v>
      </c>
      <c r="K6428">
        <v>-287393</v>
      </c>
      <c r="L6428">
        <v>495834</v>
      </c>
      <c r="M6428">
        <v>272.52999999999997</v>
      </c>
      <c r="N6428">
        <f t="shared" si="200"/>
        <v>-272.52821049921192</v>
      </c>
      <c r="O6428">
        <f t="shared" si="201"/>
        <v>-545.0582104992119</v>
      </c>
    </row>
    <row r="6429" spans="1:15" x14ac:dyDescent="0.3">
      <c r="A6429" s="2" t="s">
        <v>2164</v>
      </c>
      <c r="B6429" s="2" t="s">
        <v>2165</v>
      </c>
      <c r="C6429" s="2" t="s">
        <v>13</v>
      </c>
      <c r="D6429" s="2" t="s">
        <v>10070</v>
      </c>
      <c r="E6429" s="3">
        <v>1045896</v>
      </c>
      <c r="F6429" s="3">
        <v>442803</v>
      </c>
      <c r="G6429" s="5">
        <v>-7.14</v>
      </c>
      <c r="H6429" s="5">
        <v>21.48</v>
      </c>
      <c r="I6429">
        <v>380222.99995210301</v>
      </c>
      <c r="J6429">
        <v>0</v>
      </c>
      <c r="K6429">
        <v>-283150</v>
      </c>
      <c r="L6429">
        <v>-287393</v>
      </c>
      <c r="M6429">
        <v>-1.5</v>
      </c>
      <c r="N6429">
        <f t="shared" si="200"/>
        <v>1.4984990287833304</v>
      </c>
      <c r="O6429">
        <f t="shared" si="201"/>
        <v>2.9984990287833302</v>
      </c>
    </row>
    <row r="6430" spans="1:15" x14ac:dyDescent="0.3">
      <c r="A6430" s="2" t="s">
        <v>2164</v>
      </c>
      <c r="B6430" s="2" t="s">
        <v>2165</v>
      </c>
      <c r="C6430" s="2" t="s">
        <v>14</v>
      </c>
      <c r="D6430" s="2" t="s">
        <v>10071</v>
      </c>
      <c r="E6430" s="3">
        <v>860981</v>
      </c>
      <c r="F6430" s="3">
        <v>542406</v>
      </c>
      <c r="G6430" s="5">
        <v>-17.73</v>
      </c>
      <c r="H6430" s="5">
        <v>-10.71</v>
      </c>
      <c r="I6430">
        <v>277438.00066537596</v>
      </c>
      <c r="J6430">
        <v>0</v>
      </c>
      <c r="K6430">
        <v>-108553</v>
      </c>
      <c r="L6430">
        <v>-283150</v>
      </c>
      <c r="M6430">
        <v>-160.84</v>
      </c>
      <c r="N6430">
        <f t="shared" si="200"/>
        <v>160.84032684495131</v>
      </c>
      <c r="O6430">
        <f t="shared" si="201"/>
        <v>321.68032684495131</v>
      </c>
    </row>
    <row r="6431" spans="1:15" x14ac:dyDescent="0.3">
      <c r="A6431" s="2" t="s">
        <v>2166</v>
      </c>
      <c r="B6431" s="2" t="s">
        <v>2167</v>
      </c>
      <c r="C6431" s="2" t="s">
        <v>9</v>
      </c>
      <c r="D6431" s="2" t="s">
        <v>10072</v>
      </c>
      <c r="E6431" s="3">
        <v>1367444</v>
      </c>
      <c r="F6431" s="3">
        <v>79387</v>
      </c>
      <c r="G6431" s="5">
        <v>-6.21</v>
      </c>
      <c r="H6431" s="5">
        <v>13.23</v>
      </c>
      <c r="I6431">
        <v>108980.99966819999</v>
      </c>
      <c r="J6431">
        <v>176156</v>
      </c>
      <c r="K6431">
        <v>108259</v>
      </c>
      <c r="L6431">
        <v>187542</v>
      </c>
      <c r="M6431">
        <v>73.23</v>
      </c>
      <c r="N6431">
        <f t="shared" si="200"/>
        <v>73.234557865858733</v>
      </c>
      <c r="O6431">
        <f t="shared" si="201"/>
        <v>4.5578658587288601E-3</v>
      </c>
    </row>
    <row r="6432" spans="1:15" x14ac:dyDescent="0.3">
      <c r="A6432" s="2" t="s">
        <v>2166</v>
      </c>
      <c r="B6432" s="2" t="s">
        <v>2167</v>
      </c>
      <c r="C6432" s="2" t="s">
        <v>10</v>
      </c>
      <c r="D6432" s="2" t="s">
        <v>10073</v>
      </c>
      <c r="E6432" s="3">
        <v>1207627</v>
      </c>
      <c r="F6432" s="3">
        <v>74671</v>
      </c>
      <c r="G6432" s="5">
        <v>51.75</v>
      </c>
      <c r="H6432" s="5">
        <v>25.38</v>
      </c>
      <c r="I6432">
        <v>85865.999702184999</v>
      </c>
      <c r="J6432">
        <v>100425</v>
      </c>
      <c r="K6432">
        <v>68962</v>
      </c>
      <c r="L6432">
        <v>108259</v>
      </c>
      <c r="M6432">
        <v>56.98</v>
      </c>
      <c r="N6432">
        <f t="shared" si="200"/>
        <v>56.983556161364234</v>
      </c>
      <c r="O6432">
        <f t="shared" si="201"/>
        <v>3.5561613642371981E-3</v>
      </c>
    </row>
    <row r="6433" spans="1:15" x14ac:dyDescent="0.3">
      <c r="A6433" s="2" t="s">
        <v>2166</v>
      </c>
      <c r="B6433" s="2" t="s">
        <v>2167</v>
      </c>
      <c r="C6433" s="2" t="s">
        <v>11</v>
      </c>
      <c r="D6433" s="2" t="s">
        <v>10074</v>
      </c>
      <c r="E6433" s="3">
        <v>963205</v>
      </c>
      <c r="F6433" s="3">
        <v>72898</v>
      </c>
      <c r="G6433" s="5">
        <v>-11.34</v>
      </c>
      <c r="H6433" s="5">
        <v>-26.9</v>
      </c>
      <c r="I6433">
        <v>90675.999997460007</v>
      </c>
      <c r="J6433">
        <v>62736</v>
      </c>
      <c r="K6433">
        <v>171845</v>
      </c>
      <c r="L6433">
        <v>68962</v>
      </c>
      <c r="M6433">
        <v>-59.87</v>
      </c>
      <c r="N6433">
        <f t="shared" si="200"/>
        <v>-59.869649975268416</v>
      </c>
      <c r="O6433">
        <f t="shared" si="201"/>
        <v>3.5002473158129987E-4</v>
      </c>
    </row>
    <row r="6434" spans="1:15" x14ac:dyDescent="0.3">
      <c r="A6434" s="2" t="s">
        <v>2166</v>
      </c>
      <c r="B6434" s="2" t="s">
        <v>2167</v>
      </c>
      <c r="C6434" s="2" t="s">
        <v>12</v>
      </c>
      <c r="D6434" s="2" t="s">
        <v>10075</v>
      </c>
      <c r="E6434" s="3">
        <v>1317674</v>
      </c>
      <c r="F6434" s="3">
        <v>83041</v>
      </c>
      <c r="G6434" s="5">
        <v>3.9</v>
      </c>
      <c r="H6434" s="5">
        <v>27.66</v>
      </c>
      <c r="I6434">
        <v>106907.999661222</v>
      </c>
      <c r="J6434">
        <v>154563</v>
      </c>
      <c r="K6434">
        <v>100562</v>
      </c>
      <c r="L6434">
        <v>171845</v>
      </c>
      <c r="M6434">
        <v>70.88</v>
      </c>
      <c r="N6434">
        <f t="shared" si="200"/>
        <v>70.884628388456875</v>
      </c>
      <c r="O6434">
        <f t="shared" si="201"/>
        <v>4.6283884568794065E-3</v>
      </c>
    </row>
    <row r="6435" spans="1:15" x14ac:dyDescent="0.3">
      <c r="A6435" s="2" t="s">
        <v>2166</v>
      </c>
      <c r="B6435" s="2" t="s">
        <v>2167</v>
      </c>
      <c r="C6435" s="2" t="s">
        <v>13</v>
      </c>
      <c r="D6435" s="2" t="s">
        <v>10076</v>
      </c>
      <c r="E6435" s="3">
        <v>1032208</v>
      </c>
      <c r="F6435" s="3">
        <v>78540</v>
      </c>
      <c r="G6435" s="5">
        <v>6.26</v>
      </c>
      <c r="H6435" s="5">
        <v>1.84</v>
      </c>
      <c r="I6435">
        <v>82099.999982007997</v>
      </c>
      <c r="J6435">
        <v>89134</v>
      </c>
      <c r="K6435">
        <v>85281</v>
      </c>
      <c r="L6435">
        <v>100562</v>
      </c>
      <c r="M6435">
        <v>17.920000000000002</v>
      </c>
      <c r="N6435">
        <f t="shared" si="200"/>
        <v>17.918410900435035</v>
      </c>
      <c r="O6435">
        <f t="shared" si="201"/>
        <v>-1.5890995649670003E-3</v>
      </c>
    </row>
    <row r="6436" spans="1:15" x14ac:dyDescent="0.3">
      <c r="A6436" s="2" t="s">
        <v>2166</v>
      </c>
      <c r="B6436" s="2" t="s">
        <v>2167</v>
      </c>
      <c r="C6436" s="2" t="s">
        <v>14</v>
      </c>
      <c r="D6436" s="2" t="s">
        <v>10077</v>
      </c>
      <c r="E6436" s="3">
        <v>1013559</v>
      </c>
      <c r="F6436" s="3">
        <v>78308</v>
      </c>
      <c r="G6436" s="5">
        <v>12.23</v>
      </c>
      <c r="H6436" s="5">
        <v>14.61</v>
      </c>
      <c r="I6436">
        <v>80906.000149590007</v>
      </c>
      <c r="J6436">
        <v>83500</v>
      </c>
      <c r="K6436">
        <v>67818</v>
      </c>
      <c r="L6436">
        <v>85281</v>
      </c>
      <c r="M6436">
        <v>25.75</v>
      </c>
      <c r="N6436">
        <f t="shared" si="200"/>
        <v>25.749800937804125</v>
      </c>
      <c r="O6436">
        <f t="shared" si="201"/>
        <v>-1.9906219587539908E-4</v>
      </c>
    </row>
    <row r="6437" spans="1:15" x14ac:dyDescent="0.3">
      <c r="A6437" s="2" t="s">
        <v>2168</v>
      </c>
      <c r="B6437" s="2" t="s">
        <v>2169</v>
      </c>
      <c r="C6437" s="2" t="s">
        <v>9</v>
      </c>
      <c r="D6437" s="2" t="s">
        <v>10078</v>
      </c>
      <c r="E6437" s="3">
        <v>2255701</v>
      </c>
      <c r="F6437" s="3">
        <v>91581</v>
      </c>
      <c r="G6437" s="5">
        <v>-2.21</v>
      </c>
      <c r="H6437" s="5">
        <v>-25.94</v>
      </c>
      <c r="I6437">
        <v>118086.999074811</v>
      </c>
      <c r="J6437">
        <v>128830</v>
      </c>
      <c r="K6437">
        <v>181942</v>
      </c>
      <c r="L6437">
        <v>205462</v>
      </c>
      <c r="M6437">
        <v>12.93</v>
      </c>
      <c r="N6437">
        <f t="shared" si="200"/>
        <v>12.927196579129612</v>
      </c>
      <c r="O6437">
        <f t="shared" si="201"/>
        <v>-2.8034208703875407E-3</v>
      </c>
    </row>
    <row r="6438" spans="1:15" x14ac:dyDescent="0.3">
      <c r="A6438" s="2" t="s">
        <v>2168</v>
      </c>
      <c r="B6438" s="2" t="s">
        <v>2169</v>
      </c>
      <c r="C6438" s="2" t="s">
        <v>10</v>
      </c>
      <c r="D6438" s="2" t="s">
        <v>10079</v>
      </c>
      <c r="E6438" s="3">
        <v>3045850</v>
      </c>
      <c r="F6438" s="3">
        <v>123304</v>
      </c>
      <c r="G6438" s="5">
        <v>-2.71</v>
      </c>
      <c r="H6438" s="5">
        <v>3.57</v>
      </c>
      <c r="I6438">
        <v>120044.998742782</v>
      </c>
      <c r="J6438">
        <v>148834</v>
      </c>
      <c r="K6438">
        <v>420879</v>
      </c>
      <c r="L6438">
        <v>181942</v>
      </c>
      <c r="M6438">
        <v>-56.77</v>
      </c>
      <c r="N6438">
        <f t="shared" si="200"/>
        <v>-56.770948419854641</v>
      </c>
      <c r="O6438">
        <f t="shared" si="201"/>
        <v>-9.4841985463745004E-4</v>
      </c>
    </row>
    <row r="6439" spans="1:15" x14ac:dyDescent="0.3">
      <c r="A6439" s="2" t="s">
        <v>2168</v>
      </c>
      <c r="B6439" s="2" t="s">
        <v>2169</v>
      </c>
      <c r="C6439" s="2" t="s">
        <v>11</v>
      </c>
      <c r="D6439" s="2" t="s">
        <v>10080</v>
      </c>
      <c r="E6439" s="3">
        <v>2940744</v>
      </c>
      <c r="F6439" s="3">
        <v>123388</v>
      </c>
      <c r="G6439" s="5">
        <v>14.68</v>
      </c>
      <c r="H6439" s="5">
        <v>30.85</v>
      </c>
      <c r="I6439">
        <v>75938.000249962002</v>
      </c>
      <c r="J6439">
        <v>223251</v>
      </c>
      <c r="K6439">
        <v>207093</v>
      </c>
      <c r="L6439">
        <v>420879</v>
      </c>
      <c r="M6439">
        <v>103.23</v>
      </c>
      <c r="N6439">
        <f t="shared" si="200"/>
        <v>103.23188132867843</v>
      </c>
      <c r="O6439">
        <f t="shared" si="201"/>
        <v>1.8813286784222782E-3</v>
      </c>
    </row>
    <row r="6440" spans="1:15" x14ac:dyDescent="0.3">
      <c r="A6440" s="2" t="s">
        <v>2168</v>
      </c>
      <c r="B6440" s="2" t="s">
        <v>2169</v>
      </c>
      <c r="C6440" s="2" t="s">
        <v>12</v>
      </c>
      <c r="D6440" s="2" t="s">
        <v>10081</v>
      </c>
      <c r="E6440" s="3">
        <v>2247357</v>
      </c>
      <c r="F6440" s="3">
        <v>127894</v>
      </c>
      <c r="G6440" s="5">
        <v>-8.25</v>
      </c>
      <c r="H6440" s="5">
        <v>-7.84</v>
      </c>
      <c r="I6440">
        <v>70970.999579562995</v>
      </c>
      <c r="J6440">
        <v>186043</v>
      </c>
      <c r="K6440">
        <v>470172</v>
      </c>
      <c r="L6440">
        <v>207093</v>
      </c>
      <c r="M6440">
        <v>-55.95</v>
      </c>
      <c r="N6440">
        <f t="shared" si="200"/>
        <v>-55.953778617186899</v>
      </c>
      <c r="O6440">
        <f t="shared" si="201"/>
        <v>-3.7786171868958718E-3</v>
      </c>
    </row>
    <row r="6441" spans="1:15" x14ac:dyDescent="0.3">
      <c r="A6441" s="2" t="s">
        <v>2168</v>
      </c>
      <c r="B6441" s="2" t="s">
        <v>2169</v>
      </c>
      <c r="C6441" s="2" t="s">
        <v>13</v>
      </c>
      <c r="D6441" s="2" t="s">
        <v>10082</v>
      </c>
      <c r="E6441" s="3">
        <v>2438666</v>
      </c>
      <c r="F6441" s="3">
        <v>112696</v>
      </c>
      <c r="G6441" s="5">
        <v>5.05</v>
      </c>
      <c r="H6441" s="5">
        <v>-3.07</v>
      </c>
      <c r="I6441">
        <v>71768.998921024002</v>
      </c>
      <c r="J6441">
        <v>238135</v>
      </c>
      <c r="K6441">
        <v>384032</v>
      </c>
      <c r="L6441">
        <v>470172</v>
      </c>
      <c r="M6441">
        <v>22.43</v>
      </c>
      <c r="N6441">
        <f t="shared" si="200"/>
        <v>22.430422464794599</v>
      </c>
      <c r="O6441">
        <f t="shared" si="201"/>
        <v>4.2246479459961961E-4</v>
      </c>
    </row>
    <row r="6442" spans="1:15" x14ac:dyDescent="0.3">
      <c r="A6442" s="2" t="s">
        <v>2168</v>
      </c>
      <c r="B6442" s="2" t="s">
        <v>2169</v>
      </c>
      <c r="C6442" s="2" t="s">
        <v>14</v>
      </c>
      <c r="D6442" s="2" t="s">
        <v>10083</v>
      </c>
      <c r="E6442" s="3">
        <v>2515960</v>
      </c>
      <c r="F6442" s="3">
        <v>112883</v>
      </c>
      <c r="G6442" s="5">
        <v>0.57999999999999996</v>
      </c>
      <c r="H6442" s="5">
        <v>2.4</v>
      </c>
      <c r="I6442">
        <v>75642.001122137997</v>
      </c>
      <c r="J6442">
        <v>200926</v>
      </c>
      <c r="K6442">
        <v>451299</v>
      </c>
      <c r="L6442">
        <v>384032</v>
      </c>
      <c r="M6442">
        <v>-14.91</v>
      </c>
      <c r="N6442">
        <f t="shared" si="200"/>
        <v>-14.905195890086173</v>
      </c>
      <c r="O6442">
        <f t="shared" si="201"/>
        <v>4.8041099138274035E-3</v>
      </c>
    </row>
    <row r="6443" spans="1:15" x14ac:dyDescent="0.3">
      <c r="A6443" s="2" t="s">
        <v>2170</v>
      </c>
      <c r="B6443" s="2" t="s">
        <v>2171</v>
      </c>
      <c r="C6443" s="2" t="s">
        <v>9</v>
      </c>
      <c r="D6443" s="2" t="s">
        <v>10084</v>
      </c>
      <c r="E6443" s="3">
        <v>7165036</v>
      </c>
      <c r="F6443" s="3">
        <v>30173</v>
      </c>
      <c r="G6443" s="5">
        <v>2.2599999999999998</v>
      </c>
      <c r="H6443" s="5">
        <v>0.81</v>
      </c>
      <c r="I6443">
        <v>399532.00166522502</v>
      </c>
      <c r="J6443">
        <v>884820</v>
      </c>
      <c r="K6443">
        <v>926455</v>
      </c>
      <c r="L6443">
        <v>1166839</v>
      </c>
      <c r="M6443">
        <v>25.95</v>
      </c>
      <c r="N6443">
        <f t="shared" si="200"/>
        <v>25.946646086426217</v>
      </c>
      <c r="O6443">
        <f t="shared" si="201"/>
        <v>-3.3539135737825632E-3</v>
      </c>
    </row>
    <row r="6444" spans="1:15" x14ac:dyDescent="0.3">
      <c r="A6444" s="2" t="s">
        <v>2170</v>
      </c>
      <c r="B6444" s="2" t="s">
        <v>2171</v>
      </c>
      <c r="C6444" s="2" t="s">
        <v>10</v>
      </c>
      <c r="D6444" s="2" t="s">
        <v>10085</v>
      </c>
      <c r="E6444" s="3">
        <v>7107173</v>
      </c>
      <c r="F6444" s="3">
        <v>44257</v>
      </c>
      <c r="G6444" s="5">
        <v>8.61</v>
      </c>
      <c r="H6444" s="5">
        <v>40.11</v>
      </c>
      <c r="I6444">
        <v>303479.00309563498</v>
      </c>
      <c r="J6444">
        <v>884820</v>
      </c>
      <c r="K6444">
        <v>610522</v>
      </c>
      <c r="L6444">
        <v>926455</v>
      </c>
      <c r="M6444">
        <v>51.75</v>
      </c>
      <c r="N6444">
        <f t="shared" si="200"/>
        <v>51.748012356639073</v>
      </c>
      <c r="O6444">
        <f t="shared" si="201"/>
        <v>-1.9876433609269384E-3</v>
      </c>
    </row>
    <row r="6445" spans="1:15" x14ac:dyDescent="0.3">
      <c r="A6445" s="2" t="s">
        <v>2170</v>
      </c>
      <c r="B6445" s="2" t="s">
        <v>2171</v>
      </c>
      <c r="C6445" s="2" t="s">
        <v>11</v>
      </c>
      <c r="D6445" s="2" t="s">
        <v>10086</v>
      </c>
      <c r="E6445" s="3">
        <v>5072643</v>
      </c>
      <c r="F6445" s="3">
        <v>27216</v>
      </c>
      <c r="G6445" s="5">
        <v>-1.62</v>
      </c>
      <c r="H6445" s="5">
        <v>-22.54</v>
      </c>
      <c r="I6445">
        <v>178403.00257280702</v>
      </c>
      <c r="J6445">
        <v>539740</v>
      </c>
      <c r="K6445">
        <v>814818</v>
      </c>
      <c r="L6445">
        <v>610522</v>
      </c>
      <c r="M6445">
        <v>-25.07</v>
      </c>
      <c r="N6445">
        <f t="shared" si="200"/>
        <v>-25.072592898045944</v>
      </c>
      <c r="O6445">
        <f t="shared" si="201"/>
        <v>-2.5928980459433149E-3</v>
      </c>
    </row>
    <row r="6446" spans="1:15" x14ac:dyDescent="0.3">
      <c r="A6446" s="2" t="s">
        <v>2170</v>
      </c>
      <c r="B6446" s="2" t="s">
        <v>2171</v>
      </c>
      <c r="C6446" s="2" t="s">
        <v>12</v>
      </c>
      <c r="D6446" s="2" t="s">
        <v>10087</v>
      </c>
      <c r="E6446" s="3">
        <v>6549045</v>
      </c>
      <c r="F6446" s="3">
        <v>28782</v>
      </c>
      <c r="G6446" s="5">
        <v>-7.12</v>
      </c>
      <c r="H6446" s="5">
        <v>-17.96</v>
      </c>
      <c r="I6446">
        <v>207721.002328548</v>
      </c>
      <c r="J6446">
        <v>589880</v>
      </c>
      <c r="K6446">
        <v>1150459</v>
      </c>
      <c r="L6446">
        <v>814818</v>
      </c>
      <c r="M6446">
        <v>-29.17</v>
      </c>
      <c r="N6446">
        <f t="shared" si="200"/>
        <v>-29.174529470411375</v>
      </c>
      <c r="O6446">
        <f t="shared" si="201"/>
        <v>-4.5294704113736373E-3</v>
      </c>
    </row>
    <row r="6447" spans="1:15" x14ac:dyDescent="0.3">
      <c r="A6447" s="2" t="s">
        <v>2170</v>
      </c>
      <c r="B6447" s="2" t="s">
        <v>2171</v>
      </c>
      <c r="C6447" s="2" t="s">
        <v>13</v>
      </c>
      <c r="D6447" s="2" t="s">
        <v>10088</v>
      </c>
      <c r="E6447" s="3">
        <v>7982431</v>
      </c>
      <c r="F6447" s="3">
        <v>32493</v>
      </c>
      <c r="G6447" s="5">
        <v>3.32</v>
      </c>
      <c r="H6447" s="5">
        <v>9.9700000000000006</v>
      </c>
      <c r="I6447">
        <v>236382.00174479999</v>
      </c>
      <c r="J6447">
        <v>884820</v>
      </c>
      <c r="K6447">
        <v>1137551</v>
      </c>
      <c r="L6447">
        <v>1150459</v>
      </c>
      <c r="M6447">
        <v>1.1299999999999999</v>
      </c>
      <c r="N6447">
        <f t="shared" si="200"/>
        <v>1.1347183554847211</v>
      </c>
      <c r="O6447">
        <f t="shared" si="201"/>
        <v>4.718355484721215E-3</v>
      </c>
    </row>
    <row r="6448" spans="1:15" x14ac:dyDescent="0.3">
      <c r="A6448" s="2" t="s">
        <v>2170</v>
      </c>
      <c r="B6448" s="2" t="s">
        <v>2171</v>
      </c>
      <c r="C6448" s="2" t="s">
        <v>14</v>
      </c>
      <c r="D6448" s="2" t="s">
        <v>10089</v>
      </c>
      <c r="E6448" s="3">
        <v>7258900</v>
      </c>
      <c r="F6448" s="3">
        <v>32035</v>
      </c>
      <c r="G6448" s="5">
        <v>2.84</v>
      </c>
      <c r="H6448" s="5">
        <v>6.73</v>
      </c>
      <c r="I6448">
        <v>228826.00008604801</v>
      </c>
      <c r="J6448">
        <v>884820</v>
      </c>
      <c r="K6448">
        <v>1074603</v>
      </c>
      <c r="L6448">
        <v>1137551</v>
      </c>
      <c r="M6448">
        <v>5.86</v>
      </c>
      <c r="N6448">
        <f t="shared" si="200"/>
        <v>5.8577912028907422</v>
      </c>
      <c r="O6448">
        <f t="shared" si="201"/>
        <v>-2.2087971092581427E-3</v>
      </c>
    </row>
    <row r="6449" spans="1:15" x14ac:dyDescent="0.3">
      <c r="A6449" s="2" t="s">
        <v>2172</v>
      </c>
      <c r="B6449" s="2" t="s">
        <v>2173</v>
      </c>
      <c r="C6449" s="2" t="s">
        <v>9</v>
      </c>
      <c r="D6449" s="2" t="s">
        <v>10090</v>
      </c>
      <c r="E6449" s="3">
        <v>12365317</v>
      </c>
      <c r="F6449" s="3">
        <v>39940</v>
      </c>
      <c r="G6449" s="5">
        <v>14.1</v>
      </c>
      <c r="H6449" s="5">
        <v>40.98</v>
      </c>
      <c r="I6449">
        <v>1037693.9961394781</v>
      </c>
      <c r="J6449">
        <v>1239092</v>
      </c>
      <c r="K6449">
        <v>878897</v>
      </c>
      <c r="L6449">
        <v>1944411</v>
      </c>
      <c r="M6449">
        <v>121.23</v>
      </c>
      <c r="N6449">
        <f t="shared" si="200"/>
        <v>121.2330910220424</v>
      </c>
      <c r="O6449">
        <f t="shared" si="201"/>
        <v>3.0910220423976398E-3</v>
      </c>
    </row>
    <row r="6450" spans="1:15" x14ac:dyDescent="0.3">
      <c r="A6450" s="2" t="s">
        <v>2172</v>
      </c>
      <c r="B6450" s="2" t="s">
        <v>2173</v>
      </c>
      <c r="C6450" s="2" t="s">
        <v>10</v>
      </c>
      <c r="D6450" s="2" t="s">
        <v>10091</v>
      </c>
      <c r="E6450" s="3">
        <v>8770944</v>
      </c>
      <c r="F6450" s="3">
        <v>55341</v>
      </c>
      <c r="G6450" s="5">
        <v>7.98</v>
      </c>
      <c r="H6450" s="5">
        <v>14.8</v>
      </c>
      <c r="I6450">
        <v>924891.00280275301</v>
      </c>
      <c r="J6450">
        <v>630569</v>
      </c>
      <c r="K6450">
        <v>150755</v>
      </c>
      <c r="L6450">
        <v>878897</v>
      </c>
      <c r="M6450">
        <v>483</v>
      </c>
      <c r="N6450">
        <f t="shared" si="200"/>
        <v>482.99691552518988</v>
      </c>
      <c r="O6450">
        <f t="shared" si="201"/>
        <v>-3.0844748101230834E-3</v>
      </c>
    </row>
    <row r="6451" spans="1:15" x14ac:dyDescent="0.3">
      <c r="A6451" s="2" t="s">
        <v>2172</v>
      </c>
      <c r="B6451" s="2" t="s">
        <v>2173</v>
      </c>
      <c r="C6451" s="2" t="s">
        <v>11</v>
      </c>
      <c r="D6451" s="2" t="s">
        <v>10092</v>
      </c>
      <c r="E6451" s="3">
        <v>7640497</v>
      </c>
      <c r="F6451" s="3">
        <v>77417</v>
      </c>
      <c r="G6451" s="5">
        <v>2.5299999999999998</v>
      </c>
      <c r="H6451" s="5">
        <v>-27.66</v>
      </c>
      <c r="I6451">
        <v>489949.99568758003</v>
      </c>
      <c r="J6451">
        <v>180162</v>
      </c>
      <c r="K6451">
        <v>250292</v>
      </c>
      <c r="L6451">
        <v>150755</v>
      </c>
      <c r="M6451">
        <v>-39.770000000000003</v>
      </c>
      <c r="N6451">
        <f t="shared" si="200"/>
        <v>-39.768350566538288</v>
      </c>
      <c r="O6451">
        <f t="shared" si="201"/>
        <v>1.6494334617149775E-3</v>
      </c>
    </row>
    <row r="6452" spans="1:15" x14ac:dyDescent="0.3">
      <c r="A6452" s="2" t="s">
        <v>2172</v>
      </c>
      <c r="B6452" s="2" t="s">
        <v>2173</v>
      </c>
      <c r="C6452" s="2" t="s">
        <v>12</v>
      </c>
      <c r="D6452" s="2" t="s">
        <v>10093</v>
      </c>
      <c r="E6452" s="3">
        <v>10561734</v>
      </c>
      <c r="F6452" s="3">
        <v>137154</v>
      </c>
      <c r="G6452" s="5">
        <v>-0.05</v>
      </c>
      <c r="H6452" s="5">
        <v>2.78</v>
      </c>
      <c r="I6452">
        <v>606580.99670115998</v>
      </c>
      <c r="J6452">
        <v>228368</v>
      </c>
      <c r="K6452">
        <v>246507</v>
      </c>
      <c r="L6452">
        <v>250292</v>
      </c>
      <c r="M6452">
        <v>1.54</v>
      </c>
      <c r="N6452">
        <f t="shared" si="200"/>
        <v>1.5354533542658018</v>
      </c>
      <c r="O6452">
        <f t="shared" si="201"/>
        <v>-4.5466457341982736E-3</v>
      </c>
    </row>
    <row r="6453" spans="1:15" x14ac:dyDescent="0.3">
      <c r="A6453" s="2" t="s">
        <v>2172</v>
      </c>
      <c r="B6453" s="2" t="s">
        <v>2173</v>
      </c>
      <c r="C6453" s="2" t="s">
        <v>13</v>
      </c>
      <c r="D6453" s="2" t="s">
        <v>10094</v>
      </c>
      <c r="E6453" s="3">
        <v>10276140</v>
      </c>
      <c r="F6453" s="3">
        <v>145680</v>
      </c>
      <c r="G6453" s="5">
        <v>6.68</v>
      </c>
      <c r="H6453" s="5">
        <v>12.1</v>
      </c>
      <c r="I6453">
        <v>571328.00390974001</v>
      </c>
      <c r="J6453">
        <v>205531</v>
      </c>
      <c r="K6453">
        <v>127132</v>
      </c>
      <c r="L6453">
        <v>246507</v>
      </c>
      <c r="M6453">
        <v>93.9</v>
      </c>
      <c r="N6453">
        <f t="shared" si="200"/>
        <v>93.898467734323376</v>
      </c>
      <c r="O6453">
        <f t="shared" si="201"/>
        <v>-1.5322656766301179E-3</v>
      </c>
    </row>
    <row r="6454" spans="1:15" x14ac:dyDescent="0.3">
      <c r="A6454" s="2" t="s">
        <v>2172</v>
      </c>
      <c r="B6454" s="2" t="s">
        <v>2173</v>
      </c>
      <c r="C6454" s="2" t="s">
        <v>14</v>
      </c>
      <c r="D6454" s="2" t="s">
        <v>10095</v>
      </c>
      <c r="E6454" s="3">
        <v>9166919</v>
      </c>
      <c r="F6454" s="3">
        <v>115027</v>
      </c>
      <c r="G6454" s="5">
        <v>0.61</v>
      </c>
      <c r="H6454" s="5">
        <v>4.87</v>
      </c>
      <c r="I6454">
        <v>415022.99567345198</v>
      </c>
      <c r="J6454">
        <v>140020</v>
      </c>
      <c r="K6454">
        <v>328826</v>
      </c>
      <c r="L6454">
        <v>127132</v>
      </c>
      <c r="M6454">
        <v>-61.34</v>
      </c>
      <c r="N6454">
        <f t="shared" si="200"/>
        <v>-61.337607123524293</v>
      </c>
      <c r="O6454">
        <f t="shared" si="201"/>
        <v>2.3928764757101817E-3</v>
      </c>
    </row>
    <row r="6455" spans="1:15" x14ac:dyDescent="0.3">
      <c r="A6455" s="2" t="s">
        <v>2174</v>
      </c>
      <c r="B6455" s="2" t="s">
        <v>2175</v>
      </c>
      <c r="C6455" s="2" t="s">
        <v>9</v>
      </c>
      <c r="D6455" s="2" t="s">
        <v>10096</v>
      </c>
      <c r="E6455" s="3">
        <v>4816929</v>
      </c>
      <c r="F6455" s="3">
        <v>321</v>
      </c>
      <c r="G6455" s="5">
        <v>14.68</v>
      </c>
      <c r="H6455" s="5">
        <v>28.07</v>
      </c>
      <c r="I6455">
        <v>50946.999610323001</v>
      </c>
      <c r="J6455">
        <v>199417</v>
      </c>
      <c r="K6455">
        <v>117549</v>
      </c>
      <c r="L6455">
        <v>246988</v>
      </c>
      <c r="M6455">
        <v>110.11</v>
      </c>
      <c r="N6455">
        <f t="shared" si="200"/>
        <v>110.1149307948175</v>
      </c>
      <c r="O6455">
        <f t="shared" si="201"/>
        <v>4.9307948174970306E-3</v>
      </c>
    </row>
    <row r="6456" spans="1:15" x14ac:dyDescent="0.3">
      <c r="A6456" s="2" t="s">
        <v>2174</v>
      </c>
      <c r="B6456" s="2" t="s">
        <v>2175</v>
      </c>
      <c r="C6456" s="2" t="s">
        <v>10</v>
      </c>
      <c r="D6456" s="2" t="s">
        <v>10097</v>
      </c>
      <c r="E6456" s="3">
        <v>3761200</v>
      </c>
      <c r="F6456" s="3">
        <v>1715</v>
      </c>
      <c r="G6456" s="5">
        <v>71.84</v>
      </c>
      <c r="H6456" s="5">
        <v>106.01</v>
      </c>
      <c r="I6456">
        <v>37626.000264875001</v>
      </c>
      <c r="J6456">
        <v>84939</v>
      </c>
      <c r="K6456">
        <v>-63832</v>
      </c>
      <c r="L6456">
        <v>117549</v>
      </c>
      <c r="M6456">
        <v>284.14999999999998</v>
      </c>
      <c r="N6456">
        <f t="shared" si="200"/>
        <v>-284.15371600451181</v>
      </c>
      <c r="O6456">
        <f t="shared" si="201"/>
        <v>-568.30371600451178</v>
      </c>
    </row>
    <row r="6457" spans="1:15" x14ac:dyDescent="0.3">
      <c r="A6457" s="2" t="s">
        <v>2174</v>
      </c>
      <c r="B6457" s="2" t="s">
        <v>2175</v>
      </c>
      <c r="C6457" s="2" t="s">
        <v>11</v>
      </c>
      <c r="D6457" s="2" t="s">
        <v>10098</v>
      </c>
      <c r="E6457" s="3">
        <v>1825709</v>
      </c>
      <c r="F6457" s="3">
        <v>7820</v>
      </c>
      <c r="G6457" s="5">
        <v>31.92</v>
      </c>
      <c r="H6457" s="5">
        <v>59.07</v>
      </c>
      <c r="I6457">
        <v>26269.99994157</v>
      </c>
      <c r="J6457">
        <v>0</v>
      </c>
      <c r="K6457">
        <v>-49646</v>
      </c>
      <c r="L6457">
        <v>-63832</v>
      </c>
      <c r="M6457">
        <v>-28.57</v>
      </c>
      <c r="N6457">
        <f t="shared" si="200"/>
        <v>28.574306087096645</v>
      </c>
      <c r="O6457">
        <f t="shared" si="201"/>
        <v>57.144306087096645</v>
      </c>
    </row>
    <row r="6458" spans="1:15" x14ac:dyDescent="0.3">
      <c r="A6458" s="2" t="s">
        <v>2174</v>
      </c>
      <c r="B6458" s="2" t="s">
        <v>2175</v>
      </c>
      <c r="C6458" s="2" t="s">
        <v>12</v>
      </c>
      <c r="D6458" s="2" t="s">
        <v>10099</v>
      </c>
      <c r="E6458" s="3">
        <v>1147717</v>
      </c>
      <c r="F6458" s="3">
        <v>12791</v>
      </c>
      <c r="G6458" s="5">
        <v>8.49</v>
      </c>
      <c r="H6458" s="5">
        <v>-6.92</v>
      </c>
      <c r="I6458">
        <v>39851.000168099999</v>
      </c>
      <c r="J6458">
        <v>0</v>
      </c>
      <c r="K6458">
        <v>50714</v>
      </c>
      <c r="L6458">
        <v>-49646</v>
      </c>
      <c r="M6458">
        <v>-197.89</v>
      </c>
      <c r="N6458">
        <f t="shared" si="200"/>
        <v>-197.89407264266276</v>
      </c>
      <c r="O6458">
        <f t="shared" si="201"/>
        <v>-4.0726426627770707E-3</v>
      </c>
    </row>
    <row r="6459" spans="1:15" x14ac:dyDescent="0.3">
      <c r="A6459" s="2" t="s">
        <v>2174</v>
      </c>
      <c r="B6459" s="2" t="s">
        <v>2175</v>
      </c>
      <c r="C6459" s="2" t="s">
        <v>13</v>
      </c>
      <c r="D6459" s="2" t="s">
        <v>10100</v>
      </c>
      <c r="E6459" s="3">
        <v>1233014</v>
      </c>
      <c r="F6459" s="3">
        <v>13351</v>
      </c>
      <c r="G6459" s="5">
        <v>35.39</v>
      </c>
      <c r="H6459" s="5">
        <v>38.229999999999997</v>
      </c>
      <c r="I6459">
        <v>44917.999769314003</v>
      </c>
      <c r="J6459">
        <v>41135</v>
      </c>
      <c r="K6459">
        <v>-42157</v>
      </c>
      <c r="L6459">
        <v>50714</v>
      </c>
      <c r="M6459">
        <v>220.3</v>
      </c>
      <c r="N6459">
        <f t="shared" si="200"/>
        <v>-220.29793391370353</v>
      </c>
      <c r="O6459">
        <f t="shared" si="201"/>
        <v>-440.59793391370351</v>
      </c>
    </row>
    <row r="6460" spans="1:15" x14ac:dyDescent="0.3">
      <c r="A6460" s="2" t="s">
        <v>2174</v>
      </c>
      <c r="B6460" s="2" t="s">
        <v>2175</v>
      </c>
      <c r="C6460" s="2" t="s">
        <v>14</v>
      </c>
      <c r="D6460" s="2" t="s">
        <v>10101</v>
      </c>
      <c r="E6460" s="3">
        <v>891994</v>
      </c>
      <c r="F6460" s="3">
        <v>6572</v>
      </c>
      <c r="G6460" s="5">
        <v>-9.07</v>
      </c>
      <c r="H6460" s="5">
        <v>-13.74</v>
      </c>
      <c r="I6460">
        <v>39645.000192485997</v>
      </c>
      <c r="J6460">
        <v>0</v>
      </c>
      <c r="K6460">
        <v>20890</v>
      </c>
      <c r="L6460">
        <v>-42157</v>
      </c>
      <c r="M6460">
        <v>-301.8</v>
      </c>
      <c r="N6460">
        <f t="shared" si="200"/>
        <v>-301.80469123982766</v>
      </c>
      <c r="O6460">
        <f t="shared" si="201"/>
        <v>-4.6912398276504064E-3</v>
      </c>
    </row>
    <row r="6461" spans="1:15" x14ac:dyDescent="0.3">
      <c r="A6461" s="2" t="s">
        <v>2176</v>
      </c>
      <c r="B6461" s="2" t="s">
        <v>2177</v>
      </c>
      <c r="C6461" s="2" t="s">
        <v>9</v>
      </c>
      <c r="D6461" s="2" t="s">
        <v>10102</v>
      </c>
      <c r="E6461" s="3">
        <v>9033709</v>
      </c>
      <c r="F6461" s="3">
        <v>4005</v>
      </c>
      <c r="G6461" s="5">
        <v>-3.43</v>
      </c>
      <c r="H6461" s="5">
        <v>4.53</v>
      </c>
      <c r="I6461">
        <v>273847.00088844</v>
      </c>
      <c r="J6461">
        <v>213465</v>
      </c>
      <c r="K6461">
        <v>766354</v>
      </c>
      <c r="L6461">
        <v>696894</v>
      </c>
      <c r="M6461">
        <v>-9.06</v>
      </c>
      <c r="N6461">
        <f t="shared" si="200"/>
        <v>-9.0636964118410024</v>
      </c>
      <c r="O6461">
        <f t="shared" si="201"/>
        <v>-3.6964118410018898E-3</v>
      </c>
    </row>
    <row r="6462" spans="1:15" x14ac:dyDescent="0.3">
      <c r="A6462" s="2" t="s">
        <v>2176</v>
      </c>
      <c r="B6462" s="2" t="s">
        <v>2177</v>
      </c>
      <c r="C6462" s="2" t="s">
        <v>10</v>
      </c>
      <c r="D6462" s="2" t="s">
        <v>10103</v>
      </c>
      <c r="E6462" s="3">
        <v>8642008</v>
      </c>
      <c r="F6462" s="3">
        <v>4180</v>
      </c>
      <c r="G6462" s="5">
        <v>21.01</v>
      </c>
      <c r="H6462" s="5">
        <v>49.88</v>
      </c>
      <c r="I6462">
        <v>246555.99951420003</v>
      </c>
      <c r="J6462">
        <v>266832</v>
      </c>
      <c r="K6462">
        <v>317022</v>
      </c>
      <c r="L6462">
        <v>766354</v>
      </c>
      <c r="M6462">
        <v>141.74</v>
      </c>
      <c r="N6462">
        <f t="shared" si="200"/>
        <v>141.7352738926636</v>
      </c>
      <c r="O6462">
        <f t="shared" si="201"/>
        <v>-4.7261073364097683E-3</v>
      </c>
    </row>
    <row r="6463" spans="1:15" x14ac:dyDescent="0.3">
      <c r="A6463" s="2" t="s">
        <v>2176</v>
      </c>
      <c r="B6463" s="2" t="s">
        <v>2177</v>
      </c>
      <c r="C6463" s="2" t="s">
        <v>11</v>
      </c>
      <c r="D6463" s="2" t="s">
        <v>10104</v>
      </c>
      <c r="E6463" s="3">
        <v>5765791</v>
      </c>
      <c r="F6463" s="3">
        <v>3772</v>
      </c>
      <c r="G6463" s="5">
        <v>0.86</v>
      </c>
      <c r="H6463" s="5">
        <v>-7.61</v>
      </c>
      <c r="I6463">
        <v>163621.99901030501</v>
      </c>
      <c r="J6463">
        <v>66708</v>
      </c>
      <c r="K6463">
        <v>253781</v>
      </c>
      <c r="L6463">
        <v>317022</v>
      </c>
      <c r="M6463">
        <v>24.92</v>
      </c>
      <c r="N6463">
        <f t="shared" si="200"/>
        <v>24.919517221541408</v>
      </c>
      <c r="O6463">
        <f t="shared" si="201"/>
        <v>-4.8277845859345803E-4</v>
      </c>
    </row>
    <row r="6464" spans="1:15" x14ac:dyDescent="0.3">
      <c r="A6464" s="2" t="s">
        <v>2176</v>
      </c>
      <c r="B6464" s="2" t="s">
        <v>2177</v>
      </c>
      <c r="C6464" s="2" t="s">
        <v>12</v>
      </c>
      <c r="D6464" s="2" t="s">
        <v>10105</v>
      </c>
      <c r="E6464" s="3">
        <v>6241040</v>
      </c>
      <c r="F6464" s="3">
        <v>5783</v>
      </c>
      <c r="G6464" s="5">
        <v>-1.96</v>
      </c>
      <c r="H6464" s="5">
        <v>-18.670000000000002</v>
      </c>
      <c r="I6464">
        <v>180471.999430008</v>
      </c>
      <c r="J6464">
        <v>66708</v>
      </c>
      <c r="K6464">
        <v>373367</v>
      </c>
      <c r="L6464">
        <v>253781</v>
      </c>
      <c r="M6464">
        <v>-32.03</v>
      </c>
      <c r="N6464">
        <f t="shared" si="200"/>
        <v>-32.02907594940099</v>
      </c>
      <c r="O6464">
        <f t="shared" si="201"/>
        <v>9.2405059901068398E-4</v>
      </c>
    </row>
    <row r="6465" spans="1:15" x14ac:dyDescent="0.3">
      <c r="A6465" s="2" t="s">
        <v>2176</v>
      </c>
      <c r="B6465" s="2" t="s">
        <v>2177</v>
      </c>
      <c r="C6465" s="2" t="s">
        <v>13</v>
      </c>
      <c r="D6465" s="2" t="s">
        <v>10106</v>
      </c>
      <c r="E6465" s="3">
        <v>7673963</v>
      </c>
      <c r="F6465" s="3">
        <v>6797</v>
      </c>
      <c r="G6465" s="5">
        <v>13.62</v>
      </c>
      <c r="H6465" s="5">
        <v>11.99</v>
      </c>
      <c r="I6465">
        <v>249049.9986387</v>
      </c>
      <c r="J6465">
        <v>66708</v>
      </c>
      <c r="K6465">
        <v>394893</v>
      </c>
      <c r="L6465">
        <v>373367</v>
      </c>
      <c r="M6465">
        <v>-5.45</v>
      </c>
      <c r="N6465">
        <f t="shared" si="200"/>
        <v>-5.4510968794078396</v>
      </c>
      <c r="O6465">
        <f t="shared" si="201"/>
        <v>-1.0968794078394239E-3</v>
      </c>
    </row>
    <row r="6466" spans="1:15" x14ac:dyDescent="0.3">
      <c r="A6466" s="2" t="s">
        <v>2176</v>
      </c>
      <c r="B6466" s="2" t="s">
        <v>2177</v>
      </c>
      <c r="C6466" s="2" t="s">
        <v>14</v>
      </c>
      <c r="D6466" s="2" t="s">
        <v>10107</v>
      </c>
      <c r="E6466" s="3">
        <v>6852486</v>
      </c>
      <c r="F6466" s="3">
        <v>6028</v>
      </c>
      <c r="G6466" s="5">
        <v>11.78</v>
      </c>
      <c r="H6466" s="5">
        <v>14.92</v>
      </c>
      <c r="I6466">
        <v>193936.001041146</v>
      </c>
      <c r="J6466">
        <v>106732</v>
      </c>
      <c r="K6466">
        <v>414853</v>
      </c>
      <c r="L6466">
        <v>394893</v>
      </c>
      <c r="M6466">
        <v>-4.8099999999999996</v>
      </c>
      <c r="N6466">
        <f t="shared" si="200"/>
        <v>-4.8113428129964113</v>
      </c>
      <c r="O6466">
        <f t="shared" si="201"/>
        <v>-1.3428129964117019E-3</v>
      </c>
    </row>
    <row r="6467" spans="1:15" x14ac:dyDescent="0.3">
      <c r="A6467" s="2" t="s">
        <v>2178</v>
      </c>
      <c r="B6467" s="2" t="s">
        <v>2179</v>
      </c>
      <c r="C6467" s="2" t="s">
        <v>9</v>
      </c>
      <c r="D6467" s="2" t="s">
        <v>10108</v>
      </c>
      <c r="E6467" s="3">
        <v>19068496</v>
      </c>
      <c r="F6467" s="3">
        <v>0</v>
      </c>
      <c r="G6467" s="5">
        <v>18.350000000000001</v>
      </c>
      <c r="H6467" s="5">
        <v>2.77</v>
      </c>
      <c r="I6467">
        <v>232628.00085634901</v>
      </c>
      <c r="J6467">
        <v>148266</v>
      </c>
      <c r="K6467">
        <v>513186</v>
      </c>
      <c r="L6467">
        <v>367909</v>
      </c>
      <c r="M6467">
        <v>-28.31</v>
      </c>
      <c r="N6467">
        <f t="shared" ref="N6467:N6530" si="202">(L6467-K6467)/K6467*100</f>
        <v>-28.308839290237849</v>
      </c>
      <c r="O6467">
        <f t="shared" ref="O6467:O6530" si="203">N6467-M6467</f>
        <v>1.1607097621499918E-3</v>
      </c>
    </row>
    <row r="6468" spans="1:15" x14ac:dyDescent="0.3">
      <c r="A6468" s="2" t="s">
        <v>2178</v>
      </c>
      <c r="B6468" s="2" t="s">
        <v>2179</v>
      </c>
      <c r="C6468" s="2" t="s">
        <v>10</v>
      </c>
      <c r="D6468" s="2" t="s">
        <v>10109</v>
      </c>
      <c r="E6468" s="3">
        <v>18554174</v>
      </c>
      <c r="F6468" s="3">
        <v>0</v>
      </c>
      <c r="G6468" s="5">
        <v>16.77</v>
      </c>
      <c r="H6468" s="5">
        <v>29.97</v>
      </c>
      <c r="I6468">
        <v>275439.99897911999</v>
      </c>
      <c r="J6468">
        <v>222399</v>
      </c>
      <c r="K6468">
        <v>-4556</v>
      </c>
      <c r="L6468">
        <v>513186</v>
      </c>
      <c r="M6468">
        <v>11363.96</v>
      </c>
      <c r="N6468">
        <f t="shared" si="202"/>
        <v>-11363.959613696225</v>
      </c>
      <c r="O6468">
        <f t="shared" si="203"/>
        <v>-22727.919613696224</v>
      </c>
    </row>
    <row r="6469" spans="1:15" x14ac:dyDescent="0.3">
      <c r="A6469" s="2" t="s">
        <v>2178</v>
      </c>
      <c r="B6469" s="2" t="s">
        <v>2179</v>
      </c>
      <c r="C6469" s="2" t="s">
        <v>11</v>
      </c>
      <c r="D6469" s="2" t="s">
        <v>10110</v>
      </c>
      <c r="E6469" s="3">
        <v>14276009</v>
      </c>
      <c r="F6469" s="3">
        <v>0</v>
      </c>
      <c r="G6469" s="5">
        <v>-4.68</v>
      </c>
      <c r="H6469" s="5">
        <v>-14.88</v>
      </c>
      <c r="I6469">
        <v>191938.00089786001</v>
      </c>
      <c r="J6469">
        <v>0</v>
      </c>
      <c r="K6469">
        <v>92105</v>
      </c>
      <c r="L6469">
        <v>-4556</v>
      </c>
      <c r="M6469">
        <v>-104.95</v>
      </c>
      <c r="N6469">
        <f t="shared" si="202"/>
        <v>-104.94652841865262</v>
      </c>
      <c r="O6469">
        <f t="shared" si="203"/>
        <v>3.4715813473837898E-3</v>
      </c>
    </row>
    <row r="6470" spans="1:15" x14ac:dyDescent="0.3">
      <c r="A6470" s="2" t="s">
        <v>2178</v>
      </c>
      <c r="B6470" s="2" t="s">
        <v>2179</v>
      </c>
      <c r="C6470" s="2" t="s">
        <v>12</v>
      </c>
      <c r="D6470" s="2" t="s">
        <v>10111</v>
      </c>
      <c r="E6470" s="3">
        <v>16771806</v>
      </c>
      <c r="F6470" s="3">
        <v>31660</v>
      </c>
      <c r="G6470" s="5">
        <v>2.76</v>
      </c>
      <c r="H6470" s="5">
        <v>2.19</v>
      </c>
      <c r="I6470">
        <v>226080.00066803</v>
      </c>
      <c r="J6470">
        <v>0</v>
      </c>
      <c r="K6470">
        <v>-32602</v>
      </c>
      <c r="L6470">
        <v>92105</v>
      </c>
      <c r="M6470">
        <v>382.51</v>
      </c>
      <c r="N6470">
        <f t="shared" si="202"/>
        <v>-382.51334273970923</v>
      </c>
      <c r="O6470">
        <f t="shared" si="203"/>
        <v>-765.02334273970928</v>
      </c>
    </row>
    <row r="6471" spans="1:15" x14ac:dyDescent="0.3">
      <c r="A6471" s="2" t="s">
        <v>2178</v>
      </c>
      <c r="B6471" s="2" t="s">
        <v>2179</v>
      </c>
      <c r="C6471" s="2" t="s">
        <v>13</v>
      </c>
      <c r="D6471" s="2" t="s">
        <v>10112</v>
      </c>
      <c r="E6471" s="3">
        <v>16412458</v>
      </c>
      <c r="F6471" s="3">
        <v>74232</v>
      </c>
      <c r="G6471" s="5">
        <v>-19.62</v>
      </c>
      <c r="H6471" s="5">
        <v>-4.9000000000000004</v>
      </c>
      <c r="I6471">
        <v>241070.99947342501</v>
      </c>
      <c r="J6471">
        <v>0</v>
      </c>
      <c r="K6471">
        <v>229835</v>
      </c>
      <c r="L6471">
        <v>-32602</v>
      </c>
      <c r="M6471">
        <v>-114.18</v>
      </c>
      <c r="N6471">
        <f t="shared" si="202"/>
        <v>-114.18495877477322</v>
      </c>
      <c r="O6471">
        <f t="shared" si="203"/>
        <v>-4.9587747732147136E-3</v>
      </c>
    </row>
    <row r="6472" spans="1:15" x14ac:dyDescent="0.3">
      <c r="A6472" s="2" t="s">
        <v>2178</v>
      </c>
      <c r="B6472" s="2" t="s">
        <v>2179</v>
      </c>
      <c r="C6472" s="2" t="s">
        <v>14</v>
      </c>
      <c r="D6472" s="2" t="s">
        <v>10113</v>
      </c>
      <c r="E6472" s="3">
        <v>17258560</v>
      </c>
      <c r="F6472" s="3">
        <v>111973</v>
      </c>
      <c r="G6472" s="5">
        <v>-1.49</v>
      </c>
      <c r="H6472" s="5">
        <v>28.67</v>
      </c>
      <c r="I6472">
        <v>249481.00042533601</v>
      </c>
      <c r="J6472">
        <v>49599</v>
      </c>
      <c r="K6472">
        <v>431047</v>
      </c>
      <c r="L6472">
        <v>229835</v>
      </c>
      <c r="M6472">
        <v>-46.68</v>
      </c>
      <c r="N6472">
        <f t="shared" si="202"/>
        <v>-46.679828417782751</v>
      </c>
      <c r="O6472">
        <f t="shared" si="203"/>
        <v>1.7158221724855593E-4</v>
      </c>
    </row>
    <row r="6473" spans="1:15" x14ac:dyDescent="0.3">
      <c r="A6473" s="2" t="s">
        <v>2180</v>
      </c>
      <c r="B6473" s="2" t="s">
        <v>2181</v>
      </c>
      <c r="C6473" s="2" t="s">
        <v>9</v>
      </c>
      <c r="D6473" s="2" t="s">
        <v>10114</v>
      </c>
      <c r="E6473" s="3">
        <v>2731422</v>
      </c>
      <c r="F6473" s="3">
        <v>28827</v>
      </c>
      <c r="G6473" s="5">
        <v>6.4</v>
      </c>
      <c r="H6473" s="5">
        <v>12.48</v>
      </c>
      <c r="I6473">
        <v>91748.999484920001</v>
      </c>
      <c r="J6473">
        <v>339579</v>
      </c>
      <c r="K6473">
        <v>248126</v>
      </c>
      <c r="L6473">
        <v>573681</v>
      </c>
      <c r="M6473">
        <v>131.21</v>
      </c>
      <c r="N6473">
        <f t="shared" si="202"/>
        <v>131.20551655207436</v>
      </c>
      <c r="O6473">
        <f t="shared" si="203"/>
        <v>-4.4834479256508075E-3</v>
      </c>
    </row>
    <row r="6474" spans="1:15" x14ac:dyDescent="0.3">
      <c r="A6474" s="2" t="s">
        <v>2180</v>
      </c>
      <c r="B6474" s="2" t="s">
        <v>2181</v>
      </c>
      <c r="C6474" s="2" t="s">
        <v>10</v>
      </c>
      <c r="D6474" s="2" t="s">
        <v>10115</v>
      </c>
      <c r="E6474" s="3">
        <v>2428388</v>
      </c>
      <c r="F6474" s="3">
        <v>31007</v>
      </c>
      <c r="G6474" s="5">
        <v>21.82</v>
      </c>
      <c r="H6474" s="5">
        <v>14.17</v>
      </c>
      <c r="I6474">
        <v>97540.999744728004</v>
      </c>
      <c r="J6474">
        <v>212237</v>
      </c>
      <c r="K6474">
        <v>118649</v>
      </c>
      <c r="L6474">
        <v>248126</v>
      </c>
      <c r="M6474">
        <v>109.13</v>
      </c>
      <c r="N6474">
        <f t="shared" si="202"/>
        <v>109.12607775876747</v>
      </c>
      <c r="O6474">
        <f t="shared" si="203"/>
        <v>-3.9222412325301548E-3</v>
      </c>
    </row>
    <row r="6475" spans="1:15" x14ac:dyDescent="0.3">
      <c r="A6475" s="2" t="s">
        <v>2180</v>
      </c>
      <c r="B6475" s="2" t="s">
        <v>2181</v>
      </c>
      <c r="C6475" s="2" t="s">
        <v>11</v>
      </c>
      <c r="D6475" s="2" t="s">
        <v>10116</v>
      </c>
      <c r="E6475" s="3">
        <v>2127028</v>
      </c>
      <c r="F6475" s="3">
        <v>27293</v>
      </c>
      <c r="G6475" s="5">
        <v>-6.49</v>
      </c>
      <c r="H6475" s="5">
        <v>-12.09</v>
      </c>
      <c r="I6475">
        <v>60900.999493054995</v>
      </c>
      <c r="J6475">
        <v>115214</v>
      </c>
      <c r="K6475">
        <v>143768</v>
      </c>
      <c r="L6475">
        <v>118649</v>
      </c>
      <c r="M6475">
        <v>-17.47</v>
      </c>
      <c r="N6475">
        <f t="shared" si="202"/>
        <v>-17.471899170886431</v>
      </c>
      <c r="O6475">
        <f t="shared" si="203"/>
        <v>-1.8991708864319889E-3</v>
      </c>
    </row>
    <row r="6476" spans="1:15" x14ac:dyDescent="0.3">
      <c r="A6476" s="2" t="s">
        <v>2180</v>
      </c>
      <c r="B6476" s="2" t="s">
        <v>2181</v>
      </c>
      <c r="C6476" s="2" t="s">
        <v>12</v>
      </c>
      <c r="D6476" s="2" t="s">
        <v>10117</v>
      </c>
      <c r="E6476" s="3">
        <v>2419478</v>
      </c>
      <c r="F6476" s="3">
        <v>29364</v>
      </c>
      <c r="G6476" s="5">
        <v>-2.06</v>
      </c>
      <c r="H6476" s="5">
        <v>-7.66</v>
      </c>
      <c r="I6476">
        <v>73355.000631930001</v>
      </c>
      <c r="J6476">
        <v>145534</v>
      </c>
      <c r="K6476">
        <v>304279</v>
      </c>
      <c r="L6476">
        <v>143768</v>
      </c>
      <c r="M6476">
        <v>-52.75</v>
      </c>
      <c r="N6476">
        <f t="shared" si="202"/>
        <v>-52.751257891606059</v>
      </c>
      <c r="O6476">
        <f t="shared" si="203"/>
        <v>-1.2578916060590473E-3</v>
      </c>
    </row>
    <row r="6477" spans="1:15" x14ac:dyDescent="0.3">
      <c r="A6477" s="2" t="s">
        <v>2180</v>
      </c>
      <c r="B6477" s="2" t="s">
        <v>2181</v>
      </c>
      <c r="C6477" s="2" t="s">
        <v>13</v>
      </c>
      <c r="D6477" s="2" t="s">
        <v>10118</v>
      </c>
      <c r="E6477" s="3">
        <v>2620056</v>
      </c>
      <c r="F6477" s="3">
        <v>30114</v>
      </c>
      <c r="G6477" s="5">
        <v>10.69</v>
      </c>
      <c r="H6477" s="5">
        <v>7.08</v>
      </c>
      <c r="I6477">
        <v>71906.000236020001</v>
      </c>
      <c r="J6477">
        <v>254684</v>
      </c>
      <c r="K6477">
        <v>202504</v>
      </c>
      <c r="L6477">
        <v>304279</v>
      </c>
      <c r="M6477">
        <v>50.26</v>
      </c>
      <c r="N6477">
        <f t="shared" si="202"/>
        <v>50.258266503377712</v>
      </c>
      <c r="O6477">
        <f t="shared" si="203"/>
        <v>-1.7334966222861681E-3</v>
      </c>
    </row>
    <row r="6478" spans="1:15" x14ac:dyDescent="0.3">
      <c r="A6478" s="2" t="s">
        <v>2180</v>
      </c>
      <c r="B6478" s="2" t="s">
        <v>2181</v>
      </c>
      <c r="C6478" s="2" t="s">
        <v>14</v>
      </c>
      <c r="D6478" s="2" t="s">
        <v>10119</v>
      </c>
      <c r="E6478" s="3">
        <v>2446744</v>
      </c>
      <c r="F6478" s="3">
        <v>29459</v>
      </c>
      <c r="G6478" s="5">
        <v>14.86</v>
      </c>
      <c r="H6478" s="5">
        <v>10.47</v>
      </c>
      <c r="I6478">
        <v>68844.00013915301</v>
      </c>
      <c r="J6478">
        <v>187981</v>
      </c>
      <c r="K6478">
        <v>179702</v>
      </c>
      <c r="L6478">
        <v>202504</v>
      </c>
      <c r="M6478">
        <v>12.69</v>
      </c>
      <c r="N6478">
        <f t="shared" si="202"/>
        <v>12.688784765890196</v>
      </c>
      <c r="O6478">
        <f t="shared" si="203"/>
        <v>-1.2152341098037311E-3</v>
      </c>
    </row>
    <row r="6479" spans="1:15" x14ac:dyDescent="0.3">
      <c r="A6479" s="2" t="s">
        <v>2182</v>
      </c>
      <c r="B6479" s="2" t="s">
        <v>2183</v>
      </c>
      <c r="C6479" s="2" t="s">
        <v>9</v>
      </c>
      <c r="D6479" s="2" t="s">
        <v>10120</v>
      </c>
      <c r="E6479" s="3">
        <v>2526056</v>
      </c>
      <c r="F6479" s="3">
        <v>5741</v>
      </c>
      <c r="G6479" s="5">
        <v>-2.85</v>
      </c>
      <c r="H6479" s="5">
        <v>-13.98</v>
      </c>
      <c r="I6479">
        <v>61976.999540778001</v>
      </c>
      <c r="J6479">
        <v>69470</v>
      </c>
      <c r="K6479">
        <v>235833</v>
      </c>
      <c r="L6479">
        <v>100511</v>
      </c>
      <c r="M6479">
        <v>-57.38</v>
      </c>
      <c r="N6479">
        <f t="shared" si="202"/>
        <v>-57.380434459978034</v>
      </c>
      <c r="O6479">
        <f t="shared" si="203"/>
        <v>-4.3445997803104319E-4</v>
      </c>
    </row>
    <row r="6480" spans="1:15" x14ac:dyDescent="0.3">
      <c r="A6480" s="2" t="s">
        <v>2182</v>
      </c>
      <c r="B6480" s="2" t="s">
        <v>2183</v>
      </c>
      <c r="C6480" s="2" t="s">
        <v>10</v>
      </c>
      <c r="D6480" s="2" t="s">
        <v>10121</v>
      </c>
      <c r="E6480" s="3">
        <v>2936739</v>
      </c>
      <c r="F6480" s="3">
        <v>7887</v>
      </c>
      <c r="G6480" s="5">
        <v>10.86</v>
      </c>
      <c r="H6480" s="5">
        <v>23.02</v>
      </c>
      <c r="I6480">
        <v>65987.999348194004</v>
      </c>
      <c r="J6480">
        <v>163752</v>
      </c>
      <c r="K6480">
        <v>156613</v>
      </c>
      <c r="L6480">
        <v>235833</v>
      </c>
      <c r="M6480">
        <v>50.58</v>
      </c>
      <c r="N6480">
        <f t="shared" si="202"/>
        <v>50.583284912491301</v>
      </c>
      <c r="O6480">
        <f t="shared" si="203"/>
        <v>3.2849124913028049E-3</v>
      </c>
    </row>
    <row r="6481" spans="1:15" x14ac:dyDescent="0.3">
      <c r="A6481" s="2" t="s">
        <v>2182</v>
      </c>
      <c r="B6481" s="2" t="s">
        <v>2183</v>
      </c>
      <c r="C6481" s="2" t="s">
        <v>11</v>
      </c>
      <c r="D6481" s="2" t="s">
        <v>10122</v>
      </c>
      <c r="E6481" s="3">
        <v>2387155</v>
      </c>
      <c r="F6481" s="3">
        <v>6316</v>
      </c>
      <c r="G6481" s="5">
        <v>-6.81</v>
      </c>
      <c r="H6481" s="5">
        <v>-0.08</v>
      </c>
      <c r="I6481">
        <v>51655.999812383998</v>
      </c>
      <c r="J6481">
        <v>99244</v>
      </c>
      <c r="K6481">
        <v>90448</v>
      </c>
      <c r="L6481">
        <v>156613</v>
      </c>
      <c r="M6481">
        <v>73.150000000000006</v>
      </c>
      <c r="N6481">
        <f t="shared" si="202"/>
        <v>73.152529630284803</v>
      </c>
      <c r="O6481">
        <f t="shared" si="203"/>
        <v>2.5296302847976904E-3</v>
      </c>
    </row>
    <row r="6482" spans="1:15" x14ac:dyDescent="0.3">
      <c r="A6482" s="2" t="s">
        <v>2182</v>
      </c>
      <c r="B6482" s="2" t="s">
        <v>2183</v>
      </c>
      <c r="C6482" s="2" t="s">
        <v>12</v>
      </c>
      <c r="D6482" s="2" t="s">
        <v>10123</v>
      </c>
      <c r="E6482" s="3">
        <v>2389182</v>
      </c>
      <c r="F6482" s="3">
        <v>5164</v>
      </c>
      <c r="G6482" s="5">
        <v>-2.5299999999999998</v>
      </c>
      <c r="H6482" s="5">
        <v>-9.9</v>
      </c>
      <c r="I6482">
        <v>58388.999902094998</v>
      </c>
      <c r="J6482">
        <v>64508</v>
      </c>
      <c r="K6482">
        <v>187434</v>
      </c>
      <c r="L6482">
        <v>90448</v>
      </c>
      <c r="M6482">
        <v>-51.74</v>
      </c>
      <c r="N6482">
        <f t="shared" si="202"/>
        <v>-51.744080583031895</v>
      </c>
      <c r="O6482">
        <f t="shared" si="203"/>
        <v>-4.0805830318930703E-3</v>
      </c>
    </row>
    <row r="6483" spans="1:15" x14ac:dyDescent="0.3">
      <c r="A6483" s="2" t="s">
        <v>2182</v>
      </c>
      <c r="B6483" s="2" t="s">
        <v>2183</v>
      </c>
      <c r="C6483" s="2" t="s">
        <v>13</v>
      </c>
      <c r="D6483" s="2" t="s">
        <v>10124</v>
      </c>
      <c r="E6483" s="3">
        <v>2651836</v>
      </c>
      <c r="F6483" s="3">
        <v>6582</v>
      </c>
      <c r="G6483" s="5">
        <v>5.75</v>
      </c>
      <c r="H6483" s="5">
        <v>2.96</v>
      </c>
      <c r="I6483">
        <v>62881.000447500002</v>
      </c>
      <c r="J6483">
        <v>124055</v>
      </c>
      <c r="K6483">
        <v>204075</v>
      </c>
      <c r="L6483">
        <v>187434</v>
      </c>
      <c r="M6483">
        <v>-8.15</v>
      </c>
      <c r="N6483">
        <f t="shared" si="202"/>
        <v>-8.1543550165380374</v>
      </c>
      <c r="O6483">
        <f t="shared" si="203"/>
        <v>-4.3550165380370487E-3</v>
      </c>
    </row>
    <row r="6484" spans="1:15" x14ac:dyDescent="0.3">
      <c r="A6484" s="2" t="s">
        <v>2182</v>
      </c>
      <c r="B6484" s="2" t="s">
        <v>2183</v>
      </c>
      <c r="C6484" s="2" t="s">
        <v>14</v>
      </c>
      <c r="D6484" s="2" t="s">
        <v>10125</v>
      </c>
      <c r="E6484" s="3">
        <v>2575556</v>
      </c>
      <c r="F6484" s="3">
        <v>6714</v>
      </c>
      <c r="G6484" s="5">
        <v>0.5</v>
      </c>
      <c r="H6484" s="5">
        <v>11.97</v>
      </c>
      <c r="I6484">
        <v>65071.9999713</v>
      </c>
      <c r="J6484">
        <v>148866</v>
      </c>
      <c r="K6484">
        <v>181333</v>
      </c>
      <c r="L6484">
        <v>204075</v>
      </c>
      <c r="M6484">
        <v>12.54</v>
      </c>
      <c r="N6484">
        <f t="shared" si="202"/>
        <v>12.541567171998476</v>
      </c>
      <c r="O6484">
        <f t="shared" si="203"/>
        <v>1.5671719984773347E-3</v>
      </c>
    </row>
    <row r="6485" spans="1:15" x14ac:dyDescent="0.3">
      <c r="A6485" s="2" t="s">
        <v>2184</v>
      </c>
      <c r="B6485" s="2" t="s">
        <v>2185</v>
      </c>
      <c r="C6485" s="2" t="s">
        <v>9</v>
      </c>
      <c r="D6485" s="2" t="s">
        <v>10126</v>
      </c>
      <c r="E6485" s="3">
        <v>227368</v>
      </c>
      <c r="F6485" s="3">
        <v>33093</v>
      </c>
      <c r="G6485" s="5">
        <v>-14.49</v>
      </c>
      <c r="H6485" s="5">
        <v>0.96</v>
      </c>
      <c r="I6485">
        <v>20325.000173958</v>
      </c>
      <c r="J6485">
        <v>13803</v>
      </c>
      <c r="K6485">
        <v>32028</v>
      </c>
      <c r="L6485">
        <v>10192</v>
      </c>
      <c r="M6485">
        <v>-68.180000000000007</v>
      </c>
      <c r="N6485">
        <f t="shared" si="202"/>
        <v>-68.177844386162107</v>
      </c>
      <c r="O6485">
        <f t="shared" si="203"/>
        <v>2.1556138378997503E-3</v>
      </c>
    </row>
    <row r="6486" spans="1:15" x14ac:dyDescent="0.3">
      <c r="A6486" s="2" t="s">
        <v>2184</v>
      </c>
      <c r="B6486" s="2" t="s">
        <v>2185</v>
      </c>
      <c r="C6486" s="2" t="s">
        <v>10</v>
      </c>
      <c r="D6486" s="2" t="s">
        <v>10127</v>
      </c>
      <c r="E6486" s="3">
        <v>225208</v>
      </c>
      <c r="F6486" s="3">
        <v>34890</v>
      </c>
      <c r="G6486" s="5">
        <v>-8.44</v>
      </c>
      <c r="H6486" s="5">
        <v>-27.33</v>
      </c>
      <c r="I6486">
        <v>22784.000206912002</v>
      </c>
      <c r="J6486">
        <v>46011</v>
      </c>
      <c r="K6486">
        <v>84246</v>
      </c>
      <c r="L6486">
        <v>32028</v>
      </c>
      <c r="M6486">
        <v>-61.98</v>
      </c>
      <c r="N6486">
        <f t="shared" si="202"/>
        <v>-61.982764760344701</v>
      </c>
      <c r="O6486">
        <f t="shared" si="203"/>
        <v>-2.7647603447036317E-3</v>
      </c>
    </row>
    <row r="6487" spans="1:15" x14ac:dyDescent="0.3">
      <c r="A6487" s="2" t="s">
        <v>2184</v>
      </c>
      <c r="B6487" s="2" t="s">
        <v>2185</v>
      </c>
      <c r="C6487" s="2" t="s">
        <v>11</v>
      </c>
      <c r="D6487" s="2" t="s">
        <v>10128</v>
      </c>
      <c r="E6487" s="3">
        <v>309925</v>
      </c>
      <c r="F6487" s="3">
        <v>24989</v>
      </c>
      <c r="G6487" s="5">
        <v>21.47</v>
      </c>
      <c r="H6487" s="5">
        <v>54.22</v>
      </c>
      <c r="I6487">
        <v>23383.999937234999</v>
      </c>
      <c r="J6487">
        <v>85888</v>
      </c>
      <c r="K6487">
        <v>11259</v>
      </c>
      <c r="L6487">
        <v>84246</v>
      </c>
      <c r="M6487">
        <v>648.25</v>
      </c>
      <c r="N6487">
        <f t="shared" si="202"/>
        <v>648.25472954969359</v>
      </c>
      <c r="O6487">
        <f t="shared" si="203"/>
        <v>4.7295496935930714E-3</v>
      </c>
    </row>
    <row r="6488" spans="1:15" x14ac:dyDescent="0.3">
      <c r="A6488" s="2" t="s">
        <v>2184</v>
      </c>
      <c r="B6488" s="2" t="s">
        <v>2185</v>
      </c>
      <c r="C6488" s="2" t="s">
        <v>12</v>
      </c>
      <c r="D6488" s="2" t="s">
        <v>10129</v>
      </c>
      <c r="E6488" s="3">
        <v>200967</v>
      </c>
      <c r="F6488" s="3">
        <v>27029</v>
      </c>
      <c r="G6488" s="5">
        <v>1.31</v>
      </c>
      <c r="H6488" s="5">
        <v>-20.07</v>
      </c>
      <c r="I6488">
        <v>23258.999862330002</v>
      </c>
      <c r="J6488">
        <v>9202</v>
      </c>
      <c r="K6488">
        <v>41272</v>
      </c>
      <c r="L6488">
        <v>11259</v>
      </c>
      <c r="M6488">
        <v>-72.72</v>
      </c>
      <c r="N6488">
        <f t="shared" si="202"/>
        <v>-72.720003876720298</v>
      </c>
      <c r="O6488">
        <f t="shared" si="203"/>
        <v>-3.876720299444969E-6</v>
      </c>
    </row>
    <row r="6489" spans="1:15" x14ac:dyDescent="0.3">
      <c r="A6489" s="2" t="s">
        <v>2184</v>
      </c>
      <c r="B6489" s="2" t="s">
        <v>2185</v>
      </c>
      <c r="C6489" s="2" t="s">
        <v>13</v>
      </c>
      <c r="D6489" s="2" t="s">
        <v>10130</v>
      </c>
      <c r="E6489" s="3">
        <v>251441</v>
      </c>
      <c r="F6489" s="3">
        <v>32376</v>
      </c>
      <c r="G6489" s="5">
        <v>10.02</v>
      </c>
      <c r="H6489" s="5">
        <v>21.09</v>
      </c>
      <c r="I6489">
        <v>21474.000079956</v>
      </c>
      <c r="J6489">
        <v>42944</v>
      </c>
      <c r="K6489">
        <v>5505</v>
      </c>
      <c r="L6489">
        <v>41272</v>
      </c>
      <c r="M6489">
        <v>649.72</v>
      </c>
      <c r="N6489">
        <f t="shared" si="202"/>
        <v>649.71843778383288</v>
      </c>
      <c r="O6489">
        <f t="shared" si="203"/>
        <v>-1.5622161671444701E-3</v>
      </c>
    </row>
    <row r="6490" spans="1:15" x14ac:dyDescent="0.3">
      <c r="A6490" s="2" t="s">
        <v>2184</v>
      </c>
      <c r="B6490" s="2" t="s">
        <v>2185</v>
      </c>
      <c r="C6490" s="2" t="s">
        <v>14</v>
      </c>
      <c r="D6490" s="2" t="s">
        <v>10131</v>
      </c>
      <c r="E6490" s="3">
        <v>207640</v>
      </c>
      <c r="F6490" s="3">
        <v>43786</v>
      </c>
      <c r="G6490" s="5">
        <v>7.18</v>
      </c>
      <c r="H6490" s="5">
        <v>-8.39</v>
      </c>
      <c r="I6490">
        <v>21656.999975145001</v>
      </c>
      <c r="J6490">
        <v>9202</v>
      </c>
      <c r="K6490">
        <v>-748</v>
      </c>
      <c r="L6490">
        <v>5505</v>
      </c>
      <c r="M6490">
        <v>835.96</v>
      </c>
      <c r="N6490">
        <f t="shared" si="202"/>
        <v>-835.96256684491982</v>
      </c>
      <c r="O6490">
        <f t="shared" si="203"/>
        <v>-1671.9225668449199</v>
      </c>
    </row>
    <row r="6491" spans="1:15" x14ac:dyDescent="0.3">
      <c r="A6491" s="2" t="s">
        <v>2186</v>
      </c>
      <c r="B6491" s="2" t="s">
        <v>2187</v>
      </c>
      <c r="C6491" s="2" t="s">
        <v>9</v>
      </c>
      <c r="D6491" s="2" t="s">
        <v>10132</v>
      </c>
      <c r="E6491" s="3">
        <v>168664</v>
      </c>
      <c r="F6491" s="3">
        <v>68902</v>
      </c>
      <c r="G6491" s="5">
        <v>11.73</v>
      </c>
      <c r="H6491" s="5">
        <v>-7.64</v>
      </c>
      <c r="I6491">
        <v>48999.000179429997</v>
      </c>
      <c r="J6491">
        <v>0</v>
      </c>
      <c r="K6491">
        <v>-110130</v>
      </c>
      <c r="L6491">
        <v>-60025</v>
      </c>
      <c r="M6491">
        <v>45.5</v>
      </c>
      <c r="N6491">
        <f t="shared" si="202"/>
        <v>-45.496231726141836</v>
      </c>
      <c r="O6491">
        <f t="shared" si="203"/>
        <v>-90.996231726141843</v>
      </c>
    </row>
    <row r="6492" spans="1:15" x14ac:dyDescent="0.3">
      <c r="A6492" s="2" t="s">
        <v>2186</v>
      </c>
      <c r="B6492" s="2" t="s">
        <v>2187</v>
      </c>
      <c r="C6492" s="2" t="s">
        <v>10</v>
      </c>
      <c r="D6492" s="2" t="s">
        <v>10133</v>
      </c>
      <c r="E6492" s="3">
        <v>182617</v>
      </c>
      <c r="F6492" s="3">
        <v>61723</v>
      </c>
      <c r="G6492" s="5">
        <v>15.79</v>
      </c>
      <c r="H6492" s="5">
        <v>-16.54</v>
      </c>
      <c r="I6492">
        <v>75242.99986602299</v>
      </c>
      <c r="J6492">
        <v>60494</v>
      </c>
      <c r="K6492">
        <v>-65642</v>
      </c>
      <c r="L6492">
        <v>-110130</v>
      </c>
      <c r="M6492">
        <v>-67.77</v>
      </c>
      <c r="N6492">
        <f t="shared" si="202"/>
        <v>67.773681484415476</v>
      </c>
      <c r="O6492">
        <f t="shared" si="203"/>
        <v>135.54368148441546</v>
      </c>
    </row>
    <row r="6493" spans="1:15" x14ac:dyDescent="0.3">
      <c r="A6493" s="2" t="s">
        <v>2186</v>
      </c>
      <c r="B6493" s="2" t="s">
        <v>2187</v>
      </c>
      <c r="C6493" s="2" t="s">
        <v>11</v>
      </c>
      <c r="D6493" s="2" t="s">
        <v>10134</v>
      </c>
      <c r="E6493" s="3">
        <v>218798</v>
      </c>
      <c r="F6493" s="3">
        <v>60623</v>
      </c>
      <c r="G6493" s="5">
        <v>2.0499999999999998</v>
      </c>
      <c r="H6493" s="5">
        <v>-9.9499999999999993</v>
      </c>
      <c r="I6493">
        <v>74321.999829548004</v>
      </c>
      <c r="J6493">
        <v>0</v>
      </c>
      <c r="K6493">
        <v>-43133</v>
      </c>
      <c r="L6493">
        <v>-65642</v>
      </c>
      <c r="M6493">
        <v>-52.19</v>
      </c>
      <c r="N6493">
        <f t="shared" si="202"/>
        <v>52.185101894141376</v>
      </c>
      <c r="O6493">
        <f t="shared" si="203"/>
        <v>104.37510189414138</v>
      </c>
    </row>
    <row r="6494" spans="1:15" x14ac:dyDescent="0.3">
      <c r="A6494" s="2" t="s">
        <v>2186</v>
      </c>
      <c r="B6494" s="2" t="s">
        <v>2187</v>
      </c>
      <c r="C6494" s="2" t="s">
        <v>12</v>
      </c>
      <c r="D6494" s="2" t="s">
        <v>10135</v>
      </c>
      <c r="E6494" s="3">
        <v>242973</v>
      </c>
      <c r="F6494" s="3">
        <v>68601</v>
      </c>
      <c r="G6494" s="5">
        <v>-1.53</v>
      </c>
      <c r="H6494" s="5">
        <v>2.82</v>
      </c>
      <c r="I6494">
        <v>79674.999863871999</v>
      </c>
      <c r="J6494">
        <v>0</v>
      </c>
      <c r="K6494">
        <v>-30566</v>
      </c>
      <c r="L6494">
        <v>-43133</v>
      </c>
      <c r="M6494">
        <v>-41.11</v>
      </c>
      <c r="N6494">
        <f t="shared" si="202"/>
        <v>41.114310017666689</v>
      </c>
      <c r="O6494">
        <f t="shared" si="203"/>
        <v>82.224310017666681</v>
      </c>
    </row>
    <row r="6495" spans="1:15" x14ac:dyDescent="0.3">
      <c r="A6495" s="2" t="s">
        <v>2186</v>
      </c>
      <c r="B6495" s="2" t="s">
        <v>2187</v>
      </c>
      <c r="C6495" s="2" t="s">
        <v>13</v>
      </c>
      <c r="D6495" s="2" t="s">
        <v>10136</v>
      </c>
      <c r="E6495" s="3">
        <v>236312</v>
      </c>
      <c r="F6495" s="3">
        <v>75634</v>
      </c>
      <c r="G6495" s="5">
        <v>21.4</v>
      </c>
      <c r="H6495" s="5">
        <v>2.7</v>
      </c>
      <c r="I6495">
        <v>70509.000056080011</v>
      </c>
      <c r="J6495">
        <v>25410</v>
      </c>
      <c r="K6495">
        <v>-19159</v>
      </c>
      <c r="L6495">
        <v>-30566</v>
      </c>
      <c r="M6495">
        <v>-59.54</v>
      </c>
      <c r="N6495">
        <f t="shared" si="202"/>
        <v>59.538598047914817</v>
      </c>
      <c r="O6495">
        <f t="shared" si="203"/>
        <v>119.07859804791482</v>
      </c>
    </row>
    <row r="6496" spans="1:15" x14ac:dyDescent="0.3">
      <c r="A6496" s="2" t="s">
        <v>2186</v>
      </c>
      <c r="B6496" s="2" t="s">
        <v>2187</v>
      </c>
      <c r="C6496" s="2" t="s">
        <v>14</v>
      </c>
      <c r="D6496" s="2" t="s">
        <v>10137</v>
      </c>
      <c r="E6496" s="3">
        <v>230108</v>
      </c>
      <c r="F6496" s="3">
        <v>68751</v>
      </c>
      <c r="G6496" s="5">
        <v>10.41</v>
      </c>
      <c r="H6496" s="5">
        <v>-5.24</v>
      </c>
      <c r="I6496">
        <v>74201.000020128005</v>
      </c>
      <c r="J6496">
        <v>0</v>
      </c>
      <c r="K6496">
        <v>-9222</v>
      </c>
      <c r="L6496">
        <v>-19159</v>
      </c>
      <c r="M6496">
        <v>-107.75</v>
      </c>
      <c r="N6496">
        <f t="shared" si="202"/>
        <v>107.75319887226198</v>
      </c>
      <c r="O6496">
        <f t="shared" si="203"/>
        <v>215.50319887226198</v>
      </c>
    </row>
    <row r="6497" spans="1:15" x14ac:dyDescent="0.3">
      <c r="A6497" s="2" t="s">
        <v>2188</v>
      </c>
      <c r="B6497" s="2" t="s">
        <v>2189</v>
      </c>
      <c r="C6497" s="2" t="s">
        <v>9</v>
      </c>
      <c r="D6497" s="2" t="s">
        <v>10138</v>
      </c>
      <c r="E6497" s="3">
        <v>1691200</v>
      </c>
      <c r="F6497" s="3">
        <v>532836</v>
      </c>
      <c r="G6497" s="5">
        <v>46.91</v>
      </c>
      <c r="H6497" s="5">
        <v>7.24</v>
      </c>
      <c r="I6497">
        <v>624359.00128474599</v>
      </c>
      <c r="J6497">
        <v>181566</v>
      </c>
      <c r="K6497">
        <v>-559111</v>
      </c>
      <c r="L6497">
        <v>204320</v>
      </c>
      <c r="M6497">
        <v>136.54</v>
      </c>
      <c r="N6497">
        <f t="shared" si="202"/>
        <v>-136.54372745304599</v>
      </c>
      <c r="O6497">
        <f t="shared" si="203"/>
        <v>-273.08372745304598</v>
      </c>
    </row>
    <row r="6498" spans="1:15" x14ac:dyDescent="0.3">
      <c r="A6498" s="2" t="s">
        <v>2188</v>
      </c>
      <c r="B6498" s="2" t="s">
        <v>2189</v>
      </c>
      <c r="C6498" s="2" t="s">
        <v>10</v>
      </c>
      <c r="D6498" s="2" t="s">
        <v>10139</v>
      </c>
      <c r="E6498" s="3">
        <v>1577069</v>
      </c>
      <c r="F6498" s="3">
        <v>476100</v>
      </c>
      <c r="G6498" s="5">
        <v>-22.76</v>
      </c>
      <c r="H6498" s="5">
        <v>-3.88</v>
      </c>
      <c r="I6498">
        <v>531170.00185726804</v>
      </c>
      <c r="J6498">
        <v>0</v>
      </c>
      <c r="K6498">
        <v>187921</v>
      </c>
      <c r="L6498">
        <v>-559111</v>
      </c>
      <c r="M6498">
        <v>-397.52</v>
      </c>
      <c r="N6498">
        <f t="shared" si="202"/>
        <v>-397.52449167469308</v>
      </c>
      <c r="O6498">
        <f t="shared" si="203"/>
        <v>-4.4916746930994123E-3</v>
      </c>
    </row>
    <row r="6499" spans="1:15" x14ac:dyDescent="0.3">
      <c r="A6499" s="2" t="s">
        <v>2188</v>
      </c>
      <c r="B6499" s="2" t="s">
        <v>2189</v>
      </c>
      <c r="C6499" s="2" t="s">
        <v>11</v>
      </c>
      <c r="D6499" s="2" t="s">
        <v>10140</v>
      </c>
      <c r="E6499" s="3">
        <v>1640662</v>
      </c>
      <c r="F6499" s="3">
        <v>427753</v>
      </c>
      <c r="G6499" s="5">
        <v>-6.58</v>
      </c>
      <c r="H6499" s="5">
        <v>12.79</v>
      </c>
      <c r="I6499">
        <v>576780.9981413699</v>
      </c>
      <c r="J6499">
        <v>177745</v>
      </c>
      <c r="K6499">
        <v>287908</v>
      </c>
      <c r="L6499">
        <v>187921</v>
      </c>
      <c r="M6499">
        <v>-34.729999999999997</v>
      </c>
      <c r="N6499">
        <f t="shared" si="202"/>
        <v>-34.72880225627631</v>
      </c>
      <c r="O6499">
        <f t="shared" si="203"/>
        <v>1.1977437236865285E-3</v>
      </c>
    </row>
    <row r="6500" spans="1:15" x14ac:dyDescent="0.3">
      <c r="A6500" s="2" t="s">
        <v>2188</v>
      </c>
      <c r="B6500" s="2" t="s">
        <v>2189</v>
      </c>
      <c r="C6500" s="2" t="s">
        <v>12</v>
      </c>
      <c r="D6500" s="2" t="s">
        <v>10141</v>
      </c>
      <c r="E6500" s="3">
        <v>1454646</v>
      </c>
      <c r="F6500" s="3">
        <v>369884</v>
      </c>
      <c r="G6500" s="5">
        <v>5.96</v>
      </c>
      <c r="H6500" s="5">
        <v>-8.49</v>
      </c>
      <c r="I6500">
        <v>521810.00068343995</v>
      </c>
      <c r="J6500">
        <v>305330</v>
      </c>
      <c r="K6500">
        <v>343643</v>
      </c>
      <c r="L6500">
        <v>287908</v>
      </c>
      <c r="M6500">
        <v>-16.22</v>
      </c>
      <c r="N6500">
        <f t="shared" si="202"/>
        <v>-16.218866672680658</v>
      </c>
      <c r="O6500">
        <f t="shared" si="203"/>
        <v>1.1333273193407933E-3</v>
      </c>
    </row>
    <row r="6501" spans="1:15" x14ac:dyDescent="0.3">
      <c r="A6501" s="2" t="s">
        <v>2188</v>
      </c>
      <c r="B6501" s="2" t="s">
        <v>2189</v>
      </c>
      <c r="C6501" s="2" t="s">
        <v>13</v>
      </c>
      <c r="D6501" s="2" t="s">
        <v>10142</v>
      </c>
      <c r="E6501" s="3">
        <v>1589532</v>
      </c>
      <c r="F6501" s="3">
        <v>345218</v>
      </c>
      <c r="G6501" s="5">
        <v>0.97</v>
      </c>
      <c r="H6501" s="5">
        <v>-6.73</v>
      </c>
      <c r="I6501">
        <v>511721.00146675605</v>
      </c>
      <c r="J6501">
        <v>250755</v>
      </c>
      <c r="K6501">
        <v>236743</v>
      </c>
      <c r="L6501">
        <v>343643</v>
      </c>
      <c r="M6501">
        <v>45.15</v>
      </c>
      <c r="N6501">
        <f t="shared" si="202"/>
        <v>45.154450184377154</v>
      </c>
      <c r="O6501">
        <f t="shared" si="203"/>
        <v>4.4501843771556082E-3</v>
      </c>
    </row>
    <row r="6502" spans="1:15" x14ac:dyDescent="0.3">
      <c r="A6502" s="2" t="s">
        <v>2188</v>
      </c>
      <c r="B6502" s="2" t="s">
        <v>2189</v>
      </c>
      <c r="C6502" s="2" t="s">
        <v>14</v>
      </c>
      <c r="D6502" s="2" t="s">
        <v>10143</v>
      </c>
      <c r="E6502" s="3">
        <v>1704178</v>
      </c>
      <c r="F6502" s="3">
        <v>350596</v>
      </c>
      <c r="G6502" s="5">
        <v>-8.98</v>
      </c>
      <c r="H6502" s="5">
        <v>-10.11</v>
      </c>
      <c r="I6502">
        <v>448755.99992333999</v>
      </c>
      <c r="J6502">
        <v>143370</v>
      </c>
      <c r="K6502">
        <v>285387</v>
      </c>
      <c r="L6502">
        <v>236743</v>
      </c>
      <c r="M6502">
        <v>-17.04</v>
      </c>
      <c r="N6502">
        <f t="shared" si="202"/>
        <v>-17.044924961543447</v>
      </c>
      <c r="O6502">
        <f t="shared" si="203"/>
        <v>-4.9249615434483474E-3</v>
      </c>
    </row>
    <row r="6503" spans="1:15" x14ac:dyDescent="0.3">
      <c r="A6503" s="2" t="s">
        <v>2190</v>
      </c>
      <c r="B6503" s="2" t="s">
        <v>2191</v>
      </c>
      <c r="C6503" s="2" t="s">
        <v>9</v>
      </c>
      <c r="D6503" s="2" t="s">
        <v>10144</v>
      </c>
      <c r="E6503" s="3">
        <v>13602</v>
      </c>
      <c r="F6503" s="3">
        <v>0</v>
      </c>
      <c r="G6503" s="5">
        <v>151.59</v>
      </c>
      <c r="H6503" s="5">
        <v>-43.03</v>
      </c>
      <c r="I6503">
        <v>3463.9999981440001</v>
      </c>
      <c r="J6503">
        <v>0</v>
      </c>
      <c r="K6503">
        <v>-13703</v>
      </c>
      <c r="L6503">
        <v>-15323</v>
      </c>
      <c r="M6503">
        <v>-11.82</v>
      </c>
      <c r="N6503">
        <f t="shared" si="202"/>
        <v>11.822228709041816</v>
      </c>
      <c r="O6503">
        <f t="shared" si="203"/>
        <v>23.642228709041817</v>
      </c>
    </row>
    <row r="6504" spans="1:15" x14ac:dyDescent="0.3">
      <c r="A6504" s="2" t="s">
        <v>2190</v>
      </c>
      <c r="B6504" s="2" t="s">
        <v>2191</v>
      </c>
      <c r="C6504" s="2" t="s">
        <v>10</v>
      </c>
      <c r="D6504" s="2" t="s">
        <v>10145</v>
      </c>
      <c r="E6504" s="3">
        <v>23875</v>
      </c>
      <c r="F6504" s="3">
        <v>0</v>
      </c>
      <c r="G6504" s="5">
        <v>30.67</v>
      </c>
      <c r="H6504" s="5">
        <v>-13.77</v>
      </c>
      <c r="I6504">
        <v>7850.9999989570006</v>
      </c>
      <c r="J6504">
        <v>0</v>
      </c>
      <c r="K6504">
        <v>-12754</v>
      </c>
      <c r="L6504">
        <v>-13703</v>
      </c>
      <c r="M6504">
        <v>-7.44</v>
      </c>
      <c r="N6504">
        <f t="shared" si="202"/>
        <v>7.4408028853692967</v>
      </c>
      <c r="O6504">
        <f t="shared" si="203"/>
        <v>14.880802885369297</v>
      </c>
    </row>
    <row r="6505" spans="1:15" x14ac:dyDescent="0.3">
      <c r="A6505" s="2" t="s">
        <v>2190</v>
      </c>
      <c r="B6505" s="2" t="s">
        <v>2191</v>
      </c>
      <c r="C6505" s="2" t="s">
        <v>11</v>
      </c>
      <c r="D6505" s="2" t="s">
        <v>10146</v>
      </c>
      <c r="E6505" s="3">
        <v>27686</v>
      </c>
      <c r="F6505" s="3">
        <v>0</v>
      </c>
      <c r="G6505" s="5">
        <v>14.69</v>
      </c>
      <c r="H6505" s="5">
        <v>1782.12</v>
      </c>
      <c r="I6505">
        <v>5650.9999965759998</v>
      </c>
      <c r="J6505">
        <v>0</v>
      </c>
      <c r="K6505">
        <v>-16047</v>
      </c>
      <c r="L6505">
        <v>-12754</v>
      </c>
      <c r="M6505">
        <v>20.52</v>
      </c>
      <c r="N6505">
        <f t="shared" si="202"/>
        <v>-20.520969651648283</v>
      </c>
      <c r="O6505">
        <f t="shared" si="203"/>
        <v>-41.040969651648282</v>
      </c>
    </row>
    <row r="6506" spans="1:15" x14ac:dyDescent="0.3">
      <c r="A6506" s="2" t="s">
        <v>2190</v>
      </c>
      <c r="B6506" s="2" t="s">
        <v>2191</v>
      </c>
      <c r="C6506" s="2" t="s">
        <v>12</v>
      </c>
      <c r="D6506" s="2" t="s">
        <v>10147</v>
      </c>
      <c r="E6506" s="3">
        <v>1471</v>
      </c>
      <c r="F6506" s="3">
        <v>0</v>
      </c>
      <c r="G6506" s="5">
        <v>-17.03</v>
      </c>
      <c r="H6506" s="5">
        <v>-78.569999999999993</v>
      </c>
      <c r="I6506">
        <v>5722.0000037200007</v>
      </c>
      <c r="J6506">
        <v>0</v>
      </c>
      <c r="K6506">
        <v>-14416</v>
      </c>
      <c r="L6506">
        <v>-16047</v>
      </c>
      <c r="M6506">
        <v>-11.31</v>
      </c>
      <c r="N6506">
        <f t="shared" si="202"/>
        <v>11.313817980022197</v>
      </c>
      <c r="O6506">
        <f t="shared" si="203"/>
        <v>22.623817980022196</v>
      </c>
    </row>
    <row r="6507" spans="1:15" x14ac:dyDescent="0.3">
      <c r="A6507" s="2" t="s">
        <v>2190</v>
      </c>
      <c r="B6507" s="2" t="s">
        <v>2191</v>
      </c>
      <c r="C6507" s="2" t="s">
        <v>13</v>
      </c>
      <c r="D6507" s="2" t="s">
        <v>10148</v>
      </c>
      <c r="E6507" s="3">
        <v>6863</v>
      </c>
      <c r="F6507" s="3">
        <v>0</v>
      </c>
      <c r="G6507" s="5">
        <v>-13.52</v>
      </c>
      <c r="H6507" s="5">
        <v>-93.17</v>
      </c>
      <c r="I6507">
        <v>3965.9999963200003</v>
      </c>
      <c r="J6507">
        <v>0</v>
      </c>
      <c r="K6507">
        <v>-19434</v>
      </c>
      <c r="L6507">
        <v>-14416</v>
      </c>
      <c r="M6507">
        <v>25.82</v>
      </c>
      <c r="N6507">
        <f t="shared" si="202"/>
        <v>-25.820726561695995</v>
      </c>
      <c r="O6507">
        <f t="shared" si="203"/>
        <v>-51.640726561695999</v>
      </c>
    </row>
    <row r="6508" spans="1:15" x14ac:dyDescent="0.3">
      <c r="A6508" s="2" t="s">
        <v>2190</v>
      </c>
      <c r="B6508" s="2" t="s">
        <v>2191</v>
      </c>
      <c r="C6508" s="2" t="s">
        <v>14</v>
      </c>
      <c r="D6508" s="2" t="s">
        <v>10149</v>
      </c>
      <c r="E6508" s="3">
        <v>100459</v>
      </c>
      <c r="F6508" s="3">
        <v>0</v>
      </c>
      <c r="G6508" s="5">
        <v>-64.61</v>
      </c>
      <c r="H6508" s="5">
        <v>110.3</v>
      </c>
      <c r="I6508">
        <v>5848.0000107619999</v>
      </c>
      <c r="J6508">
        <v>0</v>
      </c>
      <c r="K6508">
        <v>-27115</v>
      </c>
      <c r="L6508">
        <v>-19434</v>
      </c>
      <c r="M6508">
        <v>28.33</v>
      </c>
      <c r="N6508">
        <f t="shared" si="202"/>
        <v>-28.327494007007193</v>
      </c>
      <c r="O6508">
        <f t="shared" si="203"/>
        <v>-56.657494007007188</v>
      </c>
    </row>
    <row r="6509" spans="1:15" x14ac:dyDescent="0.3">
      <c r="A6509" s="2" t="s">
        <v>2192</v>
      </c>
      <c r="B6509" s="2" t="s">
        <v>2193</v>
      </c>
      <c r="C6509" s="2" t="s">
        <v>9</v>
      </c>
      <c r="D6509" s="2" t="s">
        <v>10150</v>
      </c>
      <c r="E6509" s="3">
        <v>396946</v>
      </c>
      <c r="F6509" s="3">
        <v>0</v>
      </c>
      <c r="G6509" s="5">
        <v>22.39</v>
      </c>
      <c r="H6509" s="5">
        <v>-79.48</v>
      </c>
      <c r="I6509">
        <v>93331.998964124985</v>
      </c>
      <c r="J6509">
        <v>0</v>
      </c>
      <c r="K6509">
        <v>83467</v>
      </c>
      <c r="L6509">
        <v>-104309</v>
      </c>
      <c r="M6509">
        <v>-224.97</v>
      </c>
      <c r="N6509">
        <f t="shared" si="202"/>
        <v>-224.97034756250974</v>
      </c>
      <c r="O6509">
        <f t="shared" si="203"/>
        <v>-3.4756250974510294E-4</v>
      </c>
    </row>
    <row r="6510" spans="1:15" x14ac:dyDescent="0.3">
      <c r="A6510" s="2" t="s">
        <v>2192</v>
      </c>
      <c r="B6510" s="2" t="s">
        <v>2193</v>
      </c>
      <c r="C6510" s="2" t="s">
        <v>10</v>
      </c>
      <c r="D6510" s="2" t="s">
        <v>10151</v>
      </c>
      <c r="E6510" s="3">
        <v>1934759</v>
      </c>
      <c r="F6510" s="3">
        <v>0</v>
      </c>
      <c r="G6510" s="5">
        <v>14.97</v>
      </c>
      <c r="H6510" s="5">
        <v>-29.26</v>
      </c>
      <c r="I6510">
        <v>128709.99981777999</v>
      </c>
      <c r="J6510">
        <v>74844</v>
      </c>
      <c r="K6510">
        <v>484987</v>
      </c>
      <c r="L6510">
        <v>83467</v>
      </c>
      <c r="M6510">
        <v>-82.79</v>
      </c>
      <c r="N6510">
        <f t="shared" si="202"/>
        <v>-82.789847975306557</v>
      </c>
      <c r="O6510">
        <f t="shared" si="203"/>
        <v>1.5202469344899328E-4</v>
      </c>
    </row>
    <row r="6511" spans="1:15" x14ac:dyDescent="0.3">
      <c r="A6511" s="2" t="s">
        <v>2192</v>
      </c>
      <c r="B6511" s="2" t="s">
        <v>2193</v>
      </c>
      <c r="C6511" s="2" t="s">
        <v>11</v>
      </c>
      <c r="D6511" s="2" t="s">
        <v>10152</v>
      </c>
      <c r="E6511" s="3">
        <v>2734885</v>
      </c>
      <c r="F6511" s="3">
        <v>0</v>
      </c>
      <c r="G6511" s="5">
        <v>15.76</v>
      </c>
      <c r="H6511" s="5">
        <v>23.46</v>
      </c>
      <c r="I6511">
        <v>220511.99947674701</v>
      </c>
      <c r="J6511">
        <v>202702</v>
      </c>
      <c r="K6511">
        <v>375687</v>
      </c>
      <c r="L6511">
        <v>484987</v>
      </c>
      <c r="M6511">
        <v>29.09</v>
      </c>
      <c r="N6511">
        <f t="shared" si="202"/>
        <v>29.093367617191973</v>
      </c>
      <c r="O6511">
        <f t="shared" si="203"/>
        <v>3.3676171919729825E-3</v>
      </c>
    </row>
    <row r="6512" spans="1:15" x14ac:dyDescent="0.3">
      <c r="A6512" s="2" t="s">
        <v>2192</v>
      </c>
      <c r="B6512" s="2" t="s">
        <v>2193</v>
      </c>
      <c r="C6512" s="2" t="s">
        <v>12</v>
      </c>
      <c r="D6512" s="2" t="s">
        <v>10153</v>
      </c>
      <c r="E6512" s="3">
        <v>2215211</v>
      </c>
      <c r="F6512" s="3">
        <v>0</v>
      </c>
      <c r="G6512" s="5">
        <v>31.4</v>
      </c>
      <c r="H6512" s="5">
        <v>52.22</v>
      </c>
      <c r="I6512">
        <v>136621.00009459199</v>
      </c>
      <c r="J6512">
        <v>185625</v>
      </c>
      <c r="K6512">
        <v>227046</v>
      </c>
      <c r="L6512">
        <v>375687</v>
      </c>
      <c r="M6512">
        <v>65.47</v>
      </c>
      <c r="N6512">
        <f t="shared" si="202"/>
        <v>65.467350228588046</v>
      </c>
      <c r="O6512">
        <f t="shared" si="203"/>
        <v>-2.6497714119528837E-3</v>
      </c>
    </row>
    <row r="6513" spans="1:15" x14ac:dyDescent="0.3">
      <c r="A6513" s="2" t="s">
        <v>2192</v>
      </c>
      <c r="B6513" s="2" t="s">
        <v>2193</v>
      </c>
      <c r="C6513" s="2" t="s">
        <v>13</v>
      </c>
      <c r="D6513" s="2" t="s">
        <v>10154</v>
      </c>
      <c r="E6513" s="3">
        <v>1455235</v>
      </c>
      <c r="F6513" s="3">
        <v>0</v>
      </c>
      <c r="G6513" s="5">
        <v>19.53</v>
      </c>
      <c r="H6513" s="5">
        <v>7.38</v>
      </c>
      <c r="I6513">
        <v>81538.000834260005</v>
      </c>
      <c r="J6513">
        <v>103950</v>
      </c>
      <c r="K6513">
        <v>177265</v>
      </c>
      <c r="L6513">
        <v>227046</v>
      </c>
      <c r="M6513">
        <v>28.08</v>
      </c>
      <c r="N6513">
        <f t="shared" si="202"/>
        <v>28.082813866245456</v>
      </c>
      <c r="O6513">
        <f t="shared" si="203"/>
        <v>2.8138662454573193E-3</v>
      </c>
    </row>
    <row r="6514" spans="1:15" x14ac:dyDescent="0.3">
      <c r="A6514" s="2" t="s">
        <v>2192</v>
      </c>
      <c r="B6514" s="2" t="s">
        <v>2193</v>
      </c>
      <c r="C6514" s="2" t="s">
        <v>14</v>
      </c>
      <c r="D6514" s="2" t="s">
        <v>10155</v>
      </c>
      <c r="E6514" s="3">
        <v>1355159</v>
      </c>
      <c r="F6514" s="3">
        <v>0</v>
      </c>
      <c r="G6514" s="5">
        <v>4.66</v>
      </c>
      <c r="H6514" s="5">
        <v>26.48</v>
      </c>
      <c r="I6514">
        <v>97701.999624450007</v>
      </c>
      <c r="J6514">
        <v>103950</v>
      </c>
      <c r="K6514">
        <v>141506</v>
      </c>
      <c r="L6514">
        <v>177265</v>
      </c>
      <c r="M6514">
        <v>25.27</v>
      </c>
      <c r="N6514">
        <f t="shared" si="202"/>
        <v>25.270306559439177</v>
      </c>
      <c r="O6514">
        <f t="shared" si="203"/>
        <v>3.0655943917778927E-4</v>
      </c>
    </row>
    <row r="6515" spans="1:15" x14ac:dyDescent="0.3">
      <c r="A6515" s="2" t="s">
        <v>2194</v>
      </c>
      <c r="B6515" s="2" t="s">
        <v>2195</v>
      </c>
      <c r="C6515" s="2" t="s">
        <v>9</v>
      </c>
      <c r="D6515" s="2" t="s">
        <v>10156</v>
      </c>
      <c r="E6515" s="3">
        <v>3926442</v>
      </c>
      <c r="F6515" s="3">
        <v>5151</v>
      </c>
      <c r="G6515" s="5">
        <v>6.32</v>
      </c>
      <c r="H6515" s="5">
        <v>14.13</v>
      </c>
      <c r="I6515">
        <v>0</v>
      </c>
      <c r="J6515">
        <v>210288</v>
      </c>
      <c r="K6515">
        <v>140298</v>
      </c>
      <c r="L6515">
        <v>221560</v>
      </c>
      <c r="M6515">
        <v>57.92</v>
      </c>
      <c r="N6515">
        <f t="shared" si="202"/>
        <v>57.920996735520106</v>
      </c>
      <c r="O6515">
        <f t="shared" si="203"/>
        <v>9.9673552010415278E-4</v>
      </c>
    </row>
    <row r="6516" spans="1:15" x14ac:dyDescent="0.3">
      <c r="A6516" s="2" t="s">
        <v>2194</v>
      </c>
      <c r="B6516" s="2" t="s">
        <v>2195</v>
      </c>
      <c r="C6516" s="2" t="s">
        <v>10</v>
      </c>
      <c r="D6516" s="2" t="s">
        <v>10157</v>
      </c>
      <c r="E6516" s="3">
        <v>3440230</v>
      </c>
      <c r="F6516" s="3">
        <v>7525</v>
      </c>
      <c r="G6516" s="5">
        <v>59.66</v>
      </c>
      <c r="H6516" s="5">
        <v>20.86</v>
      </c>
      <c r="I6516">
        <v>0</v>
      </c>
      <c r="J6516">
        <v>243802</v>
      </c>
      <c r="K6516">
        <v>135862</v>
      </c>
      <c r="L6516">
        <v>140298</v>
      </c>
      <c r="M6516">
        <v>3.27</v>
      </c>
      <c r="N6516">
        <f t="shared" si="202"/>
        <v>3.2650777995318778</v>
      </c>
      <c r="O6516">
        <f t="shared" si="203"/>
        <v>-4.9222004681221954E-3</v>
      </c>
    </row>
    <row r="6517" spans="1:15" x14ac:dyDescent="0.3">
      <c r="A6517" s="2" t="s">
        <v>2194</v>
      </c>
      <c r="B6517" s="2" t="s">
        <v>2195</v>
      </c>
      <c r="C6517" s="2" t="s">
        <v>11</v>
      </c>
      <c r="D6517" s="2" t="s">
        <v>10158</v>
      </c>
      <c r="E6517" s="3">
        <v>2846552</v>
      </c>
      <c r="F6517" s="3">
        <v>10632</v>
      </c>
      <c r="G6517" s="5">
        <v>-0.05</v>
      </c>
      <c r="H6517" s="5">
        <v>6.72</v>
      </c>
      <c r="I6517">
        <v>0</v>
      </c>
      <c r="J6517">
        <v>0</v>
      </c>
      <c r="K6517">
        <v>159416</v>
      </c>
      <c r="L6517">
        <v>135862</v>
      </c>
      <c r="M6517">
        <v>-14.78</v>
      </c>
      <c r="N6517">
        <f t="shared" si="202"/>
        <v>-14.775179404827622</v>
      </c>
      <c r="O6517">
        <f t="shared" si="203"/>
        <v>4.8205951723776508E-3</v>
      </c>
    </row>
    <row r="6518" spans="1:15" x14ac:dyDescent="0.3">
      <c r="A6518" s="2" t="s">
        <v>2194</v>
      </c>
      <c r="B6518" s="2" t="s">
        <v>2195</v>
      </c>
      <c r="C6518" s="2" t="s">
        <v>12</v>
      </c>
      <c r="D6518" s="2" t="s">
        <v>10159</v>
      </c>
      <c r="E6518" s="3">
        <v>2667430</v>
      </c>
      <c r="F6518" s="3">
        <v>14631</v>
      </c>
      <c r="G6518" s="5">
        <v>49.34</v>
      </c>
      <c r="H6518" s="5">
        <v>89.52</v>
      </c>
      <c r="I6518">
        <v>6405.9999800940004</v>
      </c>
      <c r="J6518">
        <v>69913</v>
      </c>
      <c r="K6518">
        <v>75743</v>
      </c>
      <c r="L6518">
        <v>159416</v>
      </c>
      <c r="M6518">
        <v>110.47</v>
      </c>
      <c r="N6518">
        <f t="shared" si="202"/>
        <v>110.46961435380167</v>
      </c>
      <c r="O6518">
        <f t="shared" si="203"/>
        <v>-3.8564619832470726E-4</v>
      </c>
    </row>
    <row r="6519" spans="1:15" x14ac:dyDescent="0.3">
      <c r="A6519" s="2" t="s">
        <v>2194</v>
      </c>
      <c r="B6519" s="2" t="s">
        <v>2195</v>
      </c>
      <c r="C6519" s="2" t="s">
        <v>13</v>
      </c>
      <c r="D6519" s="2" t="s">
        <v>10160</v>
      </c>
      <c r="E6519" s="3">
        <v>1407451</v>
      </c>
      <c r="F6519" s="3">
        <v>17948</v>
      </c>
      <c r="G6519" s="5">
        <v>-5.08</v>
      </c>
      <c r="H6519" s="5">
        <v>5.22</v>
      </c>
      <c r="I6519">
        <v>13337.000088115001</v>
      </c>
      <c r="J6519">
        <v>65227</v>
      </c>
      <c r="K6519">
        <v>75633</v>
      </c>
      <c r="L6519">
        <v>75743</v>
      </c>
      <c r="M6519">
        <v>0.15</v>
      </c>
      <c r="N6519">
        <f t="shared" si="202"/>
        <v>0.14543916015495881</v>
      </c>
      <c r="O6519">
        <f t="shared" si="203"/>
        <v>-4.5608398450411869E-3</v>
      </c>
    </row>
    <row r="6520" spans="1:15" x14ac:dyDescent="0.3">
      <c r="A6520" s="2" t="s">
        <v>2194</v>
      </c>
      <c r="B6520" s="2" t="s">
        <v>2195</v>
      </c>
      <c r="C6520" s="2" t="s">
        <v>14</v>
      </c>
      <c r="D6520" s="2" t="s">
        <v>10161</v>
      </c>
      <c r="E6520" s="3">
        <v>1337655</v>
      </c>
      <c r="F6520" s="3">
        <v>8303</v>
      </c>
      <c r="G6520" s="5">
        <v>25.93</v>
      </c>
      <c r="H6520" s="5">
        <v>17.440000000000001</v>
      </c>
      <c r="I6520">
        <v>24173.999940862002</v>
      </c>
      <c r="J6520">
        <v>67587</v>
      </c>
      <c r="K6520">
        <v>72216</v>
      </c>
      <c r="L6520">
        <v>75633</v>
      </c>
      <c r="M6520">
        <v>4.7300000000000004</v>
      </c>
      <c r="N6520">
        <f t="shared" si="202"/>
        <v>4.731638418079096</v>
      </c>
      <c r="O6520">
        <f t="shared" si="203"/>
        <v>1.6384180790955938E-3</v>
      </c>
    </row>
    <row r="6521" spans="1:15" x14ac:dyDescent="0.3">
      <c r="A6521" s="2" t="s">
        <v>2196</v>
      </c>
      <c r="B6521" s="2" t="s">
        <v>2197</v>
      </c>
      <c r="C6521" s="2" t="s">
        <v>9</v>
      </c>
      <c r="D6521" s="2" t="s">
        <v>10162</v>
      </c>
      <c r="E6521" s="3">
        <v>309555</v>
      </c>
      <c r="F6521" s="3">
        <v>92414</v>
      </c>
      <c r="G6521" s="5">
        <v>11.09</v>
      </c>
      <c r="H6521" s="5">
        <v>20.38</v>
      </c>
      <c r="I6521">
        <v>11167.999852028001</v>
      </c>
      <c r="J6521">
        <v>0</v>
      </c>
      <c r="K6521">
        <v>-28813</v>
      </c>
      <c r="L6521">
        <v>-12572</v>
      </c>
      <c r="M6521">
        <v>56.37</v>
      </c>
      <c r="N6521">
        <f t="shared" si="202"/>
        <v>-56.366917710755558</v>
      </c>
      <c r="O6521">
        <f t="shared" si="203"/>
        <v>-112.73691771075556</v>
      </c>
    </row>
    <row r="6522" spans="1:15" x14ac:dyDescent="0.3">
      <c r="A6522" s="2" t="s">
        <v>2196</v>
      </c>
      <c r="B6522" s="2" t="s">
        <v>2197</v>
      </c>
      <c r="C6522" s="2" t="s">
        <v>10</v>
      </c>
      <c r="D6522" s="2" t="s">
        <v>10163</v>
      </c>
      <c r="E6522" s="3">
        <v>257158</v>
      </c>
      <c r="F6522" s="3">
        <v>93648</v>
      </c>
      <c r="G6522" s="5">
        <v>19.260000000000002</v>
      </c>
      <c r="H6522" s="5">
        <v>14.21</v>
      </c>
      <c r="I6522">
        <v>15559.000188882999</v>
      </c>
      <c r="J6522">
        <v>0</v>
      </c>
      <c r="K6522">
        <v>-75379</v>
      </c>
      <c r="L6522">
        <v>-28813</v>
      </c>
      <c r="M6522">
        <v>61.78</v>
      </c>
      <c r="N6522">
        <f t="shared" si="202"/>
        <v>-61.775826158479155</v>
      </c>
      <c r="O6522">
        <f t="shared" si="203"/>
        <v>-123.55582615847916</v>
      </c>
    </row>
    <row r="6523" spans="1:15" x14ac:dyDescent="0.3">
      <c r="A6523" s="2" t="s">
        <v>2196</v>
      </c>
      <c r="B6523" s="2" t="s">
        <v>2197</v>
      </c>
      <c r="C6523" s="2" t="s">
        <v>11</v>
      </c>
      <c r="D6523" s="2" t="s">
        <v>10164</v>
      </c>
      <c r="E6523" s="3">
        <v>225170</v>
      </c>
      <c r="F6523" s="3">
        <v>108905</v>
      </c>
      <c r="G6523" s="5">
        <v>-16.73</v>
      </c>
      <c r="H6523" s="5">
        <v>-18.14</v>
      </c>
      <c r="I6523">
        <v>19051.00014335</v>
      </c>
      <c r="J6523">
        <v>0</v>
      </c>
      <c r="K6523">
        <v>-22392</v>
      </c>
      <c r="L6523">
        <v>-75379</v>
      </c>
      <c r="M6523">
        <v>-236.63</v>
      </c>
      <c r="N6523">
        <f t="shared" si="202"/>
        <v>236.63361914969633</v>
      </c>
      <c r="O6523">
        <f t="shared" si="203"/>
        <v>473.2636191496963</v>
      </c>
    </row>
    <row r="6524" spans="1:15" x14ac:dyDescent="0.3">
      <c r="A6524" s="2" t="s">
        <v>2196</v>
      </c>
      <c r="B6524" s="2" t="s">
        <v>2197</v>
      </c>
      <c r="C6524" s="2" t="s">
        <v>12</v>
      </c>
      <c r="D6524" s="2" t="s">
        <v>10165</v>
      </c>
      <c r="E6524" s="3">
        <v>275072</v>
      </c>
      <c r="F6524" s="3">
        <v>125212</v>
      </c>
      <c r="G6524" s="5">
        <v>-7.94</v>
      </c>
      <c r="H6524" s="5">
        <v>-1.87</v>
      </c>
      <c r="I6524">
        <v>25513.000129290001</v>
      </c>
      <c r="J6524">
        <v>0</v>
      </c>
      <c r="K6524">
        <v>-17790</v>
      </c>
      <c r="L6524">
        <v>-22392</v>
      </c>
      <c r="M6524">
        <v>-25.87</v>
      </c>
      <c r="N6524">
        <f t="shared" si="202"/>
        <v>25.868465430016862</v>
      </c>
      <c r="O6524">
        <f t="shared" si="203"/>
        <v>51.738465430016859</v>
      </c>
    </row>
    <row r="6525" spans="1:15" x14ac:dyDescent="0.3">
      <c r="A6525" s="2" t="s">
        <v>2196</v>
      </c>
      <c r="B6525" s="2" t="s">
        <v>2197</v>
      </c>
      <c r="C6525" s="2" t="s">
        <v>13</v>
      </c>
      <c r="D6525" s="2" t="s">
        <v>10166</v>
      </c>
      <c r="E6525" s="3">
        <v>280312</v>
      </c>
      <c r="F6525" s="3">
        <v>107773</v>
      </c>
      <c r="G6525" s="5">
        <v>-5.75</v>
      </c>
      <c r="H6525" s="5">
        <v>3.49</v>
      </c>
      <c r="I6525">
        <v>27694.999806082003</v>
      </c>
      <c r="J6525">
        <v>0</v>
      </c>
      <c r="K6525">
        <v>-38795</v>
      </c>
      <c r="L6525">
        <v>-17790</v>
      </c>
      <c r="M6525">
        <v>54.14</v>
      </c>
      <c r="N6525">
        <f t="shared" si="202"/>
        <v>-54.143575202990078</v>
      </c>
      <c r="O6525">
        <f t="shared" si="203"/>
        <v>-108.28357520299008</v>
      </c>
    </row>
    <row r="6526" spans="1:15" x14ac:dyDescent="0.3">
      <c r="A6526" s="2" t="s">
        <v>2196</v>
      </c>
      <c r="B6526" s="2" t="s">
        <v>2197</v>
      </c>
      <c r="C6526" s="2" t="s">
        <v>14</v>
      </c>
      <c r="D6526" s="2" t="s">
        <v>10167</v>
      </c>
      <c r="E6526" s="3">
        <v>270862</v>
      </c>
      <c r="F6526" s="3">
        <v>84309</v>
      </c>
      <c r="G6526" s="5">
        <v>-9.65</v>
      </c>
      <c r="H6526" s="5">
        <v>-9.15</v>
      </c>
      <c r="I6526">
        <v>23783.999707158004</v>
      </c>
      <c r="J6526">
        <v>0</v>
      </c>
      <c r="K6526">
        <v>6525</v>
      </c>
      <c r="L6526">
        <v>-38795</v>
      </c>
      <c r="M6526">
        <v>-694.56</v>
      </c>
      <c r="N6526">
        <f t="shared" si="202"/>
        <v>-694.55938697318004</v>
      </c>
      <c r="O6526">
        <f t="shared" si="203"/>
        <v>6.1302681990582641E-4</v>
      </c>
    </row>
    <row r="6527" spans="1:15" x14ac:dyDescent="0.3">
      <c r="A6527" s="2" t="s">
        <v>2198</v>
      </c>
      <c r="B6527" s="2" t="s">
        <v>2199</v>
      </c>
      <c r="C6527" s="2" t="s">
        <v>9</v>
      </c>
      <c r="D6527" s="2" t="s">
        <v>10168</v>
      </c>
      <c r="E6527" s="3">
        <v>147565</v>
      </c>
      <c r="F6527" s="3">
        <v>34359</v>
      </c>
      <c r="G6527" s="5">
        <v>2.83</v>
      </c>
      <c r="H6527" s="5">
        <v>15.46</v>
      </c>
      <c r="I6527">
        <v>92497.000231804996</v>
      </c>
      <c r="J6527">
        <v>24018</v>
      </c>
      <c r="K6527">
        <v>33766</v>
      </c>
      <c r="L6527">
        <v>16703</v>
      </c>
      <c r="M6527">
        <v>-50.53</v>
      </c>
      <c r="N6527">
        <f t="shared" si="202"/>
        <v>-50.533080613635015</v>
      </c>
      <c r="O6527">
        <f t="shared" si="203"/>
        <v>-3.0806136350136626E-3</v>
      </c>
    </row>
    <row r="6528" spans="1:15" x14ac:dyDescent="0.3">
      <c r="A6528" s="2" t="s">
        <v>2198</v>
      </c>
      <c r="B6528" s="2" t="s">
        <v>2199</v>
      </c>
      <c r="C6528" s="2" t="s">
        <v>10</v>
      </c>
      <c r="D6528" s="2" t="s">
        <v>10169</v>
      </c>
      <c r="E6528" s="3">
        <v>127808</v>
      </c>
      <c r="F6528" s="3">
        <v>46516</v>
      </c>
      <c r="G6528" s="5">
        <v>14.67</v>
      </c>
      <c r="H6528" s="5">
        <v>-18.16</v>
      </c>
      <c r="I6528">
        <v>106625.000023008</v>
      </c>
      <c r="J6528">
        <v>22417</v>
      </c>
      <c r="K6528">
        <v>-17776</v>
      </c>
      <c r="L6528">
        <v>33766</v>
      </c>
      <c r="M6528">
        <v>289.95</v>
      </c>
      <c r="N6528">
        <f t="shared" si="202"/>
        <v>-289.95274527452744</v>
      </c>
      <c r="O6528">
        <f t="shared" si="203"/>
        <v>-579.90274527452743</v>
      </c>
    </row>
    <row r="6529" spans="1:15" x14ac:dyDescent="0.3">
      <c r="A6529" s="2" t="s">
        <v>2198</v>
      </c>
      <c r="B6529" s="2" t="s">
        <v>2199</v>
      </c>
      <c r="C6529" s="2" t="s">
        <v>11</v>
      </c>
      <c r="D6529" s="2" t="s">
        <v>10170</v>
      </c>
      <c r="E6529" s="3">
        <v>156165</v>
      </c>
      <c r="F6529" s="3">
        <v>38638</v>
      </c>
      <c r="G6529" s="5">
        <v>-6.63</v>
      </c>
      <c r="H6529" s="5">
        <v>-13.75</v>
      </c>
      <c r="I6529">
        <v>88920.999784793996</v>
      </c>
      <c r="J6529">
        <v>0</v>
      </c>
      <c r="K6529">
        <v>14942</v>
      </c>
      <c r="L6529">
        <v>-17776</v>
      </c>
      <c r="M6529">
        <v>-218.97</v>
      </c>
      <c r="N6529">
        <f t="shared" si="202"/>
        <v>-218.966671128363</v>
      </c>
      <c r="O6529">
        <f t="shared" si="203"/>
        <v>3.3288716369952454E-3</v>
      </c>
    </row>
    <row r="6530" spans="1:15" x14ac:dyDescent="0.3">
      <c r="A6530" s="2" t="s">
        <v>2198</v>
      </c>
      <c r="B6530" s="2" t="s">
        <v>2199</v>
      </c>
      <c r="C6530" s="2" t="s">
        <v>12</v>
      </c>
      <c r="D6530" s="2" t="s">
        <v>10171</v>
      </c>
      <c r="E6530" s="3">
        <v>181060</v>
      </c>
      <c r="F6530" s="3">
        <v>57987</v>
      </c>
      <c r="G6530" s="5">
        <v>4.59</v>
      </c>
      <c r="H6530" s="5">
        <v>-11.65</v>
      </c>
      <c r="I6530">
        <v>85248.000073000992</v>
      </c>
      <c r="J6530">
        <v>12809</v>
      </c>
      <c r="K6530">
        <v>-3000</v>
      </c>
      <c r="L6530">
        <v>14942</v>
      </c>
      <c r="M6530">
        <v>598.07000000000005</v>
      </c>
      <c r="N6530">
        <f t="shared" si="202"/>
        <v>-598.06666666666672</v>
      </c>
      <c r="O6530">
        <f t="shared" si="203"/>
        <v>-1196.1366666666668</v>
      </c>
    </row>
    <row r="6531" spans="1:15" x14ac:dyDescent="0.3">
      <c r="A6531" s="2" t="s">
        <v>2198</v>
      </c>
      <c r="B6531" s="2" t="s">
        <v>2199</v>
      </c>
      <c r="C6531" s="2" t="s">
        <v>13</v>
      </c>
      <c r="D6531" s="2" t="s">
        <v>10172</v>
      </c>
      <c r="E6531" s="3">
        <v>204931</v>
      </c>
      <c r="F6531" s="3">
        <v>58370</v>
      </c>
      <c r="G6531" s="5">
        <v>-2.41</v>
      </c>
      <c r="H6531" s="5">
        <v>-19.86</v>
      </c>
      <c r="I6531">
        <v>87714.000043984008</v>
      </c>
      <c r="J6531">
        <v>0</v>
      </c>
      <c r="K6531">
        <v>16679</v>
      </c>
      <c r="L6531">
        <v>-3000</v>
      </c>
      <c r="M6531">
        <v>-117.99</v>
      </c>
      <c r="N6531">
        <f t="shared" ref="N6531:N6594" si="204">(L6531-K6531)/K6531*100</f>
        <v>-117.98668984951138</v>
      </c>
      <c r="O6531">
        <f t="shared" ref="O6531:O6594" si="205">N6531-M6531</f>
        <v>3.3101504886161592E-3</v>
      </c>
    </row>
    <row r="6532" spans="1:15" x14ac:dyDescent="0.3">
      <c r="A6532" s="2" t="s">
        <v>2198</v>
      </c>
      <c r="B6532" s="2" t="s">
        <v>2199</v>
      </c>
      <c r="C6532" s="2" t="s">
        <v>14</v>
      </c>
      <c r="D6532" s="2" t="s">
        <v>10173</v>
      </c>
      <c r="E6532" s="3">
        <v>255711</v>
      </c>
      <c r="F6532" s="3">
        <v>59820</v>
      </c>
      <c r="G6532" s="5">
        <v>-1.46</v>
      </c>
      <c r="H6532" s="5">
        <v>-4.58</v>
      </c>
      <c r="I6532">
        <v>93067.99991672</v>
      </c>
      <c r="J6532">
        <v>10247</v>
      </c>
      <c r="K6532">
        <v>24530</v>
      </c>
      <c r="L6532">
        <v>16679</v>
      </c>
      <c r="M6532">
        <v>-32.01</v>
      </c>
      <c r="N6532">
        <f t="shared" si="204"/>
        <v>-32.005707297187122</v>
      </c>
      <c r="O6532">
        <f t="shared" si="205"/>
        <v>4.2927028128758593E-3</v>
      </c>
    </row>
    <row r="6533" spans="1:15" x14ac:dyDescent="0.3">
      <c r="A6533" s="2" t="s">
        <v>2200</v>
      </c>
      <c r="B6533" s="2" t="s">
        <v>2201</v>
      </c>
      <c r="C6533" s="2" t="s">
        <v>9</v>
      </c>
      <c r="D6533" s="2" t="s">
        <v>10174</v>
      </c>
      <c r="E6533" s="3">
        <v>975973</v>
      </c>
      <c r="F6533" s="3">
        <v>210444</v>
      </c>
      <c r="G6533" s="5">
        <v>7.71</v>
      </c>
      <c r="H6533" s="5">
        <v>-2.78</v>
      </c>
      <c r="I6533">
        <v>43018.000063043997</v>
      </c>
      <c r="J6533">
        <v>90045</v>
      </c>
      <c r="K6533">
        <v>95315</v>
      </c>
      <c r="L6533">
        <v>100352</v>
      </c>
      <c r="M6533">
        <v>5.28</v>
      </c>
      <c r="N6533">
        <f t="shared" si="204"/>
        <v>5.2845826994701781</v>
      </c>
      <c r="O6533">
        <f t="shared" si="205"/>
        <v>4.5826994701778645E-3</v>
      </c>
    </row>
    <row r="6534" spans="1:15" x14ac:dyDescent="0.3">
      <c r="A6534" s="2" t="s">
        <v>2200</v>
      </c>
      <c r="B6534" s="2" t="s">
        <v>2201</v>
      </c>
      <c r="C6534" s="2" t="s">
        <v>10</v>
      </c>
      <c r="D6534" s="2" t="s">
        <v>10175</v>
      </c>
      <c r="E6534" s="3">
        <v>1003913</v>
      </c>
      <c r="F6534" s="3">
        <v>203744</v>
      </c>
      <c r="G6534" s="5">
        <v>-5.61</v>
      </c>
      <c r="H6534" s="5">
        <v>-0.47</v>
      </c>
      <c r="I6534">
        <v>43383.999917691996</v>
      </c>
      <c r="J6534">
        <v>86582</v>
      </c>
      <c r="K6534">
        <v>114622</v>
      </c>
      <c r="L6534">
        <v>95315</v>
      </c>
      <c r="M6534">
        <v>-16.84</v>
      </c>
      <c r="N6534">
        <f t="shared" si="204"/>
        <v>-16.844061349479158</v>
      </c>
      <c r="O6534">
        <f t="shared" si="205"/>
        <v>-4.0613494791585936E-3</v>
      </c>
    </row>
    <row r="6535" spans="1:15" x14ac:dyDescent="0.3">
      <c r="A6535" s="2" t="s">
        <v>2200</v>
      </c>
      <c r="B6535" s="2" t="s">
        <v>2201</v>
      </c>
      <c r="C6535" s="2" t="s">
        <v>11</v>
      </c>
      <c r="D6535" s="2" t="s">
        <v>10176</v>
      </c>
      <c r="E6535" s="3">
        <v>1008644</v>
      </c>
      <c r="F6535" s="3">
        <v>189515</v>
      </c>
      <c r="G6535" s="5">
        <v>1.59</v>
      </c>
      <c r="H6535" s="5">
        <v>7.54</v>
      </c>
      <c r="I6535">
        <v>45126.999891127998</v>
      </c>
      <c r="J6535">
        <v>98704</v>
      </c>
      <c r="K6535">
        <v>91553</v>
      </c>
      <c r="L6535">
        <v>114622</v>
      </c>
      <c r="M6535">
        <v>25.2</v>
      </c>
      <c r="N6535">
        <f t="shared" si="204"/>
        <v>25.197426627199544</v>
      </c>
      <c r="O6535">
        <f t="shared" si="205"/>
        <v>-2.5733728004553313E-3</v>
      </c>
    </row>
    <row r="6536" spans="1:15" x14ac:dyDescent="0.3">
      <c r="A6536" s="2" t="s">
        <v>2200</v>
      </c>
      <c r="B6536" s="2" t="s">
        <v>2201</v>
      </c>
      <c r="C6536" s="2" t="s">
        <v>12</v>
      </c>
      <c r="D6536" s="2" t="s">
        <v>10177</v>
      </c>
      <c r="E6536" s="3">
        <v>937952</v>
      </c>
      <c r="F6536" s="3">
        <v>209845</v>
      </c>
      <c r="G6536" s="5">
        <v>18.54</v>
      </c>
      <c r="H6536" s="5">
        <v>19.27</v>
      </c>
      <c r="I6536">
        <v>47182.999972871999</v>
      </c>
      <c r="J6536">
        <v>75499</v>
      </c>
      <c r="K6536">
        <v>63675</v>
      </c>
      <c r="L6536">
        <v>91553</v>
      </c>
      <c r="M6536">
        <v>43.78</v>
      </c>
      <c r="N6536">
        <f t="shared" si="204"/>
        <v>43.781703965449545</v>
      </c>
      <c r="O6536">
        <f t="shared" si="205"/>
        <v>1.703965449543432E-3</v>
      </c>
    </row>
    <row r="6537" spans="1:15" x14ac:dyDescent="0.3">
      <c r="A6537" s="2" t="s">
        <v>2200</v>
      </c>
      <c r="B6537" s="2" t="s">
        <v>2201</v>
      </c>
      <c r="C6537" s="2" t="s">
        <v>13</v>
      </c>
      <c r="D6537" s="2" t="s">
        <v>10178</v>
      </c>
      <c r="E6537" s="3">
        <v>786398</v>
      </c>
      <c r="F6537" s="3">
        <v>204868</v>
      </c>
      <c r="G6537" s="5">
        <v>2.72</v>
      </c>
      <c r="H6537" s="5">
        <v>12.2</v>
      </c>
      <c r="I6537">
        <v>45645.000115044</v>
      </c>
      <c r="J6537">
        <v>51949</v>
      </c>
      <c r="K6537">
        <v>34513</v>
      </c>
      <c r="L6537">
        <v>63675</v>
      </c>
      <c r="M6537">
        <v>84.5</v>
      </c>
      <c r="N6537">
        <f t="shared" si="204"/>
        <v>84.495697273491146</v>
      </c>
      <c r="O6537">
        <f t="shared" si="205"/>
        <v>-4.3027265088539934E-3</v>
      </c>
    </row>
    <row r="6538" spans="1:15" x14ac:dyDescent="0.3">
      <c r="A6538" s="2" t="s">
        <v>2200</v>
      </c>
      <c r="B6538" s="2" t="s">
        <v>2201</v>
      </c>
      <c r="C6538" s="2" t="s">
        <v>14</v>
      </c>
      <c r="D6538" s="2" t="s">
        <v>10179</v>
      </c>
      <c r="E6538" s="3">
        <v>700893</v>
      </c>
      <c r="F6538" s="3">
        <v>204354</v>
      </c>
      <c r="G6538" s="5">
        <v>7.64</v>
      </c>
      <c r="H6538" s="5">
        <v>3.96</v>
      </c>
      <c r="I6538">
        <v>42115.000132289002</v>
      </c>
      <c r="J6538">
        <v>27706</v>
      </c>
      <c r="K6538">
        <v>29263</v>
      </c>
      <c r="L6538">
        <v>34513</v>
      </c>
      <c r="M6538">
        <v>17.940000000000001</v>
      </c>
      <c r="N6538">
        <f t="shared" si="204"/>
        <v>17.940744284591464</v>
      </c>
      <c r="O6538">
        <f t="shared" si="205"/>
        <v>7.4428459146247405E-4</v>
      </c>
    </row>
    <row r="6539" spans="1:15" x14ac:dyDescent="0.3">
      <c r="A6539" s="2" t="s">
        <v>2202</v>
      </c>
      <c r="B6539" s="2" t="s">
        <v>2203</v>
      </c>
      <c r="C6539" s="2" t="s">
        <v>9</v>
      </c>
      <c r="D6539" s="2" t="s">
        <v>10180</v>
      </c>
      <c r="E6539" s="3">
        <v>2933881</v>
      </c>
      <c r="F6539" s="3">
        <v>0</v>
      </c>
      <c r="G6539" s="5">
        <v>17.440000000000001</v>
      </c>
      <c r="H6539" s="5">
        <v>-3.79</v>
      </c>
      <c r="I6539">
        <v>151812.997311524</v>
      </c>
      <c r="J6539">
        <v>309728</v>
      </c>
      <c r="K6539">
        <v>231825</v>
      </c>
      <c r="L6539">
        <v>3436</v>
      </c>
      <c r="M6539">
        <v>-98.52</v>
      </c>
      <c r="N6539">
        <f t="shared" si="204"/>
        <v>-98.517847514288789</v>
      </c>
      <c r="O6539">
        <f t="shared" si="205"/>
        <v>2.152485711206964E-3</v>
      </c>
    </row>
    <row r="6540" spans="1:15" x14ac:dyDescent="0.3">
      <c r="A6540" s="2" t="s">
        <v>2202</v>
      </c>
      <c r="B6540" s="2" t="s">
        <v>2203</v>
      </c>
      <c r="C6540" s="2" t="s">
        <v>10</v>
      </c>
      <c r="D6540" s="2" t="s">
        <v>10181</v>
      </c>
      <c r="E6540" s="3">
        <v>3049444</v>
      </c>
      <c r="F6540" s="3">
        <v>0</v>
      </c>
      <c r="G6540" s="5">
        <v>22.08</v>
      </c>
      <c r="H6540" s="5">
        <v>-45.4</v>
      </c>
      <c r="I6540">
        <v>138688.00040032799</v>
      </c>
      <c r="J6540">
        <v>346972</v>
      </c>
      <c r="K6540">
        <v>619954</v>
      </c>
      <c r="L6540">
        <v>231825</v>
      </c>
      <c r="M6540">
        <v>-62.61</v>
      </c>
      <c r="N6540">
        <f t="shared" si="204"/>
        <v>-62.60609658135926</v>
      </c>
      <c r="O6540">
        <f t="shared" si="205"/>
        <v>3.9034186407391758E-3</v>
      </c>
    </row>
    <row r="6541" spans="1:15" x14ac:dyDescent="0.3">
      <c r="A6541" s="2" t="s">
        <v>2202</v>
      </c>
      <c r="B6541" s="2" t="s">
        <v>2203</v>
      </c>
      <c r="C6541" s="2" t="s">
        <v>11</v>
      </c>
      <c r="D6541" s="2" t="s">
        <v>10182</v>
      </c>
      <c r="E6541" s="3">
        <v>5584964</v>
      </c>
      <c r="F6541" s="3">
        <v>0</v>
      </c>
      <c r="G6541" s="5">
        <v>33.06</v>
      </c>
      <c r="H6541" s="5">
        <v>144.91999999999999</v>
      </c>
      <c r="I6541">
        <v>179062.00277736501</v>
      </c>
      <c r="J6541">
        <v>692390</v>
      </c>
      <c r="K6541">
        <v>135762</v>
      </c>
      <c r="L6541">
        <v>619954</v>
      </c>
      <c r="M6541">
        <v>356.65</v>
      </c>
      <c r="N6541">
        <f t="shared" si="204"/>
        <v>356.64766282170268</v>
      </c>
      <c r="O6541">
        <f t="shared" si="205"/>
        <v>-2.3371782972958499E-3</v>
      </c>
    </row>
    <row r="6542" spans="1:15" x14ac:dyDescent="0.3">
      <c r="A6542" s="2" t="s">
        <v>2202</v>
      </c>
      <c r="B6542" s="2" t="s">
        <v>2203</v>
      </c>
      <c r="C6542" s="2" t="s">
        <v>12</v>
      </c>
      <c r="D6542" s="2" t="s">
        <v>10183</v>
      </c>
      <c r="E6542" s="3">
        <v>2280301</v>
      </c>
      <c r="F6542" s="3">
        <v>0</v>
      </c>
      <c r="G6542" s="5">
        <v>12.14</v>
      </c>
      <c r="H6542" s="5">
        <v>-59.98</v>
      </c>
      <c r="I6542">
        <v>105059.003425524</v>
      </c>
      <c r="J6542">
        <v>0</v>
      </c>
      <c r="K6542">
        <v>673280</v>
      </c>
      <c r="L6542">
        <v>135762</v>
      </c>
      <c r="M6542">
        <v>-79.84</v>
      </c>
      <c r="N6542">
        <f t="shared" si="204"/>
        <v>-79.83572956273764</v>
      </c>
      <c r="O6542">
        <f t="shared" si="205"/>
        <v>4.2704372623632025E-3</v>
      </c>
    </row>
    <row r="6543" spans="1:15" x14ac:dyDescent="0.3">
      <c r="A6543" s="2" t="s">
        <v>2202</v>
      </c>
      <c r="B6543" s="2" t="s">
        <v>2203</v>
      </c>
      <c r="C6543" s="2" t="s">
        <v>13</v>
      </c>
      <c r="D6543" s="2" t="s">
        <v>10184</v>
      </c>
      <c r="E6543" s="3">
        <v>5697424</v>
      </c>
      <c r="F6543" s="3">
        <v>0</v>
      </c>
      <c r="G6543" s="5">
        <v>-15.07</v>
      </c>
      <c r="H6543" s="5">
        <v>26.47</v>
      </c>
      <c r="I6543">
        <v>334428.00008556002</v>
      </c>
      <c r="J6543">
        <v>692390</v>
      </c>
      <c r="K6543">
        <v>673524</v>
      </c>
      <c r="L6543">
        <v>673280</v>
      </c>
      <c r="M6543">
        <v>-0.04</v>
      </c>
      <c r="N6543">
        <f t="shared" si="204"/>
        <v>-3.6227365320315237E-2</v>
      </c>
      <c r="O6543">
        <f t="shared" si="205"/>
        <v>3.7726346796847637E-3</v>
      </c>
    </row>
    <row r="6544" spans="1:15" x14ac:dyDescent="0.3">
      <c r="A6544" s="2" t="s">
        <v>2202</v>
      </c>
      <c r="B6544" s="2" t="s">
        <v>2203</v>
      </c>
      <c r="C6544" s="2" t="s">
        <v>14</v>
      </c>
      <c r="D6544" s="2" t="s">
        <v>10185</v>
      </c>
      <c r="E6544" s="3">
        <v>4504867</v>
      </c>
      <c r="F6544" s="3">
        <v>0</v>
      </c>
      <c r="G6544" s="5">
        <v>7.49</v>
      </c>
      <c r="H6544" s="5">
        <v>39.299999999999997</v>
      </c>
      <c r="I6544">
        <v>193447.998019388</v>
      </c>
      <c r="J6544">
        <v>345030</v>
      </c>
      <c r="K6544">
        <v>384393</v>
      </c>
      <c r="L6544">
        <v>673524</v>
      </c>
      <c r="M6544">
        <v>75.22</v>
      </c>
      <c r="N6544">
        <f t="shared" si="204"/>
        <v>75.217550787865534</v>
      </c>
      <c r="O6544">
        <f t="shared" si="205"/>
        <v>-2.4492121344650286E-3</v>
      </c>
    </row>
    <row r="6545" spans="1:15" x14ac:dyDescent="0.3">
      <c r="A6545" s="2" t="s">
        <v>2204</v>
      </c>
      <c r="B6545" s="2" t="s">
        <v>2205</v>
      </c>
      <c r="C6545" s="2" t="s">
        <v>9</v>
      </c>
      <c r="D6545" s="2" t="s">
        <v>10186</v>
      </c>
      <c r="E6545" s="3">
        <v>2462708</v>
      </c>
      <c r="F6545" s="3">
        <v>104658</v>
      </c>
      <c r="G6545" s="5">
        <v>-2.2799999999999998</v>
      </c>
      <c r="H6545" s="5">
        <v>-32.950000000000003</v>
      </c>
      <c r="I6545">
        <v>39027.000564971997</v>
      </c>
      <c r="J6545">
        <v>128675</v>
      </c>
      <c r="K6545">
        <v>545785</v>
      </c>
      <c r="L6545">
        <v>287683</v>
      </c>
      <c r="M6545">
        <v>-47.29</v>
      </c>
      <c r="N6545">
        <f t="shared" si="204"/>
        <v>-47.290050111307572</v>
      </c>
      <c r="O6545">
        <f t="shared" si="205"/>
        <v>-5.0111307572819896E-5</v>
      </c>
    </row>
    <row r="6546" spans="1:15" x14ac:dyDescent="0.3">
      <c r="A6546" s="2" t="s">
        <v>2204</v>
      </c>
      <c r="B6546" s="2" t="s">
        <v>2205</v>
      </c>
      <c r="C6546" s="2" t="s">
        <v>10</v>
      </c>
      <c r="D6546" s="2" t="s">
        <v>10187</v>
      </c>
      <c r="E6546" s="3">
        <v>3672956</v>
      </c>
      <c r="F6546" s="3">
        <v>102296</v>
      </c>
      <c r="G6546" s="5">
        <v>19.559999999999999</v>
      </c>
      <c r="H6546" s="5">
        <v>-1.23</v>
      </c>
      <c r="I6546">
        <v>50908.000351032002</v>
      </c>
      <c r="J6546">
        <v>321687</v>
      </c>
      <c r="K6546">
        <v>743643</v>
      </c>
      <c r="L6546">
        <v>545785</v>
      </c>
      <c r="M6546">
        <v>-26.61</v>
      </c>
      <c r="N6546">
        <f t="shared" si="204"/>
        <v>-26.606584073271716</v>
      </c>
      <c r="O6546">
        <f t="shared" si="205"/>
        <v>3.4159267282838357E-3</v>
      </c>
    </row>
    <row r="6547" spans="1:15" x14ac:dyDescent="0.3">
      <c r="A6547" s="2" t="s">
        <v>2204</v>
      </c>
      <c r="B6547" s="2" t="s">
        <v>2205</v>
      </c>
      <c r="C6547" s="2" t="s">
        <v>11</v>
      </c>
      <c r="D6547" s="2" t="s">
        <v>10188</v>
      </c>
      <c r="E6547" s="3">
        <v>3718647</v>
      </c>
      <c r="F6547" s="3">
        <v>76877</v>
      </c>
      <c r="G6547" s="5">
        <v>48.91</v>
      </c>
      <c r="H6547" s="5">
        <v>76.75</v>
      </c>
      <c r="I6547">
        <v>56350.999544945997</v>
      </c>
      <c r="J6547">
        <v>514700</v>
      </c>
      <c r="K6547">
        <v>262813</v>
      </c>
      <c r="L6547">
        <v>743643</v>
      </c>
      <c r="M6547">
        <v>182.96</v>
      </c>
      <c r="N6547">
        <f t="shared" si="204"/>
        <v>182.95518106029763</v>
      </c>
      <c r="O6547">
        <f t="shared" si="205"/>
        <v>-4.8189397023747915E-3</v>
      </c>
    </row>
    <row r="6548" spans="1:15" x14ac:dyDescent="0.3">
      <c r="A6548" s="2" t="s">
        <v>2204</v>
      </c>
      <c r="B6548" s="2" t="s">
        <v>2205</v>
      </c>
      <c r="C6548" s="2" t="s">
        <v>12</v>
      </c>
      <c r="D6548" s="2" t="s">
        <v>10189</v>
      </c>
      <c r="E6548" s="3">
        <v>2103934</v>
      </c>
      <c r="F6548" s="3">
        <v>60204</v>
      </c>
      <c r="G6548" s="5">
        <v>5.71</v>
      </c>
      <c r="H6548" s="5">
        <v>13.85</v>
      </c>
      <c r="I6548">
        <v>42892.999548665</v>
      </c>
      <c r="J6548">
        <v>178012</v>
      </c>
      <c r="K6548">
        <v>178054</v>
      </c>
      <c r="L6548">
        <v>262813</v>
      </c>
      <c r="M6548">
        <v>47.6</v>
      </c>
      <c r="N6548">
        <f t="shared" si="204"/>
        <v>47.602974378559317</v>
      </c>
      <c r="O6548">
        <f t="shared" si="205"/>
        <v>2.9743785593154826E-3</v>
      </c>
    </row>
    <row r="6549" spans="1:15" x14ac:dyDescent="0.3">
      <c r="A6549" s="2" t="s">
        <v>2204</v>
      </c>
      <c r="B6549" s="2" t="s">
        <v>2205</v>
      </c>
      <c r="C6549" s="2" t="s">
        <v>13</v>
      </c>
      <c r="D6549" s="2" t="s">
        <v>10190</v>
      </c>
      <c r="E6549" s="3">
        <v>1847931</v>
      </c>
      <c r="F6549" s="3">
        <v>50752</v>
      </c>
      <c r="G6549" s="5">
        <v>2.37</v>
      </c>
      <c r="H6549" s="5">
        <v>14.08</v>
      </c>
      <c r="I6549">
        <v>44369.000013336001</v>
      </c>
      <c r="J6549">
        <v>135843</v>
      </c>
      <c r="K6549">
        <v>20566</v>
      </c>
      <c r="L6549">
        <v>178054</v>
      </c>
      <c r="M6549">
        <v>765.77</v>
      </c>
      <c r="N6549">
        <f t="shared" si="204"/>
        <v>765.76874452980644</v>
      </c>
      <c r="O6549">
        <f t="shared" si="205"/>
        <v>-1.2554701935414414E-3</v>
      </c>
    </row>
    <row r="6550" spans="1:15" x14ac:dyDescent="0.3">
      <c r="A6550" s="2" t="s">
        <v>2204</v>
      </c>
      <c r="B6550" s="2" t="s">
        <v>2205</v>
      </c>
      <c r="C6550" s="2" t="s">
        <v>14</v>
      </c>
      <c r="D6550" s="2" t="s">
        <v>10191</v>
      </c>
      <c r="E6550" s="3">
        <v>1619841</v>
      </c>
      <c r="F6550" s="3">
        <v>47138</v>
      </c>
      <c r="G6550" s="5">
        <v>-5.0999999999999996</v>
      </c>
      <c r="H6550" s="5">
        <v>-1.96</v>
      </c>
      <c r="I6550">
        <v>36661.000123379999</v>
      </c>
      <c r="J6550">
        <v>54337</v>
      </c>
      <c r="K6550">
        <v>109761</v>
      </c>
      <c r="L6550">
        <v>20566</v>
      </c>
      <c r="M6550">
        <v>-81.260000000000005</v>
      </c>
      <c r="N6550">
        <f t="shared" si="204"/>
        <v>-81.262925811535965</v>
      </c>
      <c r="O6550">
        <f t="shared" si="205"/>
        <v>-2.9258115359596104E-3</v>
      </c>
    </row>
    <row r="6551" spans="1:15" x14ac:dyDescent="0.3">
      <c r="A6551" s="2" t="s">
        <v>2206</v>
      </c>
      <c r="B6551" s="2" t="s">
        <v>2207</v>
      </c>
      <c r="C6551" s="2" t="s">
        <v>9</v>
      </c>
      <c r="D6551" s="2" t="s">
        <v>10192</v>
      </c>
      <c r="E6551" s="3">
        <v>975591</v>
      </c>
      <c r="F6551" s="3">
        <v>46348</v>
      </c>
      <c r="G6551" s="5">
        <v>-3.79</v>
      </c>
      <c r="H6551" s="5">
        <v>-3.17</v>
      </c>
      <c r="I6551">
        <v>23017.999815006002</v>
      </c>
      <c r="J6551">
        <v>71400</v>
      </c>
      <c r="K6551">
        <v>135911</v>
      </c>
      <c r="L6551">
        <v>112610</v>
      </c>
      <c r="M6551">
        <v>-17.14</v>
      </c>
      <c r="N6551">
        <f t="shared" si="204"/>
        <v>-17.144307671932367</v>
      </c>
      <c r="O6551">
        <f t="shared" si="205"/>
        <v>-4.3076719323664747E-3</v>
      </c>
    </row>
    <row r="6552" spans="1:15" x14ac:dyDescent="0.3">
      <c r="A6552" s="2" t="s">
        <v>2206</v>
      </c>
      <c r="B6552" s="2" t="s">
        <v>2207</v>
      </c>
      <c r="C6552" s="2" t="s">
        <v>10</v>
      </c>
      <c r="D6552" s="2" t="s">
        <v>10193</v>
      </c>
      <c r="E6552" s="3">
        <v>1007579</v>
      </c>
      <c r="F6552" s="3">
        <v>44852</v>
      </c>
      <c r="G6552" s="5">
        <v>12.3</v>
      </c>
      <c r="H6552" s="5">
        <v>-14.64</v>
      </c>
      <c r="I6552">
        <v>24355.999709194999</v>
      </c>
      <c r="J6552">
        <v>87267</v>
      </c>
      <c r="K6552">
        <v>188242</v>
      </c>
      <c r="L6552">
        <v>135911</v>
      </c>
      <c r="M6552">
        <v>-27.8</v>
      </c>
      <c r="N6552">
        <f t="shared" si="204"/>
        <v>-27.799853380223325</v>
      </c>
      <c r="O6552">
        <f t="shared" si="205"/>
        <v>1.4661977667529413E-4</v>
      </c>
    </row>
    <row r="6553" spans="1:15" x14ac:dyDescent="0.3">
      <c r="A6553" s="2" t="s">
        <v>2206</v>
      </c>
      <c r="B6553" s="2" t="s">
        <v>2207</v>
      </c>
      <c r="C6553" s="2" t="s">
        <v>11</v>
      </c>
      <c r="D6553" s="2" t="s">
        <v>10194</v>
      </c>
      <c r="E6553" s="3">
        <v>1180423</v>
      </c>
      <c r="F6553" s="3">
        <v>39705</v>
      </c>
      <c r="G6553" s="5">
        <v>43.47</v>
      </c>
      <c r="H6553" s="5">
        <v>13.17</v>
      </c>
      <c r="I6553">
        <v>25865.999789650003</v>
      </c>
      <c r="J6553">
        <v>119001</v>
      </c>
      <c r="K6553">
        <v>87843</v>
      </c>
      <c r="L6553">
        <v>188242</v>
      </c>
      <c r="M6553">
        <v>114.29</v>
      </c>
      <c r="N6553">
        <f t="shared" si="204"/>
        <v>114.29368304816548</v>
      </c>
      <c r="O6553">
        <f t="shared" si="205"/>
        <v>3.6830481654703817E-3</v>
      </c>
    </row>
    <row r="6554" spans="1:15" x14ac:dyDescent="0.3">
      <c r="A6554" s="2" t="s">
        <v>2206</v>
      </c>
      <c r="B6554" s="2" t="s">
        <v>2207</v>
      </c>
      <c r="C6554" s="2" t="s">
        <v>12</v>
      </c>
      <c r="D6554" s="2" t="s">
        <v>10195</v>
      </c>
      <c r="E6554" s="3">
        <v>1043056</v>
      </c>
      <c r="F6554" s="3">
        <v>44061</v>
      </c>
      <c r="G6554" s="5">
        <v>-6.38</v>
      </c>
      <c r="H6554" s="5">
        <v>-16.100000000000001</v>
      </c>
      <c r="I6554">
        <v>27789.000291218003</v>
      </c>
      <c r="J6554">
        <v>15866</v>
      </c>
      <c r="K6554">
        <v>146790</v>
      </c>
      <c r="L6554">
        <v>87843</v>
      </c>
      <c r="M6554">
        <v>-40.159999999999997</v>
      </c>
      <c r="N6554">
        <f t="shared" si="204"/>
        <v>-40.15736766809728</v>
      </c>
      <c r="O6554">
        <f t="shared" si="205"/>
        <v>2.6323319027170555E-3</v>
      </c>
    </row>
    <row r="6555" spans="1:15" x14ac:dyDescent="0.3">
      <c r="A6555" s="2" t="s">
        <v>2206</v>
      </c>
      <c r="B6555" s="2" t="s">
        <v>2207</v>
      </c>
      <c r="C6555" s="2" t="s">
        <v>13</v>
      </c>
      <c r="D6555" s="2" t="s">
        <v>10196</v>
      </c>
      <c r="E6555" s="3">
        <v>1243233</v>
      </c>
      <c r="F6555" s="3">
        <v>41299</v>
      </c>
      <c r="G6555" s="5">
        <v>13.09</v>
      </c>
      <c r="H6555" s="5">
        <v>-0.26</v>
      </c>
      <c r="I6555">
        <v>28335.00001901</v>
      </c>
      <c r="J6555">
        <v>119001</v>
      </c>
      <c r="K6555">
        <v>94349</v>
      </c>
      <c r="L6555">
        <v>146790</v>
      </c>
      <c r="M6555">
        <v>55.58</v>
      </c>
      <c r="N6555">
        <f t="shared" si="204"/>
        <v>55.581935155645532</v>
      </c>
      <c r="O6555">
        <f t="shared" si="205"/>
        <v>1.9351556455333707E-3</v>
      </c>
    </row>
    <row r="6556" spans="1:15" x14ac:dyDescent="0.3">
      <c r="A6556" s="2" t="s">
        <v>2206</v>
      </c>
      <c r="B6556" s="2" t="s">
        <v>2207</v>
      </c>
      <c r="C6556" s="2" t="s">
        <v>14</v>
      </c>
      <c r="D6556" s="2" t="s">
        <v>10197</v>
      </c>
      <c r="E6556" s="3">
        <v>1246499</v>
      </c>
      <c r="F6556" s="3">
        <v>33011</v>
      </c>
      <c r="G6556" s="5">
        <v>2.3199999999999998</v>
      </c>
      <c r="H6556" s="5">
        <v>21.23</v>
      </c>
      <c r="I6556">
        <v>29085.999832644</v>
      </c>
      <c r="J6556">
        <v>103134</v>
      </c>
      <c r="K6556">
        <v>118508</v>
      </c>
      <c r="L6556">
        <v>94349</v>
      </c>
      <c r="M6556">
        <v>-20.39</v>
      </c>
      <c r="N6556">
        <f t="shared" si="204"/>
        <v>-20.38596550443852</v>
      </c>
      <c r="O6556">
        <f t="shared" si="205"/>
        <v>4.0344955614806111E-3</v>
      </c>
    </row>
    <row r="6557" spans="1:15" x14ac:dyDescent="0.3">
      <c r="A6557" s="2" t="s">
        <v>2208</v>
      </c>
      <c r="B6557" s="2" t="s">
        <v>2209</v>
      </c>
      <c r="C6557" s="2" t="s">
        <v>9</v>
      </c>
      <c r="D6557" s="2" t="s">
        <v>10198</v>
      </c>
      <c r="E6557" s="3">
        <v>1034660</v>
      </c>
      <c r="F6557" s="3">
        <v>46204</v>
      </c>
      <c r="G6557" s="5">
        <v>3.77</v>
      </c>
      <c r="H6557" s="5">
        <v>12.87</v>
      </c>
      <c r="I6557">
        <v>12674.999543850001</v>
      </c>
      <c r="J6557">
        <v>202286</v>
      </c>
      <c r="K6557">
        <v>244257</v>
      </c>
      <c r="L6557">
        <v>314757</v>
      </c>
      <c r="M6557">
        <v>28.86</v>
      </c>
      <c r="N6557">
        <f t="shared" si="204"/>
        <v>28.863041796140948</v>
      </c>
      <c r="O6557">
        <f t="shared" si="205"/>
        <v>3.0417961409483496E-3</v>
      </c>
    </row>
    <row r="6558" spans="1:15" x14ac:dyDescent="0.3">
      <c r="A6558" s="2" t="s">
        <v>2208</v>
      </c>
      <c r="B6558" s="2" t="s">
        <v>2209</v>
      </c>
      <c r="C6558" s="2" t="s">
        <v>10</v>
      </c>
      <c r="D6558" s="2" t="s">
        <v>10199</v>
      </c>
      <c r="E6558" s="3">
        <v>916696</v>
      </c>
      <c r="F6558" s="3">
        <v>46761</v>
      </c>
      <c r="G6558" s="5">
        <v>93.71</v>
      </c>
      <c r="H6558" s="5">
        <v>29.84</v>
      </c>
      <c r="I6558">
        <v>14363.000442639999</v>
      </c>
      <c r="J6558">
        <v>221854</v>
      </c>
      <c r="K6558">
        <v>164285</v>
      </c>
      <c r="L6558">
        <v>244257</v>
      </c>
      <c r="M6558">
        <v>48.68</v>
      </c>
      <c r="N6558">
        <f t="shared" si="204"/>
        <v>48.678820342697144</v>
      </c>
      <c r="O6558">
        <f t="shared" si="205"/>
        <v>-1.1796573028561852E-3</v>
      </c>
    </row>
    <row r="6559" spans="1:15" x14ac:dyDescent="0.3">
      <c r="A6559" s="2" t="s">
        <v>2208</v>
      </c>
      <c r="B6559" s="2" t="s">
        <v>2209</v>
      </c>
      <c r="C6559" s="2" t="s">
        <v>11</v>
      </c>
      <c r="D6559" s="2" t="s">
        <v>10200</v>
      </c>
      <c r="E6559" s="3">
        <v>706035</v>
      </c>
      <c r="F6559" s="3">
        <v>50058</v>
      </c>
      <c r="G6559" s="5">
        <v>38.31</v>
      </c>
      <c r="H6559" s="5">
        <v>23.93</v>
      </c>
      <c r="I6559">
        <v>14336.000243932</v>
      </c>
      <c r="J6559">
        <v>169976</v>
      </c>
      <c r="K6559">
        <v>141592</v>
      </c>
      <c r="L6559">
        <v>164285</v>
      </c>
      <c r="M6559">
        <v>16.03</v>
      </c>
      <c r="N6559">
        <f t="shared" si="204"/>
        <v>16.027035425730269</v>
      </c>
      <c r="O6559">
        <f t="shared" si="205"/>
        <v>-2.9645742697326227E-3</v>
      </c>
    </row>
    <row r="6560" spans="1:15" x14ac:dyDescent="0.3">
      <c r="A6560" s="2" t="s">
        <v>2208</v>
      </c>
      <c r="B6560" s="2" t="s">
        <v>2209</v>
      </c>
      <c r="C6560" s="2" t="s">
        <v>12</v>
      </c>
      <c r="D6560" s="2" t="s">
        <v>10201</v>
      </c>
      <c r="E6560" s="3">
        <v>569727</v>
      </c>
      <c r="F6560" s="3">
        <v>40104</v>
      </c>
      <c r="G6560" s="5">
        <v>58.28</v>
      </c>
      <c r="H6560" s="5">
        <v>57.87</v>
      </c>
      <c r="I6560">
        <v>11462.999973185</v>
      </c>
      <c r="J6560">
        <v>110311</v>
      </c>
      <c r="K6560">
        <v>50518</v>
      </c>
      <c r="L6560">
        <v>141592</v>
      </c>
      <c r="M6560">
        <v>180.28</v>
      </c>
      <c r="N6560">
        <f t="shared" si="204"/>
        <v>180.28029613207173</v>
      </c>
      <c r="O6560">
        <f t="shared" si="205"/>
        <v>2.9613207172474176E-4</v>
      </c>
    </row>
    <row r="6561" spans="1:15" x14ac:dyDescent="0.3">
      <c r="A6561" s="2" t="s">
        <v>2208</v>
      </c>
      <c r="B6561" s="2" t="s">
        <v>2209</v>
      </c>
      <c r="C6561" s="2" t="s">
        <v>13</v>
      </c>
      <c r="D6561" s="2" t="s">
        <v>10202</v>
      </c>
      <c r="E6561" s="3">
        <v>360880</v>
      </c>
      <c r="F6561" s="3">
        <v>32299</v>
      </c>
      <c r="G6561" s="5">
        <v>1.3</v>
      </c>
      <c r="H6561" s="5">
        <v>-8.77</v>
      </c>
      <c r="I6561">
        <v>10939.999948416</v>
      </c>
      <c r="J6561">
        <v>35012</v>
      </c>
      <c r="K6561">
        <v>52193</v>
      </c>
      <c r="L6561">
        <v>50518</v>
      </c>
      <c r="M6561">
        <v>-3.21</v>
      </c>
      <c r="N6561">
        <f t="shared" si="204"/>
        <v>-3.2092426187419769</v>
      </c>
      <c r="O6561">
        <f t="shared" si="205"/>
        <v>7.5738125802304879E-4</v>
      </c>
    </row>
    <row r="6562" spans="1:15" x14ac:dyDescent="0.3">
      <c r="A6562" s="2" t="s">
        <v>2208</v>
      </c>
      <c r="B6562" s="2" t="s">
        <v>2209</v>
      </c>
      <c r="C6562" s="2" t="s">
        <v>14</v>
      </c>
      <c r="D6562" s="2" t="s">
        <v>10203</v>
      </c>
      <c r="E6562" s="3">
        <v>395583</v>
      </c>
      <c r="F6562" s="3">
        <v>39135</v>
      </c>
      <c r="G6562" s="5">
        <v>21.4</v>
      </c>
      <c r="H6562" s="5">
        <v>17.3</v>
      </c>
      <c r="I6562">
        <v>8896.0000626000001</v>
      </c>
      <c r="J6562">
        <v>0</v>
      </c>
      <c r="K6562">
        <v>107595</v>
      </c>
      <c r="L6562">
        <v>52193</v>
      </c>
      <c r="M6562">
        <v>-51.49</v>
      </c>
      <c r="N6562">
        <f t="shared" si="204"/>
        <v>-51.491240299270416</v>
      </c>
      <c r="O6562">
        <f t="shared" si="205"/>
        <v>-1.2402992704139137E-3</v>
      </c>
    </row>
    <row r="6563" spans="1:15" x14ac:dyDescent="0.3">
      <c r="A6563" s="2" t="s">
        <v>2210</v>
      </c>
      <c r="B6563" s="2" t="s">
        <v>2211</v>
      </c>
      <c r="C6563" s="2" t="s">
        <v>9</v>
      </c>
      <c r="D6563" s="2" t="s">
        <v>10204</v>
      </c>
      <c r="E6563" s="3">
        <v>2059560</v>
      </c>
      <c r="F6563" s="3">
        <v>79289</v>
      </c>
      <c r="G6563" s="5">
        <v>-4.96</v>
      </c>
      <c r="H6563" s="5">
        <v>-9.49</v>
      </c>
      <c r="I6563">
        <v>73295.000610832009</v>
      </c>
      <c r="J6563">
        <v>89099</v>
      </c>
      <c r="K6563">
        <v>236468</v>
      </c>
      <c r="L6563">
        <v>190597</v>
      </c>
      <c r="M6563">
        <v>-19.399999999999999</v>
      </c>
      <c r="N6563">
        <f t="shared" si="204"/>
        <v>-19.39839640035861</v>
      </c>
      <c r="O6563">
        <f t="shared" si="205"/>
        <v>1.6035996413883424E-3</v>
      </c>
    </row>
    <row r="6564" spans="1:15" x14ac:dyDescent="0.3">
      <c r="A6564" s="2" t="s">
        <v>2210</v>
      </c>
      <c r="B6564" s="2" t="s">
        <v>2211</v>
      </c>
      <c r="C6564" s="2" t="s">
        <v>10</v>
      </c>
      <c r="D6564" s="2" t="s">
        <v>10205</v>
      </c>
      <c r="E6564" s="3">
        <v>2275541</v>
      </c>
      <c r="F6564" s="3">
        <v>69271</v>
      </c>
      <c r="G6564" s="5">
        <v>18.760000000000002</v>
      </c>
      <c r="H6564" s="5">
        <v>9.65</v>
      </c>
      <c r="I6564">
        <v>74389.000411165995</v>
      </c>
      <c r="J6564">
        <v>120284</v>
      </c>
      <c r="K6564">
        <v>291063</v>
      </c>
      <c r="L6564">
        <v>236468</v>
      </c>
      <c r="M6564">
        <v>-18.760000000000002</v>
      </c>
      <c r="N6564">
        <f t="shared" si="204"/>
        <v>-18.757107567777425</v>
      </c>
      <c r="O6564">
        <f t="shared" si="205"/>
        <v>2.8924322225769572E-3</v>
      </c>
    </row>
    <row r="6565" spans="1:15" x14ac:dyDescent="0.3">
      <c r="A6565" s="2" t="s">
        <v>2210</v>
      </c>
      <c r="B6565" s="2" t="s">
        <v>2211</v>
      </c>
      <c r="C6565" s="2" t="s">
        <v>11</v>
      </c>
      <c r="D6565" s="2" t="s">
        <v>10206</v>
      </c>
      <c r="E6565" s="3">
        <v>2075283</v>
      </c>
      <c r="F6565" s="3">
        <v>46677</v>
      </c>
      <c r="G6565" s="5">
        <v>31.34</v>
      </c>
      <c r="H6565" s="5">
        <v>40.85</v>
      </c>
      <c r="I6565">
        <v>59119.999408985997</v>
      </c>
      <c r="J6565">
        <v>152119</v>
      </c>
      <c r="K6565">
        <v>153659</v>
      </c>
      <c r="L6565">
        <v>291063</v>
      </c>
      <c r="M6565">
        <v>89.42</v>
      </c>
      <c r="N6565">
        <f t="shared" si="204"/>
        <v>89.42138111012045</v>
      </c>
      <c r="O6565">
        <f t="shared" si="205"/>
        <v>1.3811101204481702E-3</v>
      </c>
    </row>
    <row r="6566" spans="1:15" x14ac:dyDescent="0.3">
      <c r="A6566" s="2" t="s">
        <v>2210</v>
      </c>
      <c r="B6566" s="2" t="s">
        <v>2211</v>
      </c>
      <c r="C6566" s="2" t="s">
        <v>12</v>
      </c>
      <c r="D6566" s="2" t="s">
        <v>10207</v>
      </c>
      <c r="E6566" s="3">
        <v>1473398</v>
      </c>
      <c r="F6566" s="3">
        <v>39740</v>
      </c>
      <c r="G6566" s="5">
        <v>1.61</v>
      </c>
      <c r="H6566" s="5">
        <v>-2.91</v>
      </c>
      <c r="I6566">
        <v>66394.99971275001</v>
      </c>
      <c r="J6566">
        <v>51897</v>
      </c>
      <c r="K6566">
        <v>184753</v>
      </c>
      <c r="L6566">
        <v>153659</v>
      </c>
      <c r="M6566">
        <v>-16.829999999999998</v>
      </c>
      <c r="N6566">
        <f t="shared" si="204"/>
        <v>-16.830037942550323</v>
      </c>
      <c r="O6566">
        <f t="shared" si="205"/>
        <v>-3.7942550324743252E-5</v>
      </c>
    </row>
    <row r="6567" spans="1:15" x14ac:dyDescent="0.3">
      <c r="A6567" s="2" t="s">
        <v>2210</v>
      </c>
      <c r="B6567" s="2" t="s">
        <v>2211</v>
      </c>
      <c r="C6567" s="2" t="s">
        <v>13</v>
      </c>
      <c r="D6567" s="2" t="s">
        <v>10208</v>
      </c>
      <c r="E6567" s="3">
        <v>1517552</v>
      </c>
      <c r="F6567" s="3">
        <v>36274</v>
      </c>
      <c r="G6567" s="5">
        <v>10.76</v>
      </c>
      <c r="H6567" s="5">
        <v>8.5500000000000007</v>
      </c>
      <c r="I6567">
        <v>79992.999763487998</v>
      </c>
      <c r="J6567">
        <v>99469</v>
      </c>
      <c r="K6567">
        <v>86044</v>
      </c>
      <c r="L6567">
        <v>184753</v>
      </c>
      <c r="M6567">
        <v>114.72</v>
      </c>
      <c r="N6567">
        <f t="shared" si="204"/>
        <v>114.71921342568918</v>
      </c>
      <c r="O6567">
        <f t="shared" si="205"/>
        <v>-7.8657431082262974E-4</v>
      </c>
    </row>
    <row r="6568" spans="1:15" x14ac:dyDescent="0.3">
      <c r="A6568" s="2" t="s">
        <v>2210</v>
      </c>
      <c r="B6568" s="2" t="s">
        <v>2211</v>
      </c>
      <c r="C6568" s="2" t="s">
        <v>14</v>
      </c>
      <c r="D6568" s="2" t="s">
        <v>10209</v>
      </c>
      <c r="E6568" s="3">
        <v>1398069</v>
      </c>
      <c r="F6568" s="3">
        <v>18411</v>
      </c>
      <c r="G6568" s="5">
        <v>-5.26</v>
      </c>
      <c r="H6568" s="5">
        <v>-0.1</v>
      </c>
      <c r="I6568">
        <v>64823.999617627996</v>
      </c>
      <c r="J6568">
        <v>86493</v>
      </c>
      <c r="K6568">
        <v>63191</v>
      </c>
      <c r="L6568">
        <v>86044</v>
      </c>
      <c r="M6568">
        <v>36.159999999999997</v>
      </c>
      <c r="N6568">
        <f t="shared" si="204"/>
        <v>36.164960200028482</v>
      </c>
      <c r="O6568">
        <f t="shared" si="205"/>
        <v>4.9602000284849623E-3</v>
      </c>
    </row>
    <row r="6569" spans="1:15" x14ac:dyDescent="0.3">
      <c r="A6569" s="2" t="s">
        <v>2212</v>
      </c>
      <c r="B6569" s="2" t="s">
        <v>2213</v>
      </c>
      <c r="C6569" s="2" t="s">
        <v>9</v>
      </c>
      <c r="D6569" s="2" t="s">
        <v>10210</v>
      </c>
      <c r="E6569" s="3">
        <v>12810382</v>
      </c>
      <c r="F6569" s="3">
        <v>0</v>
      </c>
      <c r="G6569" s="5">
        <v>-9.4700000000000006</v>
      </c>
      <c r="H6569" s="5">
        <v>36.1</v>
      </c>
      <c r="I6569">
        <v>270978.99994948297</v>
      </c>
      <c r="J6569">
        <v>196397</v>
      </c>
      <c r="K6569">
        <v>-212505</v>
      </c>
      <c r="L6569">
        <v>392084</v>
      </c>
      <c r="M6569">
        <v>284.51</v>
      </c>
      <c r="N6569">
        <f t="shared" si="204"/>
        <v>-284.50577633467447</v>
      </c>
      <c r="O6569">
        <f t="shared" si="205"/>
        <v>-569.01577633467446</v>
      </c>
    </row>
    <row r="6570" spans="1:15" x14ac:dyDescent="0.3">
      <c r="A6570" s="2" t="s">
        <v>2212</v>
      </c>
      <c r="B6570" s="2" t="s">
        <v>2213</v>
      </c>
      <c r="C6570" s="2" t="s">
        <v>10</v>
      </c>
      <c r="D6570" s="2" t="s">
        <v>10211</v>
      </c>
      <c r="E6570" s="3">
        <v>9412311</v>
      </c>
      <c r="F6570" s="3">
        <v>0</v>
      </c>
      <c r="G6570" s="3">
        <v>-1</v>
      </c>
      <c r="H6570" s="5">
        <v>5.27</v>
      </c>
      <c r="I6570">
        <v>165143.99969768702</v>
      </c>
      <c r="J6570">
        <v>36843</v>
      </c>
      <c r="K6570">
        <v>-671394</v>
      </c>
      <c r="L6570">
        <v>-212505</v>
      </c>
      <c r="M6570">
        <v>68.349999999999994</v>
      </c>
      <c r="N6570">
        <f t="shared" si="204"/>
        <v>-68.348689443158563</v>
      </c>
      <c r="O6570">
        <f t="shared" si="205"/>
        <v>-136.69868944315857</v>
      </c>
    </row>
    <row r="6571" spans="1:15" x14ac:dyDescent="0.3">
      <c r="A6571" s="2" t="s">
        <v>2212</v>
      </c>
      <c r="B6571" s="2" t="s">
        <v>2213</v>
      </c>
      <c r="C6571" s="2" t="s">
        <v>11</v>
      </c>
      <c r="D6571" s="2" t="s">
        <v>10212</v>
      </c>
      <c r="E6571" s="3">
        <v>8941255</v>
      </c>
      <c r="F6571" s="3">
        <v>0</v>
      </c>
      <c r="G6571" s="5">
        <v>20.68</v>
      </c>
      <c r="H6571" s="5">
        <v>-15.09</v>
      </c>
      <c r="I6571">
        <v>187699.00026385501</v>
      </c>
      <c r="J6571">
        <v>0</v>
      </c>
      <c r="K6571">
        <v>344907</v>
      </c>
      <c r="L6571">
        <v>-671394</v>
      </c>
      <c r="M6571">
        <v>-294.66000000000003</v>
      </c>
      <c r="N6571">
        <f t="shared" si="204"/>
        <v>-294.65942993328633</v>
      </c>
      <c r="O6571">
        <f t="shared" si="205"/>
        <v>5.7006671369208561E-4</v>
      </c>
    </row>
    <row r="6572" spans="1:15" x14ac:dyDescent="0.3">
      <c r="A6572" s="2" t="s">
        <v>2212</v>
      </c>
      <c r="B6572" s="2" t="s">
        <v>2213</v>
      </c>
      <c r="C6572" s="2" t="s">
        <v>12</v>
      </c>
      <c r="D6572" s="2" t="s">
        <v>10213</v>
      </c>
      <c r="E6572" s="3">
        <v>10530374</v>
      </c>
      <c r="F6572" s="3">
        <v>0</v>
      </c>
      <c r="G6572" s="5">
        <v>5.54</v>
      </c>
      <c r="H6572" s="5">
        <v>14.29</v>
      </c>
      <c r="I6572">
        <v>232792.99975047901</v>
      </c>
      <c r="J6572">
        <v>31343</v>
      </c>
      <c r="K6572">
        <v>257580</v>
      </c>
      <c r="L6572">
        <v>344907</v>
      </c>
      <c r="M6572">
        <v>33.9</v>
      </c>
      <c r="N6572">
        <f t="shared" si="204"/>
        <v>33.902865129280222</v>
      </c>
      <c r="O6572">
        <f t="shared" si="205"/>
        <v>2.8651292802237549E-3</v>
      </c>
    </row>
    <row r="6573" spans="1:15" x14ac:dyDescent="0.3">
      <c r="A6573" s="2" t="s">
        <v>2212</v>
      </c>
      <c r="B6573" s="2" t="s">
        <v>2213</v>
      </c>
      <c r="C6573" s="2" t="s">
        <v>13</v>
      </c>
      <c r="D6573" s="2" t="s">
        <v>10214</v>
      </c>
      <c r="E6573" s="3">
        <v>9213755</v>
      </c>
      <c r="F6573" s="3">
        <v>0</v>
      </c>
      <c r="G6573" s="5">
        <v>7.17</v>
      </c>
      <c r="H6573" s="5">
        <v>19.75</v>
      </c>
      <c r="I6573">
        <v>171167.99987141398</v>
      </c>
      <c r="J6573">
        <v>80000</v>
      </c>
      <c r="K6573">
        <v>-29693</v>
      </c>
      <c r="L6573">
        <v>257580</v>
      </c>
      <c r="M6573">
        <v>967.48</v>
      </c>
      <c r="N6573">
        <f t="shared" si="204"/>
        <v>-967.47718317448562</v>
      </c>
      <c r="O6573">
        <f t="shared" si="205"/>
        <v>-1934.9571831744856</v>
      </c>
    </row>
    <row r="6574" spans="1:15" x14ac:dyDescent="0.3">
      <c r="A6574" s="2" t="s">
        <v>2212</v>
      </c>
      <c r="B6574" s="2" t="s">
        <v>2213</v>
      </c>
      <c r="C6574" s="2" t="s">
        <v>14</v>
      </c>
      <c r="D6574" s="2" t="s">
        <v>10215</v>
      </c>
      <c r="E6574" s="3">
        <v>7694273</v>
      </c>
      <c r="F6574" s="3">
        <v>0</v>
      </c>
      <c r="G6574" s="5">
        <v>10.94</v>
      </c>
      <c r="H6574" s="5">
        <v>18.940000000000001</v>
      </c>
      <c r="I6574">
        <v>159208.00030172701</v>
      </c>
      <c r="J6574">
        <v>43377</v>
      </c>
      <c r="K6574">
        <v>123042</v>
      </c>
      <c r="L6574">
        <v>-29693</v>
      </c>
      <c r="M6574">
        <v>-124.13</v>
      </c>
      <c r="N6574">
        <f t="shared" si="204"/>
        <v>-124.13241007135775</v>
      </c>
      <c r="O6574">
        <f t="shared" si="205"/>
        <v>-2.4100713577581701E-3</v>
      </c>
    </row>
    <row r="6575" spans="1:15" x14ac:dyDescent="0.3">
      <c r="A6575" s="2" t="s">
        <v>2214</v>
      </c>
      <c r="B6575" s="2" t="s">
        <v>2215</v>
      </c>
      <c r="C6575" s="2" t="s">
        <v>9</v>
      </c>
      <c r="D6575" s="2" t="s">
        <v>10216</v>
      </c>
      <c r="E6575" s="3">
        <v>707524</v>
      </c>
      <c r="F6575" s="3">
        <v>75720</v>
      </c>
      <c r="G6575" s="5">
        <v>18.72</v>
      </c>
      <c r="H6575" s="5">
        <v>126.14</v>
      </c>
      <c r="I6575">
        <v>123221.00017289699</v>
      </c>
      <c r="J6575">
        <v>0</v>
      </c>
      <c r="K6575">
        <v>-556258</v>
      </c>
      <c r="L6575">
        <v>-397966</v>
      </c>
      <c r="M6575">
        <v>28.46</v>
      </c>
      <c r="N6575">
        <f t="shared" si="204"/>
        <v>-28.456579500879087</v>
      </c>
      <c r="O6575">
        <f t="shared" si="205"/>
        <v>-56.916579500879088</v>
      </c>
    </row>
    <row r="6576" spans="1:15" x14ac:dyDescent="0.3">
      <c r="A6576" s="2" t="s">
        <v>2214</v>
      </c>
      <c r="B6576" s="2" t="s">
        <v>2215</v>
      </c>
      <c r="C6576" s="2" t="s">
        <v>10</v>
      </c>
      <c r="D6576" s="2" t="s">
        <v>10217</v>
      </c>
      <c r="E6576" s="3">
        <v>312868</v>
      </c>
      <c r="F6576" s="3">
        <v>50859</v>
      </c>
      <c r="G6576" s="5">
        <v>-22.67</v>
      </c>
      <c r="H6576" s="5">
        <v>119.24</v>
      </c>
      <c r="I6576">
        <v>82899.999845505008</v>
      </c>
      <c r="J6576">
        <v>0</v>
      </c>
      <c r="K6576">
        <v>-656853</v>
      </c>
      <c r="L6576">
        <v>-556258</v>
      </c>
      <c r="M6576">
        <v>15.31</v>
      </c>
      <c r="N6576">
        <f t="shared" si="204"/>
        <v>-15.314689892563479</v>
      </c>
      <c r="O6576">
        <f t="shared" si="205"/>
        <v>-30.624689892563481</v>
      </c>
    </row>
    <row r="6577" spans="1:15" x14ac:dyDescent="0.3">
      <c r="A6577" s="2" t="s">
        <v>2214</v>
      </c>
      <c r="B6577" s="2" t="s">
        <v>2215</v>
      </c>
      <c r="C6577" s="2" t="s">
        <v>11</v>
      </c>
      <c r="D6577" s="2" t="s">
        <v>10218</v>
      </c>
      <c r="E6577" s="3">
        <v>142707</v>
      </c>
      <c r="F6577" s="3">
        <v>44037</v>
      </c>
      <c r="G6577" s="5">
        <v>-24.79</v>
      </c>
      <c r="H6577" s="5">
        <v>-63.23</v>
      </c>
      <c r="I6577">
        <v>58778.000079974998</v>
      </c>
      <c r="J6577">
        <v>0</v>
      </c>
      <c r="K6577">
        <v>-289493</v>
      </c>
      <c r="L6577">
        <v>-656853</v>
      </c>
      <c r="M6577">
        <v>-126.9</v>
      </c>
      <c r="N6577">
        <f t="shared" si="204"/>
        <v>126.89771427979259</v>
      </c>
      <c r="O6577">
        <f t="shared" si="205"/>
        <v>253.79771427979261</v>
      </c>
    </row>
    <row r="6578" spans="1:15" x14ac:dyDescent="0.3">
      <c r="A6578" s="2" t="s">
        <v>2214</v>
      </c>
      <c r="B6578" s="2" t="s">
        <v>2215</v>
      </c>
      <c r="C6578" s="2" t="s">
        <v>12</v>
      </c>
      <c r="D6578" s="2" t="s">
        <v>10219</v>
      </c>
      <c r="E6578" s="3">
        <v>388079</v>
      </c>
      <c r="F6578" s="3">
        <v>50132</v>
      </c>
      <c r="G6578" s="5">
        <v>-10.56</v>
      </c>
      <c r="H6578" s="5">
        <v>157.53</v>
      </c>
      <c r="I6578">
        <v>97848.999739708001</v>
      </c>
      <c r="J6578">
        <v>0</v>
      </c>
      <c r="K6578">
        <v>-653404</v>
      </c>
      <c r="L6578">
        <v>-289493</v>
      </c>
      <c r="M6578">
        <v>55.69</v>
      </c>
      <c r="N6578">
        <f t="shared" si="204"/>
        <v>-55.694639151275474</v>
      </c>
      <c r="O6578">
        <f t="shared" si="205"/>
        <v>-111.38463915127548</v>
      </c>
    </row>
    <row r="6579" spans="1:15" x14ac:dyDescent="0.3">
      <c r="A6579" s="2" t="s">
        <v>2214</v>
      </c>
      <c r="B6579" s="2" t="s">
        <v>2215</v>
      </c>
      <c r="C6579" s="2" t="s">
        <v>13</v>
      </c>
      <c r="D6579" s="2" t="s">
        <v>10220</v>
      </c>
      <c r="E6579" s="3">
        <v>150695</v>
      </c>
      <c r="F6579" s="3">
        <v>50197</v>
      </c>
      <c r="G6579" s="5">
        <v>-36.549999999999997</v>
      </c>
      <c r="H6579" s="5">
        <v>-79.87</v>
      </c>
      <c r="I6579">
        <v>83977.99885566</v>
      </c>
      <c r="J6579">
        <v>0</v>
      </c>
      <c r="K6579">
        <v>-222990</v>
      </c>
      <c r="L6579">
        <v>-653404</v>
      </c>
      <c r="M6579">
        <v>-193.02</v>
      </c>
      <c r="N6579">
        <f t="shared" si="204"/>
        <v>193.0194179111171</v>
      </c>
      <c r="O6579">
        <f t="shared" si="205"/>
        <v>386.03941791111708</v>
      </c>
    </row>
    <row r="6580" spans="1:15" x14ac:dyDescent="0.3">
      <c r="A6580" s="2" t="s">
        <v>2214</v>
      </c>
      <c r="B6580" s="2" t="s">
        <v>2215</v>
      </c>
      <c r="C6580" s="2" t="s">
        <v>14</v>
      </c>
      <c r="D6580" s="2" t="s">
        <v>10221</v>
      </c>
      <c r="E6580" s="3">
        <v>748482</v>
      </c>
      <c r="F6580" s="3">
        <v>64059</v>
      </c>
      <c r="G6580" s="5">
        <v>-13.48</v>
      </c>
      <c r="H6580" s="5">
        <v>-43.22</v>
      </c>
      <c r="I6580">
        <v>124914.001101106</v>
      </c>
      <c r="J6580">
        <v>0</v>
      </c>
      <c r="K6580">
        <v>-57863</v>
      </c>
      <c r="L6580">
        <v>-222990</v>
      </c>
      <c r="M6580">
        <v>-285.38</v>
      </c>
      <c r="N6580">
        <f t="shared" si="204"/>
        <v>285.37580146207421</v>
      </c>
      <c r="O6580">
        <f t="shared" si="205"/>
        <v>570.75580146207426</v>
      </c>
    </row>
    <row r="6581" spans="1:15" x14ac:dyDescent="0.3">
      <c r="A6581" s="2" t="s">
        <v>2216</v>
      </c>
      <c r="B6581" s="2" t="s">
        <v>2217</v>
      </c>
      <c r="C6581" s="2" t="s">
        <v>9</v>
      </c>
      <c r="D6581" s="2" t="s">
        <v>10222</v>
      </c>
      <c r="E6581" s="3">
        <v>688403</v>
      </c>
      <c r="F6581" s="3">
        <v>20838</v>
      </c>
      <c r="G6581" s="5">
        <v>0.02</v>
      </c>
      <c r="H6581" s="5">
        <v>-2.62</v>
      </c>
      <c r="I6581">
        <v>39548.000033489996</v>
      </c>
      <c r="J6581">
        <v>11416</v>
      </c>
      <c r="K6581">
        <v>57582</v>
      </c>
      <c r="L6581">
        <v>50086</v>
      </c>
      <c r="M6581">
        <v>-13.02</v>
      </c>
      <c r="N6581">
        <f t="shared" si="204"/>
        <v>-13.017957000451529</v>
      </c>
      <c r="O6581">
        <f t="shared" si="205"/>
        <v>2.0429995484700925E-3</v>
      </c>
    </row>
    <row r="6582" spans="1:15" x14ac:dyDescent="0.3">
      <c r="A6582" s="2" t="s">
        <v>2216</v>
      </c>
      <c r="B6582" s="2" t="s">
        <v>2217</v>
      </c>
      <c r="C6582" s="2" t="s">
        <v>10</v>
      </c>
      <c r="D6582" s="2" t="s">
        <v>10223</v>
      </c>
      <c r="E6582" s="3">
        <v>706903</v>
      </c>
      <c r="F6582" s="3">
        <v>20094</v>
      </c>
      <c r="G6582" s="5">
        <v>11.78</v>
      </c>
      <c r="H6582" s="5">
        <v>38.380000000000003</v>
      </c>
      <c r="I6582">
        <v>37829.000159720003</v>
      </c>
      <c r="J6582">
        <v>16789</v>
      </c>
      <c r="K6582">
        <v>29343</v>
      </c>
      <c r="L6582">
        <v>57582</v>
      </c>
      <c r="M6582">
        <v>96.24</v>
      </c>
      <c r="N6582">
        <f t="shared" si="204"/>
        <v>96.237603517022791</v>
      </c>
      <c r="O6582">
        <f t="shared" si="205"/>
        <v>-2.396482977204073E-3</v>
      </c>
    </row>
    <row r="6583" spans="1:15" x14ac:dyDescent="0.3">
      <c r="A6583" s="2" t="s">
        <v>2216</v>
      </c>
      <c r="B6583" s="2" t="s">
        <v>2217</v>
      </c>
      <c r="C6583" s="2" t="s">
        <v>11</v>
      </c>
      <c r="D6583" s="2" t="s">
        <v>10224</v>
      </c>
      <c r="E6583" s="3">
        <v>510845</v>
      </c>
      <c r="F6583" s="3">
        <v>19201</v>
      </c>
      <c r="G6583" s="5">
        <v>0.2</v>
      </c>
      <c r="H6583" s="5">
        <v>19.11</v>
      </c>
      <c r="I6583">
        <v>33508.999976063998</v>
      </c>
      <c r="J6583">
        <v>6715</v>
      </c>
      <c r="K6583">
        <v>-21728</v>
      </c>
      <c r="L6583">
        <v>29343</v>
      </c>
      <c r="M6583">
        <v>235.05</v>
      </c>
      <c r="N6583">
        <f t="shared" si="204"/>
        <v>-235.04694403534612</v>
      </c>
      <c r="O6583">
        <f t="shared" si="205"/>
        <v>-470.09694403534616</v>
      </c>
    </row>
    <row r="6584" spans="1:15" x14ac:dyDescent="0.3">
      <c r="A6584" s="2" t="s">
        <v>2216</v>
      </c>
      <c r="B6584" s="2" t="s">
        <v>2217</v>
      </c>
      <c r="C6584" s="2" t="s">
        <v>12</v>
      </c>
      <c r="D6584" s="2" t="s">
        <v>10225</v>
      </c>
      <c r="E6584" s="3">
        <v>428903</v>
      </c>
      <c r="F6584" s="3">
        <v>21317</v>
      </c>
      <c r="G6584" s="5">
        <v>-3.9</v>
      </c>
      <c r="H6584" s="5">
        <v>-16.21</v>
      </c>
      <c r="I6584">
        <v>36572.999978591994</v>
      </c>
      <c r="J6584">
        <v>0</v>
      </c>
      <c r="K6584">
        <v>16568</v>
      </c>
      <c r="L6584">
        <v>-21728</v>
      </c>
      <c r="M6584">
        <v>-231.14</v>
      </c>
      <c r="N6584">
        <f t="shared" si="204"/>
        <v>-231.1443746982134</v>
      </c>
      <c r="O6584">
        <f t="shared" si="205"/>
        <v>-4.3746982134109658E-3</v>
      </c>
    </row>
    <row r="6585" spans="1:15" x14ac:dyDescent="0.3">
      <c r="A6585" s="2" t="s">
        <v>2216</v>
      </c>
      <c r="B6585" s="2" t="s">
        <v>2217</v>
      </c>
      <c r="C6585" s="2" t="s">
        <v>13</v>
      </c>
      <c r="D6585" s="2" t="s">
        <v>10226</v>
      </c>
      <c r="E6585" s="3">
        <v>511878</v>
      </c>
      <c r="F6585" s="3">
        <v>20485</v>
      </c>
      <c r="G6585" s="5">
        <v>-1.64</v>
      </c>
      <c r="H6585" s="5">
        <v>-1.41</v>
      </c>
      <c r="I6585">
        <v>40341.999807175001</v>
      </c>
      <c r="J6585">
        <v>6715</v>
      </c>
      <c r="K6585">
        <v>-33076</v>
      </c>
      <c r="L6585">
        <v>16568</v>
      </c>
      <c r="M6585">
        <v>150.09</v>
      </c>
      <c r="N6585">
        <f t="shared" si="204"/>
        <v>-150.09070020558713</v>
      </c>
      <c r="O6585">
        <f t="shared" si="205"/>
        <v>-300.18070020558713</v>
      </c>
    </row>
    <row r="6586" spans="1:15" x14ac:dyDescent="0.3">
      <c r="A6586" s="2" t="s">
        <v>2216</v>
      </c>
      <c r="B6586" s="2" t="s">
        <v>2217</v>
      </c>
      <c r="C6586" s="2" t="s">
        <v>14</v>
      </c>
      <c r="D6586" s="2" t="s">
        <v>10227</v>
      </c>
      <c r="E6586" s="3">
        <v>519212</v>
      </c>
      <c r="F6586" s="3">
        <v>19964</v>
      </c>
      <c r="G6586" s="5">
        <v>-5.14</v>
      </c>
      <c r="H6586" s="5">
        <v>-5.86</v>
      </c>
      <c r="I6586">
        <v>40788.999961590001</v>
      </c>
      <c r="J6586">
        <v>0</v>
      </c>
      <c r="K6586">
        <v>13824</v>
      </c>
      <c r="L6586">
        <v>-33076</v>
      </c>
      <c r="M6586">
        <v>-339.27</v>
      </c>
      <c r="N6586">
        <f t="shared" si="204"/>
        <v>-339.2650462962963</v>
      </c>
      <c r="O6586">
        <f t="shared" si="205"/>
        <v>4.9537037036770926E-3</v>
      </c>
    </row>
    <row r="6587" spans="1:15" x14ac:dyDescent="0.3">
      <c r="A6587" s="2" t="s">
        <v>2218</v>
      </c>
      <c r="B6587" s="2" t="s">
        <v>2219</v>
      </c>
      <c r="C6587" s="2" t="s">
        <v>9</v>
      </c>
      <c r="D6587" s="2" t="s">
        <v>10228</v>
      </c>
      <c r="E6587" s="3">
        <v>1201866</v>
      </c>
      <c r="F6587" s="3">
        <v>98775</v>
      </c>
      <c r="G6587" s="5">
        <v>4.12</v>
      </c>
      <c r="H6587" s="5">
        <v>2.72</v>
      </c>
      <c r="I6587">
        <v>123852.000037388</v>
      </c>
      <c r="J6587">
        <v>23477</v>
      </c>
      <c r="K6587">
        <v>59095</v>
      </c>
      <c r="L6587">
        <v>43417</v>
      </c>
      <c r="M6587">
        <v>-26.53</v>
      </c>
      <c r="N6587">
        <f t="shared" si="204"/>
        <v>-26.530163296387173</v>
      </c>
      <c r="O6587">
        <f t="shared" si="205"/>
        <v>-1.632963871713855E-4</v>
      </c>
    </row>
    <row r="6588" spans="1:15" x14ac:dyDescent="0.3">
      <c r="A6588" s="2" t="s">
        <v>2218</v>
      </c>
      <c r="B6588" s="2" t="s">
        <v>2219</v>
      </c>
      <c r="C6588" s="2" t="s">
        <v>10</v>
      </c>
      <c r="D6588" s="2" t="s">
        <v>10229</v>
      </c>
      <c r="E6588" s="3">
        <v>1170027</v>
      </c>
      <c r="F6588" s="3">
        <v>94412</v>
      </c>
      <c r="G6588" s="5">
        <v>2.42</v>
      </c>
      <c r="H6588" s="5">
        <v>15.96</v>
      </c>
      <c r="I6588">
        <v>117951.9997726</v>
      </c>
      <c r="J6588">
        <v>37564</v>
      </c>
      <c r="K6588">
        <v>-7081</v>
      </c>
      <c r="L6588">
        <v>59095</v>
      </c>
      <c r="M6588">
        <v>934.56</v>
      </c>
      <c r="N6588">
        <f t="shared" si="204"/>
        <v>-934.55726592289227</v>
      </c>
      <c r="O6588">
        <f t="shared" si="205"/>
        <v>-1869.1172659228923</v>
      </c>
    </row>
    <row r="6589" spans="1:15" x14ac:dyDescent="0.3">
      <c r="A6589" s="2" t="s">
        <v>2218</v>
      </c>
      <c r="B6589" s="2" t="s">
        <v>2219</v>
      </c>
      <c r="C6589" s="2" t="s">
        <v>11</v>
      </c>
      <c r="D6589" s="2" t="s">
        <v>10230</v>
      </c>
      <c r="E6589" s="3">
        <v>1009001</v>
      </c>
      <c r="F6589" s="3">
        <v>85042</v>
      </c>
      <c r="G6589" s="5">
        <v>-0.34</v>
      </c>
      <c r="H6589" s="5">
        <v>-4.55</v>
      </c>
      <c r="I6589">
        <v>114956.999991775</v>
      </c>
      <c r="J6589">
        <v>18782</v>
      </c>
      <c r="K6589">
        <v>37902</v>
      </c>
      <c r="L6589">
        <v>-7081</v>
      </c>
      <c r="M6589">
        <v>-118.68</v>
      </c>
      <c r="N6589">
        <f t="shared" si="204"/>
        <v>-118.68239143053137</v>
      </c>
      <c r="O6589">
        <f t="shared" si="205"/>
        <v>-2.3914305313610384E-3</v>
      </c>
    </row>
    <row r="6590" spans="1:15" x14ac:dyDescent="0.3">
      <c r="A6590" s="2" t="s">
        <v>2218</v>
      </c>
      <c r="B6590" s="2" t="s">
        <v>2219</v>
      </c>
      <c r="C6590" s="2" t="s">
        <v>12</v>
      </c>
      <c r="D6590" s="2" t="s">
        <v>10231</v>
      </c>
      <c r="E6590" s="3">
        <v>1057069</v>
      </c>
      <c r="F6590" s="3">
        <v>85148</v>
      </c>
      <c r="G6590" s="5">
        <v>1.84</v>
      </c>
      <c r="H6590" s="5">
        <v>-12.62</v>
      </c>
      <c r="I6590">
        <v>130939.00064321999</v>
      </c>
      <c r="J6590">
        <v>4995</v>
      </c>
      <c r="K6590">
        <v>97480</v>
      </c>
      <c r="L6590">
        <v>37902</v>
      </c>
      <c r="M6590">
        <v>-61.12</v>
      </c>
      <c r="N6590">
        <f t="shared" si="204"/>
        <v>-61.118178087812879</v>
      </c>
      <c r="O6590">
        <f t="shared" si="205"/>
        <v>1.8219121871183575E-3</v>
      </c>
    </row>
    <row r="6591" spans="1:15" x14ac:dyDescent="0.3">
      <c r="A6591" s="2" t="s">
        <v>2218</v>
      </c>
      <c r="B6591" s="2" t="s">
        <v>2219</v>
      </c>
      <c r="C6591" s="2" t="s">
        <v>13</v>
      </c>
      <c r="D6591" s="2" t="s">
        <v>10232</v>
      </c>
      <c r="E6591" s="3">
        <v>1209792</v>
      </c>
      <c r="F6591" s="3">
        <v>72605</v>
      </c>
      <c r="G6591" s="5">
        <v>-3.11</v>
      </c>
      <c r="H6591" s="5">
        <v>-1.96</v>
      </c>
      <c r="I6591">
        <v>142599.99977472</v>
      </c>
      <c r="J6591">
        <v>61146</v>
      </c>
      <c r="K6591">
        <v>141464</v>
      </c>
      <c r="L6591">
        <v>97480</v>
      </c>
      <c r="M6591">
        <v>-31.09</v>
      </c>
      <c r="N6591">
        <f t="shared" si="204"/>
        <v>-31.092009274444383</v>
      </c>
      <c r="O6591">
        <f t="shared" si="205"/>
        <v>-2.0092744443829247E-3</v>
      </c>
    </row>
    <row r="6592" spans="1:15" x14ac:dyDescent="0.3">
      <c r="A6592" s="2" t="s">
        <v>2218</v>
      </c>
      <c r="B6592" s="2" t="s">
        <v>2219</v>
      </c>
      <c r="C6592" s="2" t="s">
        <v>14</v>
      </c>
      <c r="D6592" s="2" t="s">
        <v>10233</v>
      </c>
      <c r="E6592" s="3">
        <v>1234031</v>
      </c>
      <c r="F6592" s="3">
        <v>79417</v>
      </c>
      <c r="G6592" s="5">
        <v>-2.16</v>
      </c>
      <c r="H6592" s="5">
        <v>-6.91</v>
      </c>
      <c r="I6592">
        <v>135468.00041248801</v>
      </c>
      <c r="J6592">
        <v>93520</v>
      </c>
      <c r="K6592">
        <v>135344</v>
      </c>
      <c r="L6592">
        <v>141464</v>
      </c>
      <c r="M6592">
        <v>4.5199999999999996</v>
      </c>
      <c r="N6592">
        <f t="shared" si="204"/>
        <v>4.5218110887811793</v>
      </c>
      <c r="O6592">
        <f t="shared" si="205"/>
        <v>1.8110887811797483E-3</v>
      </c>
    </row>
    <row r="6593" spans="1:15" x14ac:dyDescent="0.3">
      <c r="A6593" s="2" t="s">
        <v>2220</v>
      </c>
      <c r="B6593" s="2" t="s">
        <v>2221</v>
      </c>
      <c r="C6593" s="2" t="s">
        <v>9</v>
      </c>
      <c r="D6593" s="2" t="s">
        <v>10234</v>
      </c>
      <c r="E6593" s="3">
        <v>3889236</v>
      </c>
      <c r="F6593" s="3">
        <v>442683</v>
      </c>
      <c r="G6593" s="5">
        <v>-3.21</v>
      </c>
      <c r="H6593" s="5">
        <v>-13.83</v>
      </c>
      <c r="I6593">
        <v>186183.999718779</v>
      </c>
      <c r="J6593">
        <v>338962</v>
      </c>
      <c r="K6593">
        <v>680031</v>
      </c>
      <c r="L6593">
        <v>455066</v>
      </c>
      <c r="M6593">
        <v>-33.08</v>
      </c>
      <c r="N6593">
        <f t="shared" si="204"/>
        <v>-33.081580104436412</v>
      </c>
      <c r="O6593">
        <f t="shared" si="205"/>
        <v>-1.5801044364138761E-3</v>
      </c>
    </row>
    <row r="6594" spans="1:15" x14ac:dyDescent="0.3">
      <c r="A6594" s="2" t="s">
        <v>2220</v>
      </c>
      <c r="B6594" s="2" t="s">
        <v>2221</v>
      </c>
      <c r="C6594" s="2" t="s">
        <v>10</v>
      </c>
      <c r="D6594" s="2" t="s">
        <v>10235</v>
      </c>
      <c r="E6594" s="3">
        <v>4513434</v>
      </c>
      <c r="F6594" s="3">
        <v>439994</v>
      </c>
      <c r="G6594" s="5">
        <v>6.91</v>
      </c>
      <c r="H6594" s="5">
        <v>5.0599999999999996</v>
      </c>
      <c r="I6594">
        <v>209271.99856365597</v>
      </c>
      <c r="J6594">
        <v>544394</v>
      </c>
      <c r="K6594">
        <v>624289</v>
      </c>
      <c r="L6594">
        <v>680031</v>
      </c>
      <c r="M6594">
        <v>8.93</v>
      </c>
      <c r="N6594">
        <f t="shared" si="204"/>
        <v>8.9288774910338002</v>
      </c>
      <c r="O6594">
        <f t="shared" si="205"/>
        <v>-1.1225089661994758E-3</v>
      </c>
    </row>
    <row r="6595" spans="1:15" x14ac:dyDescent="0.3">
      <c r="A6595" s="2" t="s">
        <v>2220</v>
      </c>
      <c r="B6595" s="2" t="s">
        <v>2221</v>
      </c>
      <c r="C6595" s="2" t="s">
        <v>11</v>
      </c>
      <c r="D6595" s="2" t="s">
        <v>10236</v>
      </c>
      <c r="E6595" s="3">
        <v>4296103</v>
      </c>
      <c r="F6595" s="3">
        <v>421905</v>
      </c>
      <c r="G6595" s="5">
        <v>6.64</v>
      </c>
      <c r="H6595" s="5">
        <v>-5.18</v>
      </c>
      <c r="I6595">
        <v>197076.00008292001</v>
      </c>
      <c r="J6595">
        <v>513579</v>
      </c>
      <c r="K6595">
        <v>650692</v>
      </c>
      <c r="L6595">
        <v>624289</v>
      </c>
      <c r="M6595">
        <v>-4.0599999999999996</v>
      </c>
      <c r="N6595">
        <f t="shared" ref="N6595:N6658" si="206">(L6595-K6595)/K6595*100</f>
        <v>-4.0576801313063635</v>
      </c>
      <c r="O6595">
        <f t="shared" ref="O6595:O6658" si="207">N6595-M6595</f>
        <v>2.3198686936360957E-3</v>
      </c>
    </row>
    <row r="6596" spans="1:15" x14ac:dyDescent="0.3">
      <c r="A6596" s="2" t="s">
        <v>2220</v>
      </c>
      <c r="B6596" s="2" t="s">
        <v>2221</v>
      </c>
      <c r="C6596" s="2" t="s">
        <v>12</v>
      </c>
      <c r="D6596" s="2" t="s">
        <v>10237</v>
      </c>
      <c r="E6596" s="3">
        <v>4530841</v>
      </c>
      <c r="F6596" s="3">
        <v>428822</v>
      </c>
      <c r="G6596" s="5">
        <v>4.8099999999999996</v>
      </c>
      <c r="H6596" s="5">
        <v>2.68</v>
      </c>
      <c r="I6596">
        <v>206753.00130116098</v>
      </c>
      <c r="J6596">
        <v>513579</v>
      </c>
      <c r="K6596">
        <v>660881</v>
      </c>
      <c r="L6596">
        <v>650692</v>
      </c>
      <c r="M6596">
        <v>-1.54</v>
      </c>
      <c r="N6596">
        <f t="shared" si="206"/>
        <v>-1.5417299029628633</v>
      </c>
      <c r="O6596">
        <f t="shared" si="207"/>
        <v>-1.729902962863239E-3</v>
      </c>
    </row>
    <row r="6597" spans="1:15" x14ac:dyDescent="0.3">
      <c r="A6597" s="2" t="s">
        <v>2220</v>
      </c>
      <c r="B6597" s="2" t="s">
        <v>2221</v>
      </c>
      <c r="C6597" s="2" t="s">
        <v>13</v>
      </c>
      <c r="D6597" s="2" t="s">
        <v>10238</v>
      </c>
      <c r="E6597" s="3">
        <v>4412725</v>
      </c>
      <c r="F6597" s="3">
        <v>405709</v>
      </c>
      <c r="G6597" s="5">
        <v>11.93</v>
      </c>
      <c r="H6597" s="5">
        <v>12.64</v>
      </c>
      <c r="I6597">
        <v>166242.000876887</v>
      </c>
      <c r="J6597">
        <v>513579</v>
      </c>
      <c r="K6597">
        <v>472096</v>
      </c>
      <c r="L6597">
        <v>660881</v>
      </c>
      <c r="M6597">
        <v>39.99</v>
      </c>
      <c r="N6597">
        <f t="shared" si="206"/>
        <v>39.988688741272959</v>
      </c>
      <c r="O6597">
        <f t="shared" si="207"/>
        <v>-1.3112587270427412E-3</v>
      </c>
    </row>
    <row r="6598" spans="1:15" x14ac:dyDescent="0.3">
      <c r="A6598" s="2" t="s">
        <v>2220</v>
      </c>
      <c r="B6598" s="2" t="s">
        <v>2221</v>
      </c>
      <c r="C6598" s="2" t="s">
        <v>14</v>
      </c>
      <c r="D6598" s="2" t="s">
        <v>10239</v>
      </c>
      <c r="E6598" s="3">
        <v>3917428</v>
      </c>
      <c r="F6598" s="3">
        <v>335916</v>
      </c>
      <c r="G6598" s="5">
        <v>9.01</v>
      </c>
      <c r="H6598" s="5">
        <v>8.2100000000000009</v>
      </c>
      <c r="I6598">
        <v>111146.99909137501</v>
      </c>
      <c r="J6598">
        <v>420201</v>
      </c>
      <c r="K6598">
        <v>352717</v>
      </c>
      <c r="L6598">
        <v>472096</v>
      </c>
      <c r="M6598">
        <v>33.85</v>
      </c>
      <c r="N6598">
        <f t="shared" si="206"/>
        <v>33.845547563627498</v>
      </c>
      <c r="O6598">
        <f t="shared" si="207"/>
        <v>-4.4524363725031435E-3</v>
      </c>
    </row>
    <row r="6599" spans="1:15" x14ac:dyDescent="0.3">
      <c r="A6599" s="2" t="s">
        <v>2222</v>
      </c>
      <c r="B6599" s="2" t="s">
        <v>2223</v>
      </c>
      <c r="C6599" s="2" t="s">
        <v>9</v>
      </c>
      <c r="D6599" s="2" t="s">
        <v>10240</v>
      </c>
      <c r="E6599" s="3">
        <v>1541720</v>
      </c>
      <c r="F6599" s="3">
        <v>285674</v>
      </c>
      <c r="G6599" s="5">
        <v>-11.18</v>
      </c>
      <c r="H6599" s="5">
        <v>-32.630000000000003</v>
      </c>
      <c r="I6599">
        <v>73566.000984375001</v>
      </c>
      <c r="J6599">
        <v>336276</v>
      </c>
      <c r="K6599">
        <v>634473</v>
      </c>
      <c r="L6599">
        <v>370363</v>
      </c>
      <c r="M6599">
        <v>-41.63</v>
      </c>
      <c r="N6599">
        <f t="shared" si="206"/>
        <v>-41.626672845022561</v>
      </c>
      <c r="O6599">
        <f t="shared" si="207"/>
        <v>3.3271549774411824E-3</v>
      </c>
    </row>
    <row r="6600" spans="1:15" x14ac:dyDescent="0.3">
      <c r="A6600" s="2" t="s">
        <v>2222</v>
      </c>
      <c r="B6600" s="2" t="s">
        <v>2223</v>
      </c>
      <c r="C6600" s="2" t="s">
        <v>10</v>
      </c>
      <c r="D6600" s="2" t="s">
        <v>10241</v>
      </c>
      <c r="E6600" s="3">
        <v>2288496</v>
      </c>
      <c r="F6600" s="3">
        <v>309656</v>
      </c>
      <c r="G6600" s="5">
        <v>75.28</v>
      </c>
      <c r="H6600" s="5">
        <v>25.47</v>
      </c>
      <c r="I6600">
        <v>216015.00058267498</v>
      </c>
      <c r="J6600">
        <v>573008</v>
      </c>
      <c r="K6600">
        <v>466992</v>
      </c>
      <c r="L6600">
        <v>634473</v>
      </c>
      <c r="M6600">
        <v>35.86</v>
      </c>
      <c r="N6600">
        <f t="shared" si="206"/>
        <v>35.86378353376503</v>
      </c>
      <c r="O6600">
        <f t="shared" si="207"/>
        <v>3.783533765030711E-3</v>
      </c>
    </row>
    <row r="6601" spans="1:15" x14ac:dyDescent="0.3">
      <c r="A6601" s="2" t="s">
        <v>2222</v>
      </c>
      <c r="B6601" s="2" t="s">
        <v>2223</v>
      </c>
      <c r="C6601" s="2" t="s">
        <v>11</v>
      </c>
      <c r="D6601" s="2" t="s">
        <v>10242</v>
      </c>
      <c r="E6601" s="3">
        <v>1823937</v>
      </c>
      <c r="F6601" s="3">
        <v>196881</v>
      </c>
      <c r="G6601" s="3">
        <v>48</v>
      </c>
      <c r="H6601" s="5">
        <v>92.71</v>
      </c>
      <c r="I6601">
        <v>178595.000373188</v>
      </c>
      <c r="J6601">
        <v>417974</v>
      </c>
      <c r="K6601">
        <v>131998</v>
      </c>
      <c r="L6601">
        <v>466992</v>
      </c>
      <c r="M6601">
        <v>253.79</v>
      </c>
      <c r="N6601">
        <f t="shared" si="206"/>
        <v>253.78717859361504</v>
      </c>
      <c r="O6601">
        <f t="shared" si="207"/>
        <v>-2.8214063849532067E-3</v>
      </c>
    </row>
    <row r="6602" spans="1:15" x14ac:dyDescent="0.3">
      <c r="A6602" s="2" t="s">
        <v>2222</v>
      </c>
      <c r="B6602" s="2" t="s">
        <v>2223</v>
      </c>
      <c r="C6602" s="2" t="s">
        <v>12</v>
      </c>
      <c r="D6602" s="2" t="s">
        <v>10243</v>
      </c>
      <c r="E6602" s="3">
        <v>946453</v>
      </c>
      <c r="F6602" s="3">
        <v>129550</v>
      </c>
      <c r="G6602" s="5">
        <v>10.31</v>
      </c>
      <c r="H6602" s="5">
        <v>13.21</v>
      </c>
      <c r="I6602">
        <v>120614.00013317201</v>
      </c>
      <c r="J6602">
        <v>120907</v>
      </c>
      <c r="K6602">
        <v>52431</v>
      </c>
      <c r="L6602">
        <v>131998</v>
      </c>
      <c r="M6602">
        <v>151.76</v>
      </c>
      <c r="N6602">
        <f t="shared" si="206"/>
        <v>151.7556407468864</v>
      </c>
      <c r="O6602">
        <f t="shared" si="207"/>
        <v>-4.3592531135914214E-3</v>
      </c>
    </row>
    <row r="6603" spans="1:15" x14ac:dyDescent="0.3">
      <c r="A6603" s="2" t="s">
        <v>2222</v>
      </c>
      <c r="B6603" s="2" t="s">
        <v>2223</v>
      </c>
      <c r="C6603" s="2" t="s">
        <v>13</v>
      </c>
      <c r="D6603" s="2" t="s">
        <v>10244</v>
      </c>
      <c r="E6603" s="3">
        <v>836046</v>
      </c>
      <c r="F6603" s="3">
        <v>124417</v>
      </c>
      <c r="G6603" s="5">
        <v>11.5</v>
      </c>
      <c r="H6603" s="5">
        <v>22.69</v>
      </c>
      <c r="I6603">
        <v>113038.999718402</v>
      </c>
      <c r="J6603">
        <v>49083</v>
      </c>
      <c r="K6603">
        <v>12880</v>
      </c>
      <c r="L6603">
        <v>52431</v>
      </c>
      <c r="M6603">
        <v>307.07</v>
      </c>
      <c r="N6603">
        <f t="shared" si="206"/>
        <v>307.0729813664596</v>
      </c>
      <c r="O6603">
        <f t="shared" si="207"/>
        <v>2.9813664596076705E-3</v>
      </c>
    </row>
    <row r="6604" spans="1:15" x14ac:dyDescent="0.3">
      <c r="A6604" s="2" t="s">
        <v>2222</v>
      </c>
      <c r="B6604" s="2" t="s">
        <v>2223</v>
      </c>
      <c r="C6604" s="2" t="s">
        <v>14</v>
      </c>
      <c r="D6604" s="2" t="s">
        <v>10245</v>
      </c>
      <c r="E6604" s="3">
        <v>681425</v>
      </c>
      <c r="F6604" s="3">
        <v>111518</v>
      </c>
      <c r="G6604" s="5">
        <v>-8.4</v>
      </c>
      <c r="H6604" s="5">
        <v>-4.96</v>
      </c>
      <c r="I6604">
        <v>98018.999807820001</v>
      </c>
      <c r="J6604">
        <v>0</v>
      </c>
      <c r="K6604">
        <v>42574</v>
      </c>
      <c r="L6604">
        <v>12880</v>
      </c>
      <c r="M6604">
        <v>-69.75</v>
      </c>
      <c r="N6604">
        <f t="shared" si="206"/>
        <v>-69.74679381782309</v>
      </c>
      <c r="O6604">
        <f t="shared" si="207"/>
        <v>3.2061821769104881E-3</v>
      </c>
    </row>
    <row r="6605" spans="1:15" x14ac:dyDescent="0.3">
      <c r="A6605" s="2" t="s">
        <v>2224</v>
      </c>
      <c r="B6605" s="2" t="s">
        <v>2225</v>
      </c>
      <c r="C6605" s="2" t="s">
        <v>9</v>
      </c>
      <c r="D6605" s="2" t="s">
        <v>10246</v>
      </c>
      <c r="E6605" s="3">
        <v>14031536</v>
      </c>
      <c r="F6605" s="3">
        <v>152333</v>
      </c>
      <c r="G6605" s="5">
        <v>18.38</v>
      </c>
      <c r="H6605" s="5">
        <v>16.52</v>
      </c>
      <c r="I6605">
        <v>192382.00213832999</v>
      </c>
      <c r="J6605">
        <v>269646</v>
      </c>
      <c r="K6605">
        <v>464535</v>
      </c>
      <c r="L6605">
        <v>813223</v>
      </c>
      <c r="M6605">
        <v>75.06</v>
      </c>
      <c r="N6605">
        <f t="shared" si="206"/>
        <v>75.061728395061735</v>
      </c>
      <c r="O6605">
        <f t="shared" si="207"/>
        <v>1.7283950617326127E-3</v>
      </c>
    </row>
    <row r="6606" spans="1:15" x14ac:dyDescent="0.3">
      <c r="A6606" s="2" t="s">
        <v>2224</v>
      </c>
      <c r="B6606" s="2" t="s">
        <v>2225</v>
      </c>
      <c r="C6606" s="2" t="s">
        <v>10</v>
      </c>
      <c r="D6606" s="2" t="s">
        <v>10247</v>
      </c>
      <c r="E6606" s="3">
        <v>12042445</v>
      </c>
      <c r="F6606" s="3">
        <v>199936</v>
      </c>
      <c r="G6606" s="5">
        <v>3.49</v>
      </c>
      <c r="H6606" s="5">
        <v>21.76</v>
      </c>
      <c r="I6606">
        <v>205132.997492514</v>
      </c>
      <c r="J6606">
        <v>235940</v>
      </c>
      <c r="K6606">
        <v>464559</v>
      </c>
      <c r="L6606">
        <v>464535</v>
      </c>
      <c r="M6606">
        <v>-0.01</v>
      </c>
      <c r="N6606">
        <f t="shared" si="206"/>
        <v>-5.1661898703932113E-3</v>
      </c>
      <c r="O6606">
        <f t="shared" si="207"/>
        <v>4.8338101296067889E-3</v>
      </c>
    </row>
    <row r="6607" spans="1:15" x14ac:dyDescent="0.3">
      <c r="A6607" s="2" t="s">
        <v>2224</v>
      </c>
      <c r="B6607" s="2" t="s">
        <v>2225</v>
      </c>
      <c r="C6607" s="2" t="s">
        <v>11</v>
      </c>
      <c r="D6607" s="2" t="s">
        <v>10248</v>
      </c>
      <c r="E6607" s="3">
        <v>9889935</v>
      </c>
      <c r="F6607" s="3">
        <v>195630</v>
      </c>
      <c r="G6607" s="5">
        <v>9.2200000000000006</v>
      </c>
      <c r="H6607" s="5">
        <v>-2.1</v>
      </c>
      <c r="I6607">
        <v>168158.99909018402</v>
      </c>
      <c r="J6607">
        <v>286499</v>
      </c>
      <c r="K6607">
        <v>527533</v>
      </c>
      <c r="L6607">
        <v>464559</v>
      </c>
      <c r="M6607">
        <v>-11.94</v>
      </c>
      <c r="N6607">
        <f t="shared" si="206"/>
        <v>-11.937452254171777</v>
      </c>
      <c r="O6607">
        <f t="shared" si="207"/>
        <v>2.5477458282221477E-3</v>
      </c>
    </row>
    <row r="6608" spans="1:15" x14ac:dyDescent="0.3">
      <c r="A6608" s="2" t="s">
        <v>2224</v>
      </c>
      <c r="B6608" s="2" t="s">
        <v>2225</v>
      </c>
      <c r="C6608" s="2" t="s">
        <v>12</v>
      </c>
      <c r="D6608" s="2" t="s">
        <v>10249</v>
      </c>
      <c r="E6608" s="3">
        <v>10102252</v>
      </c>
      <c r="F6608" s="3">
        <v>189286</v>
      </c>
      <c r="G6608" s="5">
        <v>-10.19</v>
      </c>
      <c r="H6608" s="5">
        <v>-1.91</v>
      </c>
      <c r="I6608">
        <v>172536.9988194</v>
      </c>
      <c r="J6608">
        <v>269646</v>
      </c>
      <c r="K6608">
        <v>364919</v>
      </c>
      <c r="L6608">
        <v>527533</v>
      </c>
      <c r="M6608">
        <v>44.56</v>
      </c>
      <c r="N6608">
        <f t="shared" si="206"/>
        <v>44.561669850021509</v>
      </c>
      <c r="O6608">
        <f t="shared" si="207"/>
        <v>1.6698500215071022E-3</v>
      </c>
    </row>
    <row r="6609" spans="1:15" x14ac:dyDescent="0.3">
      <c r="A6609" s="2" t="s">
        <v>2224</v>
      </c>
      <c r="B6609" s="2" t="s">
        <v>2225</v>
      </c>
      <c r="C6609" s="2" t="s">
        <v>13</v>
      </c>
      <c r="D6609" s="2" t="s">
        <v>10250</v>
      </c>
      <c r="E6609" s="3">
        <v>10299435</v>
      </c>
      <c r="F6609" s="3">
        <v>244824</v>
      </c>
      <c r="G6609" s="5">
        <v>1.06</v>
      </c>
      <c r="H6609" s="5">
        <v>-5.32</v>
      </c>
      <c r="I6609">
        <v>177073.99820676798</v>
      </c>
      <c r="J6609">
        <v>252793</v>
      </c>
      <c r="K6609">
        <v>458097</v>
      </c>
      <c r="L6609">
        <v>364919</v>
      </c>
      <c r="M6609">
        <v>-20.34</v>
      </c>
      <c r="N6609">
        <f t="shared" si="206"/>
        <v>-20.340233618644085</v>
      </c>
      <c r="O6609">
        <f t="shared" si="207"/>
        <v>-2.3361864408499855E-4</v>
      </c>
    </row>
    <row r="6610" spans="1:15" x14ac:dyDescent="0.3">
      <c r="A6610" s="2" t="s">
        <v>2224</v>
      </c>
      <c r="B6610" s="2" t="s">
        <v>2225</v>
      </c>
      <c r="C6610" s="2" t="s">
        <v>14</v>
      </c>
      <c r="D6610" s="2" t="s">
        <v>10251</v>
      </c>
      <c r="E6610" s="3">
        <v>10877652</v>
      </c>
      <c r="F6610" s="3">
        <v>290323</v>
      </c>
      <c r="G6610" s="5">
        <v>-8.2200000000000006</v>
      </c>
      <c r="H6610" s="5">
        <v>0.14000000000000001</v>
      </c>
      <c r="I6610">
        <v>248146.99843795202</v>
      </c>
      <c r="J6610">
        <v>173528</v>
      </c>
      <c r="K6610">
        <v>384235</v>
      </c>
      <c r="L6610">
        <v>458097</v>
      </c>
      <c r="M6610">
        <v>19.22</v>
      </c>
      <c r="N6610">
        <f t="shared" si="206"/>
        <v>19.223131677228782</v>
      </c>
      <c r="O6610">
        <f t="shared" si="207"/>
        <v>3.1316772287830474E-3</v>
      </c>
    </row>
    <row r="6611" spans="1:15" x14ac:dyDescent="0.3">
      <c r="A6611" s="2" t="s">
        <v>2226</v>
      </c>
      <c r="B6611" s="2" t="s">
        <v>2227</v>
      </c>
      <c r="C6611" s="2" t="s">
        <v>9</v>
      </c>
      <c r="D6611" s="2" t="s">
        <v>10252</v>
      </c>
      <c r="E6611" s="3">
        <v>920064</v>
      </c>
      <c r="F6611" s="3">
        <v>59518</v>
      </c>
      <c r="G6611" s="5">
        <v>11.77</v>
      </c>
      <c r="H6611" s="5">
        <v>-25.94</v>
      </c>
      <c r="I6611">
        <v>62903.999388930002</v>
      </c>
      <c r="J6611">
        <v>101916</v>
      </c>
      <c r="K6611">
        <v>303715</v>
      </c>
      <c r="L6611">
        <v>174485</v>
      </c>
      <c r="M6611">
        <v>-42.55</v>
      </c>
      <c r="N6611">
        <f t="shared" si="206"/>
        <v>-42.549758819946334</v>
      </c>
      <c r="O6611">
        <f t="shared" si="207"/>
        <v>2.4118005366347006E-4</v>
      </c>
    </row>
    <row r="6612" spans="1:15" x14ac:dyDescent="0.3">
      <c r="A6612" s="2" t="s">
        <v>2226</v>
      </c>
      <c r="B6612" s="2" t="s">
        <v>2227</v>
      </c>
      <c r="C6612" s="2" t="s">
        <v>10</v>
      </c>
      <c r="D6612" s="2" t="s">
        <v>10253</v>
      </c>
      <c r="E6612" s="3">
        <v>1242371</v>
      </c>
      <c r="F6612" s="3">
        <v>52045</v>
      </c>
      <c r="G6612" s="5">
        <v>16.73</v>
      </c>
      <c r="H6612" s="5">
        <v>34.69</v>
      </c>
      <c r="I6612">
        <v>76056.000378709999</v>
      </c>
      <c r="J6612">
        <v>203832</v>
      </c>
      <c r="K6612">
        <v>206205</v>
      </c>
      <c r="L6612">
        <v>303715</v>
      </c>
      <c r="M6612">
        <v>47.29</v>
      </c>
      <c r="N6612">
        <f t="shared" si="206"/>
        <v>47.287893116073811</v>
      </c>
      <c r="O6612">
        <f t="shared" si="207"/>
        <v>-2.1068839261886296E-3</v>
      </c>
    </row>
    <row r="6613" spans="1:15" x14ac:dyDescent="0.3">
      <c r="A6613" s="2" t="s">
        <v>2226</v>
      </c>
      <c r="B6613" s="2" t="s">
        <v>2227</v>
      </c>
      <c r="C6613" s="2" t="s">
        <v>11</v>
      </c>
      <c r="D6613" s="2" t="s">
        <v>10254</v>
      </c>
      <c r="E6613" s="3">
        <v>922384</v>
      </c>
      <c r="F6613" s="3">
        <v>29944</v>
      </c>
      <c r="G6613" s="5">
        <v>14.51</v>
      </c>
      <c r="H6613" s="5">
        <v>23.63</v>
      </c>
      <c r="I6613">
        <v>68962.000329985007</v>
      </c>
      <c r="J6613">
        <v>120788</v>
      </c>
      <c r="K6613">
        <v>124359</v>
      </c>
      <c r="L6613">
        <v>206205</v>
      </c>
      <c r="M6613">
        <v>65.81</v>
      </c>
      <c r="N6613">
        <f t="shared" si="206"/>
        <v>65.814295708392635</v>
      </c>
      <c r="O6613">
        <f t="shared" si="207"/>
        <v>4.2957083926324913E-3</v>
      </c>
    </row>
    <row r="6614" spans="1:15" x14ac:dyDescent="0.3">
      <c r="A6614" s="2" t="s">
        <v>2226</v>
      </c>
      <c r="B6614" s="2" t="s">
        <v>2227</v>
      </c>
      <c r="C6614" s="2" t="s">
        <v>12</v>
      </c>
      <c r="D6614" s="2" t="s">
        <v>10255</v>
      </c>
      <c r="E6614" s="3">
        <v>746097</v>
      </c>
      <c r="F6614" s="3">
        <v>30320</v>
      </c>
      <c r="G6614" s="5">
        <v>6.79</v>
      </c>
      <c r="H6614" s="5">
        <v>-5.1100000000000003</v>
      </c>
      <c r="I6614">
        <v>61639.999710004005</v>
      </c>
      <c r="J6614">
        <v>90748</v>
      </c>
      <c r="K6614">
        <v>106039</v>
      </c>
      <c r="L6614">
        <v>124359</v>
      </c>
      <c r="M6614">
        <v>17.28</v>
      </c>
      <c r="N6614">
        <f t="shared" si="206"/>
        <v>17.276662360075068</v>
      </c>
      <c r="O6614">
        <f t="shared" si="207"/>
        <v>-3.3376399249327449E-3</v>
      </c>
    </row>
    <row r="6615" spans="1:15" x14ac:dyDescent="0.3">
      <c r="A6615" s="2" t="s">
        <v>2226</v>
      </c>
      <c r="B6615" s="2" t="s">
        <v>2227</v>
      </c>
      <c r="C6615" s="2" t="s">
        <v>13</v>
      </c>
      <c r="D6615" s="2" t="s">
        <v>10256</v>
      </c>
      <c r="E6615" s="3">
        <v>786289</v>
      </c>
      <c r="F6615" s="3">
        <v>35439</v>
      </c>
      <c r="G6615" s="5">
        <v>-3.55</v>
      </c>
      <c r="H6615" s="5">
        <v>-6.26</v>
      </c>
      <c r="I6615">
        <v>67907.999956500003</v>
      </c>
      <c r="J6615">
        <v>60599</v>
      </c>
      <c r="K6615">
        <v>96860</v>
      </c>
      <c r="L6615">
        <v>106039</v>
      </c>
      <c r="M6615">
        <v>9.48</v>
      </c>
      <c r="N6615">
        <f t="shared" si="206"/>
        <v>9.476564113153005</v>
      </c>
      <c r="O6615">
        <f t="shared" si="207"/>
        <v>-3.4358868469954729E-3</v>
      </c>
    </row>
    <row r="6616" spans="1:15" x14ac:dyDescent="0.3">
      <c r="A6616" s="2" t="s">
        <v>2226</v>
      </c>
      <c r="B6616" s="2" t="s">
        <v>2227</v>
      </c>
      <c r="C6616" s="2" t="s">
        <v>14</v>
      </c>
      <c r="D6616" s="2" t="s">
        <v>10257</v>
      </c>
      <c r="E6616" s="3">
        <v>838784</v>
      </c>
      <c r="F6616" s="3">
        <v>29828</v>
      </c>
      <c r="G6616" s="5">
        <v>1.56</v>
      </c>
      <c r="H6616" s="5">
        <v>-2.9</v>
      </c>
      <c r="I6616">
        <v>58097.000308380004</v>
      </c>
      <c r="J6616">
        <v>90523</v>
      </c>
      <c r="K6616">
        <v>58386</v>
      </c>
      <c r="L6616">
        <v>96860</v>
      </c>
      <c r="M6616">
        <v>65.900000000000006</v>
      </c>
      <c r="N6616">
        <f t="shared" si="206"/>
        <v>65.895933956770463</v>
      </c>
      <c r="O6616">
        <f t="shared" si="207"/>
        <v>-4.0660432295425153E-3</v>
      </c>
    </row>
    <row r="6617" spans="1:15" x14ac:dyDescent="0.3">
      <c r="A6617" s="2" t="s">
        <v>2228</v>
      </c>
      <c r="B6617" s="2" t="s">
        <v>2229</v>
      </c>
      <c r="C6617" s="2" t="s">
        <v>9</v>
      </c>
      <c r="D6617" s="2" t="s">
        <v>10258</v>
      </c>
      <c r="E6617" s="3">
        <v>1420572</v>
      </c>
      <c r="F6617" s="3">
        <v>120074</v>
      </c>
      <c r="G6617" s="5">
        <v>12.61</v>
      </c>
      <c r="H6617" s="5">
        <v>-2.29</v>
      </c>
      <c r="I6617">
        <v>43340.000096703996</v>
      </c>
      <c r="J6617">
        <v>107900</v>
      </c>
      <c r="K6617">
        <v>197831</v>
      </c>
      <c r="L6617">
        <v>174548</v>
      </c>
      <c r="M6617">
        <v>-11.77</v>
      </c>
      <c r="N6617">
        <f t="shared" si="206"/>
        <v>-11.769136282989017</v>
      </c>
      <c r="O6617">
        <f t="shared" si="207"/>
        <v>8.6371701098286735E-4</v>
      </c>
    </row>
    <row r="6618" spans="1:15" x14ac:dyDescent="0.3">
      <c r="A6618" s="2" t="s">
        <v>2228</v>
      </c>
      <c r="B6618" s="2" t="s">
        <v>2229</v>
      </c>
      <c r="C6618" s="2" t="s">
        <v>10</v>
      </c>
      <c r="D6618" s="2" t="s">
        <v>10259</v>
      </c>
      <c r="E6618" s="3">
        <v>1453906</v>
      </c>
      <c r="F6618" s="3">
        <v>134040</v>
      </c>
      <c r="G6618" s="5">
        <v>3.94</v>
      </c>
      <c r="H6618" s="5">
        <v>7.88</v>
      </c>
      <c r="I6618">
        <v>33387.999605345001</v>
      </c>
      <c r="J6618">
        <v>193455</v>
      </c>
      <c r="K6618">
        <v>89444</v>
      </c>
      <c r="L6618">
        <v>197831</v>
      </c>
      <c r="M6618">
        <v>121.18</v>
      </c>
      <c r="N6618">
        <f t="shared" si="206"/>
        <v>121.178614552122</v>
      </c>
      <c r="O6618">
        <f t="shared" si="207"/>
        <v>-1.3854478780075397E-3</v>
      </c>
    </row>
    <row r="6619" spans="1:15" x14ac:dyDescent="0.3">
      <c r="A6619" s="2" t="s">
        <v>2228</v>
      </c>
      <c r="B6619" s="2" t="s">
        <v>2229</v>
      </c>
      <c r="C6619" s="2" t="s">
        <v>11</v>
      </c>
      <c r="D6619" s="2" t="s">
        <v>10260</v>
      </c>
      <c r="E6619" s="3">
        <v>1347663</v>
      </c>
      <c r="F6619" s="3">
        <v>123303</v>
      </c>
      <c r="G6619" s="5">
        <v>-8.49</v>
      </c>
      <c r="H6619" s="5">
        <v>-0.59</v>
      </c>
      <c r="I6619">
        <v>29037.999960810001</v>
      </c>
      <c r="J6619">
        <v>44990</v>
      </c>
      <c r="K6619">
        <v>15817</v>
      </c>
      <c r="L6619">
        <v>89444</v>
      </c>
      <c r="M6619">
        <v>465.49</v>
      </c>
      <c r="N6619">
        <f t="shared" si="206"/>
        <v>465.49282417651892</v>
      </c>
      <c r="O6619">
        <f t="shared" si="207"/>
        <v>2.8241765189136459E-3</v>
      </c>
    </row>
    <row r="6620" spans="1:15" x14ac:dyDescent="0.3">
      <c r="A6620" s="2" t="s">
        <v>2228</v>
      </c>
      <c r="B6620" s="2" t="s">
        <v>2229</v>
      </c>
      <c r="C6620" s="2" t="s">
        <v>12</v>
      </c>
      <c r="D6620" s="2" t="s">
        <v>10261</v>
      </c>
      <c r="E6620" s="3">
        <v>1355677</v>
      </c>
      <c r="F6620" s="3">
        <v>103049</v>
      </c>
      <c r="G6620" s="5">
        <v>-7.55</v>
      </c>
      <c r="H6620" s="5">
        <v>-19.79</v>
      </c>
      <c r="I6620">
        <v>43609.000398434997</v>
      </c>
      <c r="J6620">
        <v>19345</v>
      </c>
      <c r="K6620">
        <v>139492</v>
      </c>
      <c r="L6620">
        <v>15817</v>
      </c>
      <c r="M6620">
        <v>-88.66</v>
      </c>
      <c r="N6620">
        <f t="shared" si="206"/>
        <v>-88.660998480199581</v>
      </c>
      <c r="O6620">
        <f t="shared" si="207"/>
        <v>-9.984801995841508E-4</v>
      </c>
    </row>
    <row r="6621" spans="1:15" x14ac:dyDescent="0.3">
      <c r="A6621" s="2" t="s">
        <v>2228</v>
      </c>
      <c r="B6621" s="2" t="s">
        <v>2229</v>
      </c>
      <c r="C6621" s="2" t="s">
        <v>13</v>
      </c>
      <c r="D6621" s="2" t="s">
        <v>10262</v>
      </c>
      <c r="E6621" s="3">
        <v>1690122</v>
      </c>
      <c r="F6621" s="3">
        <v>127264</v>
      </c>
      <c r="G6621" s="5">
        <v>3.7</v>
      </c>
      <c r="H6621" s="5">
        <v>-15.67</v>
      </c>
      <c r="I6621">
        <v>67309.999706664006</v>
      </c>
      <c r="J6621">
        <v>67485</v>
      </c>
      <c r="K6621">
        <v>277637</v>
      </c>
      <c r="L6621">
        <v>139492</v>
      </c>
      <c r="M6621">
        <v>-49.76</v>
      </c>
      <c r="N6621">
        <f t="shared" si="206"/>
        <v>-49.757417058965487</v>
      </c>
      <c r="O6621">
        <f t="shared" si="207"/>
        <v>2.5829410345110659E-3</v>
      </c>
    </row>
    <row r="6622" spans="1:15" x14ac:dyDescent="0.3">
      <c r="A6622" s="2" t="s">
        <v>2228</v>
      </c>
      <c r="B6622" s="2" t="s">
        <v>2229</v>
      </c>
      <c r="C6622" s="2" t="s">
        <v>14</v>
      </c>
      <c r="D6622" s="2" t="s">
        <v>10263</v>
      </c>
      <c r="E6622" s="3">
        <v>2004293</v>
      </c>
      <c r="F6622" s="3">
        <v>111243</v>
      </c>
      <c r="G6622" s="5">
        <v>11.96</v>
      </c>
      <c r="H6622" s="5">
        <v>19.87</v>
      </c>
      <c r="I6622">
        <v>58997.999703096008</v>
      </c>
      <c r="J6622">
        <v>227630</v>
      </c>
      <c r="K6622">
        <v>256103</v>
      </c>
      <c r="L6622">
        <v>277637</v>
      </c>
      <c r="M6622">
        <v>8.41</v>
      </c>
      <c r="N6622">
        <f t="shared" si="206"/>
        <v>8.4083357086797115</v>
      </c>
      <c r="O6622">
        <f t="shared" si="207"/>
        <v>-1.6642913202886689E-3</v>
      </c>
    </row>
    <row r="6623" spans="1:15" x14ac:dyDescent="0.3">
      <c r="A6623" s="2" t="s">
        <v>2230</v>
      </c>
      <c r="B6623" s="2" t="s">
        <v>2231</v>
      </c>
      <c r="C6623" s="2" t="s">
        <v>9</v>
      </c>
      <c r="D6623" s="2" t="s">
        <v>10264</v>
      </c>
      <c r="E6623" s="3">
        <v>307102</v>
      </c>
      <c r="F6623" s="3">
        <v>23376</v>
      </c>
      <c r="G6623" s="5">
        <v>-0.04</v>
      </c>
      <c r="H6623" s="5">
        <v>57.83</v>
      </c>
      <c r="I6623">
        <v>54683.999942559996</v>
      </c>
      <c r="J6623">
        <v>0</v>
      </c>
      <c r="K6623">
        <v>-75961</v>
      </c>
      <c r="L6623">
        <v>-18333</v>
      </c>
      <c r="M6623">
        <v>75.87</v>
      </c>
      <c r="N6623">
        <f t="shared" si="206"/>
        <v>-75.865246639723011</v>
      </c>
      <c r="O6623">
        <f t="shared" si="207"/>
        <v>-151.73524663972302</v>
      </c>
    </row>
    <row r="6624" spans="1:15" x14ac:dyDescent="0.3">
      <c r="A6624" s="2" t="s">
        <v>2230</v>
      </c>
      <c r="B6624" s="2" t="s">
        <v>2231</v>
      </c>
      <c r="C6624" s="2" t="s">
        <v>10</v>
      </c>
      <c r="D6624" s="2" t="s">
        <v>10265</v>
      </c>
      <c r="E6624" s="3">
        <v>194582</v>
      </c>
      <c r="F6624" s="3">
        <v>25664</v>
      </c>
      <c r="G6624" s="5">
        <v>-12.22</v>
      </c>
      <c r="H6624" s="5">
        <v>-6.03</v>
      </c>
      <c r="I6624">
        <v>64547.999774056996</v>
      </c>
      <c r="J6624">
        <v>0</v>
      </c>
      <c r="K6624">
        <v>-61930</v>
      </c>
      <c r="L6624">
        <v>-75961</v>
      </c>
      <c r="M6624">
        <v>-22.66</v>
      </c>
      <c r="N6624">
        <f t="shared" si="206"/>
        <v>22.656224769901499</v>
      </c>
      <c r="O6624">
        <f t="shared" si="207"/>
        <v>45.316224769901496</v>
      </c>
    </row>
    <row r="6625" spans="1:15" x14ac:dyDescent="0.3">
      <c r="A6625" s="2" t="s">
        <v>2230</v>
      </c>
      <c r="B6625" s="2" t="s">
        <v>2231</v>
      </c>
      <c r="C6625" s="2" t="s">
        <v>11</v>
      </c>
      <c r="D6625" s="2" t="s">
        <v>10266</v>
      </c>
      <c r="E6625" s="3">
        <v>207060</v>
      </c>
      <c r="F6625" s="3">
        <v>34156</v>
      </c>
      <c r="G6625" s="5">
        <v>-11.54</v>
      </c>
      <c r="H6625" s="5">
        <v>-38.1</v>
      </c>
      <c r="I6625">
        <v>67097.000203895994</v>
      </c>
      <c r="J6625">
        <v>0</v>
      </c>
      <c r="K6625">
        <v>-52924</v>
      </c>
      <c r="L6625">
        <v>-61930</v>
      </c>
      <c r="M6625">
        <v>-17.02</v>
      </c>
      <c r="N6625">
        <f t="shared" si="206"/>
        <v>17.016854357191445</v>
      </c>
      <c r="O6625">
        <f t="shared" si="207"/>
        <v>34.036854357191444</v>
      </c>
    </row>
    <row r="6626" spans="1:15" x14ac:dyDescent="0.3">
      <c r="A6626" s="2" t="s">
        <v>2230</v>
      </c>
      <c r="B6626" s="2" t="s">
        <v>2231</v>
      </c>
      <c r="C6626" s="2" t="s">
        <v>12</v>
      </c>
      <c r="D6626" s="2" t="s">
        <v>10267</v>
      </c>
      <c r="E6626" s="3">
        <v>334511</v>
      </c>
      <c r="F6626" s="3">
        <v>46475</v>
      </c>
      <c r="G6626" s="5">
        <v>-10.62</v>
      </c>
      <c r="H6626" s="5">
        <v>-14.78</v>
      </c>
      <c r="I6626">
        <v>75207.999736493002</v>
      </c>
      <c r="J6626">
        <v>0</v>
      </c>
      <c r="K6626">
        <v>-52922</v>
      </c>
      <c r="L6626">
        <v>-52924</v>
      </c>
      <c r="M6626">
        <v>0</v>
      </c>
      <c r="N6626">
        <f t="shared" si="206"/>
        <v>3.7791466686822113E-3</v>
      </c>
      <c r="O6626">
        <f t="shared" si="207"/>
        <v>3.7791466686822113E-3</v>
      </c>
    </row>
    <row r="6627" spans="1:15" x14ac:dyDescent="0.3">
      <c r="A6627" s="2" t="s">
        <v>2230</v>
      </c>
      <c r="B6627" s="2" t="s">
        <v>2231</v>
      </c>
      <c r="C6627" s="2" t="s">
        <v>13</v>
      </c>
      <c r="D6627" s="2" t="s">
        <v>10268</v>
      </c>
      <c r="E6627" s="3">
        <v>392538</v>
      </c>
      <c r="F6627" s="3">
        <v>37971</v>
      </c>
      <c r="G6627" s="5">
        <v>-10.82</v>
      </c>
      <c r="H6627" s="5">
        <v>7.37</v>
      </c>
      <c r="I6627">
        <v>86291.000003780005</v>
      </c>
      <c r="J6627">
        <v>0</v>
      </c>
      <c r="K6627">
        <v>-34083</v>
      </c>
      <c r="L6627">
        <v>-52922</v>
      </c>
      <c r="M6627">
        <v>-55.27</v>
      </c>
      <c r="N6627">
        <f t="shared" si="206"/>
        <v>55.273890209195201</v>
      </c>
      <c r="O6627">
        <f t="shared" si="207"/>
        <v>110.54389020919521</v>
      </c>
    </row>
    <row r="6628" spans="1:15" x14ac:dyDescent="0.3">
      <c r="A6628" s="2" t="s">
        <v>2230</v>
      </c>
      <c r="B6628" s="2" t="s">
        <v>2231</v>
      </c>
      <c r="C6628" s="2" t="s">
        <v>14</v>
      </c>
      <c r="D6628" s="2" t="s">
        <v>10269</v>
      </c>
      <c r="E6628" s="3">
        <v>365610</v>
      </c>
      <c r="F6628" s="3">
        <v>45367</v>
      </c>
      <c r="G6628" s="5">
        <v>8.19</v>
      </c>
      <c r="H6628" s="5">
        <v>-43.51</v>
      </c>
      <c r="I6628">
        <v>36515.000058323996</v>
      </c>
      <c r="J6628">
        <v>0</v>
      </c>
      <c r="K6628">
        <v>54803</v>
      </c>
      <c r="L6628">
        <v>-34083</v>
      </c>
      <c r="M6628">
        <v>-162.19</v>
      </c>
      <c r="N6628">
        <f t="shared" si="206"/>
        <v>-162.19185081108697</v>
      </c>
      <c r="O6628">
        <f t="shared" si="207"/>
        <v>-1.8508110869674965E-3</v>
      </c>
    </row>
    <row r="6629" spans="1:15" x14ac:dyDescent="0.3">
      <c r="A6629" s="2" t="s">
        <v>2232</v>
      </c>
      <c r="B6629" s="2" t="s">
        <v>2233</v>
      </c>
      <c r="C6629" s="2" t="s">
        <v>9</v>
      </c>
      <c r="D6629" s="2" t="s">
        <v>10270</v>
      </c>
      <c r="E6629" s="3">
        <v>7399996</v>
      </c>
      <c r="F6629" s="3">
        <v>588236</v>
      </c>
      <c r="G6629" s="5">
        <v>38.99</v>
      </c>
      <c r="H6629" s="5">
        <v>66.09</v>
      </c>
      <c r="I6629">
        <v>393927.000553814</v>
      </c>
      <c r="J6629">
        <v>128402</v>
      </c>
      <c r="K6629">
        <v>242630</v>
      </c>
      <c r="L6629">
        <v>797875</v>
      </c>
      <c r="M6629">
        <v>228.84</v>
      </c>
      <c r="N6629">
        <f t="shared" si="206"/>
        <v>228.84433087417057</v>
      </c>
      <c r="O6629">
        <f t="shared" si="207"/>
        <v>4.3308741705629927E-3</v>
      </c>
    </row>
    <row r="6630" spans="1:15" x14ac:dyDescent="0.3">
      <c r="A6630" s="2" t="s">
        <v>2232</v>
      </c>
      <c r="B6630" s="2" t="s">
        <v>2233</v>
      </c>
      <c r="C6630" s="2" t="s">
        <v>10</v>
      </c>
      <c r="D6630" s="2" t="s">
        <v>10271</v>
      </c>
      <c r="E6630" s="3">
        <v>4455316</v>
      </c>
      <c r="F6630" s="3">
        <v>487020</v>
      </c>
      <c r="G6630" s="5">
        <v>26.16</v>
      </c>
      <c r="H6630" s="5">
        <v>19.3</v>
      </c>
      <c r="I6630">
        <v>300247.00009032496</v>
      </c>
      <c r="J6630">
        <v>53262</v>
      </c>
      <c r="K6630">
        <v>215066</v>
      </c>
      <c r="L6630">
        <v>242630</v>
      </c>
      <c r="M6630">
        <v>12.82</v>
      </c>
      <c r="N6630">
        <f t="shared" si="206"/>
        <v>12.816530739400928</v>
      </c>
      <c r="O6630">
        <f t="shared" si="207"/>
        <v>-3.4692605990720438E-3</v>
      </c>
    </row>
    <row r="6631" spans="1:15" x14ac:dyDescent="0.3">
      <c r="A6631" s="2" t="s">
        <v>2232</v>
      </c>
      <c r="B6631" s="2" t="s">
        <v>2233</v>
      </c>
      <c r="C6631" s="2" t="s">
        <v>11</v>
      </c>
      <c r="D6631" s="2" t="s">
        <v>10272</v>
      </c>
      <c r="E6631" s="3">
        <v>3734514</v>
      </c>
      <c r="F6631" s="3">
        <v>412478</v>
      </c>
      <c r="G6631" s="5">
        <v>4.3</v>
      </c>
      <c r="H6631" s="5">
        <v>4.42</v>
      </c>
      <c r="I6631">
        <v>239593.999884822</v>
      </c>
      <c r="J6631">
        <v>53262</v>
      </c>
      <c r="K6631">
        <v>44429</v>
      </c>
      <c r="L6631">
        <v>215066</v>
      </c>
      <c r="M6631">
        <v>384.07</v>
      </c>
      <c r="N6631">
        <f t="shared" si="206"/>
        <v>384.06671318283105</v>
      </c>
      <c r="O6631">
        <f t="shared" si="207"/>
        <v>-3.2868171689415249E-3</v>
      </c>
    </row>
    <row r="6632" spans="1:15" x14ac:dyDescent="0.3">
      <c r="A6632" s="2" t="s">
        <v>2232</v>
      </c>
      <c r="B6632" s="2" t="s">
        <v>2233</v>
      </c>
      <c r="C6632" s="2" t="s">
        <v>12</v>
      </c>
      <c r="D6632" s="2" t="s">
        <v>10273</v>
      </c>
      <c r="E6632" s="3">
        <v>3576588</v>
      </c>
      <c r="F6632" s="3">
        <v>388596</v>
      </c>
      <c r="G6632" s="5">
        <v>14.01</v>
      </c>
      <c r="H6632" s="5">
        <v>53.65</v>
      </c>
      <c r="I6632">
        <v>221661.000497992</v>
      </c>
      <c r="J6632">
        <v>0</v>
      </c>
      <c r="K6632">
        <v>-345000</v>
      </c>
      <c r="L6632">
        <v>44429</v>
      </c>
      <c r="M6632">
        <v>112.88</v>
      </c>
      <c r="N6632">
        <f t="shared" si="206"/>
        <v>-112.87797101449274</v>
      </c>
      <c r="O6632">
        <f t="shared" si="207"/>
        <v>-225.75797101449274</v>
      </c>
    </row>
    <row r="6633" spans="1:15" x14ac:dyDescent="0.3">
      <c r="A6633" s="2" t="s">
        <v>2232</v>
      </c>
      <c r="B6633" s="2" t="s">
        <v>2233</v>
      </c>
      <c r="C6633" s="2" t="s">
        <v>13</v>
      </c>
      <c r="D6633" s="2" t="s">
        <v>10274</v>
      </c>
      <c r="E6633" s="3">
        <v>2327728</v>
      </c>
      <c r="F6633" s="3">
        <v>313109</v>
      </c>
      <c r="G6633" s="5">
        <v>-6.05</v>
      </c>
      <c r="H6633" s="5">
        <v>-10.86</v>
      </c>
      <c r="I6633">
        <v>208956.99934457999</v>
      </c>
      <c r="J6633">
        <v>0</v>
      </c>
      <c r="K6633">
        <v>78313</v>
      </c>
      <c r="L6633">
        <v>-345000</v>
      </c>
      <c r="M6633">
        <v>-540.54</v>
      </c>
      <c r="N6633">
        <f t="shared" si="206"/>
        <v>-540.53988482116631</v>
      </c>
      <c r="O6633">
        <f t="shared" si="207"/>
        <v>1.1517883365286252E-4</v>
      </c>
    </row>
    <row r="6634" spans="1:15" x14ac:dyDescent="0.3">
      <c r="A6634" s="2" t="s">
        <v>2232</v>
      </c>
      <c r="B6634" s="2" t="s">
        <v>2233</v>
      </c>
      <c r="C6634" s="2" t="s">
        <v>14</v>
      </c>
      <c r="D6634" s="2" t="s">
        <v>10275</v>
      </c>
      <c r="E6634" s="3">
        <v>2611179</v>
      </c>
      <c r="F6634" s="3">
        <v>230296</v>
      </c>
      <c r="G6634" s="5">
        <v>8.58</v>
      </c>
      <c r="H6634" s="5">
        <v>-17.71</v>
      </c>
      <c r="I6634">
        <v>144565.0001838</v>
      </c>
      <c r="J6634">
        <v>29817</v>
      </c>
      <c r="K6634">
        <v>315899</v>
      </c>
      <c r="L6634">
        <v>78313</v>
      </c>
      <c r="M6634">
        <v>-75.209999999999994</v>
      </c>
      <c r="N6634">
        <f t="shared" si="206"/>
        <v>-75.209481511495767</v>
      </c>
      <c r="O6634">
        <f t="shared" si="207"/>
        <v>5.184885042268661E-4</v>
      </c>
    </row>
    <row r="6635" spans="1:15" x14ac:dyDescent="0.3">
      <c r="A6635" s="2" t="s">
        <v>2234</v>
      </c>
      <c r="B6635" s="2" t="s">
        <v>2235</v>
      </c>
      <c r="C6635" s="2" t="s">
        <v>9</v>
      </c>
      <c r="D6635" s="2" t="s">
        <v>10276</v>
      </c>
      <c r="E6635" s="3">
        <v>803766</v>
      </c>
      <c r="F6635" s="3">
        <v>189445</v>
      </c>
      <c r="G6635" s="5">
        <v>3.66</v>
      </c>
      <c r="H6635" s="5">
        <v>2.0299999999999998</v>
      </c>
      <c r="I6635">
        <v>74972.999277120005</v>
      </c>
      <c r="J6635">
        <v>0</v>
      </c>
      <c r="K6635">
        <v>-155278</v>
      </c>
      <c r="L6635">
        <v>-144163</v>
      </c>
      <c r="M6635">
        <v>7.16</v>
      </c>
      <c r="N6635">
        <f t="shared" si="206"/>
        <v>-7.1581292906915337</v>
      </c>
      <c r="O6635">
        <f t="shared" si="207"/>
        <v>-14.318129290691534</v>
      </c>
    </row>
    <row r="6636" spans="1:15" x14ac:dyDescent="0.3">
      <c r="A6636" s="2" t="s">
        <v>2234</v>
      </c>
      <c r="B6636" s="2" t="s">
        <v>2235</v>
      </c>
      <c r="C6636" s="2" t="s">
        <v>10</v>
      </c>
      <c r="D6636" s="2" t="s">
        <v>10277</v>
      </c>
      <c r="E6636" s="3">
        <v>787749</v>
      </c>
      <c r="F6636" s="3">
        <v>207749</v>
      </c>
      <c r="G6636" s="5">
        <v>-6.58</v>
      </c>
      <c r="H6636" s="5">
        <v>-25.89</v>
      </c>
      <c r="I6636">
        <v>53715.001278939002</v>
      </c>
      <c r="J6636">
        <v>0</v>
      </c>
      <c r="K6636">
        <v>-41853</v>
      </c>
      <c r="L6636">
        <v>-155278</v>
      </c>
      <c r="M6636">
        <v>-271.01</v>
      </c>
      <c r="N6636">
        <f t="shared" si="206"/>
        <v>271.00805199149403</v>
      </c>
      <c r="O6636">
        <f t="shared" si="207"/>
        <v>542.01805199149408</v>
      </c>
    </row>
    <row r="6637" spans="1:15" x14ac:dyDescent="0.3">
      <c r="A6637" s="2" t="s">
        <v>2234</v>
      </c>
      <c r="B6637" s="2" t="s">
        <v>2235</v>
      </c>
      <c r="C6637" s="2" t="s">
        <v>11</v>
      </c>
      <c r="D6637" s="2" t="s">
        <v>10278</v>
      </c>
      <c r="E6637" s="3">
        <v>1062899</v>
      </c>
      <c r="F6637" s="3">
        <v>167313</v>
      </c>
      <c r="G6637" s="5">
        <v>-0.69</v>
      </c>
      <c r="H6637" s="5">
        <v>-48.91</v>
      </c>
      <c r="I6637">
        <v>55382.000183220007</v>
      </c>
      <c r="J6637">
        <v>0</v>
      </c>
      <c r="K6637">
        <v>327529</v>
      </c>
      <c r="L6637">
        <v>-41853</v>
      </c>
      <c r="M6637">
        <v>-112.78</v>
      </c>
      <c r="N6637">
        <f t="shared" si="206"/>
        <v>-112.77841046136372</v>
      </c>
      <c r="O6637">
        <f t="shared" si="207"/>
        <v>1.5895386362814179E-3</v>
      </c>
    </row>
    <row r="6638" spans="1:15" x14ac:dyDescent="0.3">
      <c r="A6638" s="2" t="s">
        <v>2234</v>
      </c>
      <c r="B6638" s="2" t="s">
        <v>2235</v>
      </c>
      <c r="C6638" s="2" t="s">
        <v>12</v>
      </c>
      <c r="D6638" s="2" t="s">
        <v>10279</v>
      </c>
      <c r="E6638" s="3">
        <v>2080441</v>
      </c>
      <c r="F6638" s="3">
        <v>172403</v>
      </c>
      <c r="G6638" s="5">
        <v>22.13</v>
      </c>
      <c r="H6638" s="5">
        <v>27.05</v>
      </c>
      <c r="I6638">
        <v>82690.998793759994</v>
      </c>
      <c r="J6638">
        <v>312185</v>
      </c>
      <c r="K6638">
        <v>256010</v>
      </c>
      <c r="L6638">
        <v>327529</v>
      </c>
      <c r="M6638">
        <v>27.94</v>
      </c>
      <c r="N6638">
        <f t="shared" si="206"/>
        <v>27.936018124292023</v>
      </c>
      <c r="O6638">
        <f t="shared" si="207"/>
        <v>-3.9818757079785883E-3</v>
      </c>
    </row>
    <row r="6639" spans="1:15" x14ac:dyDescent="0.3">
      <c r="A6639" s="2" t="s">
        <v>2234</v>
      </c>
      <c r="B6639" s="2" t="s">
        <v>2235</v>
      </c>
      <c r="C6639" s="2" t="s">
        <v>13</v>
      </c>
      <c r="D6639" s="2" t="s">
        <v>10280</v>
      </c>
      <c r="E6639" s="3">
        <v>1637438</v>
      </c>
      <c r="F6639" s="3">
        <v>118370</v>
      </c>
      <c r="G6639" s="5">
        <v>21.32</v>
      </c>
      <c r="H6639" s="5">
        <v>8.1199999999999992</v>
      </c>
      <c r="I6639">
        <v>56276.999891159998</v>
      </c>
      <c r="J6639">
        <v>179453</v>
      </c>
      <c r="K6639">
        <v>273625</v>
      </c>
      <c r="L6639">
        <v>256010</v>
      </c>
      <c r="M6639">
        <v>-6.44</v>
      </c>
      <c r="N6639">
        <f t="shared" si="206"/>
        <v>-6.4376427592508003</v>
      </c>
      <c r="O6639">
        <f t="shared" si="207"/>
        <v>2.3572407492000735E-3</v>
      </c>
    </row>
    <row r="6640" spans="1:15" x14ac:dyDescent="0.3">
      <c r="A6640" s="2" t="s">
        <v>2234</v>
      </c>
      <c r="B6640" s="2" t="s">
        <v>2235</v>
      </c>
      <c r="C6640" s="2" t="s">
        <v>14</v>
      </c>
      <c r="D6640" s="2" t="s">
        <v>10281</v>
      </c>
      <c r="E6640" s="3">
        <v>1514469</v>
      </c>
      <c r="F6640" s="3">
        <v>129949</v>
      </c>
      <c r="G6640" s="5">
        <v>5.59</v>
      </c>
      <c r="H6640" s="5">
        <v>71.77</v>
      </c>
      <c r="I6640">
        <v>39866.999707597999</v>
      </c>
      <c r="J6640">
        <v>265462</v>
      </c>
      <c r="K6640">
        <v>104222</v>
      </c>
      <c r="L6640">
        <v>273625</v>
      </c>
      <c r="M6640">
        <v>162.54</v>
      </c>
      <c r="N6640">
        <f t="shared" si="206"/>
        <v>162.54053846596688</v>
      </c>
      <c r="O6640">
        <f t="shared" si="207"/>
        <v>5.3846596688345016E-4</v>
      </c>
    </row>
    <row r="6641" spans="1:15" x14ac:dyDescent="0.3">
      <c r="A6641" s="2" t="s">
        <v>2236</v>
      </c>
      <c r="B6641" s="2" t="s">
        <v>2237</v>
      </c>
      <c r="C6641" s="2" t="s">
        <v>9</v>
      </c>
      <c r="D6641" s="2" t="s">
        <v>10282</v>
      </c>
      <c r="E6641" s="3">
        <v>5248329</v>
      </c>
      <c r="F6641" s="3">
        <v>1139860</v>
      </c>
      <c r="G6641" s="5">
        <v>-0.78</v>
      </c>
      <c r="H6641" s="5">
        <v>-12.66</v>
      </c>
      <c r="I6641">
        <v>91017.001444467998</v>
      </c>
      <c r="J6641">
        <v>1387295</v>
      </c>
      <c r="K6641">
        <v>3193181</v>
      </c>
      <c r="L6641">
        <v>2613696</v>
      </c>
      <c r="M6641">
        <v>-18.149999999999999</v>
      </c>
      <c r="N6641">
        <f t="shared" si="206"/>
        <v>-18.147577603649779</v>
      </c>
      <c r="O6641">
        <f t="shared" si="207"/>
        <v>2.4223963502194579E-3</v>
      </c>
    </row>
    <row r="6642" spans="1:15" x14ac:dyDescent="0.3">
      <c r="A6642" s="2" t="s">
        <v>2236</v>
      </c>
      <c r="B6642" s="2" t="s">
        <v>2237</v>
      </c>
      <c r="C6642" s="2" t="s">
        <v>10</v>
      </c>
      <c r="D6642" s="2" t="s">
        <v>10283</v>
      </c>
      <c r="E6642" s="3">
        <v>6009012</v>
      </c>
      <c r="F6642" s="3">
        <v>989056</v>
      </c>
      <c r="G6642" s="5">
        <v>14.3</v>
      </c>
      <c r="H6642" s="3">
        <v>-14</v>
      </c>
      <c r="I6642">
        <v>101150.00545318899</v>
      </c>
      <c r="J6642">
        <v>1799669</v>
      </c>
      <c r="K6642">
        <v>2548039</v>
      </c>
      <c r="L6642">
        <v>3193181</v>
      </c>
      <c r="M6642">
        <v>25.32</v>
      </c>
      <c r="N6642">
        <f t="shared" si="206"/>
        <v>25.31915720285286</v>
      </c>
      <c r="O6642">
        <f t="shared" si="207"/>
        <v>-8.4279714713986209E-4</v>
      </c>
    </row>
    <row r="6643" spans="1:15" x14ac:dyDescent="0.3">
      <c r="A6643" s="2" t="s">
        <v>2236</v>
      </c>
      <c r="B6643" s="2" t="s">
        <v>2237</v>
      </c>
      <c r="C6643" s="2" t="s">
        <v>11</v>
      </c>
      <c r="D6643" s="2" t="s">
        <v>10284</v>
      </c>
      <c r="E6643" s="3">
        <v>6987470</v>
      </c>
      <c r="F6643" s="3">
        <v>897393</v>
      </c>
      <c r="G6643" s="5">
        <v>354.65</v>
      </c>
      <c r="H6643" s="5">
        <v>86.53</v>
      </c>
      <c r="I6643">
        <v>98173.998965951992</v>
      </c>
      <c r="J6643">
        <v>1661348</v>
      </c>
      <c r="K6643">
        <v>964236</v>
      </c>
      <c r="L6643">
        <v>2548039</v>
      </c>
      <c r="M6643">
        <v>164.25</v>
      </c>
      <c r="N6643">
        <f t="shared" si="206"/>
        <v>164.25470527962034</v>
      </c>
      <c r="O6643">
        <f t="shared" si="207"/>
        <v>4.7052796203388425E-3</v>
      </c>
    </row>
    <row r="6644" spans="1:15" x14ac:dyDescent="0.3">
      <c r="A6644" s="2" t="s">
        <v>2236</v>
      </c>
      <c r="B6644" s="2" t="s">
        <v>2237</v>
      </c>
      <c r="C6644" s="2" t="s">
        <v>12</v>
      </c>
      <c r="D6644" s="2" t="s">
        <v>10285</v>
      </c>
      <c r="E6644" s="3">
        <v>3746124</v>
      </c>
      <c r="F6644" s="3">
        <v>534869</v>
      </c>
      <c r="G6644" s="5">
        <v>7.24</v>
      </c>
      <c r="H6644" s="5">
        <v>0.64</v>
      </c>
      <c r="I6644">
        <v>70514.000047476002</v>
      </c>
      <c r="J6644">
        <v>828522</v>
      </c>
      <c r="K6644">
        <v>955097</v>
      </c>
      <c r="L6644">
        <v>964236</v>
      </c>
      <c r="M6644">
        <v>0.96</v>
      </c>
      <c r="N6644">
        <f t="shared" si="206"/>
        <v>0.95686616123807322</v>
      </c>
      <c r="O6644">
        <f t="shared" si="207"/>
        <v>-3.1338387619267438E-3</v>
      </c>
    </row>
    <row r="6645" spans="1:15" x14ac:dyDescent="0.3">
      <c r="A6645" s="2" t="s">
        <v>2236</v>
      </c>
      <c r="B6645" s="2" t="s">
        <v>2237</v>
      </c>
      <c r="C6645" s="2" t="s">
        <v>13</v>
      </c>
      <c r="D6645" s="2" t="s">
        <v>10286</v>
      </c>
      <c r="E6645" s="3">
        <v>3722351</v>
      </c>
      <c r="F6645" s="3">
        <v>497548</v>
      </c>
      <c r="G6645" s="5">
        <v>39.69</v>
      </c>
      <c r="H6645" s="5">
        <v>25.11</v>
      </c>
      <c r="I6645">
        <v>71656.999408029005</v>
      </c>
      <c r="J6645">
        <v>720454</v>
      </c>
      <c r="K6645">
        <v>430854</v>
      </c>
      <c r="L6645">
        <v>955097</v>
      </c>
      <c r="M6645">
        <v>121.68</v>
      </c>
      <c r="N6645">
        <f t="shared" si="206"/>
        <v>121.6753238916199</v>
      </c>
      <c r="O6645">
        <f t="shared" si="207"/>
        <v>-4.6761083801101222E-3</v>
      </c>
    </row>
    <row r="6646" spans="1:15" x14ac:dyDescent="0.3">
      <c r="A6646" s="2" t="s">
        <v>2236</v>
      </c>
      <c r="B6646" s="2" t="s">
        <v>2237</v>
      </c>
      <c r="C6646" s="2" t="s">
        <v>14</v>
      </c>
      <c r="D6646" s="2" t="s">
        <v>10287</v>
      </c>
      <c r="E6646" s="3">
        <v>2975231</v>
      </c>
      <c r="F6646" s="3">
        <v>449173</v>
      </c>
      <c r="G6646" s="5">
        <v>15.03</v>
      </c>
      <c r="H6646" s="5">
        <v>44.66</v>
      </c>
      <c r="I6646">
        <v>61867.000345024004</v>
      </c>
      <c r="J6646">
        <v>360227</v>
      </c>
      <c r="K6646">
        <v>348760</v>
      </c>
      <c r="L6646">
        <v>430854</v>
      </c>
      <c r="M6646">
        <v>23.54</v>
      </c>
      <c r="N6646">
        <f t="shared" si="206"/>
        <v>23.538823259548113</v>
      </c>
      <c r="O6646">
        <f t="shared" si="207"/>
        <v>-1.1767404518856495E-3</v>
      </c>
    </row>
    <row r="6647" spans="1:15" x14ac:dyDescent="0.3">
      <c r="A6647" s="2" t="s">
        <v>2238</v>
      </c>
      <c r="B6647" s="2" t="s">
        <v>2239</v>
      </c>
      <c r="C6647" s="2" t="s">
        <v>9</v>
      </c>
      <c r="D6647" s="2" t="s">
        <v>10288</v>
      </c>
      <c r="E6647" s="3">
        <v>509302</v>
      </c>
      <c r="F6647" s="3">
        <v>164039</v>
      </c>
      <c r="G6647" s="5">
        <v>-1.63</v>
      </c>
      <c r="H6647" s="5">
        <v>-12.15</v>
      </c>
      <c r="I6647">
        <v>40329.000088072004</v>
      </c>
      <c r="J6647">
        <v>38997</v>
      </c>
      <c r="K6647">
        <v>52520</v>
      </c>
      <c r="L6647">
        <v>48244</v>
      </c>
      <c r="M6647">
        <v>-8.14</v>
      </c>
      <c r="N6647">
        <f t="shared" si="206"/>
        <v>-8.1416603198781416</v>
      </c>
      <c r="O6647">
        <f t="shared" si="207"/>
        <v>-1.6603198781410811E-3</v>
      </c>
    </row>
    <row r="6648" spans="1:15" x14ac:dyDescent="0.3">
      <c r="A6648" s="2" t="s">
        <v>2238</v>
      </c>
      <c r="B6648" s="2" t="s">
        <v>2239</v>
      </c>
      <c r="C6648" s="2" t="s">
        <v>10</v>
      </c>
      <c r="D6648" s="2" t="s">
        <v>10289</v>
      </c>
      <c r="E6648" s="3">
        <v>579748</v>
      </c>
      <c r="F6648" s="3">
        <v>169606</v>
      </c>
      <c r="G6648" s="5">
        <v>16.78</v>
      </c>
      <c r="H6648" s="5">
        <v>30.28</v>
      </c>
      <c r="I6648">
        <v>35014.000408211999</v>
      </c>
      <c r="J6648">
        <v>47268</v>
      </c>
      <c r="K6648">
        <v>-33447</v>
      </c>
      <c r="L6648">
        <v>52520</v>
      </c>
      <c r="M6648">
        <v>257.02</v>
      </c>
      <c r="N6648">
        <f t="shared" si="206"/>
        <v>-257.02454629712679</v>
      </c>
      <c r="O6648">
        <f t="shared" si="207"/>
        <v>-514.04454629712677</v>
      </c>
    </row>
    <row r="6649" spans="1:15" x14ac:dyDescent="0.3">
      <c r="A6649" s="2" t="s">
        <v>2238</v>
      </c>
      <c r="B6649" s="2" t="s">
        <v>2239</v>
      </c>
      <c r="C6649" s="2" t="s">
        <v>11</v>
      </c>
      <c r="D6649" s="2" t="s">
        <v>10290</v>
      </c>
      <c r="E6649" s="3">
        <v>445014</v>
      </c>
      <c r="F6649" s="3">
        <v>160156</v>
      </c>
      <c r="G6649" s="5">
        <v>-3.8</v>
      </c>
      <c r="H6649" s="5">
        <v>-14.68</v>
      </c>
      <c r="I6649">
        <v>35983.000117219999</v>
      </c>
      <c r="J6649">
        <v>0</v>
      </c>
      <c r="K6649">
        <v>13716</v>
      </c>
      <c r="L6649">
        <v>-33447</v>
      </c>
      <c r="M6649">
        <v>-343.85</v>
      </c>
      <c r="N6649">
        <f t="shared" si="206"/>
        <v>-343.85389326334212</v>
      </c>
      <c r="O6649">
        <f t="shared" si="207"/>
        <v>-3.8932633420927232E-3</v>
      </c>
    </row>
    <row r="6650" spans="1:15" x14ac:dyDescent="0.3">
      <c r="A6650" s="2" t="s">
        <v>2238</v>
      </c>
      <c r="B6650" s="2" t="s">
        <v>2239</v>
      </c>
      <c r="C6650" s="2" t="s">
        <v>12</v>
      </c>
      <c r="D6650" s="2" t="s">
        <v>10291</v>
      </c>
      <c r="E6650" s="3">
        <v>521596</v>
      </c>
      <c r="F6650" s="3">
        <v>168288</v>
      </c>
      <c r="G6650" s="5">
        <v>1.58</v>
      </c>
      <c r="H6650" s="5">
        <v>-5.72</v>
      </c>
      <c r="I6650">
        <v>43489.999873641995</v>
      </c>
      <c r="J6650">
        <v>0</v>
      </c>
      <c r="K6650">
        <v>-18542</v>
      </c>
      <c r="L6650">
        <v>13716</v>
      </c>
      <c r="M6650">
        <v>173.97</v>
      </c>
      <c r="N6650">
        <f t="shared" si="206"/>
        <v>-173.97260273972603</v>
      </c>
      <c r="O6650">
        <f t="shared" si="207"/>
        <v>-347.942602739726</v>
      </c>
    </row>
    <row r="6651" spans="1:15" x14ac:dyDescent="0.3">
      <c r="A6651" s="2" t="s">
        <v>2238</v>
      </c>
      <c r="B6651" s="2" t="s">
        <v>2239</v>
      </c>
      <c r="C6651" s="2" t="s">
        <v>13</v>
      </c>
      <c r="D6651" s="2" t="s">
        <v>10292</v>
      </c>
      <c r="E6651" s="3">
        <v>553240</v>
      </c>
      <c r="F6651" s="3">
        <v>203969</v>
      </c>
      <c r="G6651" s="5">
        <v>-14.16</v>
      </c>
      <c r="H6651" s="5">
        <v>-35.840000000000003</v>
      </c>
      <c r="I6651">
        <v>51792.999702647001</v>
      </c>
      <c r="J6651">
        <v>0</v>
      </c>
      <c r="K6651">
        <v>93562</v>
      </c>
      <c r="L6651">
        <v>-18542</v>
      </c>
      <c r="M6651">
        <v>-119.82</v>
      </c>
      <c r="N6651">
        <f t="shared" si="206"/>
        <v>-119.81787477822192</v>
      </c>
      <c r="O6651">
        <f t="shared" si="207"/>
        <v>2.1252217780727278E-3</v>
      </c>
    </row>
    <row r="6652" spans="1:15" x14ac:dyDescent="0.3">
      <c r="A6652" s="2" t="s">
        <v>2238</v>
      </c>
      <c r="B6652" s="2" t="s">
        <v>2239</v>
      </c>
      <c r="C6652" s="2" t="s">
        <v>14</v>
      </c>
      <c r="D6652" s="2" t="s">
        <v>10293</v>
      </c>
      <c r="E6652" s="3">
        <v>862331</v>
      </c>
      <c r="F6652" s="3">
        <v>224318</v>
      </c>
      <c r="G6652" s="5">
        <v>17.440000000000001</v>
      </c>
      <c r="H6652" s="5">
        <v>16.28</v>
      </c>
      <c r="I6652">
        <v>47828.000097851997</v>
      </c>
      <c r="J6652">
        <v>84636</v>
      </c>
      <c r="K6652">
        <v>78122</v>
      </c>
      <c r="L6652">
        <v>93562</v>
      </c>
      <c r="M6652">
        <v>19.760000000000002</v>
      </c>
      <c r="N6652">
        <f t="shared" si="206"/>
        <v>19.763958936023144</v>
      </c>
      <c r="O6652">
        <f t="shared" si="207"/>
        <v>3.9589360231424564E-3</v>
      </c>
    </row>
    <row r="6653" spans="1:15" x14ac:dyDescent="0.3">
      <c r="A6653" s="2" t="s">
        <v>2240</v>
      </c>
      <c r="B6653" s="2" t="s">
        <v>2241</v>
      </c>
      <c r="C6653" s="2" t="s">
        <v>9</v>
      </c>
      <c r="D6653" s="2" t="s">
        <v>10294</v>
      </c>
      <c r="E6653" s="3">
        <v>5210128</v>
      </c>
      <c r="F6653" s="3">
        <v>627743</v>
      </c>
      <c r="G6653" s="5">
        <v>30.07</v>
      </c>
      <c r="H6653" s="5">
        <v>43.23</v>
      </c>
      <c r="I6653">
        <v>95039.001671552003</v>
      </c>
      <c r="J6653">
        <v>1701930</v>
      </c>
      <c r="K6653">
        <v>1313743</v>
      </c>
      <c r="L6653">
        <v>2165292</v>
      </c>
      <c r="M6653">
        <v>64.819999999999993</v>
      </c>
      <c r="N6653">
        <f t="shared" si="206"/>
        <v>64.818537567850029</v>
      </c>
      <c r="O6653">
        <f t="shared" si="207"/>
        <v>-1.4624321499638882E-3</v>
      </c>
    </row>
    <row r="6654" spans="1:15" x14ac:dyDescent="0.3">
      <c r="A6654" s="2" t="s">
        <v>2240</v>
      </c>
      <c r="B6654" s="2" t="s">
        <v>2241</v>
      </c>
      <c r="C6654" s="2" t="s">
        <v>10</v>
      </c>
      <c r="D6654" s="2" t="s">
        <v>10295</v>
      </c>
      <c r="E6654" s="3">
        <v>3637632</v>
      </c>
      <c r="F6654" s="3">
        <v>506283</v>
      </c>
      <c r="G6654" s="5">
        <v>22.8</v>
      </c>
      <c r="H6654" s="5">
        <v>18.739999999999998</v>
      </c>
      <c r="I6654">
        <v>62623.000787094003</v>
      </c>
      <c r="J6654">
        <v>1202427</v>
      </c>
      <c r="K6654">
        <v>999026</v>
      </c>
      <c r="L6654">
        <v>1313743</v>
      </c>
      <c r="M6654">
        <v>31.5</v>
      </c>
      <c r="N6654">
        <f t="shared" si="206"/>
        <v>31.502383321354998</v>
      </c>
      <c r="O6654">
        <f t="shared" si="207"/>
        <v>2.3833213549977472E-3</v>
      </c>
    </row>
    <row r="6655" spans="1:15" x14ac:dyDescent="0.3">
      <c r="A6655" s="2" t="s">
        <v>2240</v>
      </c>
      <c r="B6655" s="2" t="s">
        <v>2241</v>
      </c>
      <c r="C6655" s="2" t="s">
        <v>11</v>
      </c>
      <c r="D6655" s="2" t="s">
        <v>10296</v>
      </c>
      <c r="E6655" s="3">
        <v>3063552</v>
      </c>
      <c r="F6655" s="3">
        <v>477233</v>
      </c>
      <c r="G6655" s="5">
        <v>8.5299999999999994</v>
      </c>
      <c r="H6655" s="5">
        <v>23.32</v>
      </c>
      <c r="I6655">
        <v>57832.000616880003</v>
      </c>
      <c r="J6655">
        <v>892203</v>
      </c>
      <c r="K6655">
        <v>823854</v>
      </c>
      <c r="L6655">
        <v>999026</v>
      </c>
      <c r="M6655">
        <v>21.26</v>
      </c>
      <c r="N6655">
        <f t="shared" si="206"/>
        <v>21.262505249716575</v>
      </c>
      <c r="O6655">
        <f t="shared" si="207"/>
        <v>2.505249716573843E-3</v>
      </c>
    </row>
    <row r="6656" spans="1:15" x14ac:dyDescent="0.3">
      <c r="A6656" s="2" t="s">
        <v>2240</v>
      </c>
      <c r="B6656" s="2" t="s">
        <v>2241</v>
      </c>
      <c r="C6656" s="2" t="s">
        <v>12</v>
      </c>
      <c r="D6656" s="2" t="s">
        <v>10297</v>
      </c>
      <c r="E6656" s="3">
        <v>2484295</v>
      </c>
      <c r="F6656" s="3">
        <v>382851</v>
      </c>
      <c r="G6656" s="5">
        <v>20.69</v>
      </c>
      <c r="H6656" s="5">
        <v>15.36</v>
      </c>
      <c r="I6656">
        <v>62226.999096679996</v>
      </c>
      <c r="J6656">
        <v>752945</v>
      </c>
      <c r="K6656">
        <v>692357</v>
      </c>
      <c r="L6656">
        <v>823854</v>
      </c>
      <c r="M6656">
        <v>18.989999999999998</v>
      </c>
      <c r="N6656">
        <f t="shared" si="206"/>
        <v>18.992658411773117</v>
      </c>
      <c r="O6656">
        <f t="shared" si="207"/>
        <v>2.6584117731189849E-3</v>
      </c>
    </row>
    <row r="6657" spans="1:15" x14ac:dyDescent="0.3">
      <c r="A6657" s="2" t="s">
        <v>2240</v>
      </c>
      <c r="B6657" s="2" t="s">
        <v>2241</v>
      </c>
      <c r="C6657" s="2" t="s">
        <v>13</v>
      </c>
      <c r="D6657" s="2" t="s">
        <v>10298</v>
      </c>
      <c r="E6657" s="3">
        <v>2153519</v>
      </c>
      <c r="F6657" s="3">
        <v>326983</v>
      </c>
      <c r="G6657" s="5">
        <v>6.36</v>
      </c>
      <c r="H6657" s="5">
        <v>13.69</v>
      </c>
      <c r="I6657">
        <v>67817.00038338</v>
      </c>
      <c r="J6657">
        <v>613050</v>
      </c>
      <c r="K6657">
        <v>528028</v>
      </c>
      <c r="L6657">
        <v>692357</v>
      </c>
      <c r="M6657">
        <v>31.12</v>
      </c>
      <c r="N6657">
        <f t="shared" si="206"/>
        <v>31.121266296484279</v>
      </c>
      <c r="O6657">
        <f t="shared" si="207"/>
        <v>1.2662964842782287E-3</v>
      </c>
    </row>
    <row r="6658" spans="1:15" x14ac:dyDescent="0.3">
      <c r="A6658" s="2" t="s">
        <v>2240</v>
      </c>
      <c r="B6658" s="2" t="s">
        <v>2241</v>
      </c>
      <c r="C6658" s="2" t="s">
        <v>14</v>
      </c>
      <c r="D6658" s="2" t="s">
        <v>10299</v>
      </c>
      <c r="E6658" s="3">
        <v>1894194</v>
      </c>
      <c r="F6658" s="3">
        <v>290622</v>
      </c>
      <c r="G6658" s="5">
        <v>1.61</v>
      </c>
      <c r="H6658" s="5">
        <v>40.76</v>
      </c>
      <c r="I6658">
        <v>55265.999618759997</v>
      </c>
      <c r="J6658">
        <v>509607</v>
      </c>
      <c r="K6658">
        <v>445876</v>
      </c>
      <c r="L6658">
        <v>528028</v>
      </c>
      <c r="M6658">
        <v>18.420000000000002</v>
      </c>
      <c r="N6658">
        <f t="shared" si="206"/>
        <v>18.424853546725995</v>
      </c>
      <c r="O6658">
        <f t="shared" si="207"/>
        <v>4.8535467259931409E-3</v>
      </c>
    </row>
    <row r="6659" spans="1:15" x14ac:dyDescent="0.3">
      <c r="A6659" s="2" t="s">
        <v>2242</v>
      </c>
      <c r="B6659" s="2" t="s">
        <v>2243</v>
      </c>
      <c r="C6659" s="2" t="s">
        <v>9</v>
      </c>
      <c r="D6659" s="2" t="s">
        <v>10300</v>
      </c>
      <c r="E6659" s="3">
        <v>923352</v>
      </c>
      <c r="F6659" s="3">
        <v>3926</v>
      </c>
      <c r="G6659" s="5">
        <v>2.66</v>
      </c>
      <c r="H6659" s="5">
        <v>17.14</v>
      </c>
      <c r="I6659">
        <v>11849.999934360001</v>
      </c>
      <c r="J6659">
        <v>23700</v>
      </c>
      <c r="K6659">
        <v>24097</v>
      </c>
      <c r="L6659">
        <v>-3441</v>
      </c>
      <c r="M6659">
        <v>-114.28</v>
      </c>
      <c r="N6659">
        <f t="shared" ref="N6659:N6722" si="208">(L6659-K6659)/K6659*100</f>
        <v>-114.27978586546044</v>
      </c>
      <c r="O6659">
        <f t="shared" ref="O6659:O6722" si="209">N6659-M6659</f>
        <v>2.1413453956142803E-4</v>
      </c>
    </row>
    <row r="6660" spans="1:15" x14ac:dyDescent="0.3">
      <c r="A6660" s="2" t="s">
        <v>2242</v>
      </c>
      <c r="B6660" s="2" t="s">
        <v>2243</v>
      </c>
      <c r="C6660" s="2" t="s">
        <v>10</v>
      </c>
      <c r="D6660" s="2" t="s">
        <v>10301</v>
      </c>
      <c r="E6660" s="3">
        <v>788242</v>
      </c>
      <c r="F6660" s="3">
        <v>3550</v>
      </c>
      <c r="G6660" s="5">
        <v>-1.76</v>
      </c>
      <c r="H6660" s="5">
        <v>27.59</v>
      </c>
      <c r="I6660">
        <v>10576.999751359999</v>
      </c>
      <c r="J6660">
        <v>4325</v>
      </c>
      <c r="K6660">
        <v>7362</v>
      </c>
      <c r="L6660">
        <v>24097</v>
      </c>
      <c r="M6660">
        <v>227.32</v>
      </c>
      <c r="N6660">
        <f t="shared" si="208"/>
        <v>227.31594675359958</v>
      </c>
      <c r="O6660">
        <f t="shared" si="209"/>
        <v>-4.0532464004172652E-3</v>
      </c>
    </row>
    <row r="6661" spans="1:15" x14ac:dyDescent="0.3">
      <c r="A6661" s="2" t="s">
        <v>2242</v>
      </c>
      <c r="B6661" s="2" t="s">
        <v>2243</v>
      </c>
      <c r="C6661" s="2" t="s">
        <v>11</v>
      </c>
      <c r="D6661" s="2" t="s">
        <v>10302</v>
      </c>
      <c r="E6661" s="3">
        <v>617785</v>
      </c>
      <c r="F6661" s="3">
        <v>4485</v>
      </c>
      <c r="G6661" s="5">
        <v>27.29</v>
      </c>
      <c r="H6661" s="5">
        <v>12.63</v>
      </c>
      <c r="I6661">
        <v>9124.0001887500002</v>
      </c>
      <c r="J6661">
        <v>0</v>
      </c>
      <c r="K6661">
        <v>-11567</v>
      </c>
      <c r="L6661">
        <v>7362</v>
      </c>
      <c r="M6661">
        <v>163.65</v>
      </c>
      <c r="N6661">
        <f t="shared" si="208"/>
        <v>-163.64658079017894</v>
      </c>
      <c r="O6661">
        <f t="shared" si="209"/>
        <v>-327.29658079017895</v>
      </c>
    </row>
    <row r="6662" spans="1:15" x14ac:dyDescent="0.3">
      <c r="A6662" s="2" t="s">
        <v>2242</v>
      </c>
      <c r="B6662" s="2" t="s">
        <v>2243</v>
      </c>
      <c r="C6662" s="2" t="s">
        <v>12</v>
      </c>
      <c r="D6662" s="2" t="s">
        <v>10303</v>
      </c>
      <c r="E6662" s="3">
        <v>548519</v>
      </c>
      <c r="F6662" s="3">
        <v>3413</v>
      </c>
      <c r="G6662" s="5">
        <v>-5.93</v>
      </c>
      <c r="H6662" s="5">
        <v>-7.28</v>
      </c>
      <c r="I6662">
        <v>9526.9999930920003</v>
      </c>
      <c r="J6662">
        <v>0</v>
      </c>
      <c r="K6662">
        <v>18529</v>
      </c>
      <c r="L6662">
        <v>-11567</v>
      </c>
      <c r="M6662">
        <v>-162.43</v>
      </c>
      <c r="N6662">
        <f t="shared" si="208"/>
        <v>-162.42646661989315</v>
      </c>
      <c r="O6662">
        <f t="shared" si="209"/>
        <v>3.5333801068588855E-3</v>
      </c>
    </row>
    <row r="6663" spans="1:15" x14ac:dyDescent="0.3">
      <c r="A6663" s="2" t="s">
        <v>2242</v>
      </c>
      <c r="B6663" s="2" t="s">
        <v>2243</v>
      </c>
      <c r="C6663" s="2" t="s">
        <v>13</v>
      </c>
      <c r="D6663" s="2" t="s">
        <v>10304</v>
      </c>
      <c r="E6663" s="3">
        <v>591571</v>
      </c>
      <c r="F6663" s="3">
        <v>3483</v>
      </c>
      <c r="G6663" s="5">
        <v>-4.8899999999999997</v>
      </c>
      <c r="H6663" s="5">
        <v>-21.88</v>
      </c>
      <c r="I6663">
        <v>12667.999721655</v>
      </c>
      <c r="J6663">
        <v>21330</v>
      </c>
      <c r="K6663">
        <v>17561</v>
      </c>
      <c r="L6663">
        <v>18529</v>
      </c>
      <c r="M6663">
        <v>5.51</v>
      </c>
      <c r="N6663">
        <f t="shared" si="208"/>
        <v>5.5122145663686579</v>
      </c>
      <c r="O6663">
        <f t="shared" si="209"/>
        <v>2.2145663686581329E-3</v>
      </c>
    </row>
    <row r="6664" spans="1:15" x14ac:dyDescent="0.3">
      <c r="A6664" s="2" t="s">
        <v>2242</v>
      </c>
      <c r="B6664" s="2" t="s">
        <v>2243</v>
      </c>
      <c r="C6664" s="2" t="s">
        <v>14</v>
      </c>
      <c r="D6664" s="2" t="s">
        <v>10305</v>
      </c>
      <c r="E6664" s="3">
        <v>757288</v>
      </c>
      <c r="F6664" s="3">
        <v>4329</v>
      </c>
      <c r="G6664" s="5">
        <v>-16.23</v>
      </c>
      <c r="H6664" s="5">
        <v>-19.809999999999999</v>
      </c>
      <c r="I6664">
        <v>18657.999761579998</v>
      </c>
      <c r="J6664">
        <v>7031</v>
      </c>
      <c r="K6664">
        <v>77311</v>
      </c>
      <c r="L6664">
        <v>17561</v>
      </c>
      <c r="M6664">
        <v>-77.290000000000006</v>
      </c>
      <c r="N6664">
        <f t="shared" si="208"/>
        <v>-77.285250481820185</v>
      </c>
      <c r="O6664">
        <f t="shared" si="209"/>
        <v>4.7495181798211661E-3</v>
      </c>
    </row>
    <row r="6665" spans="1:15" x14ac:dyDescent="0.3">
      <c r="A6665" s="2" t="s">
        <v>2244</v>
      </c>
      <c r="B6665" s="2" t="s">
        <v>2245</v>
      </c>
      <c r="C6665" s="2" t="s">
        <v>9</v>
      </c>
      <c r="D6665" s="2" t="s">
        <v>10306</v>
      </c>
      <c r="E6665" s="3">
        <v>1834904</v>
      </c>
      <c r="F6665" s="3">
        <v>50500</v>
      </c>
      <c r="G6665" s="5">
        <v>24.26</v>
      </c>
      <c r="H6665" s="5">
        <v>11.18</v>
      </c>
      <c r="I6665">
        <v>503567.00006368005</v>
      </c>
      <c r="J6665">
        <v>62066</v>
      </c>
      <c r="K6665">
        <v>252255</v>
      </c>
      <c r="L6665">
        <v>238548</v>
      </c>
      <c r="M6665">
        <v>-5.43</v>
      </c>
      <c r="N6665">
        <f t="shared" si="208"/>
        <v>-5.433787239103288</v>
      </c>
      <c r="O6665">
        <f t="shared" si="209"/>
        <v>-3.7872391032882646E-3</v>
      </c>
    </row>
    <row r="6666" spans="1:15" x14ac:dyDescent="0.3">
      <c r="A6666" s="2" t="s">
        <v>2244</v>
      </c>
      <c r="B6666" s="2" t="s">
        <v>2245</v>
      </c>
      <c r="C6666" s="2" t="s">
        <v>10</v>
      </c>
      <c r="D6666" s="2" t="s">
        <v>10307</v>
      </c>
      <c r="E6666" s="3">
        <v>1650347</v>
      </c>
      <c r="F6666" s="3">
        <v>45789</v>
      </c>
      <c r="G6666" s="5">
        <v>20.89</v>
      </c>
      <c r="H6666" s="5">
        <v>60.4</v>
      </c>
      <c r="I6666">
        <v>447443.00005906104</v>
      </c>
      <c r="J6666">
        <v>142839</v>
      </c>
      <c r="K6666">
        <v>186936</v>
      </c>
      <c r="L6666">
        <v>252255</v>
      </c>
      <c r="M6666">
        <v>34.94</v>
      </c>
      <c r="N6666">
        <f t="shared" si="208"/>
        <v>34.941905250994992</v>
      </c>
      <c r="O6666">
        <f t="shared" si="209"/>
        <v>1.9052509949943897E-3</v>
      </c>
    </row>
    <row r="6667" spans="1:15" x14ac:dyDescent="0.3">
      <c r="A6667" s="2" t="s">
        <v>2244</v>
      </c>
      <c r="B6667" s="2" t="s">
        <v>2245</v>
      </c>
      <c r="C6667" s="2" t="s">
        <v>11</v>
      </c>
      <c r="D6667" s="2" t="s">
        <v>10308</v>
      </c>
      <c r="E6667" s="3">
        <v>1028893</v>
      </c>
      <c r="F6667" s="3">
        <v>44996</v>
      </c>
      <c r="G6667" s="5">
        <v>27.69</v>
      </c>
      <c r="H6667" s="5">
        <v>-0.77</v>
      </c>
      <c r="I6667">
        <v>198921.99998074598</v>
      </c>
      <c r="J6667">
        <v>52773</v>
      </c>
      <c r="K6667">
        <v>219868</v>
      </c>
      <c r="L6667">
        <v>186936</v>
      </c>
      <c r="M6667">
        <v>-14.98</v>
      </c>
      <c r="N6667">
        <f t="shared" si="208"/>
        <v>-14.978077755744357</v>
      </c>
      <c r="O6667">
        <f t="shared" si="209"/>
        <v>1.9222442556436903E-3</v>
      </c>
    </row>
    <row r="6668" spans="1:15" x14ac:dyDescent="0.3">
      <c r="A6668" s="2" t="s">
        <v>2244</v>
      </c>
      <c r="B6668" s="2" t="s">
        <v>2245</v>
      </c>
      <c r="C6668" s="2" t="s">
        <v>12</v>
      </c>
      <c r="D6668" s="2" t="s">
        <v>10309</v>
      </c>
      <c r="E6668" s="3">
        <v>1036927</v>
      </c>
      <c r="F6668" s="3">
        <v>44040</v>
      </c>
      <c r="G6668" s="5">
        <v>13.49</v>
      </c>
      <c r="H6668" s="5">
        <v>24.94</v>
      </c>
      <c r="I6668">
        <v>169983.00009734998</v>
      </c>
      <c r="J6668">
        <v>90694</v>
      </c>
      <c r="K6668">
        <v>186607</v>
      </c>
      <c r="L6668">
        <v>219868</v>
      </c>
      <c r="M6668">
        <v>17.82</v>
      </c>
      <c r="N6668">
        <f t="shared" si="208"/>
        <v>17.824090200260439</v>
      </c>
      <c r="O6668">
        <f t="shared" si="209"/>
        <v>4.0902002604390475E-3</v>
      </c>
    </row>
    <row r="6669" spans="1:15" x14ac:dyDescent="0.3">
      <c r="A6669" s="2" t="s">
        <v>2244</v>
      </c>
      <c r="B6669" s="2" t="s">
        <v>2245</v>
      </c>
      <c r="C6669" s="2" t="s">
        <v>13</v>
      </c>
      <c r="D6669" s="2" t="s">
        <v>10310</v>
      </c>
      <c r="E6669" s="3">
        <v>829930</v>
      </c>
      <c r="F6669" s="3">
        <v>41513</v>
      </c>
      <c r="G6669" s="5">
        <v>91.22</v>
      </c>
      <c r="H6669" s="5">
        <v>70.41</v>
      </c>
      <c r="I6669">
        <v>139634.00005778999</v>
      </c>
      <c r="J6669">
        <v>0</v>
      </c>
      <c r="K6669">
        <v>-13947</v>
      </c>
      <c r="L6669">
        <v>186607</v>
      </c>
      <c r="M6669">
        <v>1437.97</v>
      </c>
      <c r="N6669">
        <f t="shared" si="208"/>
        <v>-1437.9723237972323</v>
      </c>
      <c r="O6669">
        <f t="shared" si="209"/>
        <v>-2875.9423237972323</v>
      </c>
    </row>
    <row r="6670" spans="1:15" x14ac:dyDescent="0.3">
      <c r="A6670" s="2" t="s">
        <v>2244</v>
      </c>
      <c r="B6670" s="2" t="s">
        <v>2245</v>
      </c>
      <c r="C6670" s="2" t="s">
        <v>14</v>
      </c>
      <c r="D6670" s="2" t="s">
        <v>10311</v>
      </c>
      <c r="E6670" s="3">
        <v>487020</v>
      </c>
      <c r="F6670" s="3">
        <v>35578</v>
      </c>
      <c r="G6670" s="5">
        <v>-1.32</v>
      </c>
      <c r="H6670" s="5">
        <v>46.89</v>
      </c>
      <c r="I6670">
        <v>189969.000000384</v>
      </c>
      <c r="J6670">
        <v>0</v>
      </c>
      <c r="K6670">
        <v>-86210</v>
      </c>
      <c r="L6670">
        <v>-13947</v>
      </c>
      <c r="M6670">
        <v>83.82</v>
      </c>
      <c r="N6670">
        <f t="shared" si="208"/>
        <v>-83.8220624057534</v>
      </c>
      <c r="O6670">
        <f t="shared" si="209"/>
        <v>-167.64206240575339</v>
      </c>
    </row>
    <row r="6671" spans="1:15" x14ac:dyDescent="0.3">
      <c r="A6671" s="2" t="s">
        <v>2246</v>
      </c>
      <c r="B6671" s="2" t="s">
        <v>2247</v>
      </c>
      <c r="C6671" s="2" t="s">
        <v>9</v>
      </c>
      <c r="D6671" s="2" t="s">
        <v>10312</v>
      </c>
      <c r="E6671" s="3">
        <v>6840370</v>
      </c>
      <c r="F6671" s="3">
        <v>52942</v>
      </c>
      <c r="G6671" s="5">
        <v>-1.46</v>
      </c>
      <c r="H6671" s="5">
        <v>7.5</v>
      </c>
      <c r="I6671">
        <v>1248804.0012864</v>
      </c>
      <c r="J6671">
        <v>292001</v>
      </c>
      <c r="K6671">
        <v>776079</v>
      </c>
      <c r="L6671">
        <v>621258</v>
      </c>
      <c r="M6671">
        <v>-19.95</v>
      </c>
      <c r="N6671">
        <f t="shared" si="208"/>
        <v>-19.949128890228959</v>
      </c>
      <c r="O6671">
        <f t="shared" si="209"/>
        <v>8.7110977104032372E-4</v>
      </c>
    </row>
    <row r="6672" spans="1:15" x14ac:dyDescent="0.3">
      <c r="A6672" s="2" t="s">
        <v>2246</v>
      </c>
      <c r="B6672" s="2" t="s">
        <v>2247</v>
      </c>
      <c r="C6672" s="2" t="s">
        <v>10</v>
      </c>
      <c r="D6672" s="2" t="s">
        <v>10313</v>
      </c>
      <c r="E6672" s="3">
        <v>6363088</v>
      </c>
      <c r="F6672" s="3">
        <v>53645</v>
      </c>
      <c r="G6672" s="5">
        <v>8.2799999999999994</v>
      </c>
      <c r="H6672" s="5">
        <v>5.48</v>
      </c>
      <c r="I6672">
        <v>1291765.999929355</v>
      </c>
      <c r="J6672">
        <v>292001</v>
      </c>
      <c r="K6672">
        <v>959313</v>
      </c>
      <c r="L6672">
        <v>776079</v>
      </c>
      <c r="M6672">
        <v>-19.100000000000001</v>
      </c>
      <c r="N6672">
        <f t="shared" si="208"/>
        <v>-19.100543826675963</v>
      </c>
      <c r="O6672">
        <f t="shared" si="209"/>
        <v>-5.4382667596186707E-4</v>
      </c>
    </row>
    <row r="6673" spans="1:15" x14ac:dyDescent="0.3">
      <c r="A6673" s="2" t="s">
        <v>2246</v>
      </c>
      <c r="B6673" s="2" t="s">
        <v>2247</v>
      </c>
      <c r="C6673" s="2" t="s">
        <v>11</v>
      </c>
      <c r="D6673" s="2" t="s">
        <v>10314</v>
      </c>
      <c r="E6673" s="3">
        <v>6032747</v>
      </c>
      <c r="F6673" s="3">
        <v>51508</v>
      </c>
      <c r="G6673" s="5">
        <v>0.79</v>
      </c>
      <c r="H6673" s="5">
        <v>4.26</v>
      </c>
      <c r="I6673">
        <v>1114107.9986559229</v>
      </c>
      <c r="J6673">
        <v>292001</v>
      </c>
      <c r="K6673">
        <v>791488</v>
      </c>
      <c r="L6673">
        <v>959313</v>
      </c>
      <c r="M6673">
        <v>21.2</v>
      </c>
      <c r="N6673">
        <f t="shared" si="208"/>
        <v>21.203732716099296</v>
      </c>
      <c r="O6673">
        <f t="shared" si="209"/>
        <v>3.7327160992965958E-3</v>
      </c>
    </row>
    <row r="6674" spans="1:15" x14ac:dyDescent="0.3">
      <c r="A6674" s="2" t="s">
        <v>2246</v>
      </c>
      <c r="B6674" s="2" t="s">
        <v>2247</v>
      </c>
      <c r="C6674" s="2" t="s">
        <v>12</v>
      </c>
      <c r="D6674" s="2" t="s">
        <v>10315</v>
      </c>
      <c r="E6674" s="3">
        <v>5786439</v>
      </c>
      <c r="F6674" s="3">
        <v>38747</v>
      </c>
      <c r="G6674" s="5">
        <v>13.53</v>
      </c>
      <c r="H6674" s="5">
        <v>8.64</v>
      </c>
      <c r="I6674">
        <v>996285.99874392909</v>
      </c>
      <c r="J6674">
        <v>304001</v>
      </c>
      <c r="K6674">
        <v>765380</v>
      </c>
      <c r="L6674">
        <v>791488</v>
      </c>
      <c r="M6674">
        <v>3.41</v>
      </c>
      <c r="N6674">
        <f t="shared" si="208"/>
        <v>3.4111160469309363</v>
      </c>
      <c r="O6674">
        <f t="shared" si="209"/>
        <v>1.1160469309361432E-3</v>
      </c>
    </row>
    <row r="6675" spans="1:15" x14ac:dyDescent="0.3">
      <c r="A6675" s="2" t="s">
        <v>2246</v>
      </c>
      <c r="B6675" s="2" t="s">
        <v>2247</v>
      </c>
      <c r="C6675" s="2" t="s">
        <v>13</v>
      </c>
      <c r="D6675" s="2" t="s">
        <v>10316</v>
      </c>
      <c r="E6675" s="3">
        <v>5326108</v>
      </c>
      <c r="F6675" s="3">
        <v>30211</v>
      </c>
      <c r="G6675" s="5">
        <v>17.329999999999998</v>
      </c>
      <c r="H6675" s="5">
        <v>-6.08</v>
      </c>
      <c r="I6675">
        <v>857087.000245351</v>
      </c>
      <c r="J6675">
        <v>684003</v>
      </c>
      <c r="K6675">
        <v>824921</v>
      </c>
      <c r="L6675">
        <v>765380</v>
      </c>
      <c r="M6675">
        <v>-7.22</v>
      </c>
      <c r="N6675">
        <f t="shared" si="208"/>
        <v>-7.2177820664039345</v>
      </c>
      <c r="O6675">
        <f t="shared" si="209"/>
        <v>2.217933596065258E-3</v>
      </c>
    </row>
    <row r="6676" spans="1:15" x14ac:dyDescent="0.3">
      <c r="A6676" s="2" t="s">
        <v>2246</v>
      </c>
      <c r="B6676" s="2" t="s">
        <v>2247</v>
      </c>
      <c r="C6676" s="2" t="s">
        <v>14</v>
      </c>
      <c r="D6676" s="2" t="s">
        <v>10317</v>
      </c>
      <c r="E6676" s="3">
        <v>5670794</v>
      </c>
      <c r="F6676" s="3">
        <v>27791</v>
      </c>
      <c r="G6676" s="5">
        <v>22.22</v>
      </c>
      <c r="H6676" s="5">
        <v>1.69</v>
      </c>
      <c r="I6676">
        <v>1395032.9997319321</v>
      </c>
      <c r="J6676">
        <v>467595</v>
      </c>
      <c r="K6676">
        <v>635253</v>
      </c>
      <c r="L6676">
        <v>824921</v>
      </c>
      <c r="M6676">
        <v>29.86</v>
      </c>
      <c r="N6676">
        <f t="shared" si="208"/>
        <v>29.857080564751364</v>
      </c>
      <c r="O6676">
        <f t="shared" si="209"/>
        <v>-2.9194352486356934E-3</v>
      </c>
    </row>
    <row r="6677" spans="1:15" x14ac:dyDescent="0.3">
      <c r="A6677" s="2" t="s">
        <v>2248</v>
      </c>
      <c r="B6677" s="2" t="s">
        <v>2249</v>
      </c>
      <c r="C6677" s="2" t="s">
        <v>9</v>
      </c>
      <c r="D6677" s="2" t="s">
        <v>10318</v>
      </c>
      <c r="E6677" s="3">
        <v>1789193</v>
      </c>
      <c r="F6677" s="3">
        <v>21297</v>
      </c>
      <c r="G6677" s="5">
        <v>22.16</v>
      </c>
      <c r="H6677" s="5">
        <v>32.44</v>
      </c>
      <c r="I6677">
        <v>36825.999318782</v>
      </c>
      <c r="J6677">
        <v>134200</v>
      </c>
      <c r="K6677">
        <v>133524</v>
      </c>
      <c r="L6677">
        <v>241260</v>
      </c>
      <c r="M6677">
        <v>80.69</v>
      </c>
      <c r="N6677">
        <f t="shared" si="208"/>
        <v>80.68661813606542</v>
      </c>
      <c r="O6677">
        <f t="shared" si="209"/>
        <v>-3.3818639345781776E-3</v>
      </c>
    </row>
    <row r="6678" spans="1:15" x14ac:dyDescent="0.3">
      <c r="A6678" s="2" t="s">
        <v>2248</v>
      </c>
      <c r="B6678" s="2" t="s">
        <v>2249</v>
      </c>
      <c r="C6678" s="2" t="s">
        <v>10</v>
      </c>
      <c r="D6678" s="2" t="s">
        <v>10319</v>
      </c>
      <c r="E6678" s="3">
        <v>1350982</v>
      </c>
      <c r="F6678" s="3">
        <v>20331</v>
      </c>
      <c r="G6678" s="5">
        <v>-9.75</v>
      </c>
      <c r="H6678" s="5">
        <v>7.27</v>
      </c>
      <c r="I6678">
        <v>31582.999629335001</v>
      </c>
      <c r="J6678">
        <v>100428</v>
      </c>
      <c r="K6678">
        <v>112336</v>
      </c>
      <c r="L6678">
        <v>133524</v>
      </c>
      <c r="M6678">
        <v>18.86</v>
      </c>
      <c r="N6678">
        <f t="shared" si="208"/>
        <v>18.861273322888479</v>
      </c>
      <c r="O6678">
        <f t="shared" si="209"/>
        <v>1.2733228884798109E-3</v>
      </c>
    </row>
    <row r="6679" spans="1:15" x14ac:dyDescent="0.3">
      <c r="A6679" s="2" t="s">
        <v>2248</v>
      </c>
      <c r="B6679" s="2" t="s">
        <v>2249</v>
      </c>
      <c r="C6679" s="2" t="s">
        <v>11</v>
      </c>
      <c r="D6679" s="2" t="s">
        <v>10320</v>
      </c>
      <c r="E6679" s="3">
        <v>1259442</v>
      </c>
      <c r="F6679" s="3">
        <v>19797</v>
      </c>
      <c r="G6679" s="5">
        <v>-2.25</v>
      </c>
      <c r="H6679" s="5">
        <v>-12.39</v>
      </c>
      <c r="I6679">
        <v>30882.999760691997</v>
      </c>
      <c r="J6679">
        <v>91695</v>
      </c>
      <c r="K6679">
        <v>87774</v>
      </c>
      <c r="L6679">
        <v>112336</v>
      </c>
      <c r="M6679">
        <v>27.98</v>
      </c>
      <c r="N6679">
        <f t="shared" si="208"/>
        <v>27.98322965798528</v>
      </c>
      <c r="O6679">
        <f t="shared" si="209"/>
        <v>3.2296579852797436E-3</v>
      </c>
    </row>
    <row r="6680" spans="1:15" x14ac:dyDescent="0.3">
      <c r="A6680" s="2" t="s">
        <v>2248</v>
      </c>
      <c r="B6680" s="2" t="s">
        <v>2249</v>
      </c>
      <c r="C6680" s="2" t="s">
        <v>12</v>
      </c>
      <c r="D6680" s="2" t="s">
        <v>10321</v>
      </c>
      <c r="E6680" s="3">
        <v>1437581</v>
      </c>
      <c r="F6680" s="3">
        <v>20683</v>
      </c>
      <c r="G6680" s="5">
        <v>31.9</v>
      </c>
      <c r="H6680" s="5">
        <v>18.07</v>
      </c>
      <c r="I6680">
        <v>44312.000467206999</v>
      </c>
      <c r="J6680">
        <v>82962</v>
      </c>
      <c r="K6680">
        <v>143790</v>
      </c>
      <c r="L6680">
        <v>87774</v>
      </c>
      <c r="M6680">
        <v>-38.96</v>
      </c>
      <c r="N6680">
        <f t="shared" si="208"/>
        <v>-38.956812017525557</v>
      </c>
      <c r="O6680">
        <f t="shared" si="209"/>
        <v>3.1879824744436291E-3</v>
      </c>
    </row>
    <row r="6681" spans="1:15" x14ac:dyDescent="0.3">
      <c r="A6681" s="2" t="s">
        <v>2248</v>
      </c>
      <c r="B6681" s="2" t="s">
        <v>2249</v>
      </c>
      <c r="C6681" s="2" t="s">
        <v>13</v>
      </c>
      <c r="D6681" s="2" t="s">
        <v>10322</v>
      </c>
      <c r="E6681" s="3">
        <v>1217575</v>
      </c>
      <c r="F6681" s="3">
        <v>19118</v>
      </c>
      <c r="G6681" s="5">
        <v>20.45</v>
      </c>
      <c r="H6681" s="5">
        <v>-4.42</v>
      </c>
      <c r="I6681">
        <v>44251.999699508</v>
      </c>
      <c r="J6681">
        <v>102607</v>
      </c>
      <c r="K6681">
        <v>172050</v>
      </c>
      <c r="L6681">
        <v>143790</v>
      </c>
      <c r="M6681">
        <v>-16.43</v>
      </c>
      <c r="N6681">
        <f t="shared" si="208"/>
        <v>-16.425457715780297</v>
      </c>
      <c r="O6681">
        <f t="shared" si="209"/>
        <v>4.542284219702708E-3</v>
      </c>
    </row>
    <row r="6682" spans="1:15" x14ac:dyDescent="0.3">
      <c r="A6682" s="2" t="s">
        <v>2248</v>
      </c>
      <c r="B6682" s="2" t="s">
        <v>2249</v>
      </c>
      <c r="C6682" s="2" t="s">
        <v>14</v>
      </c>
      <c r="D6682" s="2" t="s">
        <v>10323</v>
      </c>
      <c r="E6682" s="3">
        <v>1273827</v>
      </c>
      <c r="F6682" s="3">
        <v>16647</v>
      </c>
      <c r="G6682" s="5">
        <v>8.3699999999999992</v>
      </c>
      <c r="H6682" s="5">
        <v>7.68</v>
      </c>
      <c r="I6682">
        <v>43746.000193481996</v>
      </c>
      <c r="J6682">
        <v>124452</v>
      </c>
      <c r="K6682">
        <v>150749</v>
      </c>
      <c r="L6682">
        <v>172050</v>
      </c>
      <c r="M6682">
        <v>14.13</v>
      </c>
      <c r="N6682">
        <f t="shared" si="208"/>
        <v>14.130110315822991</v>
      </c>
      <c r="O6682">
        <f t="shared" si="209"/>
        <v>1.1031582299025899E-4</v>
      </c>
    </row>
    <row r="6683" spans="1:15" x14ac:dyDescent="0.3">
      <c r="A6683" s="2" t="s">
        <v>2250</v>
      </c>
      <c r="B6683" s="2" t="s">
        <v>2251</v>
      </c>
      <c r="C6683" s="2" t="s">
        <v>9</v>
      </c>
      <c r="D6683" s="2" t="s">
        <v>10324</v>
      </c>
      <c r="E6683" s="3">
        <v>6274400</v>
      </c>
      <c r="F6683" s="3">
        <v>108374</v>
      </c>
      <c r="G6683" s="5">
        <v>-1.33</v>
      </c>
      <c r="H6683" s="5">
        <v>-0.91</v>
      </c>
      <c r="I6683">
        <v>111973.001527962</v>
      </c>
      <c r="J6683">
        <v>153061</v>
      </c>
      <c r="K6683">
        <v>460271</v>
      </c>
      <c r="L6683">
        <v>416709</v>
      </c>
      <c r="M6683">
        <v>-9.4600000000000009</v>
      </c>
      <c r="N6683">
        <f t="shared" si="208"/>
        <v>-9.4644242196445134</v>
      </c>
      <c r="O6683">
        <f t="shared" si="209"/>
        <v>-4.4242196445125614E-3</v>
      </c>
    </row>
    <row r="6684" spans="1:15" x14ac:dyDescent="0.3">
      <c r="A6684" s="2" t="s">
        <v>2250</v>
      </c>
      <c r="B6684" s="2" t="s">
        <v>2251</v>
      </c>
      <c r="C6684" s="2" t="s">
        <v>10</v>
      </c>
      <c r="D6684" s="2" t="s">
        <v>10325</v>
      </c>
      <c r="E6684" s="3">
        <v>6331893</v>
      </c>
      <c r="F6684" s="3">
        <v>117650</v>
      </c>
      <c r="G6684" s="5">
        <v>4.09</v>
      </c>
      <c r="H6684" s="5">
        <v>45.65</v>
      </c>
      <c r="I6684">
        <v>105061.99979074001</v>
      </c>
      <c r="J6684">
        <v>204081</v>
      </c>
      <c r="K6684">
        <v>120164</v>
      </c>
      <c r="L6684">
        <v>460271</v>
      </c>
      <c r="M6684">
        <v>283.04000000000002</v>
      </c>
      <c r="N6684">
        <f t="shared" si="208"/>
        <v>283.03568456442861</v>
      </c>
      <c r="O6684">
        <f t="shared" si="209"/>
        <v>-4.3154355714136727E-3</v>
      </c>
    </row>
    <row r="6685" spans="1:15" x14ac:dyDescent="0.3">
      <c r="A6685" s="2" t="s">
        <v>2250</v>
      </c>
      <c r="B6685" s="2" t="s">
        <v>2251</v>
      </c>
      <c r="C6685" s="2" t="s">
        <v>11</v>
      </c>
      <c r="D6685" s="2" t="s">
        <v>10326</v>
      </c>
      <c r="E6685" s="3">
        <v>4347192</v>
      </c>
      <c r="F6685" s="3">
        <v>49968</v>
      </c>
      <c r="G6685" s="5">
        <v>6.54</v>
      </c>
      <c r="H6685" s="5">
        <v>-2.4900000000000002</v>
      </c>
      <c r="I6685">
        <v>97102.999785699998</v>
      </c>
      <c r="J6685">
        <v>94089</v>
      </c>
      <c r="K6685">
        <v>218111</v>
      </c>
      <c r="L6685">
        <v>120164</v>
      </c>
      <c r="M6685">
        <v>-44.91</v>
      </c>
      <c r="N6685">
        <f t="shared" si="208"/>
        <v>-44.90695104786095</v>
      </c>
      <c r="O6685">
        <f t="shared" si="209"/>
        <v>3.0489521390464347E-3</v>
      </c>
    </row>
    <row r="6686" spans="1:15" x14ac:dyDescent="0.3">
      <c r="A6686" s="2" t="s">
        <v>2250</v>
      </c>
      <c r="B6686" s="2" t="s">
        <v>2251</v>
      </c>
      <c r="C6686" s="2" t="s">
        <v>12</v>
      </c>
      <c r="D6686" s="2" t="s">
        <v>10327</v>
      </c>
      <c r="E6686" s="3">
        <v>4458146</v>
      </c>
      <c r="F6686" s="3">
        <v>64066</v>
      </c>
      <c r="G6686" s="5">
        <v>3.71</v>
      </c>
      <c r="H6686" s="3">
        <v>-11</v>
      </c>
      <c r="I6686">
        <v>104535.99912179699</v>
      </c>
      <c r="J6686">
        <v>75271</v>
      </c>
      <c r="K6686">
        <v>378222</v>
      </c>
      <c r="L6686">
        <v>218111</v>
      </c>
      <c r="M6686">
        <v>-42.33</v>
      </c>
      <c r="N6686">
        <f t="shared" si="208"/>
        <v>-42.33254543627816</v>
      </c>
      <c r="O6686">
        <f t="shared" si="209"/>
        <v>-2.5454362781616169E-3</v>
      </c>
    </row>
    <row r="6687" spans="1:15" x14ac:dyDescent="0.3">
      <c r="A6687" s="2" t="s">
        <v>2250</v>
      </c>
      <c r="B6687" s="2" t="s">
        <v>2251</v>
      </c>
      <c r="C6687" s="2" t="s">
        <v>13</v>
      </c>
      <c r="D6687" s="2" t="s">
        <v>10328</v>
      </c>
      <c r="E6687" s="3">
        <v>5009229</v>
      </c>
      <c r="F6687" s="3">
        <v>65038</v>
      </c>
      <c r="G6687" s="5">
        <v>18.87</v>
      </c>
      <c r="H6687" s="3">
        <v>35</v>
      </c>
      <c r="I6687">
        <v>102965.99901881799</v>
      </c>
      <c r="J6687">
        <v>304608</v>
      </c>
      <c r="K6687">
        <v>320464</v>
      </c>
      <c r="L6687">
        <v>378222</v>
      </c>
      <c r="M6687">
        <v>18.02</v>
      </c>
      <c r="N6687">
        <f t="shared" si="208"/>
        <v>18.023241300114833</v>
      </c>
      <c r="O6687">
        <f t="shared" si="209"/>
        <v>3.2413001148334786E-3</v>
      </c>
    </row>
    <row r="6688" spans="1:15" x14ac:dyDescent="0.3">
      <c r="A6688" s="2" t="s">
        <v>2250</v>
      </c>
      <c r="B6688" s="2" t="s">
        <v>2251</v>
      </c>
      <c r="C6688" s="2" t="s">
        <v>14</v>
      </c>
      <c r="D6688" s="2" t="s">
        <v>10329</v>
      </c>
      <c r="E6688" s="3">
        <v>3710409</v>
      </c>
      <c r="F6688" s="3">
        <v>57597</v>
      </c>
      <c r="G6688" s="5">
        <v>61.61</v>
      </c>
      <c r="H6688" s="5">
        <v>69.78</v>
      </c>
      <c r="I6688">
        <v>76832.999559732008</v>
      </c>
      <c r="J6688">
        <v>265079</v>
      </c>
      <c r="K6688">
        <v>138579</v>
      </c>
      <c r="L6688">
        <v>320464</v>
      </c>
      <c r="M6688">
        <v>131.25</v>
      </c>
      <c r="N6688">
        <f t="shared" si="208"/>
        <v>131.25004510062851</v>
      </c>
      <c r="O6688">
        <f t="shared" si="209"/>
        <v>4.5100628511818286E-5</v>
      </c>
    </row>
    <row r="6689" spans="1:15" x14ac:dyDescent="0.3">
      <c r="A6689" s="2" t="s">
        <v>2252</v>
      </c>
      <c r="B6689" s="2" t="s">
        <v>2253</v>
      </c>
      <c r="C6689" s="2" t="s">
        <v>9</v>
      </c>
      <c r="D6689" s="2" t="s">
        <v>10330</v>
      </c>
      <c r="E6689" s="3">
        <v>1958380</v>
      </c>
      <c r="F6689" s="3">
        <v>69227</v>
      </c>
      <c r="G6689" s="5">
        <v>-0.69</v>
      </c>
      <c r="H6689" s="5">
        <v>16.25</v>
      </c>
      <c r="I6689">
        <v>277109.99983841297</v>
      </c>
      <c r="J6689">
        <v>279370</v>
      </c>
      <c r="K6689">
        <v>606295</v>
      </c>
      <c r="L6689">
        <v>657707</v>
      </c>
      <c r="M6689">
        <v>8.48</v>
      </c>
      <c r="N6689">
        <f t="shared" si="208"/>
        <v>8.4797004758409695</v>
      </c>
      <c r="O6689">
        <f t="shared" si="209"/>
        <v>-2.9952415903089502E-4</v>
      </c>
    </row>
    <row r="6690" spans="1:15" x14ac:dyDescent="0.3">
      <c r="A6690" s="2" t="s">
        <v>2252</v>
      </c>
      <c r="B6690" s="2" t="s">
        <v>2253</v>
      </c>
      <c r="C6690" s="2" t="s">
        <v>10</v>
      </c>
      <c r="D6690" s="2" t="s">
        <v>10331</v>
      </c>
      <c r="E6690" s="3">
        <v>1684586</v>
      </c>
      <c r="F6690" s="3">
        <v>66902</v>
      </c>
      <c r="G6690" s="5">
        <v>13.02</v>
      </c>
      <c r="H6690" s="5">
        <v>9.4</v>
      </c>
      <c r="I6690">
        <v>206858.000034225</v>
      </c>
      <c r="J6690">
        <v>574003</v>
      </c>
      <c r="K6690">
        <v>622262</v>
      </c>
      <c r="L6690">
        <v>606295</v>
      </c>
      <c r="M6690">
        <v>-2.57</v>
      </c>
      <c r="N6690">
        <f t="shared" si="208"/>
        <v>-2.5659609617813715</v>
      </c>
      <c r="O6690">
        <f t="shared" si="209"/>
        <v>4.039038218628388E-3</v>
      </c>
    </row>
    <row r="6691" spans="1:15" x14ac:dyDescent="0.3">
      <c r="A6691" s="2" t="s">
        <v>2252</v>
      </c>
      <c r="B6691" s="2" t="s">
        <v>2253</v>
      </c>
      <c r="C6691" s="2" t="s">
        <v>11</v>
      </c>
      <c r="D6691" s="2" t="s">
        <v>10332</v>
      </c>
      <c r="E6691" s="3">
        <v>1539775</v>
      </c>
      <c r="F6691" s="3">
        <v>51785</v>
      </c>
      <c r="G6691" s="5">
        <v>5.46</v>
      </c>
      <c r="H6691" s="5">
        <v>4.8899999999999997</v>
      </c>
      <c r="I6691">
        <v>199575.99968919999</v>
      </c>
      <c r="J6691">
        <v>593877</v>
      </c>
      <c r="K6691">
        <v>600324</v>
      </c>
      <c r="L6691">
        <v>622262</v>
      </c>
      <c r="M6691">
        <v>3.65</v>
      </c>
      <c r="N6691">
        <f t="shared" si="208"/>
        <v>3.654359978944703</v>
      </c>
      <c r="O6691">
        <f t="shared" si="209"/>
        <v>4.3599789447030801E-3</v>
      </c>
    </row>
    <row r="6692" spans="1:15" x14ac:dyDescent="0.3">
      <c r="A6692" s="2" t="s">
        <v>2252</v>
      </c>
      <c r="B6692" s="2" t="s">
        <v>2253</v>
      </c>
      <c r="C6692" s="2" t="s">
        <v>12</v>
      </c>
      <c r="D6692" s="2" t="s">
        <v>10333</v>
      </c>
      <c r="E6692" s="3">
        <v>1468031</v>
      </c>
      <c r="F6692" s="3">
        <v>45654</v>
      </c>
      <c r="G6692" s="5">
        <v>2.09</v>
      </c>
      <c r="H6692" s="5">
        <v>-0.72</v>
      </c>
      <c r="I6692">
        <v>176923.99917744298</v>
      </c>
      <c r="J6692">
        <v>519421</v>
      </c>
      <c r="K6692">
        <v>603924</v>
      </c>
      <c r="L6692">
        <v>600324</v>
      </c>
      <c r="M6692">
        <v>-0.6</v>
      </c>
      <c r="N6692">
        <f t="shared" si="208"/>
        <v>-0.5961014962147555</v>
      </c>
      <c r="O6692">
        <f t="shared" si="209"/>
        <v>3.8985037852444782E-3</v>
      </c>
    </row>
    <row r="6693" spans="1:15" x14ac:dyDescent="0.3">
      <c r="A6693" s="2" t="s">
        <v>2252</v>
      </c>
      <c r="B6693" s="2" t="s">
        <v>2253</v>
      </c>
      <c r="C6693" s="2" t="s">
        <v>13</v>
      </c>
      <c r="D6693" s="2" t="s">
        <v>10334</v>
      </c>
      <c r="E6693" s="3">
        <v>1478744</v>
      </c>
      <c r="F6693" s="3">
        <v>54862</v>
      </c>
      <c r="G6693" s="5">
        <v>-4.55</v>
      </c>
      <c r="H6693" s="5">
        <v>7.84</v>
      </c>
      <c r="I6693">
        <v>176471.999985198</v>
      </c>
      <c r="J6693">
        <v>451337</v>
      </c>
      <c r="K6693">
        <v>504726</v>
      </c>
      <c r="L6693">
        <v>603924</v>
      </c>
      <c r="M6693">
        <v>19.649999999999999</v>
      </c>
      <c r="N6693">
        <f t="shared" si="208"/>
        <v>19.653831980123869</v>
      </c>
      <c r="O6693">
        <f t="shared" si="209"/>
        <v>3.8319801238699824E-3</v>
      </c>
    </row>
    <row r="6694" spans="1:15" x14ac:dyDescent="0.3">
      <c r="A6694" s="2" t="s">
        <v>2252</v>
      </c>
      <c r="B6694" s="2" t="s">
        <v>2253</v>
      </c>
      <c r="C6694" s="2" t="s">
        <v>14</v>
      </c>
      <c r="D6694" s="2" t="s">
        <v>10335</v>
      </c>
      <c r="E6694" s="3">
        <v>1371193</v>
      </c>
      <c r="F6694" s="3">
        <v>64482</v>
      </c>
      <c r="G6694" s="5">
        <v>5.35</v>
      </c>
      <c r="H6694" s="5">
        <v>-4.0199999999999996</v>
      </c>
      <c r="I6694">
        <v>189668.99990590499</v>
      </c>
      <c r="J6694">
        <v>510966</v>
      </c>
      <c r="K6694">
        <v>556143</v>
      </c>
      <c r="L6694">
        <v>504726</v>
      </c>
      <c r="M6694">
        <v>-9.25</v>
      </c>
      <c r="N6694">
        <f t="shared" si="208"/>
        <v>-9.2452840366596352</v>
      </c>
      <c r="O6694">
        <f t="shared" si="209"/>
        <v>4.7159633403648371E-3</v>
      </c>
    </row>
    <row r="6695" spans="1:15" x14ac:dyDescent="0.3">
      <c r="A6695" s="2" t="s">
        <v>2254</v>
      </c>
      <c r="B6695" s="2" t="s">
        <v>2255</v>
      </c>
      <c r="C6695" s="2" t="s">
        <v>9</v>
      </c>
      <c r="D6695" s="2" t="s">
        <v>10336</v>
      </c>
      <c r="E6695" s="3">
        <v>8037354</v>
      </c>
      <c r="F6695" s="3">
        <v>84123</v>
      </c>
      <c r="G6695" s="5">
        <v>16.32</v>
      </c>
      <c r="H6695" s="5">
        <v>40.43</v>
      </c>
      <c r="I6695">
        <v>117340.00018204501</v>
      </c>
      <c r="J6695">
        <v>468005</v>
      </c>
      <c r="K6695">
        <v>624130</v>
      </c>
      <c r="L6695">
        <v>935309</v>
      </c>
      <c r="M6695">
        <v>49.86</v>
      </c>
      <c r="N6695">
        <f t="shared" si="208"/>
        <v>49.858042395013854</v>
      </c>
      <c r="O6695">
        <f t="shared" si="209"/>
        <v>-1.9576049861456113E-3</v>
      </c>
    </row>
    <row r="6696" spans="1:15" x14ac:dyDescent="0.3">
      <c r="A6696" s="2" t="s">
        <v>2254</v>
      </c>
      <c r="B6696" s="2" t="s">
        <v>2255</v>
      </c>
      <c r="C6696" s="2" t="s">
        <v>10</v>
      </c>
      <c r="D6696" s="2" t="s">
        <v>10337</v>
      </c>
      <c r="E6696" s="3">
        <v>5723448</v>
      </c>
      <c r="F6696" s="3">
        <v>90278</v>
      </c>
      <c r="G6696" s="5">
        <v>25.51</v>
      </c>
      <c r="H6696" s="5">
        <v>22.85</v>
      </c>
      <c r="I6696">
        <v>101044.99975072101</v>
      </c>
      <c r="J6696">
        <v>296217</v>
      </c>
      <c r="K6696">
        <v>555064</v>
      </c>
      <c r="L6696">
        <v>624130</v>
      </c>
      <c r="M6696">
        <v>12.44</v>
      </c>
      <c r="N6696">
        <f t="shared" si="208"/>
        <v>12.442889468601818</v>
      </c>
      <c r="O6696">
        <f t="shared" si="209"/>
        <v>2.8894686018183791E-3</v>
      </c>
    </row>
    <row r="6697" spans="1:15" x14ac:dyDescent="0.3">
      <c r="A6697" s="2" t="s">
        <v>2254</v>
      </c>
      <c r="B6697" s="2" t="s">
        <v>2255</v>
      </c>
      <c r="C6697" s="2" t="s">
        <v>11</v>
      </c>
      <c r="D6697" s="2" t="s">
        <v>10338</v>
      </c>
      <c r="E6697" s="3">
        <v>4658907</v>
      </c>
      <c r="F6697" s="3">
        <v>60975</v>
      </c>
      <c r="G6697" s="5">
        <v>11.42</v>
      </c>
      <c r="H6697" s="5">
        <v>-11.01</v>
      </c>
      <c r="I6697">
        <v>61076.000069255002</v>
      </c>
      <c r="J6697">
        <v>263304</v>
      </c>
      <c r="K6697">
        <v>625300</v>
      </c>
      <c r="L6697">
        <v>555064</v>
      </c>
      <c r="M6697">
        <v>-11.23</v>
      </c>
      <c r="N6697">
        <f t="shared" si="208"/>
        <v>-11.232368463137695</v>
      </c>
      <c r="O6697">
        <f t="shared" si="209"/>
        <v>-2.3684631376941212E-3</v>
      </c>
    </row>
    <row r="6698" spans="1:15" x14ac:dyDescent="0.3">
      <c r="A6698" s="2" t="s">
        <v>2254</v>
      </c>
      <c r="B6698" s="2" t="s">
        <v>2255</v>
      </c>
      <c r="C6698" s="2" t="s">
        <v>12</v>
      </c>
      <c r="D6698" s="2" t="s">
        <v>10339</v>
      </c>
      <c r="E6698" s="3">
        <v>5235312</v>
      </c>
      <c r="F6698" s="3">
        <v>53394</v>
      </c>
      <c r="G6698" s="5">
        <v>12.39</v>
      </c>
      <c r="H6698" s="5">
        <v>13.46</v>
      </c>
      <c r="I6698">
        <v>66566.000374340001</v>
      </c>
      <c r="J6698">
        <v>362043</v>
      </c>
      <c r="K6698">
        <v>550271</v>
      </c>
      <c r="L6698">
        <v>625300</v>
      </c>
      <c r="M6698">
        <v>13.63</v>
      </c>
      <c r="N6698">
        <f t="shared" si="208"/>
        <v>13.634918067643035</v>
      </c>
      <c r="O6698">
        <f t="shared" si="209"/>
        <v>4.9180676430342629E-3</v>
      </c>
    </row>
    <row r="6699" spans="1:15" x14ac:dyDescent="0.3">
      <c r="A6699" s="2" t="s">
        <v>2254</v>
      </c>
      <c r="B6699" s="2" t="s">
        <v>2255</v>
      </c>
      <c r="C6699" s="2" t="s">
        <v>13</v>
      </c>
      <c r="D6699" s="2" t="s">
        <v>10340</v>
      </c>
      <c r="E6699" s="3">
        <v>4614198</v>
      </c>
      <c r="F6699" s="3">
        <v>45968</v>
      </c>
      <c r="G6699" s="5">
        <v>26.1</v>
      </c>
      <c r="H6699" s="5">
        <v>13.59</v>
      </c>
      <c r="I6699">
        <v>63404.000396451003</v>
      </c>
      <c r="J6699">
        <v>329130</v>
      </c>
      <c r="K6699">
        <v>460215</v>
      </c>
      <c r="L6699">
        <v>550271</v>
      </c>
      <c r="M6699">
        <v>19.57</v>
      </c>
      <c r="N6699">
        <f t="shared" si="208"/>
        <v>19.568245276664168</v>
      </c>
      <c r="O6699">
        <f t="shared" si="209"/>
        <v>-1.7547233358321535E-3</v>
      </c>
    </row>
    <row r="6700" spans="1:15" x14ac:dyDescent="0.3">
      <c r="A6700" s="2" t="s">
        <v>2254</v>
      </c>
      <c r="B6700" s="2" t="s">
        <v>2255</v>
      </c>
      <c r="C6700" s="2" t="s">
        <v>14</v>
      </c>
      <c r="D6700" s="2" t="s">
        <v>10341</v>
      </c>
      <c r="E6700" s="3">
        <v>4062166</v>
      </c>
      <c r="F6700" s="3">
        <v>51192</v>
      </c>
      <c r="G6700" s="5">
        <v>1.67</v>
      </c>
      <c r="H6700" s="5">
        <v>-2.46</v>
      </c>
      <c r="I6700">
        <v>47407.999286219994</v>
      </c>
      <c r="J6700">
        <v>263304</v>
      </c>
      <c r="K6700">
        <v>472621</v>
      </c>
      <c r="L6700">
        <v>460215</v>
      </c>
      <c r="M6700">
        <v>-2.62</v>
      </c>
      <c r="N6700">
        <f t="shared" si="208"/>
        <v>-2.6249362597091537</v>
      </c>
      <c r="O6700">
        <f t="shared" si="209"/>
        <v>-4.9362597091535676E-3</v>
      </c>
    </row>
    <row r="6701" spans="1:15" x14ac:dyDescent="0.3">
      <c r="A6701" s="2" t="s">
        <v>2256</v>
      </c>
      <c r="B6701" s="2" t="s">
        <v>2257</v>
      </c>
      <c r="C6701" s="2" t="s">
        <v>9</v>
      </c>
      <c r="D6701" s="2" t="s">
        <v>10342</v>
      </c>
      <c r="E6701" s="3">
        <v>10303229</v>
      </c>
      <c r="F6701" s="3">
        <v>332000</v>
      </c>
      <c r="G6701" s="5">
        <v>12.99</v>
      </c>
      <c r="H6701" s="5">
        <v>1.06</v>
      </c>
      <c r="I6701">
        <v>601799.00022269995</v>
      </c>
      <c r="J6701">
        <v>1211742</v>
      </c>
      <c r="K6701">
        <v>1578729</v>
      </c>
      <c r="L6701">
        <v>1877095</v>
      </c>
      <c r="M6701">
        <v>18.899999999999999</v>
      </c>
      <c r="N6701">
        <f t="shared" si="208"/>
        <v>18.899127082608857</v>
      </c>
      <c r="O6701">
        <f t="shared" si="209"/>
        <v>-8.7291739114192524E-4</v>
      </c>
    </row>
    <row r="6702" spans="1:15" x14ac:dyDescent="0.3">
      <c r="A6702" s="2" t="s">
        <v>2256</v>
      </c>
      <c r="B6702" s="2" t="s">
        <v>2257</v>
      </c>
      <c r="C6702" s="2" t="s">
        <v>10</v>
      </c>
      <c r="D6702" s="2" t="s">
        <v>10343</v>
      </c>
      <c r="E6702" s="3">
        <v>10195658</v>
      </c>
      <c r="F6702" s="3">
        <v>194129</v>
      </c>
      <c r="G6702" s="5">
        <v>32.380000000000003</v>
      </c>
      <c r="H6702" s="5">
        <v>42.56</v>
      </c>
      <c r="I6702">
        <v>463863.00173715298</v>
      </c>
      <c r="J6702">
        <v>992016</v>
      </c>
      <c r="K6702">
        <v>937748</v>
      </c>
      <c r="L6702">
        <v>1578729</v>
      </c>
      <c r="M6702">
        <v>68.349999999999994</v>
      </c>
      <c r="N6702">
        <f t="shared" si="208"/>
        <v>68.353224960223855</v>
      </c>
      <c r="O6702">
        <f t="shared" si="209"/>
        <v>3.2249602238607622E-3</v>
      </c>
    </row>
    <row r="6703" spans="1:15" x14ac:dyDescent="0.3">
      <c r="A6703" s="2" t="s">
        <v>2256</v>
      </c>
      <c r="B6703" s="2" t="s">
        <v>2257</v>
      </c>
      <c r="C6703" s="2" t="s">
        <v>11</v>
      </c>
      <c r="D6703" s="2" t="s">
        <v>10344</v>
      </c>
      <c r="E6703" s="3">
        <v>7152015</v>
      </c>
      <c r="F6703" s="3">
        <v>155922</v>
      </c>
      <c r="G6703" s="5">
        <v>10.1</v>
      </c>
      <c r="H6703" s="5">
        <v>-2.85</v>
      </c>
      <c r="I6703">
        <v>399801.99777138</v>
      </c>
      <c r="J6703">
        <v>553003</v>
      </c>
      <c r="K6703">
        <v>1029499</v>
      </c>
      <c r="L6703">
        <v>937748</v>
      </c>
      <c r="M6703">
        <v>-8.91</v>
      </c>
      <c r="N6703">
        <f t="shared" si="208"/>
        <v>-8.9121990405041682</v>
      </c>
      <c r="O6703">
        <f t="shared" si="209"/>
        <v>-2.1990405041680816E-3</v>
      </c>
    </row>
    <row r="6704" spans="1:15" x14ac:dyDescent="0.3">
      <c r="A6704" s="2" t="s">
        <v>2256</v>
      </c>
      <c r="B6704" s="2" t="s">
        <v>2257</v>
      </c>
      <c r="C6704" s="2" t="s">
        <v>12</v>
      </c>
      <c r="D6704" s="2" t="s">
        <v>10345</v>
      </c>
      <c r="E6704" s="3">
        <v>7361665</v>
      </c>
      <c r="F6704" s="3">
        <v>148031</v>
      </c>
      <c r="G6704" s="5">
        <v>9.23</v>
      </c>
      <c r="H6704" s="5">
        <v>-6.41</v>
      </c>
      <c r="I6704">
        <v>412483.99879387202</v>
      </c>
      <c r="J6704">
        <v>613915</v>
      </c>
      <c r="K6704">
        <v>849614</v>
      </c>
      <c r="L6704">
        <v>1029499</v>
      </c>
      <c r="M6704">
        <v>21.17</v>
      </c>
      <c r="N6704">
        <f t="shared" si="208"/>
        <v>21.172556007787065</v>
      </c>
      <c r="O6704">
        <f t="shared" si="209"/>
        <v>2.5560077870636633E-3</v>
      </c>
    </row>
    <row r="6705" spans="1:15" x14ac:dyDescent="0.3">
      <c r="A6705" s="2" t="s">
        <v>2256</v>
      </c>
      <c r="B6705" s="2" t="s">
        <v>2257</v>
      </c>
      <c r="C6705" s="2" t="s">
        <v>13</v>
      </c>
      <c r="D6705" s="2" t="s">
        <v>10346</v>
      </c>
      <c r="E6705" s="3">
        <v>7866250</v>
      </c>
      <c r="F6705" s="3">
        <v>117868</v>
      </c>
      <c r="G6705" s="5">
        <v>11.44</v>
      </c>
      <c r="H6705" s="5">
        <v>20.2</v>
      </c>
      <c r="I6705">
        <v>376529.00097513798</v>
      </c>
      <c r="J6705">
        <v>484629</v>
      </c>
      <c r="K6705">
        <v>724824</v>
      </c>
      <c r="L6705">
        <v>849614</v>
      </c>
      <c r="M6705">
        <v>17.22</v>
      </c>
      <c r="N6705">
        <f t="shared" si="208"/>
        <v>17.216593269538535</v>
      </c>
      <c r="O6705">
        <f t="shared" si="209"/>
        <v>-3.4067304614637806E-3</v>
      </c>
    </row>
    <row r="6706" spans="1:15" x14ac:dyDescent="0.3">
      <c r="A6706" s="2" t="s">
        <v>2256</v>
      </c>
      <c r="B6706" s="2" t="s">
        <v>2257</v>
      </c>
      <c r="C6706" s="2" t="s">
        <v>14</v>
      </c>
      <c r="D6706" s="2" t="s">
        <v>10347</v>
      </c>
      <c r="E6706" s="3">
        <v>6544206</v>
      </c>
      <c r="F6706" s="3">
        <v>124688</v>
      </c>
      <c r="G6706" s="5">
        <v>9.6999999999999993</v>
      </c>
      <c r="H6706" s="5">
        <v>40.869999999999997</v>
      </c>
      <c r="I6706">
        <v>383997.99940758001</v>
      </c>
      <c r="J6706">
        <v>446940</v>
      </c>
      <c r="K6706">
        <v>403171</v>
      </c>
      <c r="L6706">
        <v>724824</v>
      </c>
      <c r="M6706">
        <v>79.78</v>
      </c>
      <c r="N6706">
        <f t="shared" si="208"/>
        <v>79.780787804678411</v>
      </c>
      <c r="O6706">
        <f t="shared" si="209"/>
        <v>7.878046784099979E-4</v>
      </c>
    </row>
    <row r="6707" spans="1:15" x14ac:dyDescent="0.3">
      <c r="A6707" s="2" t="s">
        <v>2258</v>
      </c>
      <c r="B6707" s="2" t="s">
        <v>2259</v>
      </c>
      <c r="C6707" s="2" t="s">
        <v>9</v>
      </c>
      <c r="D6707" s="2" t="s">
        <v>10348</v>
      </c>
      <c r="E6707" s="3">
        <v>1545909</v>
      </c>
      <c r="F6707" s="3">
        <v>26734</v>
      </c>
      <c r="G6707" s="5">
        <v>-4.4400000000000004</v>
      </c>
      <c r="H6707" s="5">
        <v>-0.75</v>
      </c>
      <c r="I6707">
        <v>72969.000408776003</v>
      </c>
      <c r="J6707">
        <v>110499</v>
      </c>
      <c r="K6707">
        <v>162643</v>
      </c>
      <c r="L6707">
        <v>177037</v>
      </c>
      <c r="M6707">
        <v>8.85</v>
      </c>
      <c r="N6707">
        <f t="shared" si="208"/>
        <v>8.8500581027157654</v>
      </c>
      <c r="O6707">
        <f t="shared" si="209"/>
        <v>5.8102715765784296E-5</v>
      </c>
    </row>
    <row r="6708" spans="1:15" x14ac:dyDescent="0.3">
      <c r="A6708" s="2" t="s">
        <v>2258</v>
      </c>
      <c r="B6708" s="2" t="s">
        <v>2259</v>
      </c>
      <c r="C6708" s="2" t="s">
        <v>10</v>
      </c>
      <c r="D6708" s="2" t="s">
        <v>10349</v>
      </c>
      <c r="E6708" s="3">
        <v>1557526</v>
      </c>
      <c r="F6708" s="3">
        <v>27431</v>
      </c>
      <c r="G6708" s="5">
        <v>13.24</v>
      </c>
      <c r="H6708" s="5">
        <v>29.99</v>
      </c>
      <c r="I6708">
        <v>59611.999681920002</v>
      </c>
      <c r="J6708">
        <v>82390</v>
      </c>
      <c r="K6708">
        <v>58022</v>
      </c>
      <c r="L6708">
        <v>162643</v>
      </c>
      <c r="M6708">
        <v>180.31</v>
      </c>
      <c r="N6708">
        <f t="shared" si="208"/>
        <v>180.3126400330909</v>
      </c>
      <c r="O6708">
        <f t="shared" si="209"/>
        <v>2.6400330908984415E-3</v>
      </c>
    </row>
    <row r="6709" spans="1:15" x14ac:dyDescent="0.3">
      <c r="A6709" s="2" t="s">
        <v>2258</v>
      </c>
      <c r="B6709" s="2" t="s">
        <v>2259</v>
      </c>
      <c r="C6709" s="2" t="s">
        <v>11</v>
      </c>
      <c r="D6709" s="2" t="s">
        <v>10350</v>
      </c>
      <c r="E6709" s="3">
        <v>1198207</v>
      </c>
      <c r="F6709" s="3">
        <v>17931</v>
      </c>
      <c r="G6709" s="5">
        <v>11.8</v>
      </c>
      <c r="H6709" s="5">
        <v>-0.06</v>
      </c>
      <c r="I6709">
        <v>51764.000145345002</v>
      </c>
      <c r="J6709">
        <v>0</v>
      </c>
      <c r="K6709">
        <v>75587</v>
      </c>
      <c r="L6709">
        <v>58022</v>
      </c>
      <c r="M6709">
        <v>-23.24</v>
      </c>
      <c r="N6709">
        <f t="shared" si="208"/>
        <v>-23.238122957651449</v>
      </c>
      <c r="O6709">
        <f t="shared" si="209"/>
        <v>1.8770423485499066E-3</v>
      </c>
    </row>
    <row r="6710" spans="1:15" x14ac:dyDescent="0.3">
      <c r="A6710" s="2" t="s">
        <v>2258</v>
      </c>
      <c r="B6710" s="2" t="s">
        <v>2259</v>
      </c>
      <c r="C6710" s="2" t="s">
        <v>12</v>
      </c>
      <c r="D6710" s="2" t="s">
        <v>10351</v>
      </c>
      <c r="E6710" s="3">
        <v>1198940</v>
      </c>
      <c r="F6710" s="3">
        <v>18086</v>
      </c>
      <c r="G6710" s="5">
        <v>2.56</v>
      </c>
      <c r="H6710" s="5">
        <v>16.07</v>
      </c>
      <c r="I6710">
        <v>54539.999804670006</v>
      </c>
      <c r="J6710">
        <v>45891</v>
      </c>
      <c r="K6710">
        <v>36484</v>
      </c>
      <c r="L6710">
        <v>75587</v>
      </c>
      <c r="M6710">
        <v>107.18</v>
      </c>
      <c r="N6710">
        <f t="shared" si="208"/>
        <v>107.17848920074553</v>
      </c>
      <c r="O6710">
        <f t="shared" si="209"/>
        <v>-1.5107992544756144E-3</v>
      </c>
    </row>
    <row r="6711" spans="1:15" x14ac:dyDescent="0.3">
      <c r="A6711" s="2" t="s">
        <v>2258</v>
      </c>
      <c r="B6711" s="2" t="s">
        <v>2259</v>
      </c>
      <c r="C6711" s="2" t="s">
        <v>13</v>
      </c>
      <c r="D6711" s="2" t="s">
        <v>10352</v>
      </c>
      <c r="E6711" s="3">
        <v>1032984</v>
      </c>
      <c r="F6711" s="3">
        <v>19048</v>
      </c>
      <c r="G6711" s="5">
        <v>-4.04</v>
      </c>
      <c r="H6711" s="5">
        <v>8.0399999999999991</v>
      </c>
      <c r="I6711">
        <v>49669.999775589997</v>
      </c>
      <c r="J6711">
        <v>26225</v>
      </c>
      <c r="K6711">
        <v>-21077</v>
      </c>
      <c r="L6711">
        <v>36484</v>
      </c>
      <c r="M6711">
        <v>273.10000000000002</v>
      </c>
      <c r="N6711">
        <f t="shared" si="208"/>
        <v>-273.09863832613746</v>
      </c>
      <c r="O6711">
        <f t="shared" si="209"/>
        <v>-546.19863832613748</v>
      </c>
    </row>
    <row r="6712" spans="1:15" x14ac:dyDescent="0.3">
      <c r="A6712" s="2" t="s">
        <v>2258</v>
      </c>
      <c r="B6712" s="2" t="s">
        <v>2259</v>
      </c>
      <c r="C6712" s="2" t="s">
        <v>14</v>
      </c>
      <c r="D6712" s="2" t="s">
        <v>10353</v>
      </c>
      <c r="E6712" s="3">
        <v>956083</v>
      </c>
      <c r="F6712" s="3">
        <v>21240</v>
      </c>
      <c r="G6712" s="5">
        <v>7.69</v>
      </c>
      <c r="H6712" s="5">
        <v>-7.66</v>
      </c>
      <c r="I6712">
        <v>53713.000184844997</v>
      </c>
      <c r="J6712">
        <v>0</v>
      </c>
      <c r="K6712">
        <v>-12328</v>
      </c>
      <c r="L6712">
        <v>-21077</v>
      </c>
      <c r="M6712">
        <v>-70.97</v>
      </c>
      <c r="N6712">
        <f t="shared" si="208"/>
        <v>70.968526930564565</v>
      </c>
      <c r="O6712">
        <f t="shared" si="209"/>
        <v>141.93852693056456</v>
      </c>
    </row>
    <row r="6713" spans="1:15" x14ac:dyDescent="0.3">
      <c r="A6713" s="2" t="s">
        <v>2260</v>
      </c>
      <c r="B6713" s="2" t="s">
        <v>2261</v>
      </c>
      <c r="C6713" s="2" t="s">
        <v>9</v>
      </c>
      <c r="D6713" s="2" t="s">
        <v>10354</v>
      </c>
      <c r="E6713" s="3">
        <v>2015734</v>
      </c>
      <c r="F6713" s="3">
        <v>66478</v>
      </c>
      <c r="G6713" s="5">
        <v>40.31</v>
      </c>
      <c r="H6713" s="5">
        <v>36.840000000000003</v>
      </c>
      <c r="I6713">
        <v>12257.000260368</v>
      </c>
      <c r="J6713">
        <v>92400</v>
      </c>
      <c r="K6713">
        <v>145164</v>
      </c>
      <c r="L6713">
        <v>241761</v>
      </c>
      <c r="M6713">
        <v>66.540000000000006</v>
      </c>
      <c r="N6713">
        <f t="shared" si="208"/>
        <v>66.54335785731999</v>
      </c>
      <c r="O6713">
        <f t="shared" si="209"/>
        <v>3.3578573199832817E-3</v>
      </c>
    </row>
    <row r="6714" spans="1:15" x14ac:dyDescent="0.3">
      <c r="A6714" s="2" t="s">
        <v>2260</v>
      </c>
      <c r="B6714" s="2" t="s">
        <v>2261</v>
      </c>
      <c r="C6714" s="2" t="s">
        <v>10</v>
      </c>
      <c r="D6714" s="2" t="s">
        <v>10355</v>
      </c>
      <c r="E6714" s="3">
        <v>1473080</v>
      </c>
      <c r="F6714" s="3">
        <v>55939</v>
      </c>
      <c r="G6714" s="5">
        <v>26.79</v>
      </c>
      <c r="H6714" s="5">
        <v>32.200000000000003</v>
      </c>
      <c r="I6714">
        <v>10512.000079490001</v>
      </c>
      <c r="J6714">
        <v>70000</v>
      </c>
      <c r="K6714">
        <v>112206</v>
      </c>
      <c r="L6714">
        <v>145164</v>
      </c>
      <c r="M6714">
        <v>29.37</v>
      </c>
      <c r="N6714">
        <f t="shared" si="208"/>
        <v>29.372760814929684</v>
      </c>
      <c r="O6714">
        <f t="shared" si="209"/>
        <v>2.7608149296831641E-3</v>
      </c>
    </row>
    <row r="6715" spans="1:15" x14ac:dyDescent="0.3">
      <c r="A6715" s="2" t="s">
        <v>2260</v>
      </c>
      <c r="B6715" s="2" t="s">
        <v>2261</v>
      </c>
      <c r="C6715" s="2" t="s">
        <v>11</v>
      </c>
      <c r="D6715" s="2" t="s">
        <v>10356</v>
      </c>
      <c r="E6715" s="3">
        <v>1114301</v>
      </c>
      <c r="F6715" s="3">
        <v>26701</v>
      </c>
      <c r="G6715" s="5">
        <v>-1.23</v>
      </c>
      <c r="H6715" s="5">
        <v>5.23</v>
      </c>
      <c r="I6715">
        <v>11018.000155296</v>
      </c>
      <c r="J6715">
        <v>53600</v>
      </c>
      <c r="K6715">
        <v>66901</v>
      </c>
      <c r="L6715">
        <v>112206</v>
      </c>
      <c r="M6715">
        <v>67.72</v>
      </c>
      <c r="N6715">
        <f t="shared" si="208"/>
        <v>67.719466076740247</v>
      </c>
      <c r="O6715">
        <f t="shared" si="209"/>
        <v>-5.3392325975210042E-4</v>
      </c>
    </row>
    <row r="6716" spans="1:15" x14ac:dyDescent="0.3">
      <c r="A6716" s="2" t="s">
        <v>2260</v>
      </c>
      <c r="B6716" s="2" t="s">
        <v>2261</v>
      </c>
      <c r="C6716" s="2" t="s">
        <v>12</v>
      </c>
      <c r="D6716" s="2" t="s">
        <v>10357</v>
      </c>
      <c r="E6716" s="3">
        <v>1058949</v>
      </c>
      <c r="F6716" s="3">
        <v>28310</v>
      </c>
      <c r="G6716" s="5">
        <v>11.26</v>
      </c>
      <c r="H6716" s="5">
        <v>-13.91</v>
      </c>
      <c r="I6716">
        <v>18850.999983522001</v>
      </c>
      <c r="J6716">
        <v>53600</v>
      </c>
      <c r="K6716">
        <v>50731</v>
      </c>
      <c r="L6716">
        <v>66901</v>
      </c>
      <c r="M6716">
        <v>31.87</v>
      </c>
      <c r="N6716">
        <f t="shared" si="208"/>
        <v>31.874002089452208</v>
      </c>
      <c r="O6716">
        <f t="shared" si="209"/>
        <v>4.0020894522072581E-3</v>
      </c>
    </row>
    <row r="6717" spans="1:15" x14ac:dyDescent="0.3">
      <c r="A6717" s="2" t="s">
        <v>2260</v>
      </c>
      <c r="B6717" s="2" t="s">
        <v>2261</v>
      </c>
      <c r="C6717" s="2" t="s">
        <v>13</v>
      </c>
      <c r="D6717" s="2" t="s">
        <v>10358</v>
      </c>
      <c r="E6717" s="3">
        <v>1230060</v>
      </c>
      <c r="F6717" s="3">
        <v>24236</v>
      </c>
      <c r="G6717" s="5">
        <v>17.2</v>
      </c>
      <c r="H6717" s="5">
        <v>23.46</v>
      </c>
      <c r="I6717">
        <v>21375.000099060002</v>
      </c>
      <c r="J6717">
        <v>84000</v>
      </c>
      <c r="K6717">
        <v>37419</v>
      </c>
      <c r="L6717">
        <v>50731</v>
      </c>
      <c r="M6717">
        <v>35.58</v>
      </c>
      <c r="N6717">
        <f t="shared" si="208"/>
        <v>35.575509767765041</v>
      </c>
      <c r="O6717">
        <f t="shared" si="209"/>
        <v>-4.4902322349571477E-3</v>
      </c>
    </row>
    <row r="6718" spans="1:15" x14ac:dyDescent="0.3">
      <c r="A6718" s="2" t="s">
        <v>2260</v>
      </c>
      <c r="B6718" s="2" t="s">
        <v>2261</v>
      </c>
      <c r="C6718" s="2" t="s">
        <v>14</v>
      </c>
      <c r="D6718" s="2" t="s">
        <v>10359</v>
      </c>
      <c r="E6718" s="3">
        <v>996330</v>
      </c>
      <c r="F6718" s="3">
        <v>22674</v>
      </c>
      <c r="G6718" s="5">
        <v>-5.69</v>
      </c>
      <c r="H6718" s="5">
        <v>5.31</v>
      </c>
      <c r="I6718">
        <v>25860.000116986001</v>
      </c>
      <c r="J6718">
        <v>33600</v>
      </c>
      <c r="K6718">
        <v>35851</v>
      </c>
      <c r="L6718">
        <v>37419</v>
      </c>
      <c r="M6718">
        <v>4.37</v>
      </c>
      <c r="N6718">
        <f t="shared" si="208"/>
        <v>4.3736576385595933</v>
      </c>
      <c r="O6718">
        <f t="shared" si="209"/>
        <v>3.6576385595932237E-3</v>
      </c>
    </row>
    <row r="6719" spans="1:15" x14ac:dyDescent="0.3">
      <c r="A6719" s="2" t="s">
        <v>2262</v>
      </c>
      <c r="B6719" s="2" t="s">
        <v>2263</v>
      </c>
      <c r="C6719" s="2" t="s">
        <v>9</v>
      </c>
      <c r="D6719" s="2" t="s">
        <v>10360</v>
      </c>
      <c r="E6719" s="3">
        <v>2334541</v>
      </c>
      <c r="F6719" s="3">
        <v>178608</v>
      </c>
      <c r="G6719" s="5">
        <v>7.78</v>
      </c>
      <c r="H6719" s="5">
        <v>-15.32</v>
      </c>
      <c r="I6719">
        <v>57224.000693208996</v>
      </c>
      <c r="J6719">
        <v>427304</v>
      </c>
      <c r="K6719">
        <v>619870</v>
      </c>
      <c r="L6719">
        <v>605899</v>
      </c>
      <c r="M6719">
        <v>-2.25</v>
      </c>
      <c r="N6719">
        <f t="shared" si="208"/>
        <v>-2.2538596802555375</v>
      </c>
      <c r="O6719">
        <f t="shared" si="209"/>
        <v>-3.859680255537512E-3</v>
      </c>
    </row>
    <row r="6720" spans="1:15" x14ac:dyDescent="0.3">
      <c r="A6720" s="2" t="s">
        <v>2262</v>
      </c>
      <c r="B6720" s="2" t="s">
        <v>2263</v>
      </c>
      <c r="C6720" s="2" t="s">
        <v>10</v>
      </c>
      <c r="D6720" s="2" t="s">
        <v>10361</v>
      </c>
      <c r="E6720" s="3">
        <v>2756828</v>
      </c>
      <c r="F6720" s="3">
        <v>207690</v>
      </c>
      <c r="G6720" s="5">
        <v>43.33</v>
      </c>
      <c r="H6720" s="5">
        <v>41.09</v>
      </c>
      <c r="I6720">
        <v>68217.000420739991</v>
      </c>
      <c r="J6720">
        <v>415345</v>
      </c>
      <c r="K6720">
        <v>326434</v>
      </c>
      <c r="L6720">
        <v>619870</v>
      </c>
      <c r="M6720">
        <v>89.89</v>
      </c>
      <c r="N6720">
        <f t="shared" si="208"/>
        <v>89.891371609574989</v>
      </c>
      <c r="O6720">
        <f t="shared" si="209"/>
        <v>1.3716095749884971E-3</v>
      </c>
    </row>
    <row r="6721" spans="1:15" x14ac:dyDescent="0.3">
      <c r="A6721" s="2" t="s">
        <v>2262</v>
      </c>
      <c r="B6721" s="2" t="s">
        <v>2263</v>
      </c>
      <c r="C6721" s="2" t="s">
        <v>11</v>
      </c>
      <c r="D6721" s="2" t="s">
        <v>10362</v>
      </c>
      <c r="E6721" s="3">
        <v>1953972</v>
      </c>
      <c r="F6721" s="3">
        <v>123233</v>
      </c>
      <c r="G6721" s="5">
        <v>22.61</v>
      </c>
      <c r="H6721" s="5">
        <v>18.55</v>
      </c>
      <c r="I6721">
        <v>42149.999708838004</v>
      </c>
      <c r="J6721">
        <v>230472</v>
      </c>
      <c r="K6721">
        <v>280584</v>
      </c>
      <c r="L6721">
        <v>326434</v>
      </c>
      <c r="M6721">
        <v>16.34</v>
      </c>
      <c r="N6721">
        <f t="shared" si="208"/>
        <v>16.340917514897498</v>
      </c>
      <c r="O6721">
        <f t="shared" si="209"/>
        <v>9.1751489749825055E-4</v>
      </c>
    </row>
    <row r="6722" spans="1:15" x14ac:dyDescent="0.3">
      <c r="A6722" s="2" t="s">
        <v>2262</v>
      </c>
      <c r="B6722" s="2" t="s">
        <v>2263</v>
      </c>
      <c r="C6722" s="2" t="s">
        <v>12</v>
      </c>
      <c r="D6722" s="2" t="s">
        <v>10363</v>
      </c>
      <c r="E6722" s="3">
        <v>1648213</v>
      </c>
      <c r="F6722" s="3">
        <v>122307</v>
      </c>
      <c r="G6722" s="5">
        <v>2.5299999999999998</v>
      </c>
      <c r="H6722" s="5">
        <v>12.39</v>
      </c>
      <c r="I6722">
        <v>38959.999813996001</v>
      </c>
      <c r="J6722">
        <v>193759</v>
      </c>
      <c r="K6722">
        <v>257138</v>
      </c>
      <c r="L6722">
        <v>280584</v>
      </c>
      <c r="M6722">
        <v>9.1199999999999992</v>
      </c>
      <c r="N6722">
        <f t="shared" si="208"/>
        <v>9.1180611189322462</v>
      </c>
      <c r="O6722">
        <f t="shared" si="209"/>
        <v>-1.9388810677529733E-3</v>
      </c>
    </row>
    <row r="6723" spans="1:15" x14ac:dyDescent="0.3">
      <c r="A6723" s="2" t="s">
        <v>2262</v>
      </c>
      <c r="B6723" s="2" t="s">
        <v>2263</v>
      </c>
      <c r="C6723" s="2" t="s">
        <v>13</v>
      </c>
      <c r="D6723" s="2" t="s">
        <v>10364</v>
      </c>
      <c r="E6723" s="3">
        <v>1466529</v>
      </c>
      <c r="F6723" s="3">
        <v>116767</v>
      </c>
      <c r="G6723" s="5">
        <v>70.64</v>
      </c>
      <c r="H6723" s="5">
        <v>44.08</v>
      </c>
      <c r="I6723">
        <v>40020.999946399999</v>
      </c>
      <c r="J6723">
        <v>179667</v>
      </c>
      <c r="K6723">
        <v>120716</v>
      </c>
      <c r="L6723">
        <v>257138</v>
      </c>
      <c r="M6723">
        <v>113.01</v>
      </c>
      <c r="N6723">
        <f t="shared" ref="N6723:N6786" si="210">(L6723-K6723)/K6723*100</f>
        <v>113.01070280658736</v>
      </c>
      <c r="O6723">
        <f t="shared" ref="O6723:O6786" si="211">N6723-M6723</f>
        <v>7.0280658735555335E-4</v>
      </c>
    </row>
    <row r="6724" spans="1:15" x14ac:dyDescent="0.3">
      <c r="A6724" s="2" t="s">
        <v>2262</v>
      </c>
      <c r="B6724" s="2" t="s">
        <v>2263</v>
      </c>
      <c r="C6724" s="2" t="s">
        <v>14</v>
      </c>
      <c r="D6724" s="2" t="s">
        <v>10365</v>
      </c>
      <c r="E6724" s="3">
        <v>1017880</v>
      </c>
      <c r="F6724" s="3">
        <v>89655</v>
      </c>
      <c r="G6724" s="5">
        <v>26.96</v>
      </c>
      <c r="H6724" s="5">
        <v>66.12</v>
      </c>
      <c r="I6724">
        <v>34257.999832287001</v>
      </c>
      <c r="J6724">
        <v>96879</v>
      </c>
      <c r="K6724">
        <v>31906</v>
      </c>
      <c r="L6724">
        <v>120716</v>
      </c>
      <c r="M6724">
        <v>278.35000000000002</v>
      </c>
      <c r="N6724">
        <f t="shared" si="210"/>
        <v>278.34889989343696</v>
      </c>
      <c r="O6724">
        <f t="shared" si="211"/>
        <v>-1.1001065630580342E-3</v>
      </c>
    </row>
    <row r="6725" spans="1:15" x14ac:dyDescent="0.3">
      <c r="A6725" s="2" t="s">
        <v>2264</v>
      </c>
      <c r="B6725" s="2" t="s">
        <v>2265</v>
      </c>
      <c r="C6725" s="2" t="s">
        <v>9</v>
      </c>
      <c r="D6725" s="2" t="s">
        <v>10366</v>
      </c>
      <c r="E6725" s="3">
        <v>54342</v>
      </c>
      <c r="F6725" s="3">
        <v>0</v>
      </c>
      <c r="G6725" s="5">
        <v>23.56</v>
      </c>
      <c r="H6725" s="5">
        <v>-23.88</v>
      </c>
      <c r="I6725">
        <v>15646.000103122</v>
      </c>
      <c r="J6725">
        <v>0</v>
      </c>
      <c r="K6725">
        <v>-128221</v>
      </c>
      <c r="L6725">
        <v>-62891</v>
      </c>
      <c r="M6725">
        <v>50.95</v>
      </c>
      <c r="N6725">
        <f t="shared" si="210"/>
        <v>-50.951092254778864</v>
      </c>
      <c r="O6725">
        <f t="shared" si="211"/>
        <v>-101.90109225477886</v>
      </c>
    </row>
    <row r="6726" spans="1:15" x14ac:dyDescent="0.3">
      <c r="A6726" s="2" t="s">
        <v>2264</v>
      </c>
      <c r="B6726" s="2" t="s">
        <v>2265</v>
      </c>
      <c r="C6726" s="2" t="s">
        <v>10</v>
      </c>
      <c r="D6726" s="2" t="s">
        <v>10367</v>
      </c>
      <c r="E6726" s="3">
        <v>71392</v>
      </c>
      <c r="F6726" s="3">
        <v>0</v>
      </c>
      <c r="G6726" s="5">
        <v>-48.24</v>
      </c>
      <c r="H6726" s="5">
        <v>-46.22</v>
      </c>
      <c r="I6726">
        <v>44258.000093160001</v>
      </c>
      <c r="J6726">
        <v>0</v>
      </c>
      <c r="K6726">
        <v>-305814</v>
      </c>
      <c r="L6726">
        <v>-128221</v>
      </c>
      <c r="M6726">
        <v>58.07</v>
      </c>
      <c r="N6726">
        <f t="shared" si="210"/>
        <v>-58.072226909167014</v>
      </c>
      <c r="O6726">
        <f t="shared" si="211"/>
        <v>-116.14222690916702</v>
      </c>
    </row>
    <row r="6727" spans="1:15" x14ac:dyDescent="0.3">
      <c r="A6727" s="2" t="s">
        <v>2264</v>
      </c>
      <c r="B6727" s="2" t="s">
        <v>2265</v>
      </c>
      <c r="C6727" s="2" t="s">
        <v>11</v>
      </c>
      <c r="D6727" s="2" t="s">
        <v>10368</v>
      </c>
      <c r="E6727" s="3">
        <v>132754</v>
      </c>
      <c r="F6727" s="3">
        <v>0</v>
      </c>
      <c r="G6727" s="5">
        <v>-12.14</v>
      </c>
      <c r="H6727" s="5">
        <v>-91.65</v>
      </c>
      <c r="I6727">
        <v>68900.999586299993</v>
      </c>
      <c r="J6727">
        <v>0</v>
      </c>
      <c r="K6727">
        <v>-399359</v>
      </c>
      <c r="L6727">
        <v>-305814</v>
      </c>
      <c r="M6727">
        <v>23.42</v>
      </c>
      <c r="N6727">
        <f t="shared" si="210"/>
        <v>-23.423786618055434</v>
      </c>
      <c r="O6727">
        <f t="shared" si="211"/>
        <v>-46.843786618055432</v>
      </c>
    </row>
    <row r="6728" spans="1:15" x14ac:dyDescent="0.3">
      <c r="A6728" s="2" t="s">
        <v>2264</v>
      </c>
      <c r="B6728" s="2" t="s">
        <v>2265</v>
      </c>
      <c r="C6728" s="2" t="s">
        <v>12</v>
      </c>
      <c r="D6728" s="2" t="s">
        <v>10369</v>
      </c>
      <c r="E6728" s="3">
        <v>1589541</v>
      </c>
      <c r="F6728" s="3">
        <v>0</v>
      </c>
      <c r="G6728" s="5">
        <v>-16.21</v>
      </c>
      <c r="H6728" s="5">
        <v>18.71</v>
      </c>
      <c r="I6728">
        <v>876562.00036469509</v>
      </c>
      <c r="J6728">
        <v>0</v>
      </c>
      <c r="K6728">
        <v>-31127</v>
      </c>
      <c r="L6728">
        <v>-399359</v>
      </c>
      <c r="M6728">
        <v>-1183</v>
      </c>
      <c r="N6728">
        <f t="shared" si="210"/>
        <v>1182.998682815562</v>
      </c>
      <c r="O6728">
        <f t="shared" si="211"/>
        <v>2365.998682815562</v>
      </c>
    </row>
    <row r="6729" spans="1:15" x14ac:dyDescent="0.3">
      <c r="A6729" s="2" t="s">
        <v>2264</v>
      </c>
      <c r="B6729" s="2" t="s">
        <v>2265</v>
      </c>
      <c r="C6729" s="2" t="s">
        <v>13</v>
      </c>
      <c r="D6729" s="2" t="s">
        <v>10370</v>
      </c>
      <c r="E6729" s="3">
        <v>1339025</v>
      </c>
      <c r="F6729" s="3">
        <v>0</v>
      </c>
      <c r="G6729" s="5">
        <v>1.1499999999999999</v>
      </c>
      <c r="H6729" s="5">
        <v>114.69</v>
      </c>
      <c r="I6729">
        <v>494613.999427895</v>
      </c>
      <c r="J6729">
        <v>0</v>
      </c>
      <c r="K6729">
        <v>-164856</v>
      </c>
      <c r="L6729">
        <v>-31127</v>
      </c>
      <c r="M6729">
        <v>81.12</v>
      </c>
      <c r="N6729">
        <f t="shared" si="210"/>
        <v>-81.118673266365789</v>
      </c>
      <c r="O6729">
        <f t="shared" si="211"/>
        <v>-162.23867326636579</v>
      </c>
    </row>
    <row r="6730" spans="1:15" x14ac:dyDescent="0.3">
      <c r="A6730" s="2" t="s">
        <v>2264</v>
      </c>
      <c r="B6730" s="2" t="s">
        <v>2265</v>
      </c>
      <c r="C6730" s="2" t="s">
        <v>14</v>
      </c>
      <c r="D6730" s="2" t="s">
        <v>10371</v>
      </c>
      <c r="E6730" s="3">
        <v>623701</v>
      </c>
      <c r="F6730" s="3">
        <v>0</v>
      </c>
      <c r="G6730" s="5">
        <v>1.91</v>
      </c>
      <c r="H6730" s="5">
        <v>-58.07</v>
      </c>
      <c r="I6730">
        <v>314111.99945089</v>
      </c>
      <c r="J6730">
        <v>0</v>
      </c>
      <c r="K6730">
        <v>-181191</v>
      </c>
      <c r="L6730">
        <v>-164856</v>
      </c>
      <c r="M6730">
        <v>9.02</v>
      </c>
      <c r="N6730">
        <f t="shared" si="210"/>
        <v>-9.0153484444591623</v>
      </c>
      <c r="O6730">
        <f t="shared" si="211"/>
        <v>-18.03534844445916</v>
      </c>
    </row>
    <row r="6731" spans="1:15" x14ac:dyDescent="0.3">
      <c r="A6731" s="2" t="s">
        <v>2266</v>
      </c>
      <c r="B6731" s="2" t="s">
        <v>2267</v>
      </c>
      <c r="C6731" s="2" t="s">
        <v>9</v>
      </c>
      <c r="D6731" s="2" t="s">
        <v>10372</v>
      </c>
      <c r="E6731" s="3">
        <v>11235</v>
      </c>
      <c r="F6731" s="3">
        <v>39426</v>
      </c>
      <c r="G6731" s="5">
        <v>-0.97</v>
      </c>
      <c r="H6731" s="5">
        <v>-64.17</v>
      </c>
      <c r="I6731">
        <v>2609.00028797</v>
      </c>
      <c r="J6731">
        <v>0</v>
      </c>
      <c r="K6731">
        <v>-44936</v>
      </c>
      <c r="L6731">
        <v>-53159</v>
      </c>
      <c r="M6731">
        <v>-18.3</v>
      </c>
      <c r="N6731">
        <f t="shared" si="210"/>
        <v>18.299359088481395</v>
      </c>
      <c r="O6731">
        <f t="shared" si="211"/>
        <v>36.599359088481393</v>
      </c>
    </row>
    <row r="6732" spans="1:15" x14ac:dyDescent="0.3">
      <c r="A6732" s="2" t="s">
        <v>2266</v>
      </c>
      <c r="B6732" s="2" t="s">
        <v>2267</v>
      </c>
      <c r="C6732" s="2" t="s">
        <v>10</v>
      </c>
      <c r="D6732" s="2" t="s">
        <v>10373</v>
      </c>
      <c r="E6732" s="3">
        <v>31357</v>
      </c>
      <c r="F6732" s="3">
        <v>39098</v>
      </c>
      <c r="G6732" s="5">
        <v>-0.78</v>
      </c>
      <c r="H6732" s="5">
        <v>11.93</v>
      </c>
      <c r="I6732">
        <v>2978.9994731840002</v>
      </c>
      <c r="J6732">
        <v>0</v>
      </c>
      <c r="K6732">
        <v>-61435</v>
      </c>
      <c r="L6732">
        <v>-44936</v>
      </c>
      <c r="M6732">
        <v>26.86</v>
      </c>
      <c r="N6732">
        <f t="shared" si="210"/>
        <v>-26.856026694880768</v>
      </c>
      <c r="O6732">
        <f t="shared" si="211"/>
        <v>-53.716026694880767</v>
      </c>
    </row>
    <row r="6733" spans="1:15" x14ac:dyDescent="0.3">
      <c r="A6733" s="2" t="s">
        <v>2266</v>
      </c>
      <c r="B6733" s="2" t="s">
        <v>2267</v>
      </c>
      <c r="C6733" s="2" t="s">
        <v>11</v>
      </c>
      <c r="D6733" s="2" t="s">
        <v>10374</v>
      </c>
      <c r="E6733" s="3">
        <v>28016</v>
      </c>
      <c r="F6733" s="3">
        <v>45383</v>
      </c>
      <c r="G6733" s="5">
        <v>-1.53</v>
      </c>
      <c r="H6733" s="5">
        <v>-50.7</v>
      </c>
      <c r="I6733">
        <v>3461.9996186879998</v>
      </c>
      <c r="J6733">
        <v>0</v>
      </c>
      <c r="K6733">
        <v>-66111</v>
      </c>
      <c r="L6733">
        <v>-61435</v>
      </c>
      <c r="M6733">
        <v>7.07</v>
      </c>
      <c r="N6733">
        <f t="shared" si="210"/>
        <v>-7.0729530637866622</v>
      </c>
      <c r="O6733">
        <f t="shared" si="211"/>
        <v>-14.142953063786663</v>
      </c>
    </row>
    <row r="6734" spans="1:15" x14ac:dyDescent="0.3">
      <c r="A6734" s="2" t="s">
        <v>2266</v>
      </c>
      <c r="B6734" s="2" t="s">
        <v>2267</v>
      </c>
      <c r="C6734" s="2" t="s">
        <v>12</v>
      </c>
      <c r="D6734" s="2" t="s">
        <v>10375</v>
      </c>
      <c r="E6734" s="3">
        <v>56825</v>
      </c>
      <c r="F6734" s="3">
        <v>54070</v>
      </c>
      <c r="G6734" s="5">
        <v>-0.59</v>
      </c>
      <c r="H6734" s="5">
        <v>-30.54</v>
      </c>
      <c r="I6734">
        <v>5690.0007696450002</v>
      </c>
      <c r="J6734">
        <v>0</v>
      </c>
      <c r="K6734">
        <v>-66798</v>
      </c>
      <c r="L6734">
        <v>-66111</v>
      </c>
      <c r="M6734">
        <v>1.03</v>
      </c>
      <c r="N6734">
        <f t="shared" si="210"/>
        <v>-1.0284739064043833</v>
      </c>
      <c r="O6734">
        <f t="shared" si="211"/>
        <v>-2.0584739064043833</v>
      </c>
    </row>
    <row r="6735" spans="1:15" x14ac:dyDescent="0.3">
      <c r="A6735" s="2" t="s">
        <v>2266</v>
      </c>
      <c r="B6735" s="2" t="s">
        <v>2267</v>
      </c>
      <c r="C6735" s="2" t="s">
        <v>13</v>
      </c>
      <c r="D6735" s="2" t="s">
        <v>10376</v>
      </c>
      <c r="E6735" s="3">
        <v>81812</v>
      </c>
      <c r="F6735" s="3">
        <v>57668</v>
      </c>
      <c r="G6735" s="5">
        <v>-4.24</v>
      </c>
      <c r="H6735" s="5">
        <v>-25.3</v>
      </c>
      <c r="I6735">
        <v>6362.0006907360003</v>
      </c>
      <c r="J6735">
        <v>0</v>
      </c>
      <c r="K6735">
        <v>-72065</v>
      </c>
      <c r="L6735">
        <v>-66798</v>
      </c>
      <c r="M6735">
        <v>7.31</v>
      </c>
      <c r="N6735">
        <f t="shared" si="210"/>
        <v>-7.3086796641920486</v>
      </c>
      <c r="O6735">
        <f t="shared" si="211"/>
        <v>-14.618679664192047</v>
      </c>
    </row>
    <row r="6736" spans="1:15" x14ac:dyDescent="0.3">
      <c r="A6736" s="2" t="s">
        <v>2266</v>
      </c>
      <c r="B6736" s="2" t="s">
        <v>2267</v>
      </c>
      <c r="C6736" s="2" t="s">
        <v>14</v>
      </c>
      <c r="D6736" s="2" t="s">
        <v>10377</v>
      </c>
      <c r="E6736" s="3">
        <v>109514</v>
      </c>
      <c r="F6736" s="3">
        <v>63084</v>
      </c>
      <c r="G6736" s="5">
        <v>-8.2899999999999991</v>
      </c>
      <c r="H6736" s="5">
        <v>-41.47</v>
      </c>
      <c r="I6736">
        <v>8050.9992582600007</v>
      </c>
      <c r="J6736">
        <v>0</v>
      </c>
      <c r="K6736">
        <v>-33647</v>
      </c>
      <c r="L6736">
        <v>-72065</v>
      </c>
      <c r="M6736">
        <v>-114.18</v>
      </c>
      <c r="N6736">
        <f t="shared" si="210"/>
        <v>114.17957024400391</v>
      </c>
      <c r="O6736">
        <f t="shared" si="211"/>
        <v>228.35957024400392</v>
      </c>
    </row>
    <row r="6737" spans="1:15" x14ac:dyDescent="0.3">
      <c r="A6737" s="2" t="s">
        <v>2268</v>
      </c>
      <c r="B6737" s="2" t="s">
        <v>2269</v>
      </c>
      <c r="C6737" s="2" t="s">
        <v>9</v>
      </c>
      <c r="D6737" s="2" t="s">
        <v>10378</v>
      </c>
      <c r="E6737" s="3">
        <v>7116283</v>
      </c>
      <c r="F6737" s="3">
        <v>63094</v>
      </c>
      <c r="G6737" s="5">
        <v>8.81</v>
      </c>
      <c r="H6737" s="5">
        <v>-8.19</v>
      </c>
      <c r="I6737">
        <v>492620.00046999997</v>
      </c>
      <c r="J6737">
        <v>283500</v>
      </c>
      <c r="K6737">
        <v>2006230</v>
      </c>
      <c r="L6737">
        <v>1936397</v>
      </c>
      <c r="M6737">
        <v>-3.48</v>
      </c>
      <c r="N6737">
        <f t="shared" si="210"/>
        <v>-3.4808072853062706</v>
      </c>
      <c r="O6737">
        <f t="shared" si="211"/>
        <v>-8.072853062706109E-4</v>
      </c>
    </row>
    <row r="6738" spans="1:15" x14ac:dyDescent="0.3">
      <c r="A6738" s="2" t="s">
        <v>2268</v>
      </c>
      <c r="B6738" s="2" t="s">
        <v>2269</v>
      </c>
      <c r="C6738" s="2" t="s">
        <v>10</v>
      </c>
      <c r="D6738" s="2" t="s">
        <v>10379</v>
      </c>
      <c r="E6738" s="3">
        <v>7750983</v>
      </c>
      <c r="F6738" s="3">
        <v>41864</v>
      </c>
      <c r="G6738" s="5">
        <v>7.28</v>
      </c>
      <c r="H6738" s="5">
        <v>26.43</v>
      </c>
      <c r="I6738">
        <v>449550.99994609004</v>
      </c>
      <c r="J6738">
        <v>283500</v>
      </c>
      <c r="K6738">
        <v>1514646</v>
      </c>
      <c r="L6738">
        <v>2006230</v>
      </c>
      <c r="M6738">
        <v>32.46</v>
      </c>
      <c r="N6738">
        <f t="shared" si="210"/>
        <v>32.45537241045102</v>
      </c>
      <c r="O6738">
        <f t="shared" si="211"/>
        <v>-4.6275895489813479E-3</v>
      </c>
    </row>
    <row r="6739" spans="1:15" x14ac:dyDescent="0.3">
      <c r="A6739" s="2" t="s">
        <v>2268</v>
      </c>
      <c r="B6739" s="2" t="s">
        <v>2269</v>
      </c>
      <c r="C6739" s="2" t="s">
        <v>11</v>
      </c>
      <c r="D6739" s="2" t="s">
        <v>10380</v>
      </c>
      <c r="E6739" s="3">
        <v>6130483</v>
      </c>
      <c r="F6739" s="3">
        <v>48815</v>
      </c>
      <c r="G6739" s="5">
        <v>7.02</v>
      </c>
      <c r="H6739" s="3">
        <v>17</v>
      </c>
      <c r="I6739">
        <v>368905.00049983303</v>
      </c>
      <c r="J6739">
        <v>907200</v>
      </c>
      <c r="K6739">
        <v>1007490</v>
      </c>
      <c r="L6739">
        <v>1514646</v>
      </c>
      <c r="M6739">
        <v>50.34</v>
      </c>
      <c r="N6739">
        <f t="shared" si="210"/>
        <v>50.338564154482924</v>
      </c>
      <c r="O6739">
        <f t="shared" si="211"/>
        <v>-1.435845517079315E-3</v>
      </c>
    </row>
    <row r="6740" spans="1:15" x14ac:dyDescent="0.3">
      <c r="A6740" s="2" t="s">
        <v>2268</v>
      </c>
      <c r="B6740" s="2" t="s">
        <v>2269</v>
      </c>
      <c r="C6740" s="2" t="s">
        <v>12</v>
      </c>
      <c r="D6740" s="2" t="s">
        <v>10381</v>
      </c>
      <c r="E6740" s="3">
        <v>5239635</v>
      </c>
      <c r="F6740" s="3">
        <v>34104</v>
      </c>
      <c r="G6740" s="5">
        <v>-2.21</v>
      </c>
      <c r="H6740" s="5">
        <v>3.61</v>
      </c>
      <c r="I6740">
        <v>389770.998968456</v>
      </c>
      <c r="J6740">
        <v>567000</v>
      </c>
      <c r="K6740">
        <v>947666</v>
      </c>
      <c r="L6740">
        <v>1007490</v>
      </c>
      <c r="M6740">
        <v>6.31</v>
      </c>
      <c r="N6740">
        <f t="shared" si="210"/>
        <v>6.3127726435263058</v>
      </c>
      <c r="O6740">
        <f t="shared" si="211"/>
        <v>2.7726435263062399E-3</v>
      </c>
    </row>
    <row r="6741" spans="1:15" x14ac:dyDescent="0.3">
      <c r="A6741" s="2" t="s">
        <v>2268</v>
      </c>
      <c r="B6741" s="2" t="s">
        <v>2269</v>
      </c>
      <c r="C6741" s="2" t="s">
        <v>13</v>
      </c>
      <c r="D6741" s="2" t="s">
        <v>10382</v>
      </c>
      <c r="E6741" s="3">
        <v>5056832</v>
      </c>
      <c r="F6741" s="3">
        <v>43493</v>
      </c>
      <c r="G6741" s="5">
        <v>1.1399999999999999</v>
      </c>
      <c r="H6741" s="5">
        <v>0.12</v>
      </c>
      <c r="I6741">
        <v>406676.99914165895</v>
      </c>
      <c r="J6741">
        <v>567000</v>
      </c>
      <c r="K6741">
        <v>1042941</v>
      </c>
      <c r="L6741">
        <v>947666</v>
      </c>
      <c r="M6741">
        <v>-9.14</v>
      </c>
      <c r="N6741">
        <f t="shared" si="210"/>
        <v>-9.1352243319612523</v>
      </c>
      <c r="O6741">
        <f t="shared" si="211"/>
        <v>4.775668038748293E-3</v>
      </c>
    </row>
    <row r="6742" spans="1:15" x14ac:dyDescent="0.3">
      <c r="A6742" s="2" t="s">
        <v>2268</v>
      </c>
      <c r="B6742" s="2" t="s">
        <v>2269</v>
      </c>
      <c r="C6742" s="2" t="s">
        <v>14</v>
      </c>
      <c r="D6742" s="2" t="s">
        <v>10383</v>
      </c>
      <c r="E6742" s="3">
        <v>5050603</v>
      </c>
      <c r="F6742" s="3">
        <v>24250</v>
      </c>
      <c r="G6742" s="5">
        <v>17.59</v>
      </c>
      <c r="H6742" s="5">
        <v>25.86</v>
      </c>
      <c r="I6742">
        <v>367538.99834231997</v>
      </c>
      <c r="J6742">
        <v>600000</v>
      </c>
      <c r="K6742">
        <v>858157</v>
      </c>
      <c r="L6742">
        <v>1042941</v>
      </c>
      <c r="M6742">
        <v>21.53</v>
      </c>
      <c r="N6742">
        <f t="shared" si="210"/>
        <v>21.532656611785487</v>
      </c>
      <c r="O6742">
        <f t="shared" si="211"/>
        <v>2.6566117854862625E-3</v>
      </c>
    </row>
    <row r="6743" spans="1:15" x14ac:dyDescent="0.3">
      <c r="A6743" s="2" t="s">
        <v>2270</v>
      </c>
      <c r="B6743" s="2" t="s">
        <v>2271</v>
      </c>
      <c r="C6743" s="2" t="s">
        <v>9</v>
      </c>
      <c r="D6743" s="2" t="s">
        <v>10384</v>
      </c>
      <c r="E6743" s="3">
        <v>3404355</v>
      </c>
      <c r="F6743" s="3">
        <v>201626</v>
      </c>
      <c r="G6743" s="3">
        <v>23</v>
      </c>
      <c r="H6743" s="5">
        <v>38.69</v>
      </c>
      <c r="I6743">
        <v>97912.000232279999</v>
      </c>
      <c r="J6743">
        <v>0</v>
      </c>
      <c r="K6743">
        <v>95579</v>
      </c>
      <c r="L6743">
        <v>341739</v>
      </c>
      <c r="M6743">
        <v>257.55</v>
      </c>
      <c r="N6743">
        <f t="shared" si="210"/>
        <v>257.54611368606078</v>
      </c>
      <c r="O6743">
        <f t="shared" si="211"/>
        <v>-3.8863139392333323E-3</v>
      </c>
    </row>
    <row r="6744" spans="1:15" x14ac:dyDescent="0.3">
      <c r="A6744" s="2" t="s">
        <v>2270</v>
      </c>
      <c r="B6744" s="2" t="s">
        <v>2271</v>
      </c>
      <c r="C6744" s="2" t="s">
        <v>10</v>
      </c>
      <c r="D6744" s="2" t="s">
        <v>10385</v>
      </c>
      <c r="E6744" s="3">
        <v>2454678</v>
      </c>
      <c r="F6744" s="3">
        <v>189409</v>
      </c>
      <c r="G6744" s="5">
        <v>33.15</v>
      </c>
      <c r="H6744" s="5">
        <v>85.02</v>
      </c>
      <c r="I6744">
        <v>69466.999633799991</v>
      </c>
      <c r="J6744">
        <v>0</v>
      </c>
      <c r="K6744">
        <v>-103438</v>
      </c>
      <c r="L6744">
        <v>95579</v>
      </c>
      <c r="M6744">
        <v>192.4</v>
      </c>
      <c r="N6744">
        <f t="shared" si="210"/>
        <v>-192.40221195305401</v>
      </c>
      <c r="O6744">
        <f t="shared" si="211"/>
        <v>-384.80221195305398</v>
      </c>
    </row>
    <row r="6745" spans="1:15" x14ac:dyDescent="0.3">
      <c r="A6745" s="2" t="s">
        <v>2270</v>
      </c>
      <c r="B6745" s="2" t="s">
        <v>2271</v>
      </c>
      <c r="C6745" s="2" t="s">
        <v>11</v>
      </c>
      <c r="D6745" s="2" t="s">
        <v>10386</v>
      </c>
      <c r="E6745" s="3">
        <v>1326691</v>
      </c>
      <c r="F6745" s="3">
        <v>160627</v>
      </c>
      <c r="G6745" s="5">
        <v>26.46</v>
      </c>
      <c r="H6745" s="5">
        <v>27.29</v>
      </c>
      <c r="I6745">
        <v>61535.999887746999</v>
      </c>
      <c r="J6745">
        <v>0</v>
      </c>
      <c r="K6745">
        <v>-329081</v>
      </c>
      <c r="L6745">
        <v>-103438</v>
      </c>
      <c r="M6745">
        <v>68.569999999999993</v>
      </c>
      <c r="N6745">
        <f t="shared" si="210"/>
        <v>-68.567617091232862</v>
      </c>
      <c r="O6745">
        <f t="shared" si="211"/>
        <v>-137.13761709123287</v>
      </c>
    </row>
    <row r="6746" spans="1:15" x14ac:dyDescent="0.3">
      <c r="A6746" s="2" t="s">
        <v>2270</v>
      </c>
      <c r="B6746" s="2" t="s">
        <v>2271</v>
      </c>
      <c r="C6746" s="2" t="s">
        <v>12</v>
      </c>
      <c r="D6746" s="2" t="s">
        <v>10387</v>
      </c>
      <c r="E6746" s="3">
        <v>1042284</v>
      </c>
      <c r="F6746" s="3">
        <v>155444</v>
      </c>
      <c r="G6746" s="5">
        <v>-7.97</v>
      </c>
      <c r="H6746" s="5">
        <v>-28.54</v>
      </c>
      <c r="I6746">
        <v>102403.99945903799</v>
      </c>
      <c r="J6746">
        <v>0</v>
      </c>
      <c r="K6746">
        <v>-201272</v>
      </c>
      <c r="L6746">
        <v>-329081</v>
      </c>
      <c r="M6746">
        <v>-63.5</v>
      </c>
      <c r="N6746">
        <f t="shared" si="210"/>
        <v>63.500635955324135</v>
      </c>
      <c r="O6746">
        <f t="shared" si="211"/>
        <v>127.00063595532413</v>
      </c>
    </row>
    <row r="6747" spans="1:15" x14ac:dyDescent="0.3">
      <c r="A6747" s="2" t="s">
        <v>2270</v>
      </c>
      <c r="B6747" s="2" t="s">
        <v>2271</v>
      </c>
      <c r="C6747" s="2" t="s">
        <v>13</v>
      </c>
      <c r="D6747" s="2" t="s">
        <v>10388</v>
      </c>
      <c r="E6747" s="3">
        <v>1458640</v>
      </c>
      <c r="F6747" s="3">
        <v>128953</v>
      </c>
      <c r="G6747" s="5">
        <v>-19.170000000000002</v>
      </c>
      <c r="H6747" s="5">
        <v>-4.0199999999999996</v>
      </c>
      <c r="I6747">
        <v>89367.999504388004</v>
      </c>
      <c r="J6747">
        <v>0</v>
      </c>
      <c r="K6747">
        <v>-246375</v>
      </c>
      <c r="L6747">
        <v>-201272</v>
      </c>
      <c r="M6747">
        <v>18.309999999999999</v>
      </c>
      <c r="N6747">
        <f t="shared" si="210"/>
        <v>-18.306646372399797</v>
      </c>
      <c r="O6747">
        <f t="shared" si="211"/>
        <v>-36.616646372399799</v>
      </c>
    </row>
    <row r="6748" spans="1:15" x14ac:dyDescent="0.3">
      <c r="A6748" s="2" t="s">
        <v>2270</v>
      </c>
      <c r="B6748" s="2" t="s">
        <v>2271</v>
      </c>
      <c r="C6748" s="2" t="s">
        <v>14</v>
      </c>
      <c r="D6748" s="2" t="s">
        <v>10389</v>
      </c>
      <c r="E6748" s="3">
        <v>1519795</v>
      </c>
      <c r="F6748" s="3">
        <v>111747</v>
      </c>
      <c r="G6748" s="5">
        <v>-20.32</v>
      </c>
      <c r="H6748" s="5">
        <v>-29.13</v>
      </c>
      <c r="I6748">
        <v>57303.000363384002</v>
      </c>
      <c r="J6748">
        <v>0</v>
      </c>
      <c r="K6748">
        <v>-301927</v>
      </c>
      <c r="L6748">
        <v>-246375</v>
      </c>
      <c r="M6748">
        <v>18.399999999999999</v>
      </c>
      <c r="N6748">
        <f t="shared" si="210"/>
        <v>-18.39914946328086</v>
      </c>
      <c r="O6748">
        <f t="shared" si="211"/>
        <v>-36.799149463280855</v>
      </c>
    </row>
    <row r="6749" spans="1:15" x14ac:dyDescent="0.3">
      <c r="A6749" s="2" t="s">
        <v>2272</v>
      </c>
      <c r="B6749" s="2" t="s">
        <v>2273</v>
      </c>
      <c r="C6749" s="2" t="s">
        <v>9</v>
      </c>
      <c r="D6749" s="2" t="s">
        <v>10390</v>
      </c>
      <c r="E6749" s="3">
        <v>11878</v>
      </c>
      <c r="F6749" s="3">
        <v>0</v>
      </c>
      <c r="G6749" s="5">
        <v>-12.88</v>
      </c>
      <c r="H6749" s="5">
        <v>-49.1</v>
      </c>
      <c r="I6749">
        <v>5718.9999239099998</v>
      </c>
      <c r="J6749">
        <v>0</v>
      </c>
      <c r="K6749">
        <v>-19130</v>
      </c>
      <c r="L6749">
        <v>-18908</v>
      </c>
      <c r="M6749">
        <v>1.1599999999999999</v>
      </c>
      <c r="N6749">
        <f t="shared" si="210"/>
        <v>-1.1604809200209096</v>
      </c>
      <c r="O6749">
        <f t="shared" si="211"/>
        <v>-2.3204809200209096</v>
      </c>
    </row>
    <row r="6750" spans="1:15" x14ac:dyDescent="0.3">
      <c r="A6750" s="2" t="s">
        <v>2272</v>
      </c>
      <c r="B6750" s="2" t="s">
        <v>2273</v>
      </c>
      <c r="C6750" s="2" t="s">
        <v>10</v>
      </c>
      <c r="D6750" s="2" t="s">
        <v>10391</v>
      </c>
      <c r="E6750" s="3">
        <v>23335</v>
      </c>
      <c r="F6750" s="3">
        <v>0</v>
      </c>
      <c r="G6750" s="5">
        <v>13.87</v>
      </c>
      <c r="H6750" s="5">
        <v>-77.75</v>
      </c>
      <c r="I6750">
        <v>4609.9999819019995</v>
      </c>
      <c r="J6750">
        <v>0</v>
      </c>
      <c r="K6750">
        <v>-66005</v>
      </c>
      <c r="L6750">
        <v>-19130</v>
      </c>
      <c r="M6750">
        <v>71.02</v>
      </c>
      <c r="N6750">
        <f t="shared" si="210"/>
        <v>-71.017347170668884</v>
      </c>
      <c r="O6750">
        <f t="shared" si="211"/>
        <v>-142.03734717066888</v>
      </c>
    </row>
    <row r="6751" spans="1:15" x14ac:dyDescent="0.3">
      <c r="A6751" s="2" t="s">
        <v>2272</v>
      </c>
      <c r="B6751" s="2" t="s">
        <v>2273</v>
      </c>
      <c r="C6751" s="2" t="s">
        <v>11</v>
      </c>
      <c r="D6751" s="2" t="s">
        <v>10392</v>
      </c>
      <c r="E6751" s="3">
        <v>104891</v>
      </c>
      <c r="F6751" s="3">
        <v>1787</v>
      </c>
      <c r="G6751" s="5">
        <v>-48.01</v>
      </c>
      <c r="H6751" s="5">
        <v>-67.94</v>
      </c>
      <c r="I6751">
        <v>42331.999927800003</v>
      </c>
      <c r="J6751">
        <v>0</v>
      </c>
      <c r="K6751">
        <v>-143943</v>
      </c>
      <c r="L6751">
        <v>-66005</v>
      </c>
      <c r="M6751">
        <v>54.15</v>
      </c>
      <c r="N6751">
        <f t="shared" si="210"/>
        <v>-54.145043524172763</v>
      </c>
      <c r="O6751">
        <f t="shared" si="211"/>
        <v>-108.29504352417277</v>
      </c>
    </row>
    <row r="6752" spans="1:15" x14ac:dyDescent="0.3">
      <c r="A6752" s="2" t="s">
        <v>2272</v>
      </c>
      <c r="B6752" s="2" t="s">
        <v>2273</v>
      </c>
      <c r="C6752" s="2" t="s">
        <v>12</v>
      </c>
      <c r="D6752" s="2" t="s">
        <v>10393</v>
      </c>
      <c r="E6752" s="3">
        <v>327175</v>
      </c>
      <c r="F6752" s="3">
        <v>5567</v>
      </c>
      <c r="G6752" s="5">
        <v>-20.48</v>
      </c>
      <c r="H6752" s="5">
        <v>-18.670000000000002</v>
      </c>
      <c r="I6752">
        <v>111600.999905616</v>
      </c>
      <c r="J6752">
        <v>0</v>
      </c>
      <c r="K6752">
        <v>-84707</v>
      </c>
      <c r="L6752">
        <v>-143943</v>
      </c>
      <c r="M6752">
        <v>-69.930000000000007</v>
      </c>
      <c r="N6752">
        <f t="shared" si="210"/>
        <v>69.930466195237699</v>
      </c>
      <c r="O6752">
        <f t="shared" si="211"/>
        <v>139.86046619523771</v>
      </c>
    </row>
    <row r="6753" spans="1:15" x14ac:dyDescent="0.3">
      <c r="A6753" s="2" t="s">
        <v>2272</v>
      </c>
      <c r="B6753" s="2" t="s">
        <v>2273</v>
      </c>
      <c r="C6753" s="2" t="s">
        <v>13</v>
      </c>
      <c r="D6753" s="2" t="s">
        <v>10394</v>
      </c>
      <c r="E6753" s="3">
        <v>402290</v>
      </c>
      <c r="F6753" s="3">
        <v>9665</v>
      </c>
      <c r="G6753" s="5">
        <v>-42.27</v>
      </c>
      <c r="H6753" s="5">
        <v>3.7</v>
      </c>
      <c r="I6753">
        <v>88131.999835230003</v>
      </c>
      <c r="J6753">
        <v>0</v>
      </c>
      <c r="K6753">
        <v>-6633</v>
      </c>
      <c r="L6753">
        <v>-84707</v>
      </c>
      <c r="M6753">
        <v>-1177.05</v>
      </c>
      <c r="N6753">
        <f t="shared" si="210"/>
        <v>1177.05412332278</v>
      </c>
      <c r="O6753">
        <f t="shared" si="211"/>
        <v>2354.1041233227797</v>
      </c>
    </row>
    <row r="6754" spans="1:15" x14ac:dyDescent="0.3">
      <c r="A6754" s="2" t="s">
        <v>2272</v>
      </c>
      <c r="B6754" s="2" t="s">
        <v>2273</v>
      </c>
      <c r="C6754" s="2" t="s">
        <v>14</v>
      </c>
      <c r="D6754" s="2" t="s">
        <v>10395</v>
      </c>
      <c r="E6754" s="3">
        <v>387936</v>
      </c>
      <c r="F6754" s="3">
        <v>9109</v>
      </c>
      <c r="G6754" s="5">
        <v>2.41</v>
      </c>
      <c r="H6754" s="3">
        <v>9</v>
      </c>
      <c r="I6754">
        <v>33596.999725444002</v>
      </c>
      <c r="J6754">
        <v>0</v>
      </c>
      <c r="K6754">
        <v>-34198</v>
      </c>
      <c r="L6754">
        <v>-6633</v>
      </c>
      <c r="M6754">
        <v>80.599999999999994</v>
      </c>
      <c r="N6754">
        <f t="shared" si="210"/>
        <v>-80.604128896426701</v>
      </c>
      <c r="O6754">
        <f t="shared" si="211"/>
        <v>-161.20412889642671</v>
      </c>
    </row>
    <row r="6755" spans="1:15" x14ac:dyDescent="0.3">
      <c r="A6755" s="2" t="s">
        <v>2274</v>
      </c>
      <c r="B6755" s="2" t="s">
        <v>2275</v>
      </c>
      <c r="C6755" s="2" t="s">
        <v>9</v>
      </c>
      <c r="D6755" s="2" t="s">
        <v>10396</v>
      </c>
      <c r="E6755" s="3">
        <v>3297876</v>
      </c>
      <c r="F6755" s="3">
        <v>0</v>
      </c>
      <c r="G6755" s="5">
        <v>10.81</v>
      </c>
      <c r="H6755" s="5">
        <v>13.2</v>
      </c>
      <c r="I6755">
        <v>1729984.000699125</v>
      </c>
      <c r="J6755">
        <v>258257</v>
      </c>
      <c r="K6755">
        <v>274852</v>
      </c>
      <c r="L6755">
        <v>185082</v>
      </c>
      <c r="M6755">
        <v>-32.659999999999997</v>
      </c>
      <c r="N6755">
        <f t="shared" si="210"/>
        <v>-32.661214035189843</v>
      </c>
      <c r="O6755">
        <f t="shared" si="211"/>
        <v>-1.2140351898466406E-3</v>
      </c>
    </row>
    <row r="6756" spans="1:15" x14ac:dyDescent="0.3">
      <c r="A6756" s="2" t="s">
        <v>2274</v>
      </c>
      <c r="B6756" s="2" t="s">
        <v>2275</v>
      </c>
      <c r="C6756" s="2" t="s">
        <v>10</v>
      </c>
      <c r="D6756" s="2" t="s">
        <v>10397</v>
      </c>
      <c r="E6756" s="3">
        <v>2913322</v>
      </c>
      <c r="F6756" s="3">
        <v>0</v>
      </c>
      <c r="G6756" s="5">
        <v>1.08</v>
      </c>
      <c r="H6756" s="5">
        <v>-4.8600000000000003</v>
      </c>
      <c r="I6756">
        <v>1586241.9995200261</v>
      </c>
      <c r="J6756">
        <v>258257</v>
      </c>
      <c r="K6756">
        <v>294408</v>
      </c>
      <c r="L6756">
        <v>274852</v>
      </c>
      <c r="M6756">
        <v>-6.64</v>
      </c>
      <c r="N6756">
        <f t="shared" si="210"/>
        <v>-6.6424825412352924</v>
      </c>
      <c r="O6756">
        <f t="shared" si="211"/>
        <v>-2.482541235292679E-3</v>
      </c>
    </row>
    <row r="6757" spans="1:15" x14ac:dyDescent="0.3">
      <c r="A6757" s="2" t="s">
        <v>2274</v>
      </c>
      <c r="B6757" s="2" t="s">
        <v>2275</v>
      </c>
      <c r="C6757" s="2" t="s">
        <v>11</v>
      </c>
      <c r="D6757" s="2" t="s">
        <v>10398</v>
      </c>
      <c r="E6757" s="3">
        <v>3062038</v>
      </c>
      <c r="F6757" s="3">
        <v>0</v>
      </c>
      <c r="G6757" s="5">
        <v>6.2</v>
      </c>
      <c r="H6757" s="5">
        <v>-4.8</v>
      </c>
      <c r="I6757">
        <v>1597963.00095354</v>
      </c>
      <c r="J6757">
        <v>240239</v>
      </c>
      <c r="K6757">
        <v>375506</v>
      </c>
      <c r="L6757">
        <v>294408</v>
      </c>
      <c r="M6757">
        <v>-21.6</v>
      </c>
      <c r="N6757">
        <f t="shared" si="210"/>
        <v>-21.596991792408112</v>
      </c>
      <c r="O6757">
        <f t="shared" si="211"/>
        <v>3.0082075918897999E-3</v>
      </c>
    </row>
    <row r="6758" spans="1:15" x14ac:dyDescent="0.3">
      <c r="A6758" s="2" t="s">
        <v>2274</v>
      </c>
      <c r="B6758" s="2" t="s">
        <v>2275</v>
      </c>
      <c r="C6758" s="2" t="s">
        <v>12</v>
      </c>
      <c r="D6758" s="2" t="s">
        <v>10399</v>
      </c>
      <c r="E6758" s="3">
        <v>3216310</v>
      </c>
      <c r="F6758" s="3">
        <v>0</v>
      </c>
      <c r="G6758" s="5">
        <v>20.34</v>
      </c>
      <c r="H6758" s="5">
        <v>4.8899999999999997</v>
      </c>
      <c r="I6758">
        <v>1609695.00007349</v>
      </c>
      <c r="J6758">
        <v>240239</v>
      </c>
      <c r="K6758">
        <v>251803</v>
      </c>
      <c r="L6758">
        <v>375506</v>
      </c>
      <c r="M6758">
        <v>49.13</v>
      </c>
      <c r="N6758">
        <f t="shared" si="210"/>
        <v>49.126896820133197</v>
      </c>
      <c r="O6758">
        <f t="shared" si="211"/>
        <v>-3.1031798668053057E-3</v>
      </c>
    </row>
    <row r="6759" spans="1:15" x14ac:dyDescent="0.3">
      <c r="A6759" s="2" t="s">
        <v>2274</v>
      </c>
      <c r="B6759" s="2" t="s">
        <v>2275</v>
      </c>
      <c r="C6759" s="2" t="s">
        <v>13</v>
      </c>
      <c r="D6759" s="2" t="s">
        <v>10400</v>
      </c>
      <c r="E6759" s="3">
        <v>3066268</v>
      </c>
      <c r="F6759" s="3">
        <v>0</v>
      </c>
      <c r="G6759" s="5">
        <v>4.6100000000000003</v>
      </c>
      <c r="H6759" s="5">
        <v>7.52</v>
      </c>
      <c r="I6759">
        <v>1511376.998860542</v>
      </c>
      <c r="J6759">
        <v>228227</v>
      </c>
      <c r="K6759">
        <v>303888</v>
      </c>
      <c r="L6759">
        <v>251803</v>
      </c>
      <c r="M6759">
        <v>-17.14</v>
      </c>
      <c r="N6759">
        <f t="shared" si="210"/>
        <v>-17.139538250934557</v>
      </c>
      <c r="O6759">
        <f t="shared" si="211"/>
        <v>4.6174906544393934E-4</v>
      </c>
    </row>
    <row r="6760" spans="1:15" x14ac:dyDescent="0.3">
      <c r="A6760" s="2" t="s">
        <v>2274</v>
      </c>
      <c r="B6760" s="2" t="s">
        <v>2275</v>
      </c>
      <c r="C6760" s="2" t="s">
        <v>14</v>
      </c>
      <c r="D6760" s="2" t="s">
        <v>10401</v>
      </c>
      <c r="E6760" s="3">
        <v>2851786</v>
      </c>
      <c r="F6760" s="3">
        <v>0</v>
      </c>
      <c r="G6760" s="5">
        <v>-0.31</v>
      </c>
      <c r="H6760" s="5">
        <v>5.98</v>
      </c>
      <c r="I6760">
        <v>1412286.0005034599</v>
      </c>
      <c r="J6760">
        <v>228227</v>
      </c>
      <c r="K6760">
        <v>359157</v>
      </c>
      <c r="L6760">
        <v>303888</v>
      </c>
      <c r="M6760">
        <v>-15.39</v>
      </c>
      <c r="N6760">
        <f t="shared" si="210"/>
        <v>-15.388534819034572</v>
      </c>
      <c r="O6760">
        <f t="shared" si="211"/>
        <v>1.4651809654289139E-3</v>
      </c>
    </row>
    <row r="6761" spans="1:15" x14ac:dyDescent="0.3">
      <c r="A6761" s="2" t="s">
        <v>2276</v>
      </c>
      <c r="B6761" s="2" t="s">
        <v>2277</v>
      </c>
      <c r="C6761" s="2" t="s">
        <v>9</v>
      </c>
      <c r="D6761" s="2" t="s">
        <v>10402</v>
      </c>
      <c r="E6761" s="3">
        <v>18432</v>
      </c>
      <c r="F6761" s="3">
        <v>0</v>
      </c>
      <c r="G6761" s="5">
        <v>-1.18</v>
      </c>
      <c r="H6761" s="5">
        <v>31.76</v>
      </c>
      <c r="I6761">
        <v>821.99997762399994</v>
      </c>
      <c r="J6761">
        <v>0</v>
      </c>
      <c r="K6761">
        <v>-30008</v>
      </c>
      <c r="L6761">
        <v>-2671</v>
      </c>
      <c r="M6761">
        <v>91.1</v>
      </c>
      <c r="N6761">
        <f t="shared" si="210"/>
        <v>-91.099040255931754</v>
      </c>
      <c r="O6761">
        <f t="shared" si="211"/>
        <v>-182.19904025593175</v>
      </c>
    </row>
    <row r="6762" spans="1:15" x14ac:dyDescent="0.3">
      <c r="A6762" s="2" t="s">
        <v>2276</v>
      </c>
      <c r="B6762" s="2" t="s">
        <v>2277</v>
      </c>
      <c r="C6762" s="2" t="s">
        <v>10</v>
      </c>
      <c r="D6762" s="2" t="s">
        <v>10403</v>
      </c>
      <c r="E6762" s="3">
        <v>13989</v>
      </c>
      <c r="F6762" s="3">
        <v>33</v>
      </c>
      <c r="G6762" s="5">
        <v>-5.19</v>
      </c>
      <c r="H6762" s="5">
        <v>-29.31</v>
      </c>
      <c r="I6762">
        <v>147.00000527999998</v>
      </c>
      <c r="J6762">
        <v>0</v>
      </c>
      <c r="K6762">
        <v>-29940</v>
      </c>
      <c r="L6762">
        <v>-30008</v>
      </c>
      <c r="M6762">
        <v>-0.23</v>
      </c>
      <c r="N6762">
        <f t="shared" si="210"/>
        <v>0.22712090848363395</v>
      </c>
      <c r="O6762">
        <f t="shared" si="211"/>
        <v>0.45712090848363396</v>
      </c>
    </row>
    <row r="6763" spans="1:15" x14ac:dyDescent="0.3">
      <c r="A6763" s="2" t="s">
        <v>2276</v>
      </c>
      <c r="B6763" s="2" t="s">
        <v>2277</v>
      </c>
      <c r="C6763" s="2" t="s">
        <v>11</v>
      </c>
      <c r="D6763" s="2" t="s">
        <v>10404</v>
      </c>
      <c r="E6763" s="3">
        <v>19789</v>
      </c>
      <c r="F6763" s="3">
        <v>623</v>
      </c>
      <c r="G6763" s="5">
        <v>-13.17</v>
      </c>
      <c r="H6763" s="5">
        <v>-61.88</v>
      </c>
      <c r="I6763">
        <v>965.99991482399992</v>
      </c>
      <c r="J6763">
        <v>0</v>
      </c>
      <c r="K6763">
        <v>-24248</v>
      </c>
      <c r="L6763">
        <v>-29940</v>
      </c>
      <c r="M6763">
        <v>-23.47</v>
      </c>
      <c r="N6763">
        <f t="shared" si="210"/>
        <v>23.474100956779942</v>
      </c>
      <c r="O6763">
        <f t="shared" si="211"/>
        <v>46.944100956779941</v>
      </c>
    </row>
    <row r="6764" spans="1:15" x14ac:dyDescent="0.3">
      <c r="A6764" s="2" t="s">
        <v>2276</v>
      </c>
      <c r="B6764" s="2" t="s">
        <v>2277</v>
      </c>
      <c r="C6764" s="2" t="s">
        <v>12</v>
      </c>
      <c r="D6764" s="2" t="s">
        <v>10405</v>
      </c>
      <c r="E6764" s="3">
        <v>51919</v>
      </c>
      <c r="F6764" s="3">
        <v>2918</v>
      </c>
      <c r="G6764" s="5">
        <v>-19.489999999999998</v>
      </c>
      <c r="H6764" s="5">
        <v>-40.31</v>
      </c>
      <c r="I6764">
        <v>1649.9999611440001</v>
      </c>
      <c r="J6764">
        <v>0</v>
      </c>
      <c r="K6764">
        <v>-46431</v>
      </c>
      <c r="L6764">
        <v>-24248</v>
      </c>
      <c r="M6764">
        <v>47.78</v>
      </c>
      <c r="N6764">
        <f t="shared" si="210"/>
        <v>-47.776270164329866</v>
      </c>
      <c r="O6764">
        <f t="shared" si="211"/>
        <v>-95.556270164329874</v>
      </c>
    </row>
    <row r="6765" spans="1:15" x14ac:dyDescent="0.3">
      <c r="A6765" s="2" t="s">
        <v>2276</v>
      </c>
      <c r="B6765" s="2" t="s">
        <v>2277</v>
      </c>
      <c r="C6765" s="2" t="s">
        <v>13</v>
      </c>
      <c r="D6765" s="2" t="s">
        <v>10406</v>
      </c>
      <c r="E6765" s="3">
        <v>86980</v>
      </c>
      <c r="F6765" s="3">
        <v>14183</v>
      </c>
      <c r="G6765" s="5">
        <v>-24.43</v>
      </c>
      <c r="H6765" s="5">
        <v>-50.33</v>
      </c>
      <c r="I6765">
        <v>2441.9999931150001</v>
      </c>
      <c r="J6765">
        <v>0</v>
      </c>
      <c r="K6765">
        <v>-77883</v>
      </c>
      <c r="L6765">
        <v>-46431</v>
      </c>
      <c r="M6765">
        <v>40.380000000000003</v>
      </c>
      <c r="N6765">
        <f t="shared" si="210"/>
        <v>-40.383652401679441</v>
      </c>
      <c r="O6765">
        <f t="shared" si="211"/>
        <v>-80.763652401679451</v>
      </c>
    </row>
    <row r="6766" spans="1:15" x14ac:dyDescent="0.3">
      <c r="A6766" s="2" t="s">
        <v>2276</v>
      </c>
      <c r="B6766" s="2" t="s">
        <v>2277</v>
      </c>
      <c r="C6766" s="2" t="s">
        <v>14</v>
      </c>
      <c r="D6766" s="2" t="s">
        <v>10407</v>
      </c>
      <c r="E6766" s="3">
        <v>175104</v>
      </c>
      <c r="F6766" s="3">
        <v>88116</v>
      </c>
      <c r="G6766" s="5">
        <v>0.9</v>
      </c>
      <c r="H6766" s="5">
        <v>3.11</v>
      </c>
      <c r="I6766">
        <v>21105.000114521998</v>
      </c>
      <c r="J6766">
        <v>0</v>
      </c>
      <c r="K6766">
        <v>-111230</v>
      </c>
      <c r="L6766">
        <v>-77883</v>
      </c>
      <c r="M6766">
        <v>29.98</v>
      </c>
      <c r="N6766">
        <f t="shared" si="210"/>
        <v>-29.980221163355207</v>
      </c>
      <c r="O6766">
        <f t="shared" si="211"/>
        <v>-59.960221163355207</v>
      </c>
    </row>
    <row r="6767" spans="1:15" x14ac:dyDescent="0.3">
      <c r="A6767" s="2" t="s">
        <v>2278</v>
      </c>
      <c r="B6767" s="2" t="s">
        <v>2279</v>
      </c>
      <c r="C6767" s="2" t="s">
        <v>9</v>
      </c>
      <c r="D6767" s="2" t="s">
        <v>10408</v>
      </c>
      <c r="E6767" s="3">
        <v>1948681</v>
      </c>
      <c r="F6767" s="3">
        <v>40975</v>
      </c>
      <c r="G6767" s="3">
        <v>-3</v>
      </c>
      <c r="H6767" s="5">
        <v>-5.85</v>
      </c>
      <c r="I6767">
        <v>36899.99921668</v>
      </c>
      <c r="J6767">
        <v>191433</v>
      </c>
      <c r="K6767">
        <v>180934</v>
      </c>
      <c r="L6767">
        <v>258055</v>
      </c>
      <c r="M6767">
        <v>42.62</v>
      </c>
      <c r="N6767">
        <f t="shared" si="210"/>
        <v>42.623829683752085</v>
      </c>
      <c r="O6767">
        <f t="shared" si="211"/>
        <v>3.829683752087476E-3</v>
      </c>
    </row>
    <row r="6768" spans="1:15" x14ac:dyDescent="0.3">
      <c r="A6768" s="2" t="s">
        <v>2278</v>
      </c>
      <c r="B6768" s="2" t="s">
        <v>2279</v>
      </c>
      <c r="C6768" s="2" t="s">
        <v>10</v>
      </c>
      <c r="D6768" s="2" t="s">
        <v>10409</v>
      </c>
      <c r="E6768" s="3">
        <v>2069712</v>
      </c>
      <c r="F6768" s="3">
        <v>39571</v>
      </c>
      <c r="G6768" s="5">
        <v>8.77</v>
      </c>
      <c r="H6768" s="5">
        <v>15.52</v>
      </c>
      <c r="I6768">
        <v>37799.000531954996</v>
      </c>
      <c r="J6768">
        <v>138257</v>
      </c>
      <c r="K6768">
        <v>94916</v>
      </c>
      <c r="L6768">
        <v>180934</v>
      </c>
      <c r="M6768">
        <v>90.63</v>
      </c>
      <c r="N6768">
        <f t="shared" si="210"/>
        <v>90.62539508618147</v>
      </c>
      <c r="O6768">
        <f t="shared" si="211"/>
        <v>-4.6049138185253469E-3</v>
      </c>
    </row>
    <row r="6769" spans="1:15" x14ac:dyDescent="0.3">
      <c r="A6769" s="2" t="s">
        <v>2278</v>
      </c>
      <c r="B6769" s="2" t="s">
        <v>2279</v>
      </c>
      <c r="C6769" s="2" t="s">
        <v>11</v>
      </c>
      <c r="D6769" s="2" t="s">
        <v>10410</v>
      </c>
      <c r="E6769" s="3">
        <v>1791572</v>
      </c>
      <c r="F6769" s="3">
        <v>35532</v>
      </c>
      <c r="G6769" s="5">
        <v>7.58</v>
      </c>
      <c r="H6769" s="5">
        <v>-4.46</v>
      </c>
      <c r="I6769">
        <v>39661.000027583999</v>
      </c>
      <c r="J6769">
        <v>87296</v>
      </c>
      <c r="K6769">
        <v>91605</v>
      </c>
      <c r="L6769">
        <v>94916</v>
      </c>
      <c r="M6769">
        <v>3.61</v>
      </c>
      <c r="N6769">
        <f t="shared" si="210"/>
        <v>3.6144315266633917</v>
      </c>
      <c r="O6769">
        <f t="shared" si="211"/>
        <v>4.4315266633918604E-3</v>
      </c>
    </row>
    <row r="6770" spans="1:15" x14ac:dyDescent="0.3">
      <c r="A6770" s="2" t="s">
        <v>2278</v>
      </c>
      <c r="B6770" s="2" t="s">
        <v>2279</v>
      </c>
      <c r="C6770" s="2" t="s">
        <v>12</v>
      </c>
      <c r="D6770" s="2" t="s">
        <v>10411</v>
      </c>
      <c r="E6770" s="3">
        <v>1875209</v>
      </c>
      <c r="F6770" s="3">
        <v>35737</v>
      </c>
      <c r="G6770" s="5">
        <v>-3.49</v>
      </c>
      <c r="H6770" s="5">
        <v>3.01</v>
      </c>
      <c r="I6770">
        <v>54907.000278701998</v>
      </c>
      <c r="J6770">
        <v>84561</v>
      </c>
      <c r="K6770">
        <v>177920</v>
      </c>
      <c r="L6770">
        <v>91605</v>
      </c>
      <c r="M6770">
        <v>-48.51</v>
      </c>
      <c r="N6770">
        <f t="shared" si="210"/>
        <v>-48.513376798561154</v>
      </c>
      <c r="O6770">
        <f t="shared" si="211"/>
        <v>-3.3767985611561357E-3</v>
      </c>
    </row>
    <row r="6771" spans="1:15" x14ac:dyDescent="0.3">
      <c r="A6771" s="2" t="s">
        <v>2278</v>
      </c>
      <c r="B6771" s="2" t="s">
        <v>2279</v>
      </c>
      <c r="C6771" s="2" t="s">
        <v>13</v>
      </c>
      <c r="D6771" s="2" t="s">
        <v>10412</v>
      </c>
      <c r="E6771" s="3">
        <v>1820415</v>
      </c>
      <c r="F6771" s="3">
        <v>37206</v>
      </c>
      <c r="G6771" s="5">
        <v>-5.19</v>
      </c>
      <c r="H6771" s="5">
        <v>0.04</v>
      </c>
      <c r="I6771">
        <v>54685.000070274997</v>
      </c>
      <c r="J6771">
        <v>155027</v>
      </c>
      <c r="K6771">
        <v>102324</v>
      </c>
      <c r="L6771">
        <v>177920</v>
      </c>
      <c r="M6771">
        <v>73.88</v>
      </c>
      <c r="N6771">
        <f t="shared" si="210"/>
        <v>73.879050858058719</v>
      </c>
      <c r="O6771">
        <f t="shared" si="211"/>
        <v>-9.4914194127682094E-4</v>
      </c>
    </row>
    <row r="6772" spans="1:15" x14ac:dyDescent="0.3">
      <c r="A6772" s="2" t="s">
        <v>2278</v>
      </c>
      <c r="B6772" s="2" t="s">
        <v>2279</v>
      </c>
      <c r="C6772" s="2" t="s">
        <v>14</v>
      </c>
      <c r="D6772" s="2" t="s">
        <v>10413</v>
      </c>
      <c r="E6772" s="3">
        <v>1819711</v>
      </c>
      <c r="F6772" s="3">
        <v>32729</v>
      </c>
      <c r="G6772" s="5">
        <v>-6.54</v>
      </c>
      <c r="H6772" s="5">
        <v>-30.47</v>
      </c>
      <c r="I6772">
        <v>50697.999693844999</v>
      </c>
      <c r="J6772">
        <v>103351</v>
      </c>
      <c r="K6772">
        <v>430348</v>
      </c>
      <c r="L6772">
        <v>102324</v>
      </c>
      <c r="M6772">
        <v>-76.22</v>
      </c>
      <c r="N6772">
        <f t="shared" si="210"/>
        <v>-76.222963740972432</v>
      </c>
      <c r="O6772">
        <f t="shared" si="211"/>
        <v>-2.9637409724330155E-3</v>
      </c>
    </row>
    <row r="6773" spans="1:15" x14ac:dyDescent="0.3">
      <c r="A6773" s="2" t="s">
        <v>2280</v>
      </c>
      <c r="B6773" s="2" t="s">
        <v>2281</v>
      </c>
      <c r="C6773" s="2" t="s">
        <v>9</v>
      </c>
      <c r="D6773" s="2" t="s">
        <v>10414</v>
      </c>
      <c r="E6773" s="3">
        <v>3173084</v>
      </c>
      <c r="F6773" s="3">
        <v>28914</v>
      </c>
      <c r="G6773" s="5">
        <v>12.64</v>
      </c>
      <c r="H6773" s="5">
        <v>16.489999999999998</v>
      </c>
      <c r="I6773">
        <v>698069.99989603495</v>
      </c>
      <c r="J6773">
        <v>120657</v>
      </c>
      <c r="K6773">
        <v>187048</v>
      </c>
      <c r="L6773">
        <v>260044</v>
      </c>
      <c r="M6773">
        <v>39.03</v>
      </c>
      <c r="N6773">
        <f t="shared" si="210"/>
        <v>39.025276934262862</v>
      </c>
      <c r="O6773">
        <f t="shared" si="211"/>
        <v>-4.7230657371386542E-3</v>
      </c>
    </row>
    <row r="6774" spans="1:15" x14ac:dyDescent="0.3">
      <c r="A6774" s="2" t="s">
        <v>2280</v>
      </c>
      <c r="B6774" s="2" t="s">
        <v>2281</v>
      </c>
      <c r="C6774" s="2" t="s">
        <v>10</v>
      </c>
      <c r="D6774" s="2" t="s">
        <v>10415</v>
      </c>
      <c r="E6774" s="3">
        <v>2724010</v>
      </c>
      <c r="F6774" s="3">
        <v>25262</v>
      </c>
      <c r="G6774" s="5">
        <v>11.31</v>
      </c>
      <c r="H6774" s="5">
        <v>31.15</v>
      </c>
      <c r="I6774">
        <v>595279.00010954891</v>
      </c>
      <c r="J6774">
        <v>69945</v>
      </c>
      <c r="K6774">
        <v>-56064</v>
      </c>
      <c r="L6774">
        <v>187048</v>
      </c>
      <c r="M6774">
        <v>433.63</v>
      </c>
      <c r="N6774">
        <f t="shared" si="210"/>
        <v>-433.63299086757985</v>
      </c>
      <c r="O6774">
        <f t="shared" si="211"/>
        <v>-867.2629908675799</v>
      </c>
    </row>
    <row r="6775" spans="1:15" x14ac:dyDescent="0.3">
      <c r="A6775" s="2" t="s">
        <v>2280</v>
      </c>
      <c r="B6775" s="2" t="s">
        <v>2281</v>
      </c>
      <c r="C6775" s="2" t="s">
        <v>11</v>
      </c>
      <c r="D6775" s="2" t="s">
        <v>10416</v>
      </c>
      <c r="E6775" s="3">
        <v>2077088</v>
      </c>
      <c r="F6775" s="3">
        <v>25892</v>
      </c>
      <c r="G6775" s="5">
        <v>14.39</v>
      </c>
      <c r="H6775" s="5">
        <v>52.04</v>
      </c>
      <c r="I6775">
        <v>412867.99982606102</v>
      </c>
      <c r="J6775">
        <v>0</v>
      </c>
      <c r="K6775">
        <v>67789</v>
      </c>
      <c r="L6775">
        <v>-56064</v>
      </c>
      <c r="M6775">
        <v>-182.7</v>
      </c>
      <c r="N6775">
        <f t="shared" si="210"/>
        <v>-182.7036834884716</v>
      </c>
      <c r="O6775">
        <f t="shared" si="211"/>
        <v>-3.683488471608598E-3</v>
      </c>
    </row>
    <row r="6776" spans="1:15" x14ac:dyDescent="0.3">
      <c r="A6776" s="2" t="s">
        <v>2280</v>
      </c>
      <c r="B6776" s="2" t="s">
        <v>2281</v>
      </c>
      <c r="C6776" s="2" t="s">
        <v>12</v>
      </c>
      <c r="D6776" s="2" t="s">
        <v>10417</v>
      </c>
      <c r="E6776" s="3">
        <v>1366147</v>
      </c>
      <c r="F6776" s="3">
        <v>24472</v>
      </c>
      <c r="G6776" s="5">
        <v>109.94</v>
      </c>
      <c r="H6776" s="5">
        <v>34.57</v>
      </c>
      <c r="I6776">
        <v>181083.000138245</v>
      </c>
      <c r="J6776">
        <v>0</v>
      </c>
      <c r="K6776">
        <v>64867</v>
      </c>
      <c r="L6776">
        <v>67789</v>
      </c>
      <c r="M6776">
        <v>4.5</v>
      </c>
      <c r="N6776">
        <f t="shared" si="210"/>
        <v>4.5046017235266005</v>
      </c>
      <c r="O6776">
        <f t="shared" si="211"/>
        <v>4.6017235266004874E-3</v>
      </c>
    </row>
    <row r="6777" spans="1:15" x14ac:dyDescent="0.3">
      <c r="A6777" s="2" t="s">
        <v>2280</v>
      </c>
      <c r="B6777" s="2" t="s">
        <v>2281</v>
      </c>
      <c r="C6777" s="2" t="s">
        <v>13</v>
      </c>
      <c r="D6777" s="2" t="s">
        <v>10418</v>
      </c>
      <c r="E6777" s="3">
        <v>1015205</v>
      </c>
      <c r="F6777" s="3">
        <v>25354</v>
      </c>
      <c r="G6777" s="5">
        <v>59.6</v>
      </c>
      <c r="H6777" s="5">
        <v>28.29</v>
      </c>
      <c r="I6777">
        <v>61757.999891385007</v>
      </c>
      <c r="J6777">
        <v>0</v>
      </c>
      <c r="K6777">
        <v>-67358</v>
      </c>
      <c r="L6777">
        <v>64867</v>
      </c>
      <c r="M6777">
        <v>196.3</v>
      </c>
      <c r="N6777">
        <f t="shared" si="210"/>
        <v>-196.30184981739362</v>
      </c>
      <c r="O6777">
        <f t="shared" si="211"/>
        <v>-392.6018498173936</v>
      </c>
    </row>
    <row r="6778" spans="1:15" x14ac:dyDescent="0.3">
      <c r="A6778" s="2" t="s">
        <v>2280</v>
      </c>
      <c r="B6778" s="2" t="s">
        <v>2281</v>
      </c>
      <c r="C6778" s="2" t="s">
        <v>14</v>
      </c>
      <c r="D6778" s="2" t="s">
        <v>10419</v>
      </c>
      <c r="E6778" s="3">
        <v>791313</v>
      </c>
      <c r="F6778" s="3">
        <v>24211</v>
      </c>
      <c r="G6778" s="5">
        <v>-11.54</v>
      </c>
      <c r="H6778" s="5">
        <v>-17.170000000000002</v>
      </c>
      <c r="I6778">
        <v>17760.999896588</v>
      </c>
      <c r="J6778">
        <v>0</v>
      </c>
      <c r="K6778">
        <v>45426</v>
      </c>
      <c r="L6778">
        <v>-67358</v>
      </c>
      <c r="M6778">
        <v>-248.28</v>
      </c>
      <c r="N6778">
        <f t="shared" si="210"/>
        <v>-248.2807202923436</v>
      </c>
      <c r="O6778">
        <f t="shared" si="211"/>
        <v>-7.2029234360115879E-4</v>
      </c>
    </row>
    <row r="6779" spans="1:15" x14ac:dyDescent="0.3">
      <c r="A6779" s="2" t="s">
        <v>2282</v>
      </c>
      <c r="B6779" s="2" t="s">
        <v>2283</v>
      </c>
      <c r="C6779" s="2" t="s">
        <v>9</v>
      </c>
      <c r="D6779" s="2" t="s">
        <v>10420</v>
      </c>
      <c r="E6779" s="3">
        <v>452193</v>
      </c>
      <c r="F6779" s="3">
        <v>0</v>
      </c>
      <c r="G6779" s="5">
        <v>2.76</v>
      </c>
      <c r="H6779" s="5">
        <v>-38.58</v>
      </c>
      <c r="I6779">
        <v>82149.999290117994</v>
      </c>
      <c r="J6779">
        <v>0</v>
      </c>
      <c r="K6779">
        <v>-150663</v>
      </c>
      <c r="L6779">
        <v>-240096</v>
      </c>
      <c r="M6779">
        <v>-59.36</v>
      </c>
      <c r="N6779">
        <f t="shared" si="210"/>
        <v>59.359630433484</v>
      </c>
      <c r="O6779">
        <f t="shared" si="211"/>
        <v>118.719630433484</v>
      </c>
    </row>
    <row r="6780" spans="1:15" x14ac:dyDescent="0.3">
      <c r="A6780" s="2" t="s">
        <v>2282</v>
      </c>
      <c r="B6780" s="2" t="s">
        <v>2283</v>
      </c>
      <c r="C6780" s="2" t="s">
        <v>10</v>
      </c>
      <c r="D6780" s="2" t="s">
        <v>10421</v>
      </c>
      <c r="E6780" s="3">
        <v>736271</v>
      </c>
      <c r="F6780" s="3">
        <v>0</v>
      </c>
      <c r="G6780" s="5">
        <v>65.05</v>
      </c>
      <c r="H6780" s="5">
        <v>99.23</v>
      </c>
      <c r="I6780">
        <v>78963.000349237991</v>
      </c>
      <c r="J6780">
        <v>0</v>
      </c>
      <c r="K6780">
        <v>1549</v>
      </c>
      <c r="L6780">
        <v>-150663</v>
      </c>
      <c r="M6780">
        <v>-9826.4699999999993</v>
      </c>
      <c r="N6780">
        <f t="shared" si="210"/>
        <v>-9826.4686894770821</v>
      </c>
      <c r="O6780">
        <f t="shared" si="211"/>
        <v>1.3105229172651889E-3</v>
      </c>
    </row>
    <row r="6781" spans="1:15" x14ac:dyDescent="0.3">
      <c r="A6781" s="2" t="s">
        <v>2282</v>
      </c>
      <c r="B6781" s="2" t="s">
        <v>2283</v>
      </c>
      <c r="C6781" s="2" t="s">
        <v>11</v>
      </c>
      <c r="D6781" s="2" t="s">
        <v>10422</v>
      </c>
      <c r="E6781" s="3">
        <v>369550</v>
      </c>
      <c r="F6781" s="3">
        <v>0</v>
      </c>
      <c r="G6781" s="5">
        <v>39.92</v>
      </c>
      <c r="H6781" s="5">
        <v>-51.54</v>
      </c>
      <c r="I6781">
        <v>109333.999787978</v>
      </c>
      <c r="J6781">
        <v>0</v>
      </c>
      <c r="K6781">
        <v>-85324</v>
      </c>
      <c r="L6781">
        <v>1549</v>
      </c>
      <c r="M6781">
        <v>101.82</v>
      </c>
      <c r="N6781">
        <f t="shared" si="210"/>
        <v>-101.81543293797759</v>
      </c>
      <c r="O6781">
        <f t="shared" si="211"/>
        <v>-203.63543293797758</v>
      </c>
    </row>
    <row r="6782" spans="1:15" x14ac:dyDescent="0.3">
      <c r="A6782" s="2" t="s">
        <v>2282</v>
      </c>
      <c r="B6782" s="2" t="s">
        <v>2283</v>
      </c>
      <c r="C6782" s="2" t="s">
        <v>12</v>
      </c>
      <c r="D6782" s="2" t="s">
        <v>10423</v>
      </c>
      <c r="E6782" s="3">
        <v>762602</v>
      </c>
      <c r="F6782" s="3">
        <v>0</v>
      </c>
      <c r="G6782" s="5">
        <v>49.53</v>
      </c>
      <c r="H6782" s="5">
        <v>-48.34</v>
      </c>
      <c r="I6782">
        <v>107162.000299354</v>
      </c>
      <c r="J6782">
        <v>0</v>
      </c>
      <c r="K6782">
        <v>53464</v>
      </c>
      <c r="L6782">
        <v>-85324</v>
      </c>
      <c r="M6782">
        <v>-259.58999999999997</v>
      </c>
      <c r="N6782">
        <f t="shared" si="210"/>
        <v>-259.59150082298368</v>
      </c>
      <c r="O6782">
        <f t="shared" si="211"/>
        <v>-1.5008229837008003E-3</v>
      </c>
    </row>
    <row r="6783" spans="1:15" x14ac:dyDescent="0.3">
      <c r="A6783" s="2" t="s">
        <v>2282</v>
      </c>
      <c r="B6783" s="2" t="s">
        <v>2283</v>
      </c>
      <c r="C6783" s="2" t="s">
        <v>13</v>
      </c>
      <c r="D6783" s="2" t="s">
        <v>10424</v>
      </c>
      <c r="E6783" s="3">
        <v>1476133</v>
      </c>
      <c r="F6783" s="3">
        <v>0</v>
      </c>
      <c r="G6783" s="5">
        <v>-23.69</v>
      </c>
      <c r="H6783" s="5">
        <v>46.57</v>
      </c>
      <c r="I6783">
        <v>122796.99984539401</v>
      </c>
      <c r="J6783">
        <v>0</v>
      </c>
      <c r="K6783">
        <v>-22126</v>
      </c>
      <c r="L6783">
        <v>53464</v>
      </c>
      <c r="M6783">
        <v>341.63</v>
      </c>
      <c r="N6783">
        <f t="shared" si="210"/>
        <v>-341.63427641688509</v>
      </c>
      <c r="O6783">
        <f t="shared" si="211"/>
        <v>-683.26427641688508</v>
      </c>
    </row>
    <row r="6784" spans="1:15" x14ac:dyDescent="0.3">
      <c r="A6784" s="2" t="s">
        <v>2282</v>
      </c>
      <c r="B6784" s="2" t="s">
        <v>2283</v>
      </c>
      <c r="C6784" s="2" t="s">
        <v>14</v>
      </c>
      <c r="D6784" s="2" t="s">
        <v>10425</v>
      </c>
      <c r="E6784" s="3">
        <v>1007132</v>
      </c>
      <c r="F6784" s="3">
        <v>0</v>
      </c>
      <c r="G6784" s="5">
        <v>-10.050000000000001</v>
      </c>
      <c r="H6784" s="5">
        <v>15.72</v>
      </c>
      <c r="I6784">
        <v>123556.999599594</v>
      </c>
      <c r="J6784">
        <v>0</v>
      </c>
      <c r="K6784">
        <v>89325</v>
      </c>
      <c r="L6784">
        <v>-22126</v>
      </c>
      <c r="M6784">
        <v>-124.77</v>
      </c>
      <c r="N6784">
        <f t="shared" si="210"/>
        <v>-124.7702211027148</v>
      </c>
      <c r="O6784">
        <f t="shared" si="211"/>
        <v>-2.2110271480357824E-4</v>
      </c>
    </row>
    <row r="6785" spans="1:15" x14ac:dyDescent="0.3">
      <c r="A6785" s="2" t="s">
        <v>2284</v>
      </c>
      <c r="B6785" s="2" t="s">
        <v>2285</v>
      </c>
      <c r="C6785" s="2" t="s">
        <v>9</v>
      </c>
      <c r="D6785" s="2" t="s">
        <v>10426</v>
      </c>
      <c r="E6785" s="3">
        <v>1059379</v>
      </c>
      <c r="F6785" s="3">
        <v>7951</v>
      </c>
      <c r="G6785" s="5">
        <v>5.15</v>
      </c>
      <c r="H6785" s="5">
        <v>0.01</v>
      </c>
      <c r="I6785">
        <v>59924.000797700006</v>
      </c>
      <c r="J6785">
        <v>0</v>
      </c>
      <c r="K6785">
        <v>31941</v>
      </c>
      <c r="L6785">
        <v>71500</v>
      </c>
      <c r="M6785">
        <v>123.85</v>
      </c>
      <c r="N6785">
        <f t="shared" si="210"/>
        <v>123.85022385022384</v>
      </c>
      <c r="O6785">
        <f t="shared" si="211"/>
        <v>2.238502238469664E-4</v>
      </c>
    </row>
    <row r="6786" spans="1:15" x14ac:dyDescent="0.3">
      <c r="A6786" s="2" t="s">
        <v>2284</v>
      </c>
      <c r="B6786" s="2" t="s">
        <v>2285</v>
      </c>
      <c r="C6786" s="2" t="s">
        <v>10</v>
      </c>
      <c r="D6786" s="2" t="s">
        <v>10427</v>
      </c>
      <c r="E6786" s="3">
        <v>1059274</v>
      </c>
      <c r="F6786" s="3">
        <v>8207</v>
      </c>
      <c r="G6786" s="5">
        <v>2.2799999999999998</v>
      </c>
      <c r="H6786" s="5">
        <v>25.11</v>
      </c>
      <c r="I6786">
        <v>60164.000677383003</v>
      </c>
      <c r="J6786">
        <v>25906</v>
      </c>
      <c r="K6786">
        <v>19932</v>
      </c>
      <c r="L6786">
        <v>31941</v>
      </c>
      <c r="M6786">
        <v>60.25</v>
      </c>
      <c r="N6786">
        <f t="shared" si="210"/>
        <v>60.249849488260089</v>
      </c>
      <c r="O6786">
        <f t="shared" si="211"/>
        <v>-1.5051173991054156E-4</v>
      </c>
    </row>
    <row r="6787" spans="1:15" x14ac:dyDescent="0.3">
      <c r="A6787" s="2" t="s">
        <v>2284</v>
      </c>
      <c r="B6787" s="2" t="s">
        <v>2285</v>
      </c>
      <c r="C6787" s="2" t="s">
        <v>11</v>
      </c>
      <c r="D6787" s="2" t="s">
        <v>10428</v>
      </c>
      <c r="E6787" s="3">
        <v>846645</v>
      </c>
      <c r="F6787" s="3">
        <v>7852</v>
      </c>
      <c r="G6787" s="5">
        <v>1.62</v>
      </c>
      <c r="H6787" s="5">
        <v>10.66</v>
      </c>
      <c r="I6787">
        <v>54163.999932480001</v>
      </c>
      <c r="J6787">
        <v>0</v>
      </c>
      <c r="K6787">
        <v>-25200</v>
      </c>
      <c r="L6787">
        <v>19932</v>
      </c>
      <c r="M6787">
        <v>179.1</v>
      </c>
      <c r="N6787">
        <f t="shared" ref="N6787:N6850" si="212">(L6787-K6787)/K6787*100</f>
        <v>-179.09523809523807</v>
      </c>
      <c r="O6787">
        <f t="shared" ref="O6787:O6850" si="213">N6787-M6787</f>
        <v>-358.1952380952381</v>
      </c>
    </row>
    <row r="6788" spans="1:15" x14ac:dyDescent="0.3">
      <c r="A6788" s="2" t="s">
        <v>2284</v>
      </c>
      <c r="B6788" s="2" t="s">
        <v>2285</v>
      </c>
      <c r="C6788" s="2" t="s">
        <v>12</v>
      </c>
      <c r="D6788" s="2" t="s">
        <v>10429</v>
      </c>
      <c r="E6788" s="3">
        <v>765059</v>
      </c>
      <c r="F6788" s="3">
        <v>7388</v>
      </c>
      <c r="G6788" s="5">
        <v>6.85</v>
      </c>
      <c r="H6788" s="5">
        <v>-7.51</v>
      </c>
      <c r="I6788">
        <v>51541.000178795002</v>
      </c>
      <c r="J6788">
        <v>0</v>
      </c>
      <c r="K6788">
        <v>9522</v>
      </c>
      <c r="L6788">
        <v>-25200</v>
      </c>
      <c r="M6788">
        <v>-364.65</v>
      </c>
      <c r="N6788">
        <f t="shared" si="212"/>
        <v>-364.65028355387523</v>
      </c>
      <c r="O6788">
        <f t="shared" si="213"/>
        <v>-2.8355387524925391E-4</v>
      </c>
    </row>
    <row r="6789" spans="1:15" x14ac:dyDescent="0.3">
      <c r="A6789" s="2" t="s">
        <v>2284</v>
      </c>
      <c r="B6789" s="2" t="s">
        <v>2285</v>
      </c>
      <c r="C6789" s="2" t="s">
        <v>13</v>
      </c>
      <c r="D6789" s="2" t="s">
        <v>10430</v>
      </c>
      <c r="E6789" s="3">
        <v>827223</v>
      </c>
      <c r="F6789" s="3">
        <v>5199</v>
      </c>
      <c r="G6789" s="3">
        <v>-2</v>
      </c>
      <c r="H6789" s="5">
        <v>-5.26</v>
      </c>
      <c r="I6789">
        <v>53864.999239575991</v>
      </c>
      <c r="J6789">
        <v>0</v>
      </c>
      <c r="K6789">
        <v>27786</v>
      </c>
      <c r="L6789">
        <v>9522</v>
      </c>
      <c r="M6789">
        <v>-65.73</v>
      </c>
      <c r="N6789">
        <f t="shared" si="212"/>
        <v>-65.730943640682355</v>
      </c>
      <c r="O6789">
        <f t="shared" si="213"/>
        <v>-9.4364068235108789E-4</v>
      </c>
    </row>
    <row r="6790" spans="1:15" x14ac:dyDescent="0.3">
      <c r="A6790" s="2" t="s">
        <v>2284</v>
      </c>
      <c r="B6790" s="2" t="s">
        <v>2285</v>
      </c>
      <c r="C6790" s="2" t="s">
        <v>14</v>
      </c>
      <c r="D6790" s="2" t="s">
        <v>10431</v>
      </c>
      <c r="E6790" s="3">
        <v>873132</v>
      </c>
      <c r="F6790" s="3">
        <v>0</v>
      </c>
      <c r="G6790" s="5">
        <v>-13.34</v>
      </c>
      <c r="H6790" s="5">
        <v>-15.21</v>
      </c>
      <c r="I6790">
        <v>59262.999942723996</v>
      </c>
      <c r="J6790">
        <v>0</v>
      </c>
      <c r="K6790">
        <v>74145</v>
      </c>
      <c r="L6790">
        <v>27786</v>
      </c>
      <c r="M6790">
        <v>-62.52</v>
      </c>
      <c r="N6790">
        <f t="shared" si="212"/>
        <v>-62.524782520736402</v>
      </c>
      <c r="O6790">
        <f t="shared" si="213"/>
        <v>-4.7825207363985101E-3</v>
      </c>
    </row>
    <row r="6791" spans="1:15" x14ac:dyDescent="0.3">
      <c r="A6791" s="2" t="s">
        <v>2286</v>
      </c>
      <c r="B6791" s="2" t="s">
        <v>2287</v>
      </c>
      <c r="C6791" s="2" t="s">
        <v>9</v>
      </c>
      <c r="D6791" s="2" t="s">
        <v>10432</v>
      </c>
      <c r="E6791" s="3">
        <v>1334967</v>
      </c>
      <c r="F6791" s="3">
        <v>12479</v>
      </c>
      <c r="G6791" s="5">
        <v>1.38</v>
      </c>
      <c r="H6791" s="5">
        <v>-4.91</v>
      </c>
      <c r="I6791">
        <v>31449.000801537997</v>
      </c>
      <c r="J6791">
        <v>0</v>
      </c>
      <c r="K6791">
        <v>49224</v>
      </c>
      <c r="L6791">
        <v>106430</v>
      </c>
      <c r="M6791">
        <v>116.22</v>
      </c>
      <c r="N6791">
        <f t="shared" si="212"/>
        <v>116.2156671542337</v>
      </c>
      <c r="O6791">
        <f t="shared" si="213"/>
        <v>-4.3328457662994424E-3</v>
      </c>
    </row>
    <row r="6792" spans="1:15" x14ac:dyDescent="0.3">
      <c r="A6792" s="2" t="s">
        <v>2286</v>
      </c>
      <c r="B6792" s="2" t="s">
        <v>2287</v>
      </c>
      <c r="C6792" s="2" t="s">
        <v>10</v>
      </c>
      <c r="D6792" s="2" t="s">
        <v>10433</v>
      </c>
      <c r="E6792" s="3">
        <v>1403923</v>
      </c>
      <c r="F6792" s="3">
        <v>11430</v>
      </c>
      <c r="G6792" s="5">
        <v>4.42</v>
      </c>
      <c r="H6792" s="5">
        <v>-3.19</v>
      </c>
      <c r="I6792">
        <v>34123.000432112</v>
      </c>
      <c r="J6792">
        <v>0</v>
      </c>
      <c r="K6792">
        <v>95776</v>
      </c>
      <c r="L6792">
        <v>49224</v>
      </c>
      <c r="M6792">
        <v>-48.61</v>
      </c>
      <c r="N6792">
        <f t="shared" si="212"/>
        <v>-48.60507851653859</v>
      </c>
      <c r="O6792">
        <f t="shared" si="213"/>
        <v>4.9214834614090819E-3</v>
      </c>
    </row>
    <row r="6793" spans="1:15" x14ac:dyDescent="0.3">
      <c r="A6793" s="2" t="s">
        <v>2286</v>
      </c>
      <c r="B6793" s="2" t="s">
        <v>2287</v>
      </c>
      <c r="C6793" s="2" t="s">
        <v>11</v>
      </c>
      <c r="D6793" s="2" t="s">
        <v>10434</v>
      </c>
      <c r="E6793" s="3">
        <v>1450112</v>
      </c>
      <c r="F6793" s="3">
        <v>9771</v>
      </c>
      <c r="G6793" s="5">
        <v>4.0199999999999996</v>
      </c>
      <c r="H6793" s="3">
        <v>-2</v>
      </c>
      <c r="I6793">
        <v>27156.000096719999</v>
      </c>
      <c r="J6793">
        <v>0</v>
      </c>
      <c r="K6793">
        <v>113643</v>
      </c>
      <c r="L6793">
        <v>95776</v>
      </c>
      <c r="M6793">
        <v>-15.72</v>
      </c>
      <c r="N6793">
        <f t="shared" si="212"/>
        <v>-15.722041832756966</v>
      </c>
      <c r="O6793">
        <f t="shared" si="213"/>
        <v>-2.041832756965789E-3</v>
      </c>
    </row>
    <row r="6794" spans="1:15" x14ac:dyDescent="0.3">
      <c r="A6794" s="2" t="s">
        <v>2286</v>
      </c>
      <c r="B6794" s="2" t="s">
        <v>2287</v>
      </c>
      <c r="C6794" s="2" t="s">
        <v>12</v>
      </c>
      <c r="D6794" s="2" t="s">
        <v>10435</v>
      </c>
      <c r="E6794" s="3">
        <v>1479692</v>
      </c>
      <c r="F6794" s="3">
        <v>10401</v>
      </c>
      <c r="G6794" s="5">
        <v>1.24</v>
      </c>
      <c r="H6794" s="5">
        <v>-8.99</v>
      </c>
      <c r="I6794">
        <v>29437.000713335998</v>
      </c>
      <c r="J6794">
        <v>0</v>
      </c>
      <c r="K6794">
        <v>165732</v>
      </c>
      <c r="L6794">
        <v>113643</v>
      </c>
      <c r="M6794">
        <v>-31.43</v>
      </c>
      <c r="N6794">
        <f t="shared" si="212"/>
        <v>-31.429657519368622</v>
      </c>
      <c r="O6794">
        <f t="shared" si="213"/>
        <v>3.4248063137809481E-4</v>
      </c>
    </row>
    <row r="6795" spans="1:15" x14ac:dyDescent="0.3">
      <c r="A6795" s="2" t="s">
        <v>2286</v>
      </c>
      <c r="B6795" s="2" t="s">
        <v>2287</v>
      </c>
      <c r="C6795" s="2" t="s">
        <v>13</v>
      </c>
      <c r="D6795" s="2" t="s">
        <v>10436</v>
      </c>
      <c r="E6795" s="3">
        <v>1625912</v>
      </c>
      <c r="F6795" s="3">
        <v>7664</v>
      </c>
      <c r="G6795" s="5">
        <v>-7.8</v>
      </c>
      <c r="H6795" s="5">
        <v>4.76</v>
      </c>
      <c r="I6795">
        <v>30421.999311272</v>
      </c>
      <c r="J6795">
        <v>0</v>
      </c>
      <c r="K6795">
        <v>120701</v>
      </c>
      <c r="L6795">
        <v>165732</v>
      </c>
      <c r="M6795">
        <v>37.31</v>
      </c>
      <c r="N6795">
        <f t="shared" si="212"/>
        <v>37.307893058052542</v>
      </c>
      <c r="O6795">
        <f t="shared" si="213"/>
        <v>-2.1069419474599727E-3</v>
      </c>
    </row>
    <row r="6796" spans="1:15" x14ac:dyDescent="0.3">
      <c r="A6796" s="2" t="s">
        <v>2286</v>
      </c>
      <c r="B6796" s="2" t="s">
        <v>2287</v>
      </c>
      <c r="C6796" s="2" t="s">
        <v>14</v>
      </c>
      <c r="D6796" s="2" t="s">
        <v>10437</v>
      </c>
      <c r="E6796" s="3">
        <v>1552055</v>
      </c>
      <c r="F6796" s="3">
        <v>6043</v>
      </c>
      <c r="G6796" s="5">
        <v>9.17</v>
      </c>
      <c r="H6796" s="5">
        <v>30.92</v>
      </c>
      <c r="I6796">
        <v>30980.000030777002</v>
      </c>
      <c r="J6796">
        <v>0</v>
      </c>
      <c r="K6796">
        <v>12043</v>
      </c>
      <c r="L6796">
        <v>120701</v>
      </c>
      <c r="M6796">
        <v>902.25</v>
      </c>
      <c r="N6796">
        <f t="shared" si="212"/>
        <v>902.25026986631235</v>
      </c>
      <c r="O6796">
        <f t="shared" si="213"/>
        <v>2.6986631235104142E-4</v>
      </c>
    </row>
    <row r="6797" spans="1:15" x14ac:dyDescent="0.3">
      <c r="A6797" s="2" t="s">
        <v>2288</v>
      </c>
      <c r="B6797" s="2" t="s">
        <v>2289</v>
      </c>
      <c r="C6797" s="2" t="s">
        <v>9</v>
      </c>
      <c r="D6797" s="2" t="s">
        <v>10438</v>
      </c>
      <c r="E6797" s="3">
        <v>267397</v>
      </c>
      <c r="F6797" s="3">
        <v>2465</v>
      </c>
      <c r="G6797" s="5">
        <v>-10.34</v>
      </c>
      <c r="H6797" s="5">
        <v>-30.6</v>
      </c>
      <c r="I6797">
        <v>6294.9998465240005</v>
      </c>
      <c r="J6797">
        <v>0</v>
      </c>
      <c r="K6797">
        <v>60519</v>
      </c>
      <c r="L6797">
        <v>-18124</v>
      </c>
      <c r="M6797">
        <v>-129.94999999999999</v>
      </c>
      <c r="N6797">
        <f t="shared" si="212"/>
        <v>-129.94761975577919</v>
      </c>
      <c r="O6797">
        <f t="shared" si="213"/>
        <v>2.3802442208022967E-3</v>
      </c>
    </row>
    <row r="6798" spans="1:15" x14ac:dyDescent="0.3">
      <c r="A6798" s="2" t="s">
        <v>2288</v>
      </c>
      <c r="B6798" s="2" t="s">
        <v>2289</v>
      </c>
      <c r="C6798" s="2" t="s">
        <v>10</v>
      </c>
      <c r="D6798" s="2" t="s">
        <v>10439</v>
      </c>
      <c r="E6798" s="3">
        <v>385316</v>
      </c>
      <c r="F6798" s="3">
        <v>75</v>
      </c>
      <c r="G6798" s="5">
        <v>9.26</v>
      </c>
      <c r="H6798" s="5">
        <v>9.5399999999999991</v>
      </c>
      <c r="I6798">
        <v>6772.9998845219998</v>
      </c>
      <c r="J6798">
        <v>0</v>
      </c>
      <c r="K6798">
        <v>42095</v>
      </c>
      <c r="L6798">
        <v>60519</v>
      </c>
      <c r="M6798">
        <v>43.77</v>
      </c>
      <c r="N6798">
        <f t="shared" si="212"/>
        <v>43.767668369164987</v>
      </c>
      <c r="O6798">
        <f t="shared" si="213"/>
        <v>-2.3316308350160853E-3</v>
      </c>
    </row>
    <row r="6799" spans="1:15" x14ac:dyDescent="0.3">
      <c r="A6799" s="2" t="s">
        <v>2288</v>
      </c>
      <c r="B6799" s="2" t="s">
        <v>2289</v>
      </c>
      <c r="C6799" s="2" t="s">
        <v>11</v>
      </c>
      <c r="D6799" s="2" t="s">
        <v>10440</v>
      </c>
      <c r="E6799" s="3">
        <v>351766</v>
      </c>
      <c r="F6799" s="3">
        <v>851</v>
      </c>
      <c r="G6799" s="5">
        <v>16.559999999999999</v>
      </c>
      <c r="H6799" s="5">
        <v>66.44</v>
      </c>
      <c r="I6799">
        <v>6486.9999069260002</v>
      </c>
      <c r="J6799">
        <v>0</v>
      </c>
      <c r="K6799">
        <v>-38045</v>
      </c>
      <c r="L6799">
        <v>42095</v>
      </c>
      <c r="M6799">
        <v>210.65</v>
      </c>
      <c r="N6799">
        <f t="shared" si="212"/>
        <v>-210.64528847417532</v>
      </c>
      <c r="O6799">
        <f t="shared" si="213"/>
        <v>-421.29528847417532</v>
      </c>
    </row>
    <row r="6800" spans="1:15" x14ac:dyDescent="0.3">
      <c r="A6800" s="2" t="s">
        <v>2288</v>
      </c>
      <c r="B6800" s="2" t="s">
        <v>2289</v>
      </c>
      <c r="C6800" s="2" t="s">
        <v>12</v>
      </c>
      <c r="D6800" s="2" t="s">
        <v>10441</v>
      </c>
      <c r="E6800" s="3">
        <v>211353</v>
      </c>
      <c r="F6800" s="3">
        <v>1259</v>
      </c>
      <c r="G6800" s="5">
        <v>4.8</v>
      </c>
      <c r="H6800" s="5">
        <v>9.7899999999999991</v>
      </c>
      <c r="I6800">
        <v>5757.0001083999996</v>
      </c>
      <c r="J6800">
        <v>0</v>
      </c>
      <c r="K6800">
        <v>-54534</v>
      </c>
      <c r="L6800">
        <v>-38045</v>
      </c>
      <c r="M6800">
        <v>30.24</v>
      </c>
      <c r="N6800">
        <f t="shared" si="212"/>
        <v>-30.236182931748999</v>
      </c>
      <c r="O6800">
        <f t="shared" si="213"/>
        <v>-60.476182931748994</v>
      </c>
    </row>
    <row r="6801" spans="1:15" x14ac:dyDescent="0.3">
      <c r="A6801" s="2" t="s">
        <v>2288</v>
      </c>
      <c r="B6801" s="2" t="s">
        <v>2289</v>
      </c>
      <c r="C6801" s="2" t="s">
        <v>13</v>
      </c>
      <c r="D6801" s="2" t="s">
        <v>10442</v>
      </c>
      <c r="E6801" s="3">
        <v>192509</v>
      </c>
      <c r="F6801" s="3">
        <v>2177</v>
      </c>
      <c r="G6801" s="5">
        <v>-11.46</v>
      </c>
      <c r="H6801" s="5">
        <v>-7.63</v>
      </c>
      <c r="I6801">
        <v>4643.0002368810001</v>
      </c>
      <c r="J6801">
        <v>0</v>
      </c>
      <c r="K6801">
        <v>-40368</v>
      </c>
      <c r="L6801">
        <v>-54534</v>
      </c>
      <c r="M6801">
        <v>-35.090000000000003</v>
      </c>
      <c r="N6801">
        <f t="shared" si="212"/>
        <v>35.092152199762189</v>
      </c>
      <c r="O6801">
        <f t="shared" si="213"/>
        <v>70.182152199762186</v>
      </c>
    </row>
    <row r="6802" spans="1:15" x14ac:dyDescent="0.3">
      <c r="A6802" s="2" t="s">
        <v>2288</v>
      </c>
      <c r="B6802" s="2" t="s">
        <v>2289</v>
      </c>
      <c r="C6802" s="2" t="s">
        <v>14</v>
      </c>
      <c r="D6802" s="2" t="s">
        <v>10443</v>
      </c>
      <c r="E6802" s="3">
        <v>208415</v>
      </c>
      <c r="F6802" s="3">
        <v>2424</v>
      </c>
      <c r="G6802" s="5">
        <v>-8.56</v>
      </c>
      <c r="H6802" s="5">
        <v>31.15</v>
      </c>
      <c r="I6802">
        <v>4304.9998990049999</v>
      </c>
      <c r="J6802">
        <v>0</v>
      </c>
      <c r="K6802">
        <v>-70559</v>
      </c>
      <c r="L6802">
        <v>-40368</v>
      </c>
      <c r="M6802">
        <v>42.79</v>
      </c>
      <c r="N6802">
        <f t="shared" si="212"/>
        <v>-42.788304822914156</v>
      </c>
      <c r="O6802">
        <f t="shared" si="213"/>
        <v>-85.578304822914163</v>
      </c>
    </row>
    <row r="6803" spans="1:15" x14ac:dyDescent="0.3">
      <c r="A6803" s="2" t="s">
        <v>2290</v>
      </c>
      <c r="B6803" s="2" t="s">
        <v>2291</v>
      </c>
      <c r="C6803" s="2" t="s">
        <v>9</v>
      </c>
      <c r="D6803" s="2" t="s">
        <v>10444</v>
      </c>
      <c r="E6803" s="3">
        <v>6563</v>
      </c>
      <c r="F6803" s="3">
        <v>10909</v>
      </c>
      <c r="G6803" s="5">
        <v>-34.31</v>
      </c>
      <c r="H6803" s="5">
        <v>-48.56</v>
      </c>
      <c r="I6803">
        <v>9850.0000431139997</v>
      </c>
      <c r="J6803">
        <v>0</v>
      </c>
      <c r="K6803">
        <v>-62923</v>
      </c>
      <c r="L6803">
        <v>-48341</v>
      </c>
      <c r="M6803">
        <v>23.17</v>
      </c>
      <c r="N6803">
        <f t="shared" si="212"/>
        <v>-23.174355958870365</v>
      </c>
      <c r="O6803">
        <f t="shared" si="213"/>
        <v>-46.344355958870366</v>
      </c>
    </row>
    <row r="6804" spans="1:15" x14ac:dyDescent="0.3">
      <c r="A6804" s="2" t="s">
        <v>2290</v>
      </c>
      <c r="B6804" s="2" t="s">
        <v>2291</v>
      </c>
      <c r="C6804" s="2" t="s">
        <v>10</v>
      </c>
      <c r="D6804" s="2" t="s">
        <v>10445</v>
      </c>
      <c r="E6804" s="3">
        <v>12758</v>
      </c>
      <c r="F6804" s="3">
        <v>14882</v>
      </c>
      <c r="G6804" s="5">
        <v>-23.56</v>
      </c>
      <c r="H6804" s="5">
        <v>-59.33</v>
      </c>
      <c r="I6804">
        <v>15906.999964967999</v>
      </c>
      <c r="J6804">
        <v>0</v>
      </c>
      <c r="K6804">
        <v>-143579</v>
      </c>
      <c r="L6804">
        <v>-62923</v>
      </c>
      <c r="M6804">
        <v>56.18</v>
      </c>
      <c r="N6804">
        <f t="shared" si="212"/>
        <v>-56.175345976779333</v>
      </c>
      <c r="O6804">
        <f t="shared" si="213"/>
        <v>-112.35534597677933</v>
      </c>
    </row>
    <row r="6805" spans="1:15" x14ac:dyDescent="0.3">
      <c r="A6805" s="2" t="s">
        <v>2290</v>
      </c>
      <c r="B6805" s="2" t="s">
        <v>2291</v>
      </c>
      <c r="C6805" s="2" t="s">
        <v>11</v>
      </c>
      <c r="D6805" s="2" t="s">
        <v>10446</v>
      </c>
      <c r="E6805" s="3">
        <v>31373</v>
      </c>
      <c r="F6805" s="3">
        <v>55858</v>
      </c>
      <c r="G6805" s="5">
        <v>-37.549999999999997</v>
      </c>
      <c r="H6805" s="5">
        <v>1652.68</v>
      </c>
      <c r="I6805">
        <v>48833.999985024006</v>
      </c>
      <c r="J6805">
        <v>0</v>
      </c>
      <c r="K6805">
        <v>-141215</v>
      </c>
      <c r="L6805">
        <v>-143579</v>
      </c>
      <c r="M6805">
        <v>-1.67</v>
      </c>
      <c r="N6805">
        <f t="shared" si="212"/>
        <v>1.6740431257302693</v>
      </c>
      <c r="O6805">
        <f t="shared" si="213"/>
        <v>3.344043125730269</v>
      </c>
    </row>
    <row r="6806" spans="1:15" x14ac:dyDescent="0.3">
      <c r="A6806" s="2" t="s">
        <v>2290</v>
      </c>
      <c r="B6806" s="2" t="s">
        <v>2291</v>
      </c>
      <c r="C6806" s="2" t="s">
        <v>12</v>
      </c>
      <c r="D6806" s="2" t="s">
        <v>10447</v>
      </c>
      <c r="E6806" s="3">
        <v>1790</v>
      </c>
      <c r="F6806" s="3">
        <v>64002</v>
      </c>
      <c r="G6806" s="5">
        <v>-15.54</v>
      </c>
      <c r="H6806" s="5">
        <v>-90.28</v>
      </c>
      <c r="I6806">
        <v>39449.000018664003</v>
      </c>
      <c r="J6806">
        <v>0</v>
      </c>
      <c r="K6806">
        <v>-74118</v>
      </c>
      <c r="L6806">
        <v>-141215</v>
      </c>
      <c r="M6806">
        <v>-90.53</v>
      </c>
      <c r="N6806">
        <f t="shared" si="212"/>
        <v>90.527267330473023</v>
      </c>
      <c r="O6806">
        <f t="shared" si="213"/>
        <v>181.05726733047302</v>
      </c>
    </row>
    <row r="6807" spans="1:15" x14ac:dyDescent="0.3">
      <c r="A6807" s="2" t="s">
        <v>2290</v>
      </c>
      <c r="B6807" s="2" t="s">
        <v>2291</v>
      </c>
      <c r="C6807" s="2" t="s">
        <v>13</v>
      </c>
      <c r="D6807" s="2" t="s">
        <v>10448</v>
      </c>
      <c r="E6807" s="3">
        <v>18418</v>
      </c>
      <c r="F6807" s="3">
        <v>41558</v>
      </c>
      <c r="G6807" s="5">
        <v>-20.7</v>
      </c>
      <c r="H6807" s="5">
        <v>-74.87</v>
      </c>
      <c r="I6807">
        <v>18466.999831818001</v>
      </c>
      <c r="J6807">
        <v>0</v>
      </c>
      <c r="K6807">
        <v>-72781</v>
      </c>
      <c r="L6807">
        <v>-74118</v>
      </c>
      <c r="M6807">
        <v>-1.84</v>
      </c>
      <c r="N6807">
        <f t="shared" si="212"/>
        <v>1.8370179030241411</v>
      </c>
      <c r="O6807">
        <f t="shared" si="213"/>
        <v>3.677017903024141</v>
      </c>
    </row>
    <row r="6808" spans="1:15" x14ac:dyDescent="0.3">
      <c r="A6808" s="2" t="s">
        <v>2290</v>
      </c>
      <c r="B6808" s="2" t="s">
        <v>2291</v>
      </c>
      <c r="C6808" s="2" t="s">
        <v>14</v>
      </c>
      <c r="D6808" s="2" t="s">
        <v>10449</v>
      </c>
      <c r="E6808" s="3">
        <v>73301</v>
      </c>
      <c r="F6808" s="3">
        <v>21809</v>
      </c>
      <c r="G6808" s="5">
        <v>-17.64</v>
      </c>
      <c r="H6808" s="5">
        <v>-36.96</v>
      </c>
      <c r="I6808">
        <v>17529.999802217</v>
      </c>
      <c r="J6808">
        <v>0</v>
      </c>
      <c r="K6808">
        <v>-36893</v>
      </c>
      <c r="L6808">
        <v>-72781</v>
      </c>
      <c r="M6808">
        <v>-97.28</v>
      </c>
      <c r="N6808">
        <f t="shared" si="212"/>
        <v>97.275905998427874</v>
      </c>
      <c r="O6808">
        <f t="shared" si="213"/>
        <v>194.55590599842787</v>
      </c>
    </row>
    <row r="6809" spans="1:15" x14ac:dyDescent="0.3">
      <c r="A6809" s="2" t="s">
        <v>2292</v>
      </c>
      <c r="B6809" s="2" t="s">
        <v>2293</v>
      </c>
      <c r="C6809" s="2" t="s">
        <v>9</v>
      </c>
      <c r="D6809" s="2" t="s">
        <v>10450</v>
      </c>
      <c r="E6809" s="3">
        <v>51694310</v>
      </c>
      <c r="F6809" s="3">
        <v>2741631</v>
      </c>
      <c r="G6809" s="3">
        <v>54</v>
      </c>
      <c r="H6809" s="5">
        <v>17.62</v>
      </c>
      <c r="I6809">
        <v>582693.01143591991</v>
      </c>
      <c r="J6809">
        <v>7375420</v>
      </c>
      <c r="K6809">
        <v>11759442</v>
      </c>
      <c r="L6809">
        <v>15107795</v>
      </c>
      <c r="M6809">
        <v>28.47</v>
      </c>
      <c r="N6809">
        <f t="shared" si="212"/>
        <v>28.473740505714474</v>
      </c>
      <c r="O6809">
        <f t="shared" si="213"/>
        <v>3.7405057144752618E-3</v>
      </c>
    </row>
    <row r="6810" spans="1:15" x14ac:dyDescent="0.3">
      <c r="A6810" s="2" t="s">
        <v>2292</v>
      </c>
      <c r="B6810" s="2" t="s">
        <v>2293</v>
      </c>
      <c r="C6810" s="2" t="s">
        <v>10</v>
      </c>
      <c r="D6810" s="2" t="s">
        <v>10451</v>
      </c>
      <c r="E6810" s="3">
        <v>43951087</v>
      </c>
      <c r="F6810" s="3">
        <v>2150510</v>
      </c>
      <c r="G6810" s="5">
        <v>50.1</v>
      </c>
      <c r="H6810" s="5">
        <v>32.659999999999997</v>
      </c>
      <c r="I6810">
        <v>570672.00282496598</v>
      </c>
      <c r="J6810">
        <v>7375420</v>
      </c>
      <c r="K6810">
        <v>6165697</v>
      </c>
      <c r="L6810">
        <v>11759442</v>
      </c>
      <c r="M6810">
        <v>90.72</v>
      </c>
      <c r="N6810">
        <f t="shared" si="212"/>
        <v>90.723644058408965</v>
      </c>
      <c r="O6810">
        <f t="shared" si="213"/>
        <v>3.6440584089660888E-3</v>
      </c>
    </row>
    <row r="6811" spans="1:15" x14ac:dyDescent="0.3">
      <c r="A6811" s="2" t="s">
        <v>2292</v>
      </c>
      <c r="B6811" s="2" t="s">
        <v>2293</v>
      </c>
      <c r="C6811" s="2" t="s">
        <v>11</v>
      </c>
      <c r="D6811" s="2" t="s">
        <v>10452</v>
      </c>
      <c r="E6811" s="3">
        <v>33131202</v>
      </c>
      <c r="F6811" s="3">
        <v>1796390</v>
      </c>
      <c r="G6811" s="5">
        <v>2.0499999999999998</v>
      </c>
      <c r="H6811" s="5">
        <v>17.13</v>
      </c>
      <c r="I6811">
        <v>379270.995533115</v>
      </c>
      <c r="J6811">
        <v>5736437</v>
      </c>
      <c r="K6811">
        <v>5837411</v>
      </c>
      <c r="L6811">
        <v>6165697</v>
      </c>
      <c r="M6811">
        <v>5.62</v>
      </c>
      <c r="N6811">
        <f t="shared" si="212"/>
        <v>5.623828782999861</v>
      </c>
      <c r="O6811">
        <f t="shared" si="213"/>
        <v>3.8287829998608913E-3</v>
      </c>
    </row>
    <row r="6812" spans="1:15" x14ac:dyDescent="0.3">
      <c r="A6812" s="2" t="s">
        <v>2292</v>
      </c>
      <c r="B6812" s="2" t="s">
        <v>2293</v>
      </c>
      <c r="C6812" s="2" t="s">
        <v>12</v>
      </c>
      <c r="D6812" s="2" t="s">
        <v>10453</v>
      </c>
      <c r="E6812" s="3">
        <v>28286072</v>
      </c>
      <c r="F6812" s="3">
        <v>1745567</v>
      </c>
      <c r="G6812" s="5">
        <v>13.65</v>
      </c>
      <c r="H6812" s="5">
        <v>-2.2200000000000002</v>
      </c>
      <c r="I6812">
        <v>326738.99723064597</v>
      </c>
      <c r="J6812">
        <v>5244743</v>
      </c>
      <c r="K6812">
        <v>6451185</v>
      </c>
      <c r="L6812">
        <v>5837411</v>
      </c>
      <c r="M6812">
        <v>-9.51</v>
      </c>
      <c r="N6812">
        <f t="shared" si="212"/>
        <v>-9.514128024541229</v>
      </c>
      <c r="O6812">
        <f t="shared" si="213"/>
        <v>-4.1280245412291805E-3</v>
      </c>
    </row>
    <row r="6813" spans="1:15" x14ac:dyDescent="0.3">
      <c r="A6813" s="2" t="s">
        <v>2292</v>
      </c>
      <c r="B6813" s="2" t="s">
        <v>2293</v>
      </c>
      <c r="C6813" s="2" t="s">
        <v>13</v>
      </c>
      <c r="D6813" s="2" t="s">
        <v>10454</v>
      </c>
      <c r="E6813" s="3">
        <v>28928094</v>
      </c>
      <c r="F6813" s="3">
        <v>1494321</v>
      </c>
      <c r="G6813" s="5">
        <v>9.7799999999999994</v>
      </c>
      <c r="H6813" s="5">
        <v>16.13</v>
      </c>
      <c r="I6813">
        <v>340524.013475338</v>
      </c>
      <c r="J6813">
        <v>5244743</v>
      </c>
      <c r="K6813">
        <v>4352835</v>
      </c>
      <c r="L6813">
        <v>6451185</v>
      </c>
      <c r="M6813">
        <v>48.21</v>
      </c>
      <c r="N6813">
        <f t="shared" si="212"/>
        <v>48.206513685908149</v>
      </c>
      <c r="O6813">
        <f t="shared" si="213"/>
        <v>-3.4863140918517388E-3</v>
      </c>
    </row>
    <row r="6814" spans="1:15" x14ac:dyDescent="0.3">
      <c r="A6814" s="2" t="s">
        <v>2292</v>
      </c>
      <c r="B6814" s="2" t="s">
        <v>2293</v>
      </c>
      <c r="C6814" s="2" t="s">
        <v>14</v>
      </c>
      <c r="D6814" s="2" t="s">
        <v>10455</v>
      </c>
      <c r="E6814" s="3">
        <v>24909613</v>
      </c>
      <c r="F6814" s="3">
        <v>1546994</v>
      </c>
      <c r="G6814" s="5">
        <v>-1.95</v>
      </c>
      <c r="H6814" s="5">
        <v>-3.56</v>
      </c>
      <c r="I6814">
        <v>271986.99074634595</v>
      </c>
      <c r="J6814">
        <v>4916946</v>
      </c>
      <c r="K6814">
        <v>5459684</v>
      </c>
      <c r="L6814">
        <v>4352835</v>
      </c>
      <c r="M6814">
        <v>-20.27</v>
      </c>
      <c r="N6814">
        <f t="shared" si="212"/>
        <v>-20.27313302381603</v>
      </c>
      <c r="O6814">
        <f t="shared" si="213"/>
        <v>-3.1330238160300894E-3</v>
      </c>
    </row>
    <row r="6815" spans="1:15" x14ac:dyDescent="0.3">
      <c r="A6815" s="2" t="s">
        <v>2294</v>
      </c>
      <c r="B6815" s="2" t="s">
        <v>2295</v>
      </c>
      <c r="C6815" s="2" t="s">
        <v>9</v>
      </c>
      <c r="D6815" s="2" t="s">
        <v>10456</v>
      </c>
      <c r="E6815" s="3">
        <v>127023</v>
      </c>
      <c r="F6815" s="3">
        <v>16151</v>
      </c>
      <c r="G6815" s="5">
        <v>-0.53</v>
      </c>
      <c r="H6815" s="5">
        <v>14.11</v>
      </c>
      <c r="I6815">
        <v>5609.999985376</v>
      </c>
      <c r="J6815">
        <v>0</v>
      </c>
      <c r="K6815">
        <v>-14761</v>
      </c>
      <c r="L6815">
        <v>4647</v>
      </c>
      <c r="M6815">
        <v>131.47999999999999</v>
      </c>
      <c r="N6815">
        <f t="shared" si="212"/>
        <v>-131.48160693719936</v>
      </c>
      <c r="O6815">
        <f t="shared" si="213"/>
        <v>-262.96160693719935</v>
      </c>
    </row>
    <row r="6816" spans="1:15" x14ac:dyDescent="0.3">
      <c r="A6816" s="2" t="s">
        <v>2294</v>
      </c>
      <c r="B6816" s="2" t="s">
        <v>2295</v>
      </c>
      <c r="C6816" s="2" t="s">
        <v>10</v>
      </c>
      <c r="D6816" s="2" t="s">
        <v>10457</v>
      </c>
      <c r="E6816" s="3">
        <v>111314</v>
      </c>
      <c r="F6816" s="3">
        <v>18781</v>
      </c>
      <c r="G6816" s="5">
        <v>11.55</v>
      </c>
      <c r="H6816" s="5">
        <v>14.48</v>
      </c>
      <c r="I6816">
        <v>6859.0000506299994</v>
      </c>
      <c r="J6816">
        <v>0</v>
      </c>
      <c r="K6816">
        <v>-18342</v>
      </c>
      <c r="L6816">
        <v>-14761</v>
      </c>
      <c r="M6816">
        <v>19.52</v>
      </c>
      <c r="N6816">
        <f t="shared" si="212"/>
        <v>-19.523497982771783</v>
      </c>
      <c r="O6816">
        <f t="shared" si="213"/>
        <v>-39.043497982771783</v>
      </c>
    </row>
    <row r="6817" spans="1:15" x14ac:dyDescent="0.3">
      <c r="A6817" s="2" t="s">
        <v>2294</v>
      </c>
      <c r="B6817" s="2" t="s">
        <v>2295</v>
      </c>
      <c r="C6817" s="2" t="s">
        <v>11</v>
      </c>
      <c r="D6817" s="2" t="s">
        <v>10458</v>
      </c>
      <c r="E6817" s="3">
        <v>97234</v>
      </c>
      <c r="F6817" s="3">
        <v>17400</v>
      </c>
      <c r="G6817" s="5">
        <v>-14.33</v>
      </c>
      <c r="H6817" s="5">
        <v>-20.170000000000002</v>
      </c>
      <c r="I6817">
        <v>7818.9999541500001</v>
      </c>
      <c r="J6817">
        <v>0</v>
      </c>
      <c r="K6817">
        <v>-24988</v>
      </c>
      <c r="L6817">
        <v>-18342</v>
      </c>
      <c r="M6817">
        <v>26.6</v>
      </c>
      <c r="N6817">
        <f t="shared" si="212"/>
        <v>-26.596766447894986</v>
      </c>
      <c r="O6817">
        <f t="shared" si="213"/>
        <v>-53.196766447894987</v>
      </c>
    </row>
    <row r="6818" spans="1:15" x14ac:dyDescent="0.3">
      <c r="A6818" s="2" t="s">
        <v>2294</v>
      </c>
      <c r="B6818" s="2" t="s">
        <v>2295</v>
      </c>
      <c r="C6818" s="2" t="s">
        <v>12</v>
      </c>
      <c r="D6818" s="2" t="s">
        <v>10459</v>
      </c>
      <c r="E6818" s="3">
        <v>121804</v>
      </c>
      <c r="F6818" s="3">
        <v>22988</v>
      </c>
      <c r="G6818" s="5">
        <v>-9.24</v>
      </c>
      <c r="H6818" s="5">
        <v>36.979999999999997</v>
      </c>
      <c r="I6818">
        <v>10051.999921860001</v>
      </c>
      <c r="J6818">
        <v>0</v>
      </c>
      <c r="K6818">
        <v>137796</v>
      </c>
      <c r="L6818">
        <v>-24988</v>
      </c>
      <c r="M6818">
        <v>-118.13</v>
      </c>
      <c r="N6818">
        <f t="shared" si="212"/>
        <v>-118.13405323812012</v>
      </c>
      <c r="O6818">
        <f t="shared" si="213"/>
        <v>-4.0532381201217049E-3</v>
      </c>
    </row>
    <row r="6819" spans="1:15" x14ac:dyDescent="0.3">
      <c r="A6819" s="2" t="s">
        <v>2294</v>
      </c>
      <c r="B6819" s="2" t="s">
        <v>2295</v>
      </c>
      <c r="C6819" s="2" t="s">
        <v>13</v>
      </c>
      <c r="D6819" s="2" t="s">
        <v>10460</v>
      </c>
      <c r="E6819" s="3">
        <v>88924</v>
      </c>
      <c r="F6819" s="3">
        <v>27521</v>
      </c>
      <c r="G6819" s="5">
        <v>29.77</v>
      </c>
      <c r="H6819" s="5">
        <v>-12.48</v>
      </c>
      <c r="I6819">
        <v>10067.999988445999</v>
      </c>
      <c r="J6819">
        <v>0</v>
      </c>
      <c r="K6819">
        <v>-36370</v>
      </c>
      <c r="L6819">
        <v>137796</v>
      </c>
      <c r="M6819">
        <v>478.87</v>
      </c>
      <c r="N6819">
        <f t="shared" si="212"/>
        <v>-478.87269727797639</v>
      </c>
      <c r="O6819">
        <f t="shared" si="213"/>
        <v>-957.74269727797639</v>
      </c>
    </row>
    <row r="6820" spans="1:15" x14ac:dyDescent="0.3">
      <c r="A6820" s="2" t="s">
        <v>2294</v>
      </c>
      <c r="B6820" s="2" t="s">
        <v>2295</v>
      </c>
      <c r="C6820" s="2" t="s">
        <v>14</v>
      </c>
      <c r="D6820" s="2" t="s">
        <v>10461</v>
      </c>
      <c r="E6820" s="3">
        <v>101599</v>
      </c>
      <c r="F6820" s="3">
        <v>33479</v>
      </c>
      <c r="G6820" s="5">
        <v>-29.6</v>
      </c>
      <c r="H6820" s="5">
        <v>-30.56</v>
      </c>
      <c r="I6820">
        <v>3460.9999796820002</v>
      </c>
      <c r="J6820">
        <v>0</v>
      </c>
      <c r="K6820">
        <v>-42900</v>
      </c>
      <c r="L6820">
        <v>-36370</v>
      </c>
      <c r="M6820">
        <v>15.22</v>
      </c>
      <c r="N6820">
        <f t="shared" si="212"/>
        <v>-15.22144522144522</v>
      </c>
      <c r="O6820">
        <f t="shared" si="213"/>
        <v>-30.441445221445221</v>
      </c>
    </row>
    <row r="6821" spans="1:15" x14ac:dyDescent="0.3">
      <c r="A6821" s="2" t="s">
        <v>2296</v>
      </c>
      <c r="B6821" s="2" t="s">
        <v>2297</v>
      </c>
      <c r="C6821" s="2" t="s">
        <v>9</v>
      </c>
      <c r="D6821" s="2" t="s">
        <v>10462</v>
      </c>
      <c r="E6821" s="3">
        <v>4684589</v>
      </c>
      <c r="F6821" s="3">
        <v>666079</v>
      </c>
      <c r="G6821" s="5">
        <v>14.16</v>
      </c>
      <c r="H6821" s="5">
        <v>-23.78</v>
      </c>
      <c r="I6821">
        <v>221106.00167368</v>
      </c>
      <c r="J6821">
        <v>45473</v>
      </c>
      <c r="K6821">
        <v>972182</v>
      </c>
      <c r="L6821">
        <v>117861</v>
      </c>
      <c r="M6821">
        <v>-87.88</v>
      </c>
      <c r="N6821">
        <f t="shared" si="212"/>
        <v>-87.876652725518483</v>
      </c>
      <c r="O6821">
        <f t="shared" si="213"/>
        <v>3.3472744815128408E-3</v>
      </c>
    </row>
    <row r="6822" spans="1:15" x14ac:dyDescent="0.3">
      <c r="A6822" s="2" t="s">
        <v>2296</v>
      </c>
      <c r="B6822" s="2" t="s">
        <v>2297</v>
      </c>
      <c r="C6822" s="2" t="s">
        <v>10</v>
      </c>
      <c r="D6822" s="2" t="s">
        <v>10463</v>
      </c>
      <c r="E6822" s="3">
        <v>6146406</v>
      </c>
      <c r="F6822" s="3">
        <v>599127</v>
      </c>
      <c r="G6822" s="5">
        <v>16.59</v>
      </c>
      <c r="H6822" s="5">
        <v>73.11</v>
      </c>
      <c r="I6822">
        <v>185850.99978477199</v>
      </c>
      <c r="J6822">
        <v>350907</v>
      </c>
      <c r="K6822">
        <v>-268518</v>
      </c>
      <c r="L6822">
        <v>972182</v>
      </c>
      <c r="M6822">
        <v>462.05</v>
      </c>
      <c r="N6822">
        <f t="shared" si="212"/>
        <v>-462.05468534697866</v>
      </c>
      <c r="O6822">
        <f t="shared" si="213"/>
        <v>-924.10468534697861</v>
      </c>
    </row>
    <row r="6823" spans="1:15" x14ac:dyDescent="0.3">
      <c r="A6823" s="2" t="s">
        <v>2296</v>
      </c>
      <c r="B6823" s="2" t="s">
        <v>2297</v>
      </c>
      <c r="C6823" s="2" t="s">
        <v>11</v>
      </c>
      <c r="D6823" s="2" t="s">
        <v>10464</v>
      </c>
      <c r="E6823" s="3">
        <v>3550544</v>
      </c>
      <c r="F6823" s="3">
        <v>482179</v>
      </c>
      <c r="G6823" s="5">
        <v>-0.54</v>
      </c>
      <c r="H6823" s="5">
        <v>-3.56</v>
      </c>
      <c r="I6823">
        <v>145455.99934773601</v>
      </c>
      <c r="J6823">
        <v>0</v>
      </c>
      <c r="K6823">
        <v>-586208</v>
      </c>
      <c r="L6823">
        <v>-268518</v>
      </c>
      <c r="M6823">
        <v>54.19</v>
      </c>
      <c r="N6823">
        <f t="shared" si="212"/>
        <v>-54.194074458212782</v>
      </c>
      <c r="O6823">
        <f t="shared" si="213"/>
        <v>-108.38407445821278</v>
      </c>
    </row>
    <row r="6824" spans="1:15" x14ac:dyDescent="0.3">
      <c r="A6824" s="2" t="s">
        <v>2296</v>
      </c>
      <c r="B6824" s="2" t="s">
        <v>2297</v>
      </c>
      <c r="C6824" s="2" t="s">
        <v>12</v>
      </c>
      <c r="D6824" s="2" t="s">
        <v>10465</v>
      </c>
      <c r="E6824" s="3">
        <v>3681468</v>
      </c>
      <c r="F6824" s="3">
        <v>567070</v>
      </c>
      <c r="G6824" s="5">
        <v>-10.7</v>
      </c>
      <c r="H6824" s="5">
        <v>-23.94</v>
      </c>
      <c r="I6824">
        <v>194454.0009139</v>
      </c>
      <c r="J6824">
        <v>0</v>
      </c>
      <c r="K6824">
        <v>-659450</v>
      </c>
      <c r="L6824">
        <v>-586208</v>
      </c>
      <c r="M6824">
        <v>11.11</v>
      </c>
      <c r="N6824">
        <f t="shared" si="212"/>
        <v>-11.106528167412238</v>
      </c>
      <c r="O6824">
        <f t="shared" si="213"/>
        <v>-22.216528167412235</v>
      </c>
    </row>
    <row r="6825" spans="1:15" x14ac:dyDescent="0.3">
      <c r="A6825" s="2" t="s">
        <v>2296</v>
      </c>
      <c r="B6825" s="2" t="s">
        <v>2297</v>
      </c>
      <c r="C6825" s="2" t="s">
        <v>13</v>
      </c>
      <c r="D6825" s="2" t="s">
        <v>10466</v>
      </c>
      <c r="E6825" s="3">
        <v>4840161</v>
      </c>
      <c r="F6825" s="3">
        <v>688037</v>
      </c>
      <c r="G6825" s="5">
        <v>-7.77</v>
      </c>
      <c r="H6825" s="5">
        <v>-21.52</v>
      </c>
      <c r="I6825">
        <v>251389.99975406402</v>
      </c>
      <c r="J6825">
        <v>0</v>
      </c>
      <c r="K6825">
        <v>-560694</v>
      </c>
      <c r="L6825">
        <v>-659450</v>
      </c>
      <c r="M6825">
        <v>-17.61</v>
      </c>
      <c r="N6825">
        <f t="shared" si="212"/>
        <v>17.613172247250727</v>
      </c>
      <c r="O6825">
        <f t="shared" si="213"/>
        <v>35.22317224725073</v>
      </c>
    </row>
    <row r="6826" spans="1:15" x14ac:dyDescent="0.3">
      <c r="A6826" s="2" t="s">
        <v>2296</v>
      </c>
      <c r="B6826" s="2" t="s">
        <v>2297</v>
      </c>
      <c r="C6826" s="2" t="s">
        <v>14</v>
      </c>
      <c r="D6826" s="2" t="s">
        <v>10467</v>
      </c>
      <c r="E6826" s="3">
        <v>6167146</v>
      </c>
      <c r="F6826" s="3">
        <v>703970</v>
      </c>
      <c r="G6826" s="5">
        <v>-7.18</v>
      </c>
      <c r="H6826" s="5">
        <v>-4.76</v>
      </c>
      <c r="I6826">
        <v>263237.00170372805</v>
      </c>
      <c r="J6826">
        <v>0</v>
      </c>
      <c r="K6826">
        <v>-397987</v>
      </c>
      <c r="L6826">
        <v>-560694</v>
      </c>
      <c r="M6826">
        <v>-40.880000000000003</v>
      </c>
      <c r="N6826">
        <f t="shared" si="212"/>
        <v>40.882491136645164</v>
      </c>
      <c r="O6826">
        <f t="shared" si="213"/>
        <v>81.762491136645167</v>
      </c>
    </row>
    <row r="6827" spans="1:15" x14ac:dyDescent="0.3">
      <c r="A6827" s="2" t="s">
        <v>2298</v>
      </c>
      <c r="B6827" s="2" t="s">
        <v>2299</v>
      </c>
      <c r="C6827" s="2" t="s">
        <v>9</v>
      </c>
      <c r="D6827" s="2" t="s">
        <v>10468</v>
      </c>
      <c r="E6827" s="3">
        <v>1912267</v>
      </c>
      <c r="F6827" s="3">
        <v>86160</v>
      </c>
      <c r="G6827" s="5">
        <v>6.67</v>
      </c>
      <c r="H6827" s="5">
        <v>34.86</v>
      </c>
      <c r="I6827">
        <v>80481.000196349996</v>
      </c>
      <c r="J6827">
        <v>90000</v>
      </c>
      <c r="K6827">
        <v>76658</v>
      </c>
      <c r="L6827">
        <v>136664</v>
      </c>
      <c r="M6827">
        <v>78.28</v>
      </c>
      <c r="N6827">
        <f t="shared" si="212"/>
        <v>78.27754441806465</v>
      </c>
      <c r="O6827">
        <f t="shared" si="213"/>
        <v>-2.4555819353508923E-3</v>
      </c>
    </row>
    <row r="6828" spans="1:15" x14ac:dyDescent="0.3">
      <c r="A6828" s="2" t="s">
        <v>2298</v>
      </c>
      <c r="B6828" s="2" t="s">
        <v>2299</v>
      </c>
      <c r="C6828" s="2" t="s">
        <v>10</v>
      </c>
      <c r="D6828" s="2" t="s">
        <v>10469</v>
      </c>
      <c r="E6828" s="3">
        <v>1417931</v>
      </c>
      <c r="F6828" s="3">
        <v>71015</v>
      </c>
      <c r="G6828" s="5">
        <v>21.82</v>
      </c>
      <c r="H6828" s="3">
        <v>7</v>
      </c>
      <c r="I6828">
        <v>65293.000135137001</v>
      </c>
      <c r="J6828">
        <v>67500</v>
      </c>
      <c r="K6828">
        <v>65290</v>
      </c>
      <c r="L6828">
        <v>76658</v>
      </c>
      <c r="M6828">
        <v>17.41</v>
      </c>
      <c r="N6828">
        <f t="shared" si="212"/>
        <v>17.411548476030021</v>
      </c>
      <c r="O6828">
        <f t="shared" si="213"/>
        <v>1.5484760300203959E-3</v>
      </c>
    </row>
    <row r="6829" spans="1:15" x14ac:dyDescent="0.3">
      <c r="A6829" s="2" t="s">
        <v>2298</v>
      </c>
      <c r="B6829" s="2" t="s">
        <v>2299</v>
      </c>
      <c r="C6829" s="2" t="s">
        <v>11</v>
      </c>
      <c r="D6829" s="2" t="s">
        <v>10470</v>
      </c>
      <c r="E6829" s="3">
        <v>1325183</v>
      </c>
      <c r="F6829" s="3">
        <v>69664</v>
      </c>
      <c r="G6829" s="5">
        <v>-13.28</v>
      </c>
      <c r="H6829" s="5">
        <v>-25.62</v>
      </c>
      <c r="I6829">
        <v>74630.000570039992</v>
      </c>
      <c r="J6829">
        <v>63750</v>
      </c>
      <c r="K6829">
        <v>102432</v>
      </c>
      <c r="L6829">
        <v>65290</v>
      </c>
      <c r="M6829">
        <v>-36.26</v>
      </c>
      <c r="N6829">
        <f t="shared" si="212"/>
        <v>-36.260153077163388</v>
      </c>
      <c r="O6829">
        <f t="shared" si="213"/>
        <v>-1.5307716338952559E-4</v>
      </c>
    </row>
    <row r="6830" spans="1:15" x14ac:dyDescent="0.3">
      <c r="A6830" s="2" t="s">
        <v>2298</v>
      </c>
      <c r="B6830" s="2" t="s">
        <v>2299</v>
      </c>
      <c r="C6830" s="2" t="s">
        <v>12</v>
      </c>
      <c r="D6830" s="2" t="s">
        <v>10471</v>
      </c>
      <c r="E6830" s="3">
        <v>1781551</v>
      </c>
      <c r="F6830" s="3">
        <v>77017</v>
      </c>
      <c r="G6830" s="5">
        <v>3.41</v>
      </c>
      <c r="H6830" s="5">
        <v>7.83</v>
      </c>
      <c r="I6830">
        <v>81967.000520265006</v>
      </c>
      <c r="J6830">
        <v>101250</v>
      </c>
      <c r="K6830">
        <v>77192</v>
      </c>
      <c r="L6830">
        <v>102432</v>
      </c>
      <c r="M6830">
        <v>32.700000000000003</v>
      </c>
      <c r="N6830">
        <f t="shared" si="212"/>
        <v>32.697688879676647</v>
      </c>
      <c r="O6830">
        <f t="shared" si="213"/>
        <v>-2.3111203233554534E-3</v>
      </c>
    </row>
    <row r="6831" spans="1:15" x14ac:dyDescent="0.3">
      <c r="A6831" s="2" t="s">
        <v>2298</v>
      </c>
      <c r="B6831" s="2" t="s">
        <v>2299</v>
      </c>
      <c r="C6831" s="2" t="s">
        <v>13</v>
      </c>
      <c r="D6831" s="2" t="s">
        <v>10472</v>
      </c>
      <c r="E6831" s="3">
        <v>1652116</v>
      </c>
      <c r="F6831" s="3">
        <v>70030</v>
      </c>
      <c r="G6831" s="5">
        <v>5.86</v>
      </c>
      <c r="H6831" s="5">
        <v>24.96</v>
      </c>
      <c r="I6831">
        <v>74353.000337183999</v>
      </c>
      <c r="J6831">
        <v>84000</v>
      </c>
      <c r="K6831">
        <v>31891</v>
      </c>
      <c r="L6831">
        <v>77192</v>
      </c>
      <c r="M6831">
        <v>142.05000000000001</v>
      </c>
      <c r="N6831">
        <f t="shared" si="212"/>
        <v>142.04948104480889</v>
      </c>
      <c r="O6831">
        <f t="shared" si="213"/>
        <v>-5.1895519112576949E-4</v>
      </c>
    </row>
    <row r="6832" spans="1:15" x14ac:dyDescent="0.3">
      <c r="A6832" s="2" t="s">
        <v>2298</v>
      </c>
      <c r="B6832" s="2" t="s">
        <v>2299</v>
      </c>
      <c r="C6832" s="2" t="s">
        <v>14</v>
      </c>
      <c r="D6832" s="2" t="s">
        <v>10473</v>
      </c>
      <c r="E6832" s="3">
        <v>1322152</v>
      </c>
      <c r="F6832" s="3">
        <v>63588</v>
      </c>
      <c r="G6832" s="5">
        <v>2.77</v>
      </c>
      <c r="H6832" s="5">
        <v>10.43</v>
      </c>
      <c r="I6832">
        <v>67350.000247104006</v>
      </c>
      <c r="J6832">
        <v>30000</v>
      </c>
      <c r="K6832">
        <v>44525</v>
      </c>
      <c r="L6832">
        <v>31891</v>
      </c>
      <c r="M6832">
        <v>-28.38</v>
      </c>
      <c r="N6832">
        <f t="shared" si="212"/>
        <v>-28.375070185289164</v>
      </c>
      <c r="O6832">
        <f t="shared" si="213"/>
        <v>4.9298147108345347E-3</v>
      </c>
    </row>
    <row r="6833" spans="1:15" x14ac:dyDescent="0.3">
      <c r="A6833" s="2" t="s">
        <v>2300</v>
      </c>
      <c r="B6833" s="2" t="s">
        <v>2301</v>
      </c>
      <c r="C6833" s="2" t="s">
        <v>9</v>
      </c>
      <c r="D6833" s="2" t="s">
        <v>10474</v>
      </c>
      <c r="E6833" s="3">
        <v>490883</v>
      </c>
      <c r="F6833" s="3">
        <v>12322</v>
      </c>
      <c r="G6833" s="5">
        <v>-30.45</v>
      </c>
      <c r="H6833" s="5">
        <v>-26.28</v>
      </c>
      <c r="I6833">
        <v>26927.999671095</v>
      </c>
      <c r="J6833">
        <v>0</v>
      </c>
      <c r="K6833">
        <v>-186793</v>
      </c>
      <c r="L6833">
        <v>-110964</v>
      </c>
      <c r="M6833">
        <v>40.6</v>
      </c>
      <c r="N6833">
        <f t="shared" si="212"/>
        <v>-40.595204317078263</v>
      </c>
      <c r="O6833">
        <f t="shared" si="213"/>
        <v>-81.195204317078264</v>
      </c>
    </row>
    <row r="6834" spans="1:15" x14ac:dyDescent="0.3">
      <c r="A6834" s="2" t="s">
        <v>2300</v>
      </c>
      <c r="B6834" s="2" t="s">
        <v>2301</v>
      </c>
      <c r="C6834" s="2" t="s">
        <v>10</v>
      </c>
      <c r="D6834" s="2" t="s">
        <v>10475</v>
      </c>
      <c r="E6834" s="3">
        <v>665878</v>
      </c>
      <c r="F6834" s="3">
        <v>12640</v>
      </c>
      <c r="G6834" s="5">
        <v>-5.25</v>
      </c>
      <c r="H6834" s="5">
        <v>3.27</v>
      </c>
      <c r="I6834">
        <v>32105.999615591998</v>
      </c>
      <c r="J6834">
        <v>0</v>
      </c>
      <c r="K6834">
        <v>-141672</v>
      </c>
      <c r="L6834">
        <v>-186793</v>
      </c>
      <c r="M6834">
        <v>-31.85</v>
      </c>
      <c r="N6834">
        <f t="shared" si="212"/>
        <v>31.848918628945732</v>
      </c>
      <c r="O6834">
        <f t="shared" si="213"/>
        <v>63.698918628945734</v>
      </c>
    </row>
    <row r="6835" spans="1:15" x14ac:dyDescent="0.3">
      <c r="A6835" s="2" t="s">
        <v>2300</v>
      </c>
      <c r="B6835" s="2" t="s">
        <v>2301</v>
      </c>
      <c r="C6835" s="2" t="s">
        <v>11</v>
      </c>
      <c r="D6835" s="2" t="s">
        <v>10476</v>
      </c>
      <c r="E6835" s="3">
        <v>644823</v>
      </c>
      <c r="F6835" s="3">
        <v>9355</v>
      </c>
      <c r="G6835" s="5">
        <v>1.33</v>
      </c>
      <c r="H6835" s="5">
        <v>-27.49</v>
      </c>
      <c r="I6835">
        <v>42403.00050378</v>
      </c>
      <c r="J6835">
        <v>0</v>
      </c>
      <c r="K6835">
        <v>-145517</v>
      </c>
      <c r="L6835">
        <v>-141672</v>
      </c>
      <c r="M6835">
        <v>2.64</v>
      </c>
      <c r="N6835">
        <f t="shared" si="212"/>
        <v>-2.6423029611660493</v>
      </c>
      <c r="O6835">
        <f t="shared" si="213"/>
        <v>-5.2823029611660495</v>
      </c>
    </row>
    <row r="6836" spans="1:15" x14ac:dyDescent="0.3">
      <c r="A6836" s="2" t="s">
        <v>2300</v>
      </c>
      <c r="B6836" s="2" t="s">
        <v>2301</v>
      </c>
      <c r="C6836" s="2" t="s">
        <v>12</v>
      </c>
      <c r="D6836" s="2" t="s">
        <v>10477</v>
      </c>
      <c r="E6836" s="3">
        <v>889299</v>
      </c>
      <c r="F6836" s="3">
        <v>6817</v>
      </c>
      <c r="G6836" s="5">
        <v>-11.01</v>
      </c>
      <c r="H6836" s="5">
        <v>-14.79</v>
      </c>
      <c r="I6836">
        <v>54237.000410471992</v>
      </c>
      <c r="J6836">
        <v>0</v>
      </c>
      <c r="K6836">
        <v>-94156</v>
      </c>
      <c r="L6836">
        <v>-145517</v>
      </c>
      <c r="M6836">
        <v>-54.55</v>
      </c>
      <c r="N6836">
        <f t="shared" si="212"/>
        <v>54.548833850206044</v>
      </c>
      <c r="O6836">
        <f t="shared" si="213"/>
        <v>109.09883385020603</v>
      </c>
    </row>
    <row r="6837" spans="1:15" x14ac:dyDescent="0.3">
      <c r="A6837" s="2" t="s">
        <v>2300</v>
      </c>
      <c r="B6837" s="2" t="s">
        <v>2301</v>
      </c>
      <c r="C6837" s="2" t="s">
        <v>13</v>
      </c>
      <c r="D6837" s="2" t="s">
        <v>10478</v>
      </c>
      <c r="E6837" s="3">
        <v>1043651</v>
      </c>
      <c r="F6837" s="3">
        <v>5626</v>
      </c>
      <c r="G6837" s="5">
        <v>16.86</v>
      </c>
      <c r="H6837" s="5">
        <v>-8.02</v>
      </c>
      <c r="I6837">
        <v>68008.999783339998</v>
      </c>
      <c r="J6837">
        <v>0</v>
      </c>
      <c r="K6837">
        <v>-77819</v>
      </c>
      <c r="L6837">
        <v>-94156</v>
      </c>
      <c r="M6837">
        <v>-20.99</v>
      </c>
      <c r="N6837">
        <f t="shared" si="212"/>
        <v>20.993587684241639</v>
      </c>
      <c r="O6837">
        <f t="shared" si="213"/>
        <v>41.983587684241641</v>
      </c>
    </row>
    <row r="6838" spans="1:15" x14ac:dyDescent="0.3">
      <c r="A6838" s="2" t="s">
        <v>2300</v>
      </c>
      <c r="B6838" s="2" t="s">
        <v>2301</v>
      </c>
      <c r="C6838" s="2" t="s">
        <v>14</v>
      </c>
      <c r="D6838" s="2" t="s">
        <v>10479</v>
      </c>
      <c r="E6838" s="3">
        <v>1134598</v>
      </c>
      <c r="F6838" s="3">
        <v>6104</v>
      </c>
      <c r="G6838" s="5">
        <v>-7.75</v>
      </c>
      <c r="H6838" s="5">
        <v>-6.89</v>
      </c>
      <c r="I6838">
        <v>73586.000076840006</v>
      </c>
      <c r="J6838">
        <v>0</v>
      </c>
      <c r="K6838">
        <v>-29467</v>
      </c>
      <c r="L6838">
        <v>-77819</v>
      </c>
      <c r="M6838">
        <v>-164.09</v>
      </c>
      <c r="N6838">
        <f t="shared" si="212"/>
        <v>164.08864153120439</v>
      </c>
      <c r="O6838">
        <f t="shared" si="213"/>
        <v>328.17864153120439</v>
      </c>
    </row>
    <row r="6839" spans="1:15" x14ac:dyDescent="0.3">
      <c r="A6839" s="2" t="s">
        <v>2302</v>
      </c>
      <c r="B6839" s="2" t="s">
        <v>2303</v>
      </c>
      <c r="C6839" s="2" t="s">
        <v>9</v>
      </c>
      <c r="D6839" s="2" t="s">
        <v>10480</v>
      </c>
      <c r="E6839" s="3">
        <v>3709745</v>
      </c>
      <c r="F6839" s="3">
        <v>260</v>
      </c>
      <c r="G6839" s="5">
        <v>1.76</v>
      </c>
      <c r="H6839" s="5">
        <v>-3.5</v>
      </c>
      <c r="I6839">
        <v>77683.000064439999</v>
      </c>
      <c r="J6839">
        <v>154560</v>
      </c>
      <c r="K6839">
        <v>-64379</v>
      </c>
      <c r="L6839">
        <v>-14020</v>
      </c>
      <c r="M6839">
        <v>78.22</v>
      </c>
      <c r="N6839">
        <f t="shared" si="212"/>
        <v>-78.222712375153392</v>
      </c>
      <c r="O6839">
        <f t="shared" si="213"/>
        <v>-156.44271237515341</v>
      </c>
    </row>
    <row r="6840" spans="1:15" x14ac:dyDescent="0.3">
      <c r="A6840" s="2" t="s">
        <v>2302</v>
      </c>
      <c r="B6840" s="2" t="s">
        <v>2303</v>
      </c>
      <c r="C6840" s="2" t="s">
        <v>10</v>
      </c>
      <c r="D6840" s="2" t="s">
        <v>10481</v>
      </c>
      <c r="E6840" s="3">
        <v>3844218</v>
      </c>
      <c r="F6840" s="3">
        <v>0</v>
      </c>
      <c r="G6840" s="5">
        <v>0.59</v>
      </c>
      <c r="H6840" s="5">
        <v>6.85</v>
      </c>
      <c r="I6840">
        <v>101124.000857095</v>
      </c>
      <c r="J6840">
        <v>133952</v>
      </c>
      <c r="K6840">
        <v>246799</v>
      </c>
      <c r="L6840">
        <v>-64379</v>
      </c>
      <c r="M6840">
        <v>-126.09</v>
      </c>
      <c r="N6840">
        <f t="shared" si="212"/>
        <v>-126.08560002269054</v>
      </c>
      <c r="O6840">
        <f t="shared" si="213"/>
        <v>4.3999773094611783E-3</v>
      </c>
    </row>
    <row r="6841" spans="1:15" x14ac:dyDescent="0.3">
      <c r="A6841" s="2" t="s">
        <v>2302</v>
      </c>
      <c r="B6841" s="2" t="s">
        <v>2303</v>
      </c>
      <c r="C6841" s="2" t="s">
        <v>11</v>
      </c>
      <c r="D6841" s="2" t="s">
        <v>10482</v>
      </c>
      <c r="E6841" s="3">
        <v>3597716</v>
      </c>
      <c r="F6841" s="3">
        <v>0</v>
      </c>
      <c r="G6841" s="5">
        <v>-9.06</v>
      </c>
      <c r="H6841" s="5">
        <v>-29.98</v>
      </c>
      <c r="I6841">
        <v>105709.999909294</v>
      </c>
      <c r="J6841">
        <v>226688</v>
      </c>
      <c r="K6841">
        <v>238100</v>
      </c>
      <c r="L6841">
        <v>246799</v>
      </c>
      <c r="M6841">
        <v>3.65</v>
      </c>
      <c r="N6841">
        <f t="shared" si="212"/>
        <v>3.6535069298614027</v>
      </c>
      <c r="O6841">
        <f t="shared" si="213"/>
        <v>3.5069298614027744E-3</v>
      </c>
    </row>
    <row r="6842" spans="1:15" x14ac:dyDescent="0.3">
      <c r="A6842" s="2" t="s">
        <v>2302</v>
      </c>
      <c r="B6842" s="2" t="s">
        <v>2303</v>
      </c>
      <c r="C6842" s="2" t="s">
        <v>12</v>
      </c>
      <c r="D6842" s="2" t="s">
        <v>10483</v>
      </c>
      <c r="E6842" s="3">
        <v>5138349</v>
      </c>
      <c r="F6842" s="3">
        <v>5292</v>
      </c>
      <c r="G6842" s="3">
        <v>-2</v>
      </c>
      <c r="H6842" s="5">
        <v>-25.78</v>
      </c>
      <c r="I6842">
        <v>156209.00122005001</v>
      </c>
      <c r="J6842">
        <v>226688</v>
      </c>
      <c r="K6842">
        <v>164164</v>
      </c>
      <c r="L6842">
        <v>238100</v>
      </c>
      <c r="M6842">
        <v>45.04</v>
      </c>
      <c r="N6842">
        <f t="shared" si="212"/>
        <v>45.03788894032796</v>
      </c>
      <c r="O6842">
        <f t="shared" si="213"/>
        <v>-2.1110596720390618E-3</v>
      </c>
    </row>
    <row r="6843" spans="1:15" x14ac:dyDescent="0.3">
      <c r="A6843" s="2" t="s">
        <v>2302</v>
      </c>
      <c r="B6843" s="2" t="s">
        <v>2303</v>
      </c>
      <c r="C6843" s="2" t="s">
        <v>13</v>
      </c>
      <c r="D6843" s="2" t="s">
        <v>10484</v>
      </c>
      <c r="E6843" s="3">
        <v>6923017</v>
      </c>
      <c r="F6843" s="3">
        <v>5049</v>
      </c>
      <c r="G6843" s="5">
        <v>-6.27</v>
      </c>
      <c r="H6843" s="5">
        <v>-26.35</v>
      </c>
      <c r="I6843">
        <v>160413.00023239001</v>
      </c>
      <c r="J6843">
        <v>206080</v>
      </c>
      <c r="K6843">
        <v>474346</v>
      </c>
      <c r="L6843">
        <v>164164</v>
      </c>
      <c r="M6843">
        <v>-65.39</v>
      </c>
      <c r="N6843">
        <f t="shared" si="212"/>
        <v>-65.391507465014982</v>
      </c>
      <c r="O6843">
        <f t="shared" si="213"/>
        <v>-1.5074650149813351E-3</v>
      </c>
    </row>
    <row r="6844" spans="1:15" x14ac:dyDescent="0.3">
      <c r="A6844" s="2" t="s">
        <v>2302</v>
      </c>
      <c r="B6844" s="2" t="s">
        <v>2303</v>
      </c>
      <c r="C6844" s="2" t="s">
        <v>14</v>
      </c>
      <c r="D6844" s="2" t="s">
        <v>10485</v>
      </c>
      <c r="E6844" s="3">
        <v>9399590</v>
      </c>
      <c r="F6844" s="3">
        <v>0</v>
      </c>
      <c r="G6844" s="5">
        <v>-8.4600000000000009</v>
      </c>
      <c r="H6844" s="5">
        <v>-4.53</v>
      </c>
      <c r="I6844">
        <v>163135.001051064</v>
      </c>
      <c r="J6844">
        <v>257600</v>
      </c>
      <c r="K6844">
        <v>514970</v>
      </c>
      <c r="L6844">
        <v>474346</v>
      </c>
      <c r="M6844">
        <v>-7.89</v>
      </c>
      <c r="N6844">
        <f t="shared" si="212"/>
        <v>-7.888614870769171</v>
      </c>
      <c r="O6844">
        <f t="shared" si="213"/>
        <v>1.3851292308286745E-3</v>
      </c>
    </row>
    <row r="6845" spans="1:15" x14ac:dyDescent="0.3">
      <c r="A6845" s="2" t="s">
        <v>2304</v>
      </c>
      <c r="B6845" s="2" t="s">
        <v>2305</v>
      </c>
      <c r="C6845" s="2" t="s">
        <v>9</v>
      </c>
      <c r="D6845" s="2" t="s">
        <v>10486</v>
      </c>
      <c r="E6845" s="3">
        <v>399785</v>
      </c>
      <c r="F6845" s="3">
        <v>0</v>
      </c>
      <c r="G6845" s="5">
        <v>-14.05</v>
      </c>
      <c r="H6845" s="5">
        <v>19.64</v>
      </c>
      <c r="I6845">
        <v>16666.000112327998</v>
      </c>
      <c r="J6845">
        <v>0</v>
      </c>
      <c r="K6845">
        <v>-78895</v>
      </c>
      <c r="L6845">
        <v>-35785</v>
      </c>
      <c r="M6845">
        <v>54.64</v>
      </c>
      <c r="N6845">
        <f t="shared" si="212"/>
        <v>-54.642246023195383</v>
      </c>
      <c r="O6845">
        <f t="shared" si="213"/>
        <v>-109.28224602319538</v>
      </c>
    </row>
    <row r="6846" spans="1:15" x14ac:dyDescent="0.3">
      <c r="A6846" s="2" t="s">
        <v>2304</v>
      </c>
      <c r="B6846" s="2" t="s">
        <v>2305</v>
      </c>
      <c r="C6846" s="2" t="s">
        <v>10</v>
      </c>
      <c r="D6846" s="2" t="s">
        <v>10487</v>
      </c>
      <c r="E6846" s="3">
        <v>334144</v>
      </c>
      <c r="F6846" s="3">
        <v>0</v>
      </c>
      <c r="G6846" s="5">
        <v>-11.53</v>
      </c>
      <c r="H6846" s="5">
        <v>-28.83</v>
      </c>
      <c r="I6846">
        <v>16476.999884330999</v>
      </c>
      <c r="J6846">
        <v>0</v>
      </c>
      <c r="K6846">
        <v>-20257</v>
      </c>
      <c r="L6846">
        <v>-78895</v>
      </c>
      <c r="M6846">
        <v>-289.47000000000003</v>
      </c>
      <c r="N6846">
        <f t="shared" si="212"/>
        <v>289.47030656069506</v>
      </c>
      <c r="O6846">
        <f t="shared" si="213"/>
        <v>578.94030656069503</v>
      </c>
    </row>
    <row r="6847" spans="1:15" x14ac:dyDescent="0.3">
      <c r="A6847" s="2" t="s">
        <v>2304</v>
      </c>
      <c r="B6847" s="2" t="s">
        <v>2305</v>
      </c>
      <c r="C6847" s="2" t="s">
        <v>11</v>
      </c>
      <c r="D6847" s="2" t="s">
        <v>10488</v>
      </c>
      <c r="E6847" s="3">
        <v>469473</v>
      </c>
      <c r="F6847" s="3">
        <v>0</v>
      </c>
      <c r="G6847" s="5">
        <v>-1.4</v>
      </c>
      <c r="H6847" s="5">
        <v>-10.47</v>
      </c>
      <c r="I6847">
        <v>22691.000064607</v>
      </c>
      <c r="J6847">
        <v>0</v>
      </c>
      <c r="K6847">
        <v>-24996</v>
      </c>
      <c r="L6847">
        <v>-20257</v>
      </c>
      <c r="M6847">
        <v>18.96</v>
      </c>
      <c r="N6847">
        <f t="shared" si="212"/>
        <v>-18.959033445351256</v>
      </c>
      <c r="O6847">
        <f t="shared" si="213"/>
        <v>-37.919033445351261</v>
      </c>
    </row>
    <row r="6848" spans="1:15" x14ac:dyDescent="0.3">
      <c r="A6848" s="2" t="s">
        <v>2304</v>
      </c>
      <c r="B6848" s="2" t="s">
        <v>2305</v>
      </c>
      <c r="C6848" s="2" t="s">
        <v>12</v>
      </c>
      <c r="D6848" s="2" t="s">
        <v>10489</v>
      </c>
      <c r="E6848" s="3">
        <v>524346</v>
      </c>
      <c r="F6848" s="3">
        <v>0</v>
      </c>
      <c r="G6848" s="5">
        <v>34.11</v>
      </c>
      <c r="H6848" s="5">
        <v>4.62</v>
      </c>
      <c r="I6848">
        <v>20930.000071248003</v>
      </c>
      <c r="J6848">
        <v>0</v>
      </c>
      <c r="K6848">
        <v>-38882</v>
      </c>
      <c r="L6848">
        <v>-24996</v>
      </c>
      <c r="M6848">
        <v>35.71</v>
      </c>
      <c r="N6848">
        <f t="shared" si="212"/>
        <v>-35.713183478216145</v>
      </c>
      <c r="O6848">
        <f t="shared" si="213"/>
        <v>-71.423183478216146</v>
      </c>
    </row>
    <row r="6849" spans="1:15" x14ac:dyDescent="0.3">
      <c r="A6849" s="2" t="s">
        <v>2304</v>
      </c>
      <c r="B6849" s="2" t="s">
        <v>2305</v>
      </c>
      <c r="C6849" s="2" t="s">
        <v>13</v>
      </c>
      <c r="D6849" s="2" t="s">
        <v>10490</v>
      </c>
      <c r="E6849" s="3">
        <v>501179</v>
      </c>
      <c r="F6849" s="3">
        <v>0</v>
      </c>
      <c r="G6849" s="5">
        <v>-0.98</v>
      </c>
      <c r="H6849" s="5">
        <v>10.050000000000001</v>
      </c>
      <c r="I6849">
        <v>18111.999879875999</v>
      </c>
      <c r="J6849">
        <v>0</v>
      </c>
      <c r="K6849">
        <v>-23913</v>
      </c>
      <c r="L6849">
        <v>-38882</v>
      </c>
      <c r="M6849">
        <v>-62.6</v>
      </c>
      <c r="N6849">
        <f t="shared" si="212"/>
        <v>62.597750177727598</v>
      </c>
      <c r="O6849">
        <f t="shared" si="213"/>
        <v>125.1977501777276</v>
      </c>
    </row>
    <row r="6850" spans="1:15" x14ac:dyDescent="0.3">
      <c r="A6850" s="2" t="s">
        <v>2304</v>
      </c>
      <c r="B6850" s="2" t="s">
        <v>2305</v>
      </c>
      <c r="C6850" s="2" t="s">
        <v>14</v>
      </c>
      <c r="D6850" s="2" t="s">
        <v>10491</v>
      </c>
      <c r="E6850" s="3">
        <v>455416</v>
      </c>
      <c r="F6850" s="3">
        <v>0</v>
      </c>
      <c r="G6850" s="5">
        <v>14.28</v>
      </c>
      <c r="H6850" s="5">
        <v>-2.63</v>
      </c>
      <c r="I6850">
        <v>18332.999957735999</v>
      </c>
      <c r="J6850">
        <v>0</v>
      </c>
      <c r="K6850">
        <v>44176</v>
      </c>
      <c r="L6850">
        <v>-23913</v>
      </c>
      <c r="M6850">
        <v>-154.13</v>
      </c>
      <c r="N6850">
        <f t="shared" si="212"/>
        <v>-154.13120246287576</v>
      </c>
      <c r="O6850">
        <f t="shared" si="213"/>
        <v>-1.2024628757671962E-3</v>
      </c>
    </row>
    <row r="6851" spans="1:15" x14ac:dyDescent="0.3">
      <c r="A6851" s="2" t="s">
        <v>2306</v>
      </c>
      <c r="B6851" s="2" t="s">
        <v>2307</v>
      </c>
      <c r="C6851" s="2" t="s">
        <v>9</v>
      </c>
      <c r="D6851" s="2" t="s">
        <v>10492</v>
      </c>
      <c r="E6851" s="3">
        <v>49783157</v>
      </c>
      <c r="F6851" s="3">
        <v>3056452</v>
      </c>
      <c r="G6851" s="5">
        <v>-9.1300000000000008</v>
      </c>
      <c r="H6851" s="5">
        <v>-0.1</v>
      </c>
      <c r="I6851">
        <v>1952260.001554267</v>
      </c>
      <c r="J6851">
        <v>1368433</v>
      </c>
      <c r="K6851">
        <v>1520571</v>
      </c>
      <c r="L6851">
        <v>701662</v>
      </c>
      <c r="M6851">
        <v>-53.86</v>
      </c>
      <c r="N6851">
        <f t="shared" ref="N6851:N6914" si="214">(L6851-K6851)/K6851*100</f>
        <v>-53.855360913761999</v>
      </c>
      <c r="O6851">
        <f t="shared" ref="O6851:O6914" si="215">N6851-M6851</f>
        <v>4.6390862380008002E-3</v>
      </c>
    </row>
    <row r="6852" spans="1:15" x14ac:dyDescent="0.3">
      <c r="A6852" s="2" t="s">
        <v>2306</v>
      </c>
      <c r="B6852" s="2" t="s">
        <v>2307</v>
      </c>
      <c r="C6852" s="2" t="s">
        <v>10</v>
      </c>
      <c r="D6852" s="2" t="s">
        <v>10493</v>
      </c>
      <c r="E6852" s="3">
        <v>49833368</v>
      </c>
      <c r="F6852" s="3">
        <v>3008812</v>
      </c>
      <c r="G6852" s="5">
        <v>30.03</v>
      </c>
      <c r="H6852" s="5">
        <v>17.43</v>
      </c>
      <c r="I6852">
        <v>1925275.0019187001</v>
      </c>
      <c r="J6852">
        <v>1172943</v>
      </c>
      <c r="K6852">
        <v>1135031</v>
      </c>
      <c r="L6852">
        <v>1520571</v>
      </c>
      <c r="M6852">
        <v>33.97</v>
      </c>
      <c r="N6852">
        <f t="shared" si="214"/>
        <v>33.967354195612273</v>
      </c>
      <c r="O6852">
        <f t="shared" si="215"/>
        <v>-2.6458043877255477E-3</v>
      </c>
    </row>
    <row r="6853" spans="1:15" x14ac:dyDescent="0.3">
      <c r="A6853" s="2" t="s">
        <v>2306</v>
      </c>
      <c r="B6853" s="2" t="s">
        <v>2307</v>
      </c>
      <c r="C6853" s="2" t="s">
        <v>11</v>
      </c>
      <c r="D6853" s="2" t="s">
        <v>10494</v>
      </c>
      <c r="E6853" s="3">
        <v>42438336</v>
      </c>
      <c r="F6853" s="3">
        <v>3152490</v>
      </c>
      <c r="G6853" s="5">
        <v>-4.1500000000000004</v>
      </c>
      <c r="H6853" s="5">
        <v>-12.88</v>
      </c>
      <c r="I6853">
        <v>1646975.9966236001</v>
      </c>
      <c r="J6853">
        <v>1172943</v>
      </c>
      <c r="K6853">
        <v>1192862</v>
      </c>
      <c r="L6853">
        <v>1135031</v>
      </c>
      <c r="M6853">
        <v>-4.8499999999999996</v>
      </c>
      <c r="N6853">
        <f t="shared" si="214"/>
        <v>-4.8480880437133544</v>
      </c>
      <c r="O6853">
        <f t="shared" si="215"/>
        <v>1.9119562866452E-3</v>
      </c>
    </row>
    <row r="6854" spans="1:15" x14ac:dyDescent="0.3">
      <c r="A6854" s="2" t="s">
        <v>2306</v>
      </c>
      <c r="B6854" s="2" t="s">
        <v>2307</v>
      </c>
      <c r="C6854" s="2" t="s">
        <v>12</v>
      </c>
      <c r="D6854" s="2" t="s">
        <v>10495</v>
      </c>
      <c r="E6854" s="3">
        <v>48711259</v>
      </c>
      <c r="F6854" s="3">
        <v>3452548</v>
      </c>
      <c r="G6854" s="5">
        <v>2.68</v>
      </c>
      <c r="H6854" s="5">
        <v>-12.5</v>
      </c>
      <c r="I6854">
        <v>1969686.999107583</v>
      </c>
      <c r="J6854">
        <v>651634</v>
      </c>
      <c r="K6854">
        <v>1798122</v>
      </c>
      <c r="L6854">
        <v>1192862</v>
      </c>
      <c r="M6854">
        <v>-33.659999999999997</v>
      </c>
      <c r="N6854">
        <f t="shared" si="214"/>
        <v>-33.660674859659132</v>
      </c>
      <c r="O6854">
        <f t="shared" si="215"/>
        <v>-6.7485965913505197E-4</v>
      </c>
    </row>
    <row r="6855" spans="1:15" x14ac:dyDescent="0.3">
      <c r="A6855" s="2" t="s">
        <v>2306</v>
      </c>
      <c r="B6855" s="2" t="s">
        <v>2307</v>
      </c>
      <c r="C6855" s="2" t="s">
        <v>13</v>
      </c>
      <c r="D6855" s="2" t="s">
        <v>10496</v>
      </c>
      <c r="E6855" s="3">
        <v>55672933</v>
      </c>
      <c r="F6855" s="3">
        <v>3471941</v>
      </c>
      <c r="G6855" s="5">
        <v>-7.65</v>
      </c>
      <c r="H6855" s="5">
        <v>4.83</v>
      </c>
      <c r="I6855">
        <v>2112269.9902276322</v>
      </c>
      <c r="J6855">
        <v>868846</v>
      </c>
      <c r="K6855">
        <v>1886550</v>
      </c>
      <c r="L6855">
        <v>1798122</v>
      </c>
      <c r="M6855">
        <v>-4.6900000000000004</v>
      </c>
      <c r="N6855">
        <f t="shared" si="214"/>
        <v>-4.6872863162916438</v>
      </c>
      <c r="O6855">
        <f t="shared" si="215"/>
        <v>2.7136837083565624E-3</v>
      </c>
    </row>
    <row r="6856" spans="1:15" x14ac:dyDescent="0.3">
      <c r="A6856" s="2" t="s">
        <v>2306</v>
      </c>
      <c r="B6856" s="2" t="s">
        <v>2307</v>
      </c>
      <c r="C6856" s="2" t="s">
        <v>14</v>
      </c>
      <c r="D6856" s="2" t="s">
        <v>10497</v>
      </c>
      <c r="E6856" s="3">
        <v>53105303</v>
      </c>
      <c r="F6856" s="3">
        <v>3027153</v>
      </c>
      <c r="G6856" s="5">
        <v>3.31</v>
      </c>
      <c r="H6856" s="5">
        <v>-6.93</v>
      </c>
      <c r="I6856">
        <v>1940482.0108915498</v>
      </c>
      <c r="J6856">
        <v>1086057</v>
      </c>
      <c r="K6856">
        <v>1499143</v>
      </c>
      <c r="L6856">
        <v>1886550</v>
      </c>
      <c r="M6856">
        <v>25.84</v>
      </c>
      <c r="N6856">
        <f t="shared" si="214"/>
        <v>25.84189767086929</v>
      </c>
      <c r="O6856">
        <f t="shared" si="215"/>
        <v>1.8976708692903799E-3</v>
      </c>
    </row>
    <row r="6857" spans="1:15" x14ac:dyDescent="0.3">
      <c r="A6857" s="2" t="s">
        <v>2308</v>
      </c>
      <c r="B6857" s="2" t="s">
        <v>2309</v>
      </c>
      <c r="C6857" s="2" t="s">
        <v>9</v>
      </c>
      <c r="D6857" s="2" t="s">
        <v>10498</v>
      </c>
      <c r="E6857" s="3">
        <v>323262</v>
      </c>
      <c r="F6857" s="3">
        <v>3262</v>
      </c>
      <c r="G6857" s="5">
        <v>9.6300000000000008</v>
      </c>
      <c r="H6857" s="5">
        <v>-16.52</v>
      </c>
      <c r="I6857">
        <v>20634.999978560001</v>
      </c>
      <c r="J6857">
        <v>0</v>
      </c>
      <c r="K6857">
        <v>12543</v>
      </c>
      <c r="L6857">
        <v>17341</v>
      </c>
      <c r="M6857">
        <v>38.25</v>
      </c>
      <c r="N6857">
        <f t="shared" si="214"/>
        <v>38.252411703739135</v>
      </c>
      <c r="O6857">
        <f t="shared" si="215"/>
        <v>2.4117037391349072E-3</v>
      </c>
    </row>
    <row r="6858" spans="1:15" x14ac:dyDescent="0.3">
      <c r="A6858" s="2" t="s">
        <v>2308</v>
      </c>
      <c r="B6858" s="2" t="s">
        <v>2309</v>
      </c>
      <c r="C6858" s="2" t="s">
        <v>10</v>
      </c>
      <c r="D6858" s="2" t="s">
        <v>10499</v>
      </c>
      <c r="E6858" s="3">
        <v>387231</v>
      </c>
      <c r="F6858" s="3">
        <v>4142</v>
      </c>
      <c r="G6858" s="5">
        <v>11.47</v>
      </c>
      <c r="H6858" s="5">
        <v>12.75</v>
      </c>
      <c r="I6858">
        <v>17956.000026096001</v>
      </c>
      <c r="J6858">
        <v>0</v>
      </c>
      <c r="K6858">
        <v>10130</v>
      </c>
      <c r="L6858">
        <v>12543</v>
      </c>
      <c r="M6858">
        <v>23.82</v>
      </c>
      <c r="N6858">
        <f t="shared" si="214"/>
        <v>23.820335636722607</v>
      </c>
      <c r="O6858">
        <f t="shared" si="215"/>
        <v>3.3563672260683575E-4</v>
      </c>
    </row>
    <row r="6859" spans="1:15" x14ac:dyDescent="0.3">
      <c r="A6859" s="2" t="s">
        <v>2308</v>
      </c>
      <c r="B6859" s="2" t="s">
        <v>2309</v>
      </c>
      <c r="C6859" s="2" t="s">
        <v>11</v>
      </c>
      <c r="D6859" s="2" t="s">
        <v>10500</v>
      </c>
      <c r="E6859" s="3">
        <v>343454</v>
      </c>
      <c r="F6859" s="3">
        <v>4916</v>
      </c>
      <c r="G6859" s="5">
        <v>-1.1200000000000001</v>
      </c>
      <c r="H6859" s="3">
        <v>-11</v>
      </c>
      <c r="I6859">
        <v>19828.999961639998</v>
      </c>
      <c r="J6859">
        <v>0</v>
      </c>
      <c r="K6859">
        <v>-10816</v>
      </c>
      <c r="L6859">
        <v>10130</v>
      </c>
      <c r="M6859">
        <v>193.66</v>
      </c>
      <c r="N6859">
        <f t="shared" si="214"/>
        <v>-193.65754437869822</v>
      </c>
      <c r="O6859">
        <f t="shared" si="215"/>
        <v>-387.31754437869824</v>
      </c>
    </row>
    <row r="6860" spans="1:15" x14ac:dyDescent="0.3">
      <c r="A6860" s="2" t="s">
        <v>2308</v>
      </c>
      <c r="B6860" s="2" t="s">
        <v>2309</v>
      </c>
      <c r="C6860" s="2" t="s">
        <v>12</v>
      </c>
      <c r="D6860" s="2" t="s">
        <v>10501</v>
      </c>
      <c r="E6860" s="3">
        <v>385890</v>
      </c>
      <c r="F6860" s="3">
        <v>6825</v>
      </c>
      <c r="G6860" s="5">
        <v>-3.3</v>
      </c>
      <c r="H6860" s="5">
        <v>-7.84</v>
      </c>
      <c r="I6860">
        <v>28395.000098620003</v>
      </c>
      <c r="J6860">
        <v>0</v>
      </c>
      <c r="K6860">
        <v>4012</v>
      </c>
      <c r="L6860">
        <v>-10816</v>
      </c>
      <c r="M6860">
        <v>-369.59</v>
      </c>
      <c r="N6860">
        <f t="shared" si="214"/>
        <v>-369.59122632103691</v>
      </c>
      <c r="O6860">
        <f t="shared" si="215"/>
        <v>-1.226321036938316E-3</v>
      </c>
    </row>
    <row r="6861" spans="1:15" x14ac:dyDescent="0.3">
      <c r="A6861" s="2" t="s">
        <v>2308</v>
      </c>
      <c r="B6861" s="2" t="s">
        <v>2309</v>
      </c>
      <c r="C6861" s="2" t="s">
        <v>13</v>
      </c>
      <c r="D6861" s="2" t="s">
        <v>10502</v>
      </c>
      <c r="E6861" s="3">
        <v>418736</v>
      </c>
      <c r="F6861" s="3">
        <v>6521</v>
      </c>
      <c r="G6861" s="5">
        <v>-6.58</v>
      </c>
      <c r="H6861" s="5">
        <v>4.21</v>
      </c>
      <c r="I6861">
        <v>26051.000004320002</v>
      </c>
      <c r="J6861">
        <v>0</v>
      </c>
      <c r="K6861">
        <v>27772</v>
      </c>
      <c r="L6861">
        <v>4012</v>
      </c>
      <c r="M6861">
        <v>-85.55</v>
      </c>
      <c r="N6861">
        <f t="shared" si="214"/>
        <v>-85.553795189399395</v>
      </c>
      <c r="O6861">
        <f t="shared" si="215"/>
        <v>-3.7951893993977137E-3</v>
      </c>
    </row>
    <row r="6862" spans="1:15" x14ac:dyDescent="0.3">
      <c r="A6862" s="2" t="s">
        <v>2308</v>
      </c>
      <c r="B6862" s="2" t="s">
        <v>2309</v>
      </c>
      <c r="C6862" s="2" t="s">
        <v>14</v>
      </c>
      <c r="D6862" s="2" t="s">
        <v>10503</v>
      </c>
      <c r="E6862" s="3">
        <v>401812</v>
      </c>
      <c r="F6862" s="3">
        <v>5323</v>
      </c>
      <c r="G6862" s="5">
        <v>51.4</v>
      </c>
      <c r="H6862" s="5">
        <v>-6.51</v>
      </c>
      <c r="I6862">
        <v>26673.999924404001</v>
      </c>
      <c r="J6862">
        <v>0</v>
      </c>
      <c r="K6862">
        <v>-17452</v>
      </c>
      <c r="L6862">
        <v>27772</v>
      </c>
      <c r="M6862">
        <v>259.13</v>
      </c>
      <c r="N6862">
        <f t="shared" si="214"/>
        <v>-259.13362365344949</v>
      </c>
      <c r="O6862">
        <f t="shared" si="215"/>
        <v>-518.26362365344949</v>
      </c>
    </row>
    <row r="6863" spans="1:15" x14ac:dyDescent="0.3">
      <c r="A6863" s="2" t="s">
        <v>2310</v>
      </c>
      <c r="B6863" s="2" t="s">
        <v>2311</v>
      </c>
      <c r="C6863" s="2" t="s">
        <v>9</v>
      </c>
      <c r="D6863" s="2" t="s">
        <v>10504</v>
      </c>
      <c r="E6863" s="3">
        <v>1619672</v>
      </c>
      <c r="F6863" s="3">
        <v>38883</v>
      </c>
      <c r="G6863" s="5">
        <v>6.31</v>
      </c>
      <c r="H6863" s="5">
        <v>10.24</v>
      </c>
      <c r="I6863">
        <v>17326.999865064001</v>
      </c>
      <c r="J6863">
        <v>0</v>
      </c>
      <c r="K6863">
        <v>48245</v>
      </c>
      <c r="L6863">
        <v>45446</v>
      </c>
      <c r="M6863">
        <v>-5.8</v>
      </c>
      <c r="N6863">
        <f t="shared" si="214"/>
        <v>-5.80163747538605</v>
      </c>
      <c r="O6863">
        <f t="shared" si="215"/>
        <v>-1.6374753860501912E-3</v>
      </c>
    </row>
    <row r="6864" spans="1:15" x14ac:dyDescent="0.3">
      <c r="A6864" s="2" t="s">
        <v>2310</v>
      </c>
      <c r="B6864" s="2" t="s">
        <v>2311</v>
      </c>
      <c r="C6864" s="2" t="s">
        <v>10</v>
      </c>
      <c r="D6864" s="2" t="s">
        <v>10505</v>
      </c>
      <c r="E6864" s="3">
        <v>1469246</v>
      </c>
      <c r="F6864" s="3">
        <v>37167</v>
      </c>
      <c r="G6864" s="5">
        <v>22.01</v>
      </c>
      <c r="H6864" s="5">
        <v>43.15</v>
      </c>
      <c r="I6864">
        <v>13900.000319631999</v>
      </c>
      <c r="J6864">
        <v>0</v>
      </c>
      <c r="K6864">
        <v>-73687</v>
      </c>
      <c r="L6864">
        <v>48245</v>
      </c>
      <c r="M6864">
        <v>165.47</v>
      </c>
      <c r="N6864">
        <f t="shared" si="214"/>
        <v>-165.47287852674148</v>
      </c>
      <c r="O6864">
        <f t="shared" si="215"/>
        <v>-330.94287852674148</v>
      </c>
    </row>
    <row r="6865" spans="1:15" x14ac:dyDescent="0.3">
      <c r="A6865" s="2" t="s">
        <v>2310</v>
      </c>
      <c r="B6865" s="2" t="s">
        <v>2311</v>
      </c>
      <c r="C6865" s="2" t="s">
        <v>11</v>
      </c>
      <c r="D6865" s="2" t="s">
        <v>10506</v>
      </c>
      <c r="E6865" s="3">
        <v>1026355</v>
      </c>
      <c r="F6865" s="3">
        <v>19924</v>
      </c>
      <c r="G6865" s="5">
        <v>-0.09</v>
      </c>
      <c r="H6865" s="5">
        <v>5.32</v>
      </c>
      <c r="I6865">
        <v>15491.000008154999</v>
      </c>
      <c r="J6865">
        <v>0</v>
      </c>
      <c r="K6865">
        <v>-203812</v>
      </c>
      <c r="L6865">
        <v>-73687</v>
      </c>
      <c r="M6865">
        <v>63.85</v>
      </c>
      <c r="N6865">
        <f t="shared" si="214"/>
        <v>-63.845602810433142</v>
      </c>
      <c r="O6865">
        <f t="shared" si="215"/>
        <v>-127.69560281043314</v>
      </c>
    </row>
    <row r="6866" spans="1:15" x14ac:dyDescent="0.3">
      <c r="A6866" s="2" t="s">
        <v>2310</v>
      </c>
      <c r="B6866" s="2" t="s">
        <v>2311</v>
      </c>
      <c r="C6866" s="2" t="s">
        <v>12</v>
      </c>
      <c r="D6866" s="2" t="s">
        <v>10507</v>
      </c>
      <c r="E6866" s="3">
        <v>974516</v>
      </c>
      <c r="F6866" s="3">
        <v>12037</v>
      </c>
      <c r="G6866" s="5">
        <v>-15.85</v>
      </c>
      <c r="H6866" s="5">
        <v>-25.42</v>
      </c>
      <c r="I6866">
        <v>26555.999831844001</v>
      </c>
      <c r="J6866">
        <v>0</v>
      </c>
      <c r="K6866">
        <v>-47177</v>
      </c>
      <c r="L6866">
        <v>-203812</v>
      </c>
      <c r="M6866">
        <v>-332.02</v>
      </c>
      <c r="N6866">
        <f t="shared" si="214"/>
        <v>332.01560082243464</v>
      </c>
      <c r="O6866">
        <f t="shared" si="215"/>
        <v>664.03560082243462</v>
      </c>
    </row>
    <row r="6867" spans="1:15" x14ac:dyDescent="0.3">
      <c r="A6867" s="2" t="s">
        <v>2310</v>
      </c>
      <c r="B6867" s="2" t="s">
        <v>2311</v>
      </c>
      <c r="C6867" s="2" t="s">
        <v>13</v>
      </c>
      <c r="D6867" s="2" t="s">
        <v>10508</v>
      </c>
      <c r="E6867" s="3">
        <v>1306674</v>
      </c>
      <c r="F6867" s="3">
        <v>15013</v>
      </c>
      <c r="G6867" s="5">
        <v>-1.1499999999999999</v>
      </c>
      <c r="H6867" s="5">
        <v>2.0099999999999998</v>
      </c>
      <c r="I6867">
        <v>27302.000044403998</v>
      </c>
      <c r="J6867">
        <v>0</v>
      </c>
      <c r="K6867">
        <v>-9760</v>
      </c>
      <c r="L6867">
        <v>-47177</v>
      </c>
      <c r="M6867">
        <v>-383.37</v>
      </c>
      <c r="N6867">
        <f t="shared" si="214"/>
        <v>383.37090163934425</v>
      </c>
      <c r="O6867">
        <f t="shared" si="215"/>
        <v>766.7409016393442</v>
      </c>
    </row>
    <row r="6868" spans="1:15" x14ac:dyDescent="0.3">
      <c r="A6868" s="2" t="s">
        <v>2310</v>
      </c>
      <c r="B6868" s="2" t="s">
        <v>2311</v>
      </c>
      <c r="C6868" s="2" t="s">
        <v>14</v>
      </c>
      <c r="D6868" s="2" t="s">
        <v>10509</v>
      </c>
      <c r="E6868" s="3">
        <v>1280874</v>
      </c>
      <c r="F6868" s="3">
        <v>14930</v>
      </c>
      <c r="G6868" s="5">
        <v>5.0199999999999996</v>
      </c>
      <c r="H6868" s="5">
        <v>25.07</v>
      </c>
      <c r="I6868">
        <v>31192.999823746999</v>
      </c>
      <c r="J6868">
        <v>0</v>
      </c>
      <c r="K6868">
        <v>-99383</v>
      </c>
      <c r="L6868">
        <v>-9760</v>
      </c>
      <c r="M6868">
        <v>90.18</v>
      </c>
      <c r="N6868">
        <f t="shared" si="214"/>
        <v>-90.17940694082489</v>
      </c>
      <c r="O6868">
        <f t="shared" si="215"/>
        <v>-180.3594069408249</v>
      </c>
    </row>
    <row r="6869" spans="1:15" x14ac:dyDescent="0.3">
      <c r="A6869" s="2" t="s">
        <v>2312</v>
      </c>
      <c r="B6869" s="2" t="s">
        <v>2313</v>
      </c>
      <c r="C6869" s="2" t="s">
        <v>9</v>
      </c>
      <c r="D6869" s="2" t="s">
        <v>10510</v>
      </c>
      <c r="E6869" s="3">
        <v>3121019</v>
      </c>
      <c r="F6869" s="3">
        <v>0</v>
      </c>
      <c r="G6869" s="5">
        <v>-44.46</v>
      </c>
      <c r="H6869" s="5">
        <v>7.03</v>
      </c>
      <c r="I6869">
        <v>68230.000139669995</v>
      </c>
      <c r="J6869">
        <v>26760</v>
      </c>
      <c r="K6869">
        <v>49065</v>
      </c>
      <c r="L6869">
        <v>52003</v>
      </c>
      <c r="M6869">
        <v>5.99</v>
      </c>
      <c r="N6869">
        <f t="shared" si="214"/>
        <v>5.9879751350249668</v>
      </c>
      <c r="O6869">
        <f t="shared" si="215"/>
        <v>-2.0248649750334025E-3</v>
      </c>
    </row>
    <row r="6870" spans="1:15" x14ac:dyDescent="0.3">
      <c r="A6870" s="2" t="s">
        <v>2312</v>
      </c>
      <c r="B6870" s="2" t="s">
        <v>2313</v>
      </c>
      <c r="C6870" s="2" t="s">
        <v>10</v>
      </c>
      <c r="D6870" s="2" t="s">
        <v>10511</v>
      </c>
      <c r="E6870" s="3">
        <v>2916072</v>
      </c>
      <c r="F6870" s="3">
        <v>0</v>
      </c>
      <c r="G6870" s="5">
        <v>61.07</v>
      </c>
      <c r="H6870" s="5">
        <v>33.39</v>
      </c>
      <c r="I6870">
        <v>55824.000079587997</v>
      </c>
      <c r="J6870">
        <v>19822</v>
      </c>
      <c r="K6870">
        <v>23755</v>
      </c>
      <c r="L6870">
        <v>49065</v>
      </c>
      <c r="M6870">
        <v>106.55</v>
      </c>
      <c r="N6870">
        <f t="shared" si="214"/>
        <v>106.54599031782783</v>
      </c>
      <c r="O6870">
        <f t="shared" si="215"/>
        <v>-4.0096821721675724E-3</v>
      </c>
    </row>
    <row r="6871" spans="1:15" x14ac:dyDescent="0.3">
      <c r="A6871" s="2" t="s">
        <v>2312</v>
      </c>
      <c r="B6871" s="2" t="s">
        <v>2313</v>
      </c>
      <c r="C6871" s="2" t="s">
        <v>11</v>
      </c>
      <c r="D6871" s="2" t="s">
        <v>10512</v>
      </c>
      <c r="E6871" s="3">
        <v>2186123</v>
      </c>
      <c r="F6871" s="3">
        <v>0</v>
      </c>
      <c r="G6871" s="5">
        <v>65.180000000000007</v>
      </c>
      <c r="H6871" s="5">
        <v>17.86</v>
      </c>
      <c r="I6871">
        <v>44455.999920500006</v>
      </c>
      <c r="J6871">
        <v>18878</v>
      </c>
      <c r="K6871">
        <v>14282</v>
      </c>
      <c r="L6871">
        <v>23755</v>
      </c>
      <c r="M6871">
        <v>66.33</v>
      </c>
      <c r="N6871">
        <f t="shared" si="214"/>
        <v>66.328245343789376</v>
      </c>
      <c r="O6871">
        <f t="shared" si="215"/>
        <v>-1.7546562106218744E-3</v>
      </c>
    </row>
    <row r="6872" spans="1:15" x14ac:dyDescent="0.3">
      <c r="A6872" s="2" t="s">
        <v>2312</v>
      </c>
      <c r="B6872" s="2" t="s">
        <v>2313</v>
      </c>
      <c r="C6872" s="2" t="s">
        <v>12</v>
      </c>
      <c r="D6872" s="2" t="s">
        <v>10513</v>
      </c>
      <c r="E6872" s="3">
        <v>1854772</v>
      </c>
      <c r="F6872" s="3">
        <v>0</v>
      </c>
      <c r="G6872" s="5">
        <v>-39.700000000000003</v>
      </c>
      <c r="H6872" s="5">
        <v>-51.88</v>
      </c>
      <c r="I6872">
        <v>39232.999983615999</v>
      </c>
      <c r="J6872">
        <v>11237</v>
      </c>
      <c r="K6872">
        <v>43650</v>
      </c>
      <c r="L6872">
        <v>14282</v>
      </c>
      <c r="M6872">
        <v>-67.28</v>
      </c>
      <c r="N6872">
        <f t="shared" si="214"/>
        <v>-67.280641466208479</v>
      </c>
      <c r="O6872">
        <f t="shared" si="215"/>
        <v>-6.4146620847793656E-4</v>
      </c>
    </row>
    <row r="6873" spans="1:15" x14ac:dyDescent="0.3">
      <c r="A6873" s="2" t="s">
        <v>2312</v>
      </c>
      <c r="B6873" s="2" t="s">
        <v>2313</v>
      </c>
      <c r="C6873" s="2" t="s">
        <v>13</v>
      </c>
      <c r="D6873" s="2" t="s">
        <v>10514</v>
      </c>
      <c r="E6873" s="3">
        <v>3854705</v>
      </c>
      <c r="F6873" s="3">
        <v>1444</v>
      </c>
      <c r="G6873" s="5">
        <v>-19.809999999999999</v>
      </c>
      <c r="H6873" s="5">
        <v>21.86</v>
      </c>
      <c r="I6873">
        <v>48760.000010183998</v>
      </c>
      <c r="J6873">
        <v>39086</v>
      </c>
      <c r="K6873">
        <v>43226</v>
      </c>
      <c r="L6873">
        <v>43650</v>
      </c>
      <c r="M6873">
        <v>0.98</v>
      </c>
      <c r="N6873">
        <f t="shared" si="214"/>
        <v>0.98089113033822239</v>
      </c>
      <c r="O6873">
        <f t="shared" si="215"/>
        <v>8.9113033822241228E-4</v>
      </c>
    </row>
    <row r="6874" spans="1:15" x14ac:dyDescent="0.3">
      <c r="A6874" s="2" t="s">
        <v>2312</v>
      </c>
      <c r="B6874" s="2" t="s">
        <v>2313</v>
      </c>
      <c r="C6874" s="2" t="s">
        <v>14</v>
      </c>
      <c r="D6874" s="2" t="s">
        <v>10515</v>
      </c>
      <c r="E6874" s="3">
        <v>3163265</v>
      </c>
      <c r="F6874" s="3">
        <v>1472</v>
      </c>
      <c r="G6874" s="5">
        <v>251.25</v>
      </c>
      <c r="H6874" s="5">
        <v>118.11</v>
      </c>
      <c r="I6874">
        <v>57829.999979273001</v>
      </c>
      <c r="J6874">
        <v>33790</v>
      </c>
      <c r="K6874">
        <v>20685</v>
      </c>
      <c r="L6874">
        <v>43226</v>
      </c>
      <c r="M6874">
        <v>108.97</v>
      </c>
      <c r="N6874">
        <f t="shared" si="214"/>
        <v>108.97268552090887</v>
      </c>
      <c r="O6874">
        <f t="shared" si="215"/>
        <v>2.685520908869421E-3</v>
      </c>
    </row>
    <row r="6875" spans="1:15" x14ac:dyDescent="0.3">
      <c r="A6875" s="2" t="s">
        <v>2314</v>
      </c>
      <c r="B6875" s="2" t="s">
        <v>2315</v>
      </c>
      <c r="C6875" s="2" t="s">
        <v>9</v>
      </c>
      <c r="D6875" s="2" t="s">
        <v>10516</v>
      </c>
      <c r="E6875" s="3">
        <v>64573720</v>
      </c>
      <c r="F6875" s="3">
        <v>2815066</v>
      </c>
      <c r="G6875" s="5">
        <v>28.73</v>
      </c>
      <c r="H6875" s="5">
        <v>47.09</v>
      </c>
      <c r="I6875">
        <v>2228297.0000434681</v>
      </c>
      <c r="J6875">
        <v>1158190</v>
      </c>
      <c r="K6875">
        <v>805973</v>
      </c>
      <c r="L6875">
        <v>1938432</v>
      </c>
      <c r="M6875">
        <v>140.51</v>
      </c>
      <c r="N6875">
        <f t="shared" si="214"/>
        <v>140.50830486877354</v>
      </c>
      <c r="O6875">
        <f t="shared" si="215"/>
        <v>-1.6951312264552598E-3</v>
      </c>
    </row>
    <row r="6876" spans="1:15" x14ac:dyDescent="0.3">
      <c r="A6876" s="2" t="s">
        <v>2314</v>
      </c>
      <c r="B6876" s="2" t="s">
        <v>2315</v>
      </c>
      <c r="C6876" s="2" t="s">
        <v>10</v>
      </c>
      <c r="D6876" s="2" t="s">
        <v>10517</v>
      </c>
      <c r="E6876" s="3">
        <v>43899508</v>
      </c>
      <c r="F6876" s="3">
        <v>2303713</v>
      </c>
      <c r="G6876" s="5">
        <v>12.48</v>
      </c>
      <c r="H6876" s="5">
        <v>21.62</v>
      </c>
      <c r="I6876">
        <v>1489426.001979545</v>
      </c>
      <c r="J6876">
        <v>605735</v>
      </c>
      <c r="K6876">
        <v>816579</v>
      </c>
      <c r="L6876">
        <v>805973</v>
      </c>
      <c r="M6876">
        <v>-1.3</v>
      </c>
      <c r="N6876">
        <f t="shared" si="214"/>
        <v>-1.2988333033301125</v>
      </c>
      <c r="O6876">
        <f t="shared" si="215"/>
        <v>1.1666966698875569E-3</v>
      </c>
    </row>
    <row r="6877" spans="1:15" x14ac:dyDescent="0.3">
      <c r="A6877" s="2" t="s">
        <v>2314</v>
      </c>
      <c r="B6877" s="2" t="s">
        <v>2315</v>
      </c>
      <c r="C6877" s="2" t="s">
        <v>11</v>
      </c>
      <c r="D6877" s="2" t="s">
        <v>10518</v>
      </c>
      <c r="E6877" s="3">
        <v>36096281</v>
      </c>
      <c r="F6877" s="3">
        <v>2071038</v>
      </c>
      <c r="G6877" s="5">
        <v>16.809999999999999</v>
      </c>
      <c r="H6877" s="5">
        <v>13.52</v>
      </c>
      <c r="I6877">
        <v>1354310.0016296362</v>
      </c>
      <c r="J6877">
        <v>650290</v>
      </c>
      <c r="K6877">
        <v>820506</v>
      </c>
      <c r="L6877">
        <v>816579</v>
      </c>
      <c r="M6877">
        <v>-0.48</v>
      </c>
      <c r="N6877">
        <f t="shared" si="214"/>
        <v>-0.47860710342154716</v>
      </c>
      <c r="O6877">
        <f t="shared" si="215"/>
        <v>1.392896578452818E-3</v>
      </c>
    </row>
    <row r="6878" spans="1:15" x14ac:dyDescent="0.3">
      <c r="A6878" s="2" t="s">
        <v>2314</v>
      </c>
      <c r="B6878" s="2" t="s">
        <v>2315</v>
      </c>
      <c r="C6878" s="2" t="s">
        <v>12</v>
      </c>
      <c r="D6878" s="2" t="s">
        <v>10519</v>
      </c>
      <c r="E6878" s="3">
        <v>31797130</v>
      </c>
      <c r="F6878" s="3">
        <v>1996009</v>
      </c>
      <c r="G6878" s="5">
        <v>12.02</v>
      </c>
      <c r="H6878" s="5">
        <v>-4.76</v>
      </c>
      <c r="I6878">
        <v>1310264.0025972161</v>
      </c>
      <c r="J6878">
        <v>747164</v>
      </c>
      <c r="K6878">
        <v>821315</v>
      </c>
      <c r="L6878">
        <v>820506</v>
      </c>
      <c r="M6878">
        <v>-0.1</v>
      </c>
      <c r="N6878">
        <f t="shared" si="214"/>
        <v>-9.8500575296932361E-2</v>
      </c>
      <c r="O6878">
        <f t="shared" si="215"/>
        <v>1.499424703067645E-3</v>
      </c>
    </row>
    <row r="6879" spans="1:15" x14ac:dyDescent="0.3">
      <c r="A6879" s="2" t="s">
        <v>2314</v>
      </c>
      <c r="B6879" s="2" t="s">
        <v>2315</v>
      </c>
      <c r="C6879" s="2" t="s">
        <v>13</v>
      </c>
      <c r="D6879" s="2" t="s">
        <v>10520</v>
      </c>
      <c r="E6879" s="3">
        <v>33384941</v>
      </c>
      <c r="F6879" s="3">
        <v>1751190</v>
      </c>
      <c r="G6879" s="5">
        <v>-5.65</v>
      </c>
      <c r="H6879" s="5">
        <v>-13.51</v>
      </c>
      <c r="I6879">
        <v>1071586.0030333919</v>
      </c>
      <c r="J6879">
        <v>612239</v>
      </c>
      <c r="K6879">
        <v>1301032</v>
      </c>
      <c r="L6879">
        <v>821315</v>
      </c>
      <c r="M6879">
        <v>-36.869999999999997</v>
      </c>
      <c r="N6879">
        <f t="shared" si="214"/>
        <v>-36.872036967576513</v>
      </c>
      <c r="O6879">
        <f t="shared" si="215"/>
        <v>-2.0369675765152806E-3</v>
      </c>
    </row>
    <row r="6880" spans="1:15" x14ac:dyDescent="0.3">
      <c r="A6880" s="2" t="s">
        <v>2314</v>
      </c>
      <c r="B6880" s="2" t="s">
        <v>2315</v>
      </c>
      <c r="C6880" s="2" t="s">
        <v>14</v>
      </c>
      <c r="D6880" s="2" t="s">
        <v>10521</v>
      </c>
      <c r="E6880" s="3">
        <v>38600003</v>
      </c>
      <c r="F6880" s="3">
        <v>1645589</v>
      </c>
      <c r="G6880" s="5">
        <v>4.16</v>
      </c>
      <c r="H6880" s="5">
        <v>5.17</v>
      </c>
      <c r="I6880">
        <v>1020627.003548016</v>
      </c>
      <c r="J6880">
        <v>921201</v>
      </c>
      <c r="K6880">
        <v>1452318</v>
      </c>
      <c r="L6880">
        <v>1301032</v>
      </c>
      <c r="M6880">
        <v>-10.42</v>
      </c>
      <c r="N6880">
        <f t="shared" si="214"/>
        <v>-10.416864626066744</v>
      </c>
      <c r="O6880">
        <f t="shared" si="215"/>
        <v>3.1353739332562469E-3</v>
      </c>
    </row>
    <row r="6881" spans="1:15" x14ac:dyDescent="0.3">
      <c r="A6881" s="2" t="s">
        <v>2316</v>
      </c>
      <c r="B6881" s="2" t="s">
        <v>2317</v>
      </c>
      <c r="C6881" s="2" t="s">
        <v>9</v>
      </c>
      <c r="D6881" s="2" t="s">
        <v>10522</v>
      </c>
      <c r="E6881" s="3">
        <v>10518257</v>
      </c>
      <c r="F6881" s="3">
        <v>93562</v>
      </c>
      <c r="G6881" s="5">
        <v>-3.5</v>
      </c>
      <c r="H6881" s="5">
        <v>-11.23</v>
      </c>
      <c r="I6881">
        <v>585246.00209100207</v>
      </c>
      <c r="J6881">
        <v>50989</v>
      </c>
      <c r="K6881">
        <v>211572</v>
      </c>
      <c r="L6881">
        <v>46195</v>
      </c>
      <c r="M6881">
        <v>-78.17</v>
      </c>
      <c r="N6881">
        <f t="shared" si="214"/>
        <v>-78.16582534550885</v>
      </c>
      <c r="O6881">
        <f t="shared" si="215"/>
        <v>4.1746544911518413E-3</v>
      </c>
    </row>
    <row r="6882" spans="1:15" x14ac:dyDescent="0.3">
      <c r="A6882" s="2" t="s">
        <v>2316</v>
      </c>
      <c r="B6882" s="2" t="s">
        <v>2317</v>
      </c>
      <c r="C6882" s="2" t="s">
        <v>10</v>
      </c>
      <c r="D6882" s="2" t="s">
        <v>10523</v>
      </c>
      <c r="E6882" s="3">
        <v>11848525</v>
      </c>
      <c r="F6882" s="3">
        <v>95624</v>
      </c>
      <c r="G6882" s="5">
        <v>2.31</v>
      </c>
      <c r="H6882" s="5">
        <v>8.7200000000000006</v>
      </c>
      <c r="I6882">
        <v>641896.00290322397</v>
      </c>
      <c r="J6882">
        <v>0</v>
      </c>
      <c r="K6882">
        <v>-17135</v>
      </c>
      <c r="L6882">
        <v>211572</v>
      </c>
      <c r="M6882">
        <v>1334.74</v>
      </c>
      <c r="N6882">
        <f t="shared" si="214"/>
        <v>-1334.7359206302888</v>
      </c>
      <c r="O6882">
        <f t="shared" si="215"/>
        <v>-2669.4759206302888</v>
      </c>
    </row>
    <row r="6883" spans="1:15" x14ac:dyDescent="0.3">
      <c r="A6883" s="2" t="s">
        <v>2316</v>
      </c>
      <c r="B6883" s="2" t="s">
        <v>2317</v>
      </c>
      <c r="C6883" s="2" t="s">
        <v>11</v>
      </c>
      <c r="D6883" s="2" t="s">
        <v>10524</v>
      </c>
      <c r="E6883" s="3">
        <v>10898501</v>
      </c>
      <c r="F6883" s="3">
        <v>86673</v>
      </c>
      <c r="G6883" s="5">
        <v>3.74</v>
      </c>
      <c r="H6883" s="5">
        <v>-9.9</v>
      </c>
      <c r="I6883">
        <v>607321.00147977599</v>
      </c>
      <c r="J6883">
        <v>50989</v>
      </c>
      <c r="K6883">
        <v>93949</v>
      </c>
      <c r="L6883">
        <v>-17135</v>
      </c>
      <c r="M6883">
        <v>-118.24</v>
      </c>
      <c r="N6883">
        <f t="shared" si="214"/>
        <v>-118.23861882510724</v>
      </c>
      <c r="O6883">
        <f t="shared" si="215"/>
        <v>1.3811748927565759E-3</v>
      </c>
    </row>
    <row r="6884" spans="1:15" x14ac:dyDescent="0.3">
      <c r="A6884" s="2" t="s">
        <v>2316</v>
      </c>
      <c r="B6884" s="2" t="s">
        <v>2317</v>
      </c>
      <c r="C6884" s="2" t="s">
        <v>12</v>
      </c>
      <c r="D6884" s="2" t="s">
        <v>10525</v>
      </c>
      <c r="E6884" s="3">
        <v>12096397</v>
      </c>
      <c r="F6884" s="3">
        <v>63717</v>
      </c>
      <c r="G6884" s="5">
        <v>6.49</v>
      </c>
      <c r="H6884" s="5">
        <v>-2.1800000000000002</v>
      </c>
      <c r="I6884">
        <v>628966.99846045801</v>
      </c>
      <c r="J6884">
        <v>116641</v>
      </c>
      <c r="K6884">
        <v>222666</v>
      </c>
      <c r="L6884">
        <v>93949</v>
      </c>
      <c r="M6884">
        <v>-57.81</v>
      </c>
      <c r="N6884">
        <f t="shared" si="214"/>
        <v>-57.807209003619775</v>
      </c>
      <c r="O6884">
        <f t="shared" si="215"/>
        <v>2.7909963802272841E-3</v>
      </c>
    </row>
    <row r="6885" spans="1:15" x14ac:dyDescent="0.3">
      <c r="A6885" s="2" t="s">
        <v>2316</v>
      </c>
      <c r="B6885" s="2" t="s">
        <v>2317</v>
      </c>
      <c r="C6885" s="2" t="s">
        <v>13</v>
      </c>
      <c r="D6885" s="2" t="s">
        <v>10526</v>
      </c>
      <c r="E6885" s="3">
        <v>12365574</v>
      </c>
      <c r="F6885" s="3">
        <v>77830</v>
      </c>
      <c r="G6885" s="5">
        <v>0.61</v>
      </c>
      <c r="H6885" s="5">
        <v>0.15</v>
      </c>
      <c r="I6885">
        <v>635197.99918517005</v>
      </c>
      <c r="J6885">
        <v>0</v>
      </c>
      <c r="K6885">
        <v>207577</v>
      </c>
      <c r="L6885">
        <v>222666</v>
      </c>
      <c r="M6885">
        <v>7.27</v>
      </c>
      <c r="N6885">
        <f t="shared" si="214"/>
        <v>7.269109776131268</v>
      </c>
      <c r="O6885">
        <f t="shared" si="215"/>
        <v>-8.9022386873160997E-4</v>
      </c>
    </row>
    <row r="6886" spans="1:15" x14ac:dyDescent="0.3">
      <c r="A6886" s="2" t="s">
        <v>2316</v>
      </c>
      <c r="B6886" s="2" t="s">
        <v>2317</v>
      </c>
      <c r="C6886" s="2" t="s">
        <v>14</v>
      </c>
      <c r="D6886" s="2" t="s">
        <v>10527</v>
      </c>
      <c r="E6886" s="3">
        <v>12347133</v>
      </c>
      <c r="F6886" s="3">
        <v>79150</v>
      </c>
      <c r="G6886" s="5">
        <v>-1.56</v>
      </c>
      <c r="H6886" s="5">
        <v>5.17</v>
      </c>
      <c r="I6886">
        <v>650386.99826503196</v>
      </c>
      <c r="J6886">
        <v>237386</v>
      </c>
      <c r="K6886">
        <v>191587</v>
      </c>
      <c r="L6886">
        <v>207577</v>
      </c>
      <c r="M6886">
        <v>8.35</v>
      </c>
      <c r="N6886">
        <f t="shared" si="214"/>
        <v>8.3460777610171881</v>
      </c>
      <c r="O6886">
        <f t="shared" si="215"/>
        <v>-3.9222389828115212E-3</v>
      </c>
    </row>
    <row r="6887" spans="1:15" x14ac:dyDescent="0.3">
      <c r="A6887" s="2" t="s">
        <v>2318</v>
      </c>
      <c r="B6887" s="2" t="s">
        <v>2319</v>
      </c>
      <c r="C6887" s="2" t="s">
        <v>9</v>
      </c>
      <c r="D6887" s="2" t="s">
        <v>10528</v>
      </c>
      <c r="E6887" s="3">
        <v>257547</v>
      </c>
      <c r="F6887" s="3">
        <v>4759</v>
      </c>
      <c r="G6887" s="5">
        <v>-6.04</v>
      </c>
      <c r="H6887" s="5">
        <v>-26.74</v>
      </c>
      <c r="I6887">
        <v>43933.000107731998</v>
      </c>
      <c r="J6887">
        <v>0</v>
      </c>
      <c r="K6887">
        <v>24294</v>
      </c>
      <c r="L6887">
        <v>-3222</v>
      </c>
      <c r="M6887">
        <v>-113.26</v>
      </c>
      <c r="N6887">
        <f t="shared" si="214"/>
        <v>-113.26253395900223</v>
      </c>
      <c r="O6887">
        <f t="shared" si="215"/>
        <v>-2.5339590022213088E-3</v>
      </c>
    </row>
    <row r="6888" spans="1:15" x14ac:dyDescent="0.3">
      <c r="A6888" s="2" t="s">
        <v>2318</v>
      </c>
      <c r="B6888" s="2" t="s">
        <v>2319</v>
      </c>
      <c r="C6888" s="2" t="s">
        <v>10</v>
      </c>
      <c r="D6888" s="2" t="s">
        <v>10529</v>
      </c>
      <c r="E6888" s="3">
        <v>351556</v>
      </c>
      <c r="F6888" s="3">
        <v>8245</v>
      </c>
      <c r="G6888" s="5">
        <v>0.08</v>
      </c>
      <c r="H6888" s="5">
        <v>-4.4400000000000004</v>
      </c>
      <c r="I6888">
        <v>52638.999912449995</v>
      </c>
      <c r="J6888">
        <v>6708</v>
      </c>
      <c r="K6888">
        <v>14642</v>
      </c>
      <c r="L6888">
        <v>24294</v>
      </c>
      <c r="M6888">
        <v>65.92</v>
      </c>
      <c r="N6888">
        <f t="shared" si="214"/>
        <v>65.919956290124304</v>
      </c>
      <c r="O6888">
        <f t="shared" si="215"/>
        <v>-4.3709875697572897E-5</v>
      </c>
    </row>
    <row r="6889" spans="1:15" x14ac:dyDescent="0.3">
      <c r="A6889" s="2" t="s">
        <v>2318</v>
      </c>
      <c r="B6889" s="2" t="s">
        <v>2319</v>
      </c>
      <c r="C6889" s="2" t="s">
        <v>11</v>
      </c>
      <c r="D6889" s="2" t="s">
        <v>10530</v>
      </c>
      <c r="E6889" s="3">
        <v>367881</v>
      </c>
      <c r="F6889" s="3">
        <v>9626</v>
      </c>
      <c r="G6889" s="5">
        <v>-3.18</v>
      </c>
      <c r="H6889" s="5">
        <v>-15.03</v>
      </c>
      <c r="I6889">
        <v>65466.999803309998</v>
      </c>
      <c r="J6889">
        <v>12366</v>
      </c>
      <c r="K6889">
        <v>16320</v>
      </c>
      <c r="L6889">
        <v>14642</v>
      </c>
      <c r="M6889">
        <v>-10.28</v>
      </c>
      <c r="N6889">
        <f t="shared" si="214"/>
        <v>-10.281862745098039</v>
      </c>
      <c r="O6889">
        <f t="shared" si="215"/>
        <v>-1.8627450980392979E-3</v>
      </c>
    </row>
    <row r="6890" spans="1:15" x14ac:dyDescent="0.3">
      <c r="A6890" s="2" t="s">
        <v>2318</v>
      </c>
      <c r="B6890" s="2" t="s">
        <v>2319</v>
      </c>
      <c r="C6890" s="2" t="s">
        <v>12</v>
      </c>
      <c r="D6890" s="2" t="s">
        <v>10531</v>
      </c>
      <c r="E6890" s="3">
        <v>432970</v>
      </c>
      <c r="F6890" s="3">
        <v>10273</v>
      </c>
      <c r="G6890" s="5">
        <v>6.17</v>
      </c>
      <c r="H6890" s="5">
        <v>-18.52</v>
      </c>
      <c r="I6890">
        <v>80930.999950640005</v>
      </c>
      <c r="J6890">
        <v>0</v>
      </c>
      <c r="K6890">
        <v>-39573</v>
      </c>
      <c r="L6890">
        <v>16320</v>
      </c>
      <c r="M6890">
        <v>141.24</v>
      </c>
      <c r="N6890">
        <f t="shared" si="214"/>
        <v>-141.2402395572739</v>
      </c>
      <c r="O6890">
        <f t="shared" si="215"/>
        <v>-282.48023955727388</v>
      </c>
    </row>
    <row r="6891" spans="1:15" x14ac:dyDescent="0.3">
      <c r="A6891" s="2" t="s">
        <v>2318</v>
      </c>
      <c r="B6891" s="2" t="s">
        <v>2319</v>
      </c>
      <c r="C6891" s="2" t="s">
        <v>13</v>
      </c>
      <c r="D6891" s="2" t="s">
        <v>10532</v>
      </c>
      <c r="E6891" s="3">
        <v>531382</v>
      </c>
      <c r="F6891" s="3">
        <v>13975</v>
      </c>
      <c r="G6891" s="5">
        <v>-19.02</v>
      </c>
      <c r="H6891" s="5">
        <v>-2.36</v>
      </c>
      <c r="I6891">
        <v>81262.000256126994</v>
      </c>
      <c r="J6891">
        <v>0</v>
      </c>
      <c r="K6891">
        <v>-12018</v>
      </c>
      <c r="L6891">
        <v>-39573</v>
      </c>
      <c r="M6891">
        <v>-229.28</v>
      </c>
      <c r="N6891">
        <f t="shared" si="214"/>
        <v>229.28107838242636</v>
      </c>
      <c r="O6891">
        <f t="shared" si="215"/>
        <v>458.56107838242633</v>
      </c>
    </row>
    <row r="6892" spans="1:15" x14ac:dyDescent="0.3">
      <c r="A6892" s="2" t="s">
        <v>2318</v>
      </c>
      <c r="B6892" s="2" t="s">
        <v>2319</v>
      </c>
      <c r="C6892" s="2" t="s">
        <v>14</v>
      </c>
      <c r="D6892" s="2" t="s">
        <v>10533</v>
      </c>
      <c r="E6892" s="3">
        <v>544249</v>
      </c>
      <c r="F6892" s="3">
        <v>10881</v>
      </c>
      <c r="G6892" s="5">
        <v>1.1000000000000001</v>
      </c>
      <c r="H6892" s="5">
        <v>63.06</v>
      </c>
      <c r="I6892">
        <v>67353.999891191997</v>
      </c>
      <c r="J6892">
        <v>6493</v>
      </c>
      <c r="K6892">
        <v>17927</v>
      </c>
      <c r="L6892">
        <v>-12018</v>
      </c>
      <c r="M6892">
        <v>-167.04</v>
      </c>
      <c r="N6892">
        <f t="shared" si="214"/>
        <v>-167.03854521113405</v>
      </c>
      <c r="O6892">
        <f t="shared" si="215"/>
        <v>1.4547888659421915E-3</v>
      </c>
    </row>
    <row r="6893" spans="1:15" x14ac:dyDescent="0.3">
      <c r="A6893" s="2" t="s">
        <v>2320</v>
      </c>
      <c r="B6893" s="2" t="s">
        <v>2321</v>
      </c>
      <c r="C6893" s="2" t="s">
        <v>9</v>
      </c>
      <c r="D6893" s="2" t="s">
        <v>10534</v>
      </c>
      <c r="E6893" s="3">
        <v>2482878</v>
      </c>
      <c r="F6893" s="3">
        <v>171100</v>
      </c>
      <c r="G6893" s="5">
        <v>12.18</v>
      </c>
      <c r="H6893" s="5">
        <v>-39.07</v>
      </c>
      <c r="I6893">
        <v>82629.999489296999</v>
      </c>
      <c r="J6893">
        <v>371614</v>
      </c>
      <c r="K6893">
        <v>430457</v>
      </c>
      <c r="L6893">
        <v>475585</v>
      </c>
      <c r="M6893">
        <v>10.48</v>
      </c>
      <c r="N6893">
        <f t="shared" si="214"/>
        <v>10.483741697777013</v>
      </c>
      <c r="O6893">
        <f t="shared" si="215"/>
        <v>3.7416977770128312E-3</v>
      </c>
    </row>
    <row r="6894" spans="1:15" x14ac:dyDescent="0.3">
      <c r="A6894" s="2" t="s">
        <v>2320</v>
      </c>
      <c r="B6894" s="2" t="s">
        <v>2321</v>
      </c>
      <c r="C6894" s="2" t="s">
        <v>10</v>
      </c>
      <c r="D6894" s="2" t="s">
        <v>10535</v>
      </c>
      <c r="E6894" s="3">
        <v>4074981</v>
      </c>
      <c r="F6894" s="3">
        <v>161574</v>
      </c>
      <c r="G6894" s="5">
        <v>-7.76</v>
      </c>
      <c r="H6894" s="5">
        <v>74.17</v>
      </c>
      <c r="I6894">
        <v>188738.999944796</v>
      </c>
      <c r="J6894">
        <v>318955</v>
      </c>
      <c r="K6894">
        <v>294443</v>
      </c>
      <c r="L6894">
        <v>430457</v>
      </c>
      <c r="M6894">
        <v>46.19</v>
      </c>
      <c r="N6894">
        <f t="shared" si="214"/>
        <v>46.193660572674503</v>
      </c>
      <c r="O6894">
        <f t="shared" si="215"/>
        <v>3.660572674505147E-3</v>
      </c>
    </row>
    <row r="6895" spans="1:15" x14ac:dyDescent="0.3">
      <c r="A6895" s="2" t="s">
        <v>2320</v>
      </c>
      <c r="B6895" s="2" t="s">
        <v>2321</v>
      </c>
      <c r="C6895" s="2" t="s">
        <v>11</v>
      </c>
      <c r="D6895" s="2" t="s">
        <v>10536</v>
      </c>
      <c r="E6895" s="3">
        <v>2339720</v>
      </c>
      <c r="F6895" s="3">
        <v>155535</v>
      </c>
      <c r="G6895" s="5">
        <v>83.47</v>
      </c>
      <c r="H6895" s="5">
        <v>30.1</v>
      </c>
      <c r="I6895">
        <v>85345.000618745005</v>
      </c>
      <c r="J6895">
        <v>219205</v>
      </c>
      <c r="K6895">
        <v>248085</v>
      </c>
      <c r="L6895">
        <v>294443</v>
      </c>
      <c r="M6895">
        <v>18.690000000000001</v>
      </c>
      <c r="N6895">
        <f t="shared" si="214"/>
        <v>18.686337344055463</v>
      </c>
      <c r="O6895">
        <f t="shared" si="215"/>
        <v>-3.6626559445380735E-3</v>
      </c>
    </row>
    <row r="6896" spans="1:15" x14ac:dyDescent="0.3">
      <c r="A6896" s="2" t="s">
        <v>2320</v>
      </c>
      <c r="B6896" s="2" t="s">
        <v>2321</v>
      </c>
      <c r="C6896" s="2" t="s">
        <v>12</v>
      </c>
      <c r="D6896" s="2" t="s">
        <v>10537</v>
      </c>
      <c r="E6896" s="3">
        <v>1798456</v>
      </c>
      <c r="F6896" s="3">
        <v>123186</v>
      </c>
      <c r="G6896" s="5">
        <v>-6.42</v>
      </c>
      <c r="H6896" s="5">
        <v>11.95</v>
      </c>
      <c r="I6896">
        <v>61697.000256255</v>
      </c>
      <c r="J6896">
        <v>194153</v>
      </c>
      <c r="K6896">
        <v>192153</v>
      </c>
      <c r="L6896">
        <v>248085</v>
      </c>
      <c r="M6896">
        <v>29.11</v>
      </c>
      <c r="N6896">
        <f t="shared" si="214"/>
        <v>29.108054519055127</v>
      </c>
      <c r="O6896">
        <f t="shared" si="215"/>
        <v>-1.9454809448724575E-3</v>
      </c>
    </row>
    <row r="6897" spans="1:15" x14ac:dyDescent="0.3">
      <c r="A6897" s="2" t="s">
        <v>2320</v>
      </c>
      <c r="B6897" s="2" t="s">
        <v>2321</v>
      </c>
      <c r="C6897" s="2" t="s">
        <v>13</v>
      </c>
      <c r="D6897" s="2" t="s">
        <v>10538</v>
      </c>
      <c r="E6897" s="3">
        <v>1606543</v>
      </c>
      <c r="F6897" s="3">
        <v>104214</v>
      </c>
      <c r="G6897" s="5">
        <v>9.5</v>
      </c>
      <c r="H6897" s="5">
        <v>3.11</v>
      </c>
      <c r="I6897">
        <v>53431.000389503999</v>
      </c>
      <c r="J6897">
        <v>187890</v>
      </c>
      <c r="K6897">
        <v>231452</v>
      </c>
      <c r="L6897">
        <v>192153</v>
      </c>
      <c r="M6897">
        <v>-16.98</v>
      </c>
      <c r="N6897">
        <f t="shared" si="214"/>
        <v>-16.979330487530891</v>
      </c>
      <c r="O6897">
        <f t="shared" si="215"/>
        <v>6.6951246910917916E-4</v>
      </c>
    </row>
    <row r="6898" spans="1:15" x14ac:dyDescent="0.3">
      <c r="A6898" s="2" t="s">
        <v>2320</v>
      </c>
      <c r="B6898" s="2" t="s">
        <v>2321</v>
      </c>
      <c r="C6898" s="2" t="s">
        <v>14</v>
      </c>
      <c r="D6898" s="2" t="s">
        <v>10539</v>
      </c>
      <c r="E6898" s="3">
        <v>1558147</v>
      </c>
      <c r="F6898" s="3">
        <v>105950</v>
      </c>
      <c r="G6898" s="5">
        <v>-2.54</v>
      </c>
      <c r="H6898" s="5">
        <v>0.05</v>
      </c>
      <c r="I6898">
        <v>50479.999386695999</v>
      </c>
      <c r="J6898">
        <v>212942</v>
      </c>
      <c r="K6898">
        <v>202672</v>
      </c>
      <c r="L6898">
        <v>231452</v>
      </c>
      <c r="M6898">
        <v>14.2</v>
      </c>
      <c r="N6898">
        <f t="shared" si="214"/>
        <v>14.200284203047289</v>
      </c>
      <c r="O6898">
        <f t="shared" si="215"/>
        <v>2.842030472898216E-4</v>
      </c>
    </row>
    <row r="6899" spans="1:15" x14ac:dyDescent="0.3">
      <c r="A6899" s="2" t="s">
        <v>2322</v>
      </c>
      <c r="B6899" s="2" t="s">
        <v>2323</v>
      </c>
      <c r="C6899" s="2" t="s">
        <v>9</v>
      </c>
      <c r="D6899" s="2" t="s">
        <v>10540</v>
      </c>
      <c r="E6899" s="3">
        <v>6645116</v>
      </c>
      <c r="F6899" s="3">
        <v>39353</v>
      </c>
      <c r="G6899" s="5">
        <v>87.12</v>
      </c>
      <c r="H6899" s="5">
        <v>85.07</v>
      </c>
      <c r="I6899">
        <v>415617.99967375596</v>
      </c>
      <c r="J6899">
        <v>222165</v>
      </c>
      <c r="K6899">
        <v>186350</v>
      </c>
      <c r="L6899">
        <v>282995</v>
      </c>
      <c r="M6899">
        <v>51.86</v>
      </c>
      <c r="N6899">
        <f t="shared" si="214"/>
        <v>51.862087469814867</v>
      </c>
      <c r="O6899">
        <f t="shared" si="215"/>
        <v>2.0874698148674042E-3</v>
      </c>
    </row>
    <row r="6900" spans="1:15" x14ac:dyDescent="0.3">
      <c r="A6900" s="2" t="s">
        <v>2322</v>
      </c>
      <c r="B6900" s="2" t="s">
        <v>2323</v>
      </c>
      <c r="C6900" s="2" t="s">
        <v>10</v>
      </c>
      <c r="D6900" s="2" t="s">
        <v>10541</v>
      </c>
      <c r="E6900" s="3">
        <v>3590677</v>
      </c>
      <c r="F6900" s="3">
        <v>36521</v>
      </c>
      <c r="G6900" s="5">
        <v>-3.83</v>
      </c>
      <c r="H6900" s="5">
        <v>1.18</v>
      </c>
      <c r="I6900">
        <v>324209.99976499501</v>
      </c>
      <c r="J6900">
        <v>162660</v>
      </c>
      <c r="K6900">
        <v>172804</v>
      </c>
      <c r="L6900">
        <v>186350</v>
      </c>
      <c r="M6900">
        <v>7.84</v>
      </c>
      <c r="N6900">
        <f t="shared" si="214"/>
        <v>7.8389389134510781</v>
      </c>
      <c r="O6900">
        <f t="shared" si="215"/>
        <v>-1.0610865489217858E-3</v>
      </c>
    </row>
    <row r="6901" spans="1:15" x14ac:dyDescent="0.3">
      <c r="A6901" s="2" t="s">
        <v>2322</v>
      </c>
      <c r="B6901" s="2" t="s">
        <v>2323</v>
      </c>
      <c r="C6901" s="2" t="s">
        <v>11</v>
      </c>
      <c r="D6901" s="2" t="s">
        <v>10542</v>
      </c>
      <c r="E6901" s="3">
        <v>3548851</v>
      </c>
      <c r="F6901" s="3">
        <v>38251</v>
      </c>
      <c r="G6901" s="5">
        <v>13.54</v>
      </c>
      <c r="H6901" s="5">
        <v>2.89</v>
      </c>
      <c r="I6901">
        <v>319350.00013637502</v>
      </c>
      <c r="J6901">
        <v>147806</v>
      </c>
      <c r="K6901">
        <v>165873</v>
      </c>
      <c r="L6901">
        <v>172804</v>
      </c>
      <c r="M6901">
        <v>4.18</v>
      </c>
      <c r="N6901">
        <f t="shared" si="214"/>
        <v>4.178498007511771</v>
      </c>
      <c r="O6901">
        <f t="shared" si="215"/>
        <v>-1.5019924882286873E-3</v>
      </c>
    </row>
    <row r="6902" spans="1:15" x14ac:dyDescent="0.3">
      <c r="A6902" s="2" t="s">
        <v>2322</v>
      </c>
      <c r="B6902" s="2" t="s">
        <v>2323</v>
      </c>
      <c r="C6902" s="2" t="s">
        <v>12</v>
      </c>
      <c r="D6902" s="2" t="s">
        <v>10543</v>
      </c>
      <c r="E6902" s="3">
        <v>3449191</v>
      </c>
      <c r="F6902" s="3">
        <v>36288</v>
      </c>
      <c r="G6902" s="5">
        <v>9.11</v>
      </c>
      <c r="H6902" s="5">
        <v>6.66</v>
      </c>
      <c r="I6902">
        <v>305369.00040242402</v>
      </c>
      <c r="J6902">
        <v>128850</v>
      </c>
      <c r="K6902">
        <v>134180</v>
      </c>
      <c r="L6902">
        <v>165873</v>
      </c>
      <c r="M6902">
        <v>23.62</v>
      </c>
      <c r="N6902">
        <f t="shared" si="214"/>
        <v>23.619764495453868</v>
      </c>
      <c r="O6902">
        <f t="shared" si="215"/>
        <v>-2.3550454613285865E-4</v>
      </c>
    </row>
    <row r="6903" spans="1:15" x14ac:dyDescent="0.3">
      <c r="A6903" s="2" t="s">
        <v>2322</v>
      </c>
      <c r="B6903" s="2" t="s">
        <v>2323</v>
      </c>
      <c r="C6903" s="2" t="s">
        <v>13</v>
      </c>
      <c r="D6903" s="2" t="s">
        <v>10544</v>
      </c>
      <c r="E6903" s="3">
        <v>3233770</v>
      </c>
      <c r="F6903" s="3" t="s">
        <v>145</v>
      </c>
      <c r="G6903" s="5">
        <v>-0.75</v>
      </c>
      <c r="H6903" s="5">
        <v>14.47</v>
      </c>
      <c r="I6903">
        <v>0</v>
      </c>
      <c r="J6903">
        <v>111670</v>
      </c>
      <c r="K6903">
        <v>123052</v>
      </c>
      <c r="L6903">
        <v>134180</v>
      </c>
      <c r="M6903">
        <v>9.0399999999999991</v>
      </c>
      <c r="N6903">
        <f t="shared" si="214"/>
        <v>9.0433312745831032</v>
      </c>
      <c r="O6903">
        <f t="shared" si="215"/>
        <v>3.3312745831040047E-3</v>
      </c>
    </row>
    <row r="6904" spans="1:15" x14ac:dyDescent="0.3">
      <c r="A6904" s="2" t="s">
        <v>2322</v>
      </c>
      <c r="B6904" s="2" t="s">
        <v>2323</v>
      </c>
      <c r="C6904" s="2" t="s">
        <v>14</v>
      </c>
      <c r="D6904" s="2" t="s">
        <v>10545</v>
      </c>
      <c r="E6904" s="3">
        <v>2824978</v>
      </c>
      <c r="F6904" s="3">
        <v>34449</v>
      </c>
      <c r="G6904" s="5">
        <v>15.31</v>
      </c>
      <c r="H6904" s="5">
        <v>10.15</v>
      </c>
      <c r="I6904">
        <v>285575.999893812</v>
      </c>
      <c r="J6904">
        <v>105657</v>
      </c>
      <c r="K6904">
        <v>118391</v>
      </c>
      <c r="L6904">
        <v>123052</v>
      </c>
      <c r="M6904">
        <v>3.94</v>
      </c>
      <c r="N6904">
        <f t="shared" si="214"/>
        <v>3.9369546671621998</v>
      </c>
      <c r="O6904">
        <f t="shared" si="215"/>
        <v>-3.0453328378001743E-3</v>
      </c>
    </row>
    <row r="6905" spans="1:15" x14ac:dyDescent="0.3">
      <c r="A6905" s="2" t="s">
        <v>2324</v>
      </c>
      <c r="B6905" s="2" t="s">
        <v>2325</v>
      </c>
      <c r="C6905" s="2" t="s">
        <v>9</v>
      </c>
      <c r="D6905" s="2" t="s">
        <v>10546</v>
      </c>
      <c r="E6905" s="3">
        <v>15687134</v>
      </c>
      <c r="F6905" s="3">
        <v>355388</v>
      </c>
      <c r="G6905" s="5">
        <v>13.96</v>
      </c>
      <c r="H6905" s="5">
        <v>19.05</v>
      </c>
      <c r="I6905">
        <v>1296410.9966623138</v>
      </c>
      <c r="J6905">
        <v>1053941</v>
      </c>
      <c r="K6905">
        <v>1379471</v>
      </c>
      <c r="L6905">
        <v>2232311</v>
      </c>
      <c r="M6905">
        <v>61.82</v>
      </c>
      <c r="N6905">
        <f t="shared" si="214"/>
        <v>61.823699084649121</v>
      </c>
      <c r="O6905">
        <f t="shared" si="215"/>
        <v>3.6990846491207208E-3</v>
      </c>
    </row>
    <row r="6906" spans="1:15" x14ac:dyDescent="0.3">
      <c r="A6906" s="2" t="s">
        <v>2324</v>
      </c>
      <c r="B6906" s="2" t="s">
        <v>2325</v>
      </c>
      <c r="C6906" s="2" t="s">
        <v>10</v>
      </c>
      <c r="D6906" s="2" t="s">
        <v>10547</v>
      </c>
      <c r="E6906" s="3">
        <v>13177417</v>
      </c>
      <c r="F6906" s="3">
        <v>316861</v>
      </c>
      <c r="G6906" s="5">
        <v>9.26</v>
      </c>
      <c r="H6906" s="5">
        <v>26.82</v>
      </c>
      <c r="I6906">
        <v>1175935.002101552</v>
      </c>
      <c r="J6906">
        <v>658713</v>
      </c>
      <c r="K6906">
        <v>984753</v>
      </c>
      <c r="L6906">
        <v>1379471</v>
      </c>
      <c r="M6906">
        <v>40.08</v>
      </c>
      <c r="N6906">
        <f t="shared" si="214"/>
        <v>40.082944657188143</v>
      </c>
      <c r="O6906">
        <f t="shared" si="215"/>
        <v>2.9446571881450723E-3</v>
      </c>
    </row>
    <row r="6907" spans="1:15" x14ac:dyDescent="0.3">
      <c r="A6907" s="2" t="s">
        <v>2324</v>
      </c>
      <c r="B6907" s="2" t="s">
        <v>2325</v>
      </c>
      <c r="C6907" s="2" t="s">
        <v>11</v>
      </c>
      <c r="D6907" s="2" t="s">
        <v>10548</v>
      </c>
      <c r="E6907" s="3">
        <v>10390279</v>
      </c>
      <c r="F6907" s="3">
        <v>278099</v>
      </c>
      <c r="G6907" s="5">
        <v>1.83</v>
      </c>
      <c r="H6907" s="5">
        <v>-1.08</v>
      </c>
      <c r="I6907">
        <v>1029857.003611653</v>
      </c>
      <c r="J6907">
        <v>395228</v>
      </c>
      <c r="K6907">
        <v>1003796</v>
      </c>
      <c r="L6907">
        <v>984753</v>
      </c>
      <c r="M6907">
        <v>-1.9</v>
      </c>
      <c r="N6907">
        <f t="shared" si="214"/>
        <v>-1.897098613662537</v>
      </c>
      <c r="O6907">
        <f t="shared" si="215"/>
        <v>2.9013863374629523E-3</v>
      </c>
    </row>
    <row r="6908" spans="1:15" x14ac:dyDescent="0.3">
      <c r="A6908" s="2" t="s">
        <v>2324</v>
      </c>
      <c r="B6908" s="2" t="s">
        <v>2325</v>
      </c>
      <c r="C6908" s="2" t="s">
        <v>12</v>
      </c>
      <c r="D6908" s="2" t="s">
        <v>10549</v>
      </c>
      <c r="E6908" s="3">
        <v>10504202</v>
      </c>
      <c r="F6908" s="3">
        <v>318044</v>
      </c>
      <c r="G6908" s="5">
        <v>3.13</v>
      </c>
      <c r="H6908" s="5">
        <v>9.3000000000000007</v>
      </c>
      <c r="I6908">
        <v>1128429.996651165</v>
      </c>
      <c r="J6908">
        <v>371780</v>
      </c>
      <c r="K6908">
        <v>1289338</v>
      </c>
      <c r="L6908">
        <v>1003796</v>
      </c>
      <c r="M6908">
        <v>-22.15</v>
      </c>
      <c r="N6908">
        <f t="shared" si="214"/>
        <v>-22.146403813429838</v>
      </c>
      <c r="O6908">
        <f t="shared" si="215"/>
        <v>3.5961865701601425E-3</v>
      </c>
    </row>
    <row r="6909" spans="1:15" x14ac:dyDescent="0.3">
      <c r="A6909" s="2" t="s">
        <v>2324</v>
      </c>
      <c r="B6909" s="2" t="s">
        <v>2325</v>
      </c>
      <c r="C6909" s="2" t="s">
        <v>13</v>
      </c>
      <c r="D6909" s="2" t="s">
        <v>10550</v>
      </c>
      <c r="E6909" s="3">
        <v>9610470</v>
      </c>
      <c r="F6909" s="3">
        <v>279257</v>
      </c>
      <c r="G6909" s="3">
        <v>20</v>
      </c>
      <c r="H6909" s="5">
        <v>6.85</v>
      </c>
      <c r="I6909">
        <v>1075297.9975947009</v>
      </c>
      <c r="J6909">
        <v>723338</v>
      </c>
      <c r="K6909">
        <v>1267550</v>
      </c>
      <c r="L6909">
        <v>1289338</v>
      </c>
      <c r="M6909">
        <v>1.72</v>
      </c>
      <c r="N6909">
        <f t="shared" si="214"/>
        <v>1.7189065520097826</v>
      </c>
      <c r="O6909">
        <f t="shared" si="215"/>
        <v>-1.0934479902173777E-3</v>
      </c>
    </row>
    <row r="6910" spans="1:15" x14ac:dyDescent="0.3">
      <c r="A6910" s="2" t="s">
        <v>2324</v>
      </c>
      <c r="B6910" s="2" t="s">
        <v>2325</v>
      </c>
      <c r="C6910" s="2" t="s">
        <v>14</v>
      </c>
      <c r="D6910" s="2" t="s">
        <v>10551</v>
      </c>
      <c r="E6910" s="3">
        <v>8994018</v>
      </c>
      <c r="F6910" s="3">
        <v>233579</v>
      </c>
      <c r="G6910" s="5">
        <v>4.42</v>
      </c>
      <c r="H6910" s="5">
        <v>3.36</v>
      </c>
      <c r="I6910">
        <v>1027308.001910884</v>
      </c>
      <c r="J6910">
        <v>723525</v>
      </c>
      <c r="K6910">
        <v>1093494</v>
      </c>
      <c r="L6910">
        <v>1267550</v>
      </c>
      <c r="M6910">
        <v>15.92</v>
      </c>
      <c r="N6910">
        <f t="shared" si="214"/>
        <v>15.917417013719326</v>
      </c>
      <c r="O6910">
        <f t="shared" si="215"/>
        <v>-2.5829862806734383E-3</v>
      </c>
    </row>
    <row r="6911" spans="1:15" x14ac:dyDescent="0.3">
      <c r="A6911" s="2" t="s">
        <v>2326</v>
      </c>
      <c r="B6911" s="2" t="s">
        <v>2327</v>
      </c>
      <c r="C6911" s="2" t="s">
        <v>9</v>
      </c>
      <c r="D6911" s="2" t="s">
        <v>10552</v>
      </c>
      <c r="E6911" s="3">
        <v>2067562</v>
      </c>
      <c r="F6911" s="3">
        <v>41079</v>
      </c>
      <c r="G6911" s="5">
        <v>-3.36</v>
      </c>
      <c r="H6911" s="5">
        <v>24.22</v>
      </c>
      <c r="I6911">
        <v>69574.999642590003</v>
      </c>
      <c r="J6911">
        <v>28760</v>
      </c>
      <c r="K6911">
        <v>-87766</v>
      </c>
      <c r="L6911">
        <v>164015</v>
      </c>
      <c r="M6911">
        <v>286.88</v>
      </c>
      <c r="N6911">
        <f t="shared" si="214"/>
        <v>-286.87760636237266</v>
      </c>
      <c r="O6911">
        <f t="shared" si="215"/>
        <v>-573.7576063623726</v>
      </c>
    </row>
    <row r="6912" spans="1:15" x14ac:dyDescent="0.3">
      <c r="A6912" s="2" t="s">
        <v>2326</v>
      </c>
      <c r="B6912" s="2" t="s">
        <v>2327</v>
      </c>
      <c r="C6912" s="2" t="s">
        <v>10</v>
      </c>
      <c r="D6912" s="2" t="s">
        <v>10553</v>
      </c>
      <c r="E6912" s="3">
        <v>1664420</v>
      </c>
      <c r="F6912" s="3">
        <v>36174</v>
      </c>
      <c r="G6912" s="5">
        <v>10.84</v>
      </c>
      <c r="H6912" s="5">
        <v>8.75</v>
      </c>
      <c r="I6912">
        <v>76690.999920679998</v>
      </c>
      <c r="J6912">
        <v>0</v>
      </c>
      <c r="K6912">
        <v>-47559</v>
      </c>
      <c r="L6912">
        <v>-87766</v>
      </c>
      <c r="M6912">
        <v>-84.54</v>
      </c>
      <c r="N6912">
        <f t="shared" si="214"/>
        <v>84.541306587606968</v>
      </c>
      <c r="O6912">
        <f t="shared" si="215"/>
        <v>169.08130658760697</v>
      </c>
    </row>
    <row r="6913" spans="1:15" x14ac:dyDescent="0.3">
      <c r="A6913" s="2" t="s">
        <v>2326</v>
      </c>
      <c r="B6913" s="2" t="s">
        <v>2327</v>
      </c>
      <c r="C6913" s="2" t="s">
        <v>11</v>
      </c>
      <c r="D6913" s="2" t="s">
        <v>10554</v>
      </c>
      <c r="E6913" s="3">
        <v>1530503</v>
      </c>
      <c r="F6913" s="3">
        <v>33606</v>
      </c>
      <c r="G6913" s="5">
        <v>5.53</v>
      </c>
      <c r="H6913" s="5">
        <v>9.66</v>
      </c>
      <c r="I6913">
        <v>72315.000189509999</v>
      </c>
      <c r="J6913">
        <v>0</v>
      </c>
      <c r="K6913">
        <v>-24858</v>
      </c>
      <c r="L6913">
        <v>-47559</v>
      </c>
      <c r="M6913">
        <v>-91.32</v>
      </c>
      <c r="N6913">
        <f t="shared" si="214"/>
        <v>91.322713009896205</v>
      </c>
      <c r="O6913">
        <f t="shared" si="215"/>
        <v>182.6427130098962</v>
      </c>
    </row>
    <row r="6914" spans="1:15" x14ac:dyDescent="0.3">
      <c r="A6914" s="2" t="s">
        <v>2326</v>
      </c>
      <c r="B6914" s="2" t="s">
        <v>2327</v>
      </c>
      <c r="C6914" s="2" t="s">
        <v>12</v>
      </c>
      <c r="D6914" s="2" t="s">
        <v>10555</v>
      </c>
      <c r="E6914" s="3">
        <v>1395723</v>
      </c>
      <c r="F6914" s="3">
        <v>26839</v>
      </c>
      <c r="G6914" s="5">
        <v>-6.82</v>
      </c>
      <c r="H6914" s="5">
        <v>-23.63</v>
      </c>
      <c r="I6914">
        <v>53816.000621943997</v>
      </c>
      <c r="J6914">
        <v>0</v>
      </c>
      <c r="K6914">
        <v>156794</v>
      </c>
      <c r="L6914">
        <v>-24858</v>
      </c>
      <c r="M6914">
        <v>-115.85</v>
      </c>
      <c r="N6914">
        <f t="shared" si="214"/>
        <v>-115.85392298174675</v>
      </c>
      <c r="O6914">
        <f t="shared" si="215"/>
        <v>-3.9229817467543171E-3</v>
      </c>
    </row>
    <row r="6915" spans="1:15" x14ac:dyDescent="0.3">
      <c r="A6915" s="2" t="s">
        <v>2326</v>
      </c>
      <c r="B6915" s="2" t="s">
        <v>2327</v>
      </c>
      <c r="C6915" s="2" t="s">
        <v>13</v>
      </c>
      <c r="D6915" s="2" t="s">
        <v>10556</v>
      </c>
      <c r="E6915" s="3">
        <v>1827508</v>
      </c>
      <c r="F6915" s="3">
        <v>26629</v>
      </c>
      <c r="G6915" s="5">
        <v>-5.09</v>
      </c>
      <c r="H6915" s="5">
        <v>10.53</v>
      </c>
      <c r="I6915">
        <v>59885.001006717001</v>
      </c>
      <c r="J6915">
        <v>143800</v>
      </c>
      <c r="K6915">
        <v>18026</v>
      </c>
      <c r="L6915">
        <v>156794</v>
      </c>
      <c r="M6915">
        <v>769.82</v>
      </c>
      <c r="N6915">
        <f t="shared" ref="N6915:N6978" si="216">(L6915-K6915)/K6915*100</f>
        <v>769.82136913347392</v>
      </c>
      <c r="O6915">
        <f t="shared" ref="O6915:O6978" si="217">N6915-M6915</f>
        <v>1.3691334738723526E-3</v>
      </c>
    </row>
    <row r="6916" spans="1:15" x14ac:dyDescent="0.3">
      <c r="A6916" s="2" t="s">
        <v>2326</v>
      </c>
      <c r="B6916" s="2" t="s">
        <v>2327</v>
      </c>
      <c r="C6916" s="2" t="s">
        <v>14</v>
      </c>
      <c r="D6916" s="2" t="s">
        <v>10557</v>
      </c>
      <c r="E6916" s="3">
        <v>1653427</v>
      </c>
      <c r="F6916" s="3">
        <v>27165</v>
      </c>
      <c r="G6916" s="5">
        <v>7.33</v>
      </c>
      <c r="H6916" s="5">
        <v>-5.12</v>
      </c>
      <c r="I6916">
        <v>53188.998909279995</v>
      </c>
      <c r="J6916">
        <v>0</v>
      </c>
      <c r="K6916">
        <v>165191</v>
      </c>
      <c r="L6916">
        <v>18026</v>
      </c>
      <c r="M6916">
        <v>-89.09</v>
      </c>
      <c r="N6916">
        <f t="shared" si="216"/>
        <v>-89.087783232742694</v>
      </c>
      <c r="O6916">
        <f t="shared" si="217"/>
        <v>2.2167672573090158E-3</v>
      </c>
    </row>
    <row r="6917" spans="1:15" x14ac:dyDescent="0.3">
      <c r="A6917" s="2" t="s">
        <v>2328</v>
      </c>
      <c r="B6917" s="2" t="s">
        <v>2329</v>
      </c>
      <c r="C6917" s="2" t="s">
        <v>9</v>
      </c>
      <c r="D6917" s="2" t="s">
        <v>10558</v>
      </c>
      <c r="E6917" s="3">
        <v>208307</v>
      </c>
      <c r="F6917" s="3">
        <v>878</v>
      </c>
      <c r="G6917" s="5">
        <v>13.86</v>
      </c>
      <c r="H6917" s="5">
        <v>107.31</v>
      </c>
      <c r="I6917">
        <v>11524.000151655</v>
      </c>
      <c r="J6917">
        <v>20687</v>
      </c>
      <c r="K6917">
        <v>3564</v>
      </c>
      <c r="L6917">
        <v>40426</v>
      </c>
      <c r="M6917">
        <v>1034.29</v>
      </c>
      <c r="N6917">
        <f t="shared" si="216"/>
        <v>1034.287317620651</v>
      </c>
      <c r="O6917">
        <f t="shared" si="217"/>
        <v>-2.6823793489256786E-3</v>
      </c>
    </row>
    <row r="6918" spans="1:15" x14ac:dyDescent="0.3">
      <c r="A6918" s="2" t="s">
        <v>2328</v>
      </c>
      <c r="B6918" s="2" t="s">
        <v>2329</v>
      </c>
      <c r="C6918" s="2" t="s">
        <v>10</v>
      </c>
      <c r="D6918" s="2" t="s">
        <v>10559</v>
      </c>
      <c r="E6918" s="3">
        <v>100480</v>
      </c>
      <c r="F6918" s="3">
        <v>812</v>
      </c>
      <c r="G6918" s="5">
        <v>4.79</v>
      </c>
      <c r="H6918" s="5">
        <v>78.97</v>
      </c>
      <c r="I6918">
        <v>4176.9999312119999</v>
      </c>
      <c r="J6918">
        <v>0</v>
      </c>
      <c r="K6918">
        <v>-6057</v>
      </c>
      <c r="L6918">
        <v>3564</v>
      </c>
      <c r="M6918">
        <v>158.84</v>
      </c>
      <c r="N6918">
        <f t="shared" si="216"/>
        <v>-158.8410104011887</v>
      </c>
      <c r="O6918">
        <f t="shared" si="217"/>
        <v>-317.6810104011887</v>
      </c>
    </row>
    <row r="6919" spans="1:15" x14ac:dyDescent="0.3">
      <c r="A6919" s="2" t="s">
        <v>2328</v>
      </c>
      <c r="B6919" s="2" t="s">
        <v>2329</v>
      </c>
      <c r="C6919" s="2" t="s">
        <v>11</v>
      </c>
      <c r="D6919" s="2" t="s">
        <v>10560</v>
      </c>
      <c r="E6919" s="3">
        <v>56145</v>
      </c>
      <c r="F6919" s="3">
        <v>945</v>
      </c>
      <c r="G6919" s="5">
        <v>-0.95</v>
      </c>
      <c r="H6919" s="5">
        <v>-15.58</v>
      </c>
      <c r="I6919">
        <v>3193.0001424660004</v>
      </c>
      <c r="J6919">
        <v>0</v>
      </c>
      <c r="K6919">
        <v>-513</v>
      </c>
      <c r="L6919">
        <v>-6057</v>
      </c>
      <c r="M6919">
        <v>-1080.7</v>
      </c>
      <c r="N6919">
        <f t="shared" si="216"/>
        <v>1080.7017543859649</v>
      </c>
      <c r="O6919">
        <f t="shared" si="217"/>
        <v>2161.401754385965</v>
      </c>
    </row>
    <row r="6920" spans="1:15" x14ac:dyDescent="0.3">
      <c r="A6920" s="2" t="s">
        <v>2328</v>
      </c>
      <c r="B6920" s="2" t="s">
        <v>2329</v>
      </c>
      <c r="C6920" s="2" t="s">
        <v>12</v>
      </c>
      <c r="D6920" s="2" t="s">
        <v>10561</v>
      </c>
      <c r="E6920" s="3">
        <v>66504</v>
      </c>
      <c r="F6920" s="3">
        <v>1059</v>
      </c>
      <c r="G6920" s="5">
        <v>21.06</v>
      </c>
      <c r="H6920" s="5">
        <v>-21.72</v>
      </c>
      <c r="I6920">
        <v>4209.9999620919998</v>
      </c>
      <c r="J6920">
        <v>0</v>
      </c>
      <c r="K6920">
        <v>20504</v>
      </c>
      <c r="L6920">
        <v>-513</v>
      </c>
      <c r="M6920">
        <v>-102.5</v>
      </c>
      <c r="N6920">
        <f t="shared" si="216"/>
        <v>-102.50195083886071</v>
      </c>
      <c r="O6920">
        <f t="shared" si="217"/>
        <v>-1.9508388607079041E-3</v>
      </c>
    </row>
    <row r="6921" spans="1:15" x14ac:dyDescent="0.3">
      <c r="A6921" s="2" t="s">
        <v>2328</v>
      </c>
      <c r="B6921" s="2" t="s">
        <v>2329</v>
      </c>
      <c r="C6921" s="2" t="s">
        <v>13</v>
      </c>
      <c r="D6921" s="2" t="s">
        <v>10562</v>
      </c>
      <c r="E6921" s="3">
        <v>84959</v>
      </c>
      <c r="F6921" s="3">
        <v>1586</v>
      </c>
      <c r="G6921" s="5">
        <v>6.72</v>
      </c>
      <c r="H6921" s="5">
        <v>-0.75</v>
      </c>
      <c r="I6921">
        <v>4256.0000936199995</v>
      </c>
      <c r="J6921">
        <v>10343</v>
      </c>
      <c r="K6921">
        <v>-1350</v>
      </c>
      <c r="L6921">
        <v>20504</v>
      </c>
      <c r="M6921">
        <v>1618.81</v>
      </c>
      <c r="N6921">
        <f t="shared" si="216"/>
        <v>-1618.8148148148148</v>
      </c>
      <c r="O6921">
        <f t="shared" si="217"/>
        <v>-3237.6248148148147</v>
      </c>
    </row>
    <row r="6922" spans="1:15" x14ac:dyDescent="0.3">
      <c r="A6922" s="2" t="s">
        <v>2328</v>
      </c>
      <c r="B6922" s="2" t="s">
        <v>2329</v>
      </c>
      <c r="C6922" s="2" t="s">
        <v>14</v>
      </c>
      <c r="D6922" s="2" t="s">
        <v>10563</v>
      </c>
      <c r="E6922" s="3">
        <v>85599</v>
      </c>
      <c r="F6922" s="3">
        <v>1293</v>
      </c>
      <c r="G6922" s="5">
        <v>-8.6</v>
      </c>
      <c r="H6922" s="5">
        <v>-19.760000000000002</v>
      </c>
      <c r="I6922">
        <v>4997.9999988879999</v>
      </c>
      <c r="J6922">
        <v>0</v>
      </c>
      <c r="K6922">
        <v>12410</v>
      </c>
      <c r="L6922">
        <v>-1350</v>
      </c>
      <c r="M6922">
        <v>-110.88</v>
      </c>
      <c r="N6922">
        <f t="shared" si="216"/>
        <v>-110.87832393231265</v>
      </c>
      <c r="O6922">
        <f t="shared" si="217"/>
        <v>1.6760676873417424E-3</v>
      </c>
    </row>
    <row r="6923" spans="1:15" x14ac:dyDescent="0.3">
      <c r="A6923" s="2" t="s">
        <v>2330</v>
      </c>
      <c r="B6923" s="2" t="s">
        <v>2331</v>
      </c>
      <c r="C6923" s="2" t="s">
        <v>9</v>
      </c>
      <c r="D6923" s="2" t="s">
        <v>10564</v>
      </c>
      <c r="E6923" s="3">
        <v>52978215</v>
      </c>
      <c r="F6923" s="3">
        <v>156411</v>
      </c>
      <c r="G6923" s="5">
        <v>18.690000000000001</v>
      </c>
      <c r="H6923" s="5">
        <v>24.16</v>
      </c>
      <c r="I6923">
        <v>1617562.00306692</v>
      </c>
      <c r="J6923">
        <v>1090197</v>
      </c>
      <c r="K6923">
        <v>2274241</v>
      </c>
      <c r="L6923">
        <v>2853333</v>
      </c>
      <c r="M6923">
        <v>25.46</v>
      </c>
      <c r="N6923">
        <f t="shared" si="216"/>
        <v>25.463088564492502</v>
      </c>
      <c r="O6923">
        <f t="shared" si="217"/>
        <v>3.0885644925007227E-3</v>
      </c>
    </row>
    <row r="6924" spans="1:15" x14ac:dyDescent="0.3">
      <c r="A6924" s="2" t="s">
        <v>2330</v>
      </c>
      <c r="B6924" s="2" t="s">
        <v>2331</v>
      </c>
      <c r="C6924" s="2" t="s">
        <v>10</v>
      </c>
      <c r="D6924" s="2" t="s">
        <v>10565</v>
      </c>
      <c r="E6924" s="3">
        <v>42668966</v>
      </c>
      <c r="F6924" s="3">
        <v>101172</v>
      </c>
      <c r="G6924" s="5">
        <v>17.350000000000001</v>
      </c>
      <c r="H6924" s="5">
        <v>17.97</v>
      </c>
      <c r="I6924">
        <v>1320250.0008442141</v>
      </c>
      <c r="J6924">
        <v>1598956</v>
      </c>
      <c r="K6924">
        <v>1963182</v>
      </c>
      <c r="L6924">
        <v>2274241</v>
      </c>
      <c r="M6924">
        <v>15.84</v>
      </c>
      <c r="N6924">
        <f t="shared" si="216"/>
        <v>15.844633864817423</v>
      </c>
      <c r="O6924">
        <f t="shared" si="217"/>
        <v>4.6338648174231167E-3</v>
      </c>
    </row>
    <row r="6925" spans="1:15" x14ac:dyDescent="0.3">
      <c r="A6925" s="2" t="s">
        <v>2330</v>
      </c>
      <c r="B6925" s="2" t="s">
        <v>2331</v>
      </c>
      <c r="C6925" s="2" t="s">
        <v>11</v>
      </c>
      <c r="D6925" s="2" t="s">
        <v>10566</v>
      </c>
      <c r="E6925" s="3">
        <v>36167994</v>
      </c>
      <c r="F6925" s="3">
        <v>100230</v>
      </c>
      <c r="G6925" s="5">
        <v>9.23</v>
      </c>
      <c r="H6925" s="5">
        <v>14.09</v>
      </c>
      <c r="I6925">
        <v>1135326.9991741499</v>
      </c>
      <c r="J6925">
        <v>1453596</v>
      </c>
      <c r="K6925">
        <v>1731725</v>
      </c>
      <c r="L6925">
        <v>1963182</v>
      </c>
      <c r="M6925">
        <v>13.37</v>
      </c>
      <c r="N6925">
        <f t="shared" si="216"/>
        <v>13.365690279923198</v>
      </c>
      <c r="O6925">
        <f t="shared" si="217"/>
        <v>-4.3097200768009714E-3</v>
      </c>
    </row>
    <row r="6926" spans="1:15" x14ac:dyDescent="0.3">
      <c r="A6926" s="2" t="s">
        <v>2330</v>
      </c>
      <c r="B6926" s="2" t="s">
        <v>2331</v>
      </c>
      <c r="C6926" s="2" t="s">
        <v>12</v>
      </c>
      <c r="D6926" s="2" t="s">
        <v>10567</v>
      </c>
      <c r="E6926" s="3">
        <v>31700516</v>
      </c>
      <c r="F6926" s="3">
        <v>77361</v>
      </c>
      <c r="G6926" s="5">
        <v>13.94</v>
      </c>
      <c r="H6926" s="5">
        <v>9.84</v>
      </c>
      <c r="I6926">
        <v>1111360.0028475118</v>
      </c>
      <c r="J6926">
        <v>1181047</v>
      </c>
      <c r="K6926">
        <v>1406694</v>
      </c>
      <c r="L6926">
        <v>1731725</v>
      </c>
      <c r="M6926">
        <v>23.11</v>
      </c>
      <c r="N6926">
        <f t="shared" si="216"/>
        <v>23.106020214773078</v>
      </c>
      <c r="O6926">
        <f t="shared" si="217"/>
        <v>-3.9797852269209955E-3</v>
      </c>
    </row>
    <row r="6927" spans="1:15" x14ac:dyDescent="0.3">
      <c r="A6927" s="2" t="s">
        <v>2330</v>
      </c>
      <c r="B6927" s="2" t="s">
        <v>2331</v>
      </c>
      <c r="C6927" s="2" t="s">
        <v>13</v>
      </c>
      <c r="D6927" s="2" t="s">
        <v>10568</v>
      </c>
      <c r="E6927" s="3">
        <v>28861199</v>
      </c>
      <c r="F6927" s="3">
        <v>22353</v>
      </c>
      <c r="G6927" s="5">
        <v>15.93</v>
      </c>
      <c r="H6927" s="5">
        <v>21.36</v>
      </c>
      <c r="I6927">
        <v>981237.9999636471</v>
      </c>
      <c r="J6927">
        <v>963007</v>
      </c>
      <c r="K6927">
        <v>1013145</v>
      </c>
      <c r="L6927">
        <v>1406694</v>
      </c>
      <c r="M6927">
        <v>38.840000000000003</v>
      </c>
      <c r="N6927">
        <f t="shared" si="216"/>
        <v>38.844291784492839</v>
      </c>
      <c r="O6927">
        <f t="shared" si="217"/>
        <v>4.2917844928354043E-3</v>
      </c>
    </row>
    <row r="6928" spans="1:15" x14ac:dyDescent="0.3">
      <c r="A6928" s="2" t="s">
        <v>2330</v>
      </c>
      <c r="B6928" s="2" t="s">
        <v>2331</v>
      </c>
      <c r="C6928" s="2" t="s">
        <v>14</v>
      </c>
      <c r="D6928" s="2" t="s">
        <v>10569</v>
      </c>
      <c r="E6928" s="3">
        <v>23781012</v>
      </c>
      <c r="F6928" s="3">
        <v>5517</v>
      </c>
      <c r="G6928" s="5">
        <v>12.03</v>
      </c>
      <c r="H6928" s="5">
        <v>5.09</v>
      </c>
      <c r="I6928">
        <v>901335.00083821197</v>
      </c>
      <c r="J6928">
        <v>763138</v>
      </c>
      <c r="K6928">
        <v>1176662</v>
      </c>
      <c r="L6928">
        <v>1013145</v>
      </c>
      <c r="M6928">
        <v>-13.9</v>
      </c>
      <c r="N6928">
        <f t="shared" si="216"/>
        <v>-13.896684009511654</v>
      </c>
      <c r="O6928">
        <f t="shared" si="217"/>
        <v>3.3159904883461877E-3</v>
      </c>
    </row>
    <row r="6929" spans="1:15" x14ac:dyDescent="0.3">
      <c r="A6929" s="2" t="s">
        <v>2332</v>
      </c>
      <c r="B6929" s="2" t="s">
        <v>2333</v>
      </c>
      <c r="C6929" s="2" t="s">
        <v>9</v>
      </c>
      <c r="D6929" s="2" t="s">
        <v>10570</v>
      </c>
      <c r="E6929" s="3">
        <v>1722767</v>
      </c>
      <c r="F6929" s="3">
        <v>104547</v>
      </c>
      <c r="G6929" s="5">
        <v>-4.57</v>
      </c>
      <c r="H6929" s="5">
        <v>-2.74</v>
      </c>
      <c r="I6929">
        <v>36637.999067839002</v>
      </c>
      <c r="J6929">
        <v>57393</v>
      </c>
      <c r="K6929">
        <v>46120</v>
      </c>
      <c r="L6929">
        <v>95973</v>
      </c>
      <c r="M6929">
        <v>108.09</v>
      </c>
      <c r="N6929">
        <f t="shared" si="216"/>
        <v>108.09410234171726</v>
      </c>
      <c r="O6929">
        <f t="shared" si="217"/>
        <v>4.1023417172567633E-3</v>
      </c>
    </row>
    <row r="6930" spans="1:15" x14ac:dyDescent="0.3">
      <c r="A6930" s="2" t="s">
        <v>2332</v>
      </c>
      <c r="B6930" s="2" t="s">
        <v>2333</v>
      </c>
      <c r="C6930" s="2" t="s">
        <v>10</v>
      </c>
      <c r="D6930" s="2" t="s">
        <v>10571</v>
      </c>
      <c r="E6930" s="3">
        <v>1771373</v>
      </c>
      <c r="F6930" s="3">
        <v>127292</v>
      </c>
      <c r="G6930" s="5">
        <v>33.03</v>
      </c>
      <c r="H6930" s="5">
        <v>38.65</v>
      </c>
      <c r="I6930">
        <v>43035.000034000004</v>
      </c>
      <c r="J6930">
        <v>46139</v>
      </c>
      <c r="K6930">
        <v>-29116</v>
      </c>
      <c r="L6930">
        <v>46120</v>
      </c>
      <c r="M6930">
        <v>258.39999999999998</v>
      </c>
      <c r="N6930">
        <f t="shared" si="216"/>
        <v>-258.40087924165408</v>
      </c>
      <c r="O6930">
        <f t="shared" si="217"/>
        <v>-516.800879241654</v>
      </c>
    </row>
    <row r="6931" spans="1:15" x14ac:dyDescent="0.3">
      <c r="A6931" s="2" t="s">
        <v>2332</v>
      </c>
      <c r="B6931" s="2" t="s">
        <v>2333</v>
      </c>
      <c r="C6931" s="2" t="s">
        <v>11</v>
      </c>
      <c r="D6931" s="2" t="s">
        <v>10572</v>
      </c>
      <c r="E6931" s="3">
        <v>1277546</v>
      </c>
      <c r="F6931" s="3">
        <v>120831</v>
      </c>
      <c r="G6931" s="5">
        <v>-3.63</v>
      </c>
      <c r="H6931" s="5">
        <v>-27.81</v>
      </c>
      <c r="I6931">
        <v>53765.999390950004</v>
      </c>
      <c r="J6931">
        <v>11253</v>
      </c>
      <c r="K6931">
        <v>51122</v>
      </c>
      <c r="L6931">
        <v>-29116</v>
      </c>
      <c r="M6931">
        <v>-156.94999999999999</v>
      </c>
      <c r="N6931">
        <f t="shared" si="216"/>
        <v>-156.95395328821252</v>
      </c>
      <c r="O6931">
        <f t="shared" si="217"/>
        <v>-3.9532882125286051E-3</v>
      </c>
    </row>
    <row r="6932" spans="1:15" x14ac:dyDescent="0.3">
      <c r="A6932" s="2" t="s">
        <v>2332</v>
      </c>
      <c r="B6932" s="2" t="s">
        <v>2333</v>
      </c>
      <c r="C6932" s="2" t="s">
        <v>12</v>
      </c>
      <c r="D6932" s="2" t="s">
        <v>10573</v>
      </c>
      <c r="E6932" s="3">
        <v>1769660</v>
      </c>
      <c r="F6932" s="3">
        <v>147350</v>
      </c>
      <c r="G6932" s="5">
        <v>-1.87</v>
      </c>
      <c r="H6932" s="5">
        <v>-18.149999999999999</v>
      </c>
      <c r="I6932">
        <v>61927.000092786002</v>
      </c>
      <c r="J6932">
        <v>49516</v>
      </c>
      <c r="K6932">
        <v>181857</v>
      </c>
      <c r="L6932">
        <v>51122</v>
      </c>
      <c r="M6932">
        <v>-71.89</v>
      </c>
      <c r="N6932">
        <f t="shared" si="216"/>
        <v>-71.888901719482888</v>
      </c>
      <c r="O6932">
        <f t="shared" si="217"/>
        <v>1.098280517112471E-3</v>
      </c>
    </row>
    <row r="6933" spans="1:15" x14ac:dyDescent="0.3">
      <c r="A6933" s="2" t="s">
        <v>2332</v>
      </c>
      <c r="B6933" s="2" t="s">
        <v>2333</v>
      </c>
      <c r="C6933" s="2" t="s">
        <v>13</v>
      </c>
      <c r="D6933" s="2" t="s">
        <v>10574</v>
      </c>
      <c r="E6933" s="3">
        <v>2162117</v>
      </c>
      <c r="F6933" s="3">
        <v>170625</v>
      </c>
      <c r="G6933" s="5">
        <v>-10.88</v>
      </c>
      <c r="H6933" s="5">
        <v>-8.17</v>
      </c>
      <c r="I6933">
        <v>58506.000247721997</v>
      </c>
      <c r="J6933">
        <v>118163</v>
      </c>
      <c r="K6933">
        <v>173484</v>
      </c>
      <c r="L6933">
        <v>181857</v>
      </c>
      <c r="M6933">
        <v>4.83</v>
      </c>
      <c r="N6933">
        <f t="shared" si="216"/>
        <v>4.8263816836134747</v>
      </c>
      <c r="O6933">
        <f t="shared" si="217"/>
        <v>-3.6183163865253221E-3</v>
      </c>
    </row>
    <row r="6934" spans="1:15" x14ac:dyDescent="0.3">
      <c r="A6934" s="2" t="s">
        <v>2332</v>
      </c>
      <c r="B6934" s="2" t="s">
        <v>2333</v>
      </c>
      <c r="C6934" s="2" t="s">
        <v>14</v>
      </c>
      <c r="D6934" s="2" t="s">
        <v>10575</v>
      </c>
      <c r="E6934" s="3">
        <v>2354414</v>
      </c>
      <c r="F6934" s="3">
        <v>198795</v>
      </c>
      <c r="G6934" s="5">
        <v>1.0900000000000001</v>
      </c>
      <c r="H6934" s="5">
        <v>-2.96</v>
      </c>
      <c r="I6934">
        <v>72676.999944683994</v>
      </c>
      <c r="J6934">
        <v>168804</v>
      </c>
      <c r="K6934">
        <v>183540</v>
      </c>
      <c r="L6934">
        <v>173484</v>
      </c>
      <c r="M6934">
        <v>-5.48</v>
      </c>
      <c r="N6934">
        <f t="shared" si="216"/>
        <v>-5.4789146779993461</v>
      </c>
      <c r="O6934">
        <f t="shared" si="217"/>
        <v>1.0853220006543651E-3</v>
      </c>
    </row>
    <row r="6935" spans="1:15" x14ac:dyDescent="0.3">
      <c r="A6935" s="2" t="s">
        <v>2334</v>
      </c>
      <c r="B6935" s="2" t="s">
        <v>2335</v>
      </c>
      <c r="C6935" s="2" t="s">
        <v>9</v>
      </c>
      <c r="D6935" s="2" t="s">
        <v>10576</v>
      </c>
      <c r="E6935" s="3">
        <v>3224578</v>
      </c>
      <c r="F6935" s="3" t="s">
        <v>145</v>
      </c>
      <c r="G6935" s="5">
        <v>2.13</v>
      </c>
      <c r="H6935" s="5">
        <v>-4.38</v>
      </c>
      <c r="I6935">
        <v>0</v>
      </c>
      <c r="J6935">
        <v>306819</v>
      </c>
      <c r="K6935">
        <v>407553</v>
      </c>
      <c r="L6935">
        <v>373364</v>
      </c>
      <c r="M6935">
        <v>-8.39</v>
      </c>
      <c r="N6935">
        <f t="shared" si="216"/>
        <v>-8.3888475854674116</v>
      </c>
      <c r="O6935">
        <f t="shared" si="217"/>
        <v>1.1524145325889634E-3</v>
      </c>
    </row>
    <row r="6936" spans="1:15" x14ac:dyDescent="0.3">
      <c r="A6936" s="2" t="s">
        <v>2334</v>
      </c>
      <c r="B6936" s="2" t="s">
        <v>2335</v>
      </c>
      <c r="C6936" s="2" t="s">
        <v>10</v>
      </c>
      <c r="D6936" s="2" t="s">
        <v>10577</v>
      </c>
      <c r="E6936" s="3">
        <v>3372241</v>
      </c>
      <c r="F6936" s="3" t="s">
        <v>145</v>
      </c>
      <c r="G6936" s="5">
        <v>40.42</v>
      </c>
      <c r="H6936" s="5">
        <v>35.24</v>
      </c>
      <c r="I6936">
        <v>0</v>
      </c>
      <c r="J6936">
        <v>334712</v>
      </c>
      <c r="K6936">
        <v>294832</v>
      </c>
      <c r="L6936">
        <v>407553</v>
      </c>
      <c r="M6936">
        <v>38.229999999999997</v>
      </c>
      <c r="N6936">
        <f t="shared" si="216"/>
        <v>38.232281434851032</v>
      </c>
      <c r="O6936">
        <f t="shared" si="217"/>
        <v>2.2814348510351579E-3</v>
      </c>
    </row>
    <row r="6937" spans="1:15" x14ac:dyDescent="0.3">
      <c r="A6937" s="2" t="s">
        <v>2334</v>
      </c>
      <c r="B6937" s="2" t="s">
        <v>2335</v>
      </c>
      <c r="C6937" s="2" t="s">
        <v>11</v>
      </c>
      <c r="D6937" s="2" t="s">
        <v>10578</v>
      </c>
      <c r="E6937" s="3">
        <v>2493546</v>
      </c>
      <c r="F6937" s="3" t="s">
        <v>145</v>
      </c>
      <c r="G6937" s="5">
        <v>13.24</v>
      </c>
      <c r="H6937" s="5">
        <v>13.74</v>
      </c>
      <c r="I6937">
        <v>0</v>
      </c>
      <c r="J6937">
        <v>214939</v>
      </c>
      <c r="K6937">
        <v>222150</v>
      </c>
      <c r="L6937">
        <v>294832</v>
      </c>
      <c r="M6937">
        <v>32.72</v>
      </c>
      <c r="N6937">
        <f t="shared" si="216"/>
        <v>32.717533198289445</v>
      </c>
      <c r="O6937">
        <f t="shared" si="217"/>
        <v>-2.466801710554023E-3</v>
      </c>
    </row>
    <row r="6938" spans="1:15" x14ac:dyDescent="0.3">
      <c r="A6938" s="2" t="s">
        <v>2334</v>
      </c>
      <c r="B6938" s="2" t="s">
        <v>2335</v>
      </c>
      <c r="C6938" s="2" t="s">
        <v>12</v>
      </c>
      <c r="D6938" s="2" t="s">
        <v>10579</v>
      </c>
      <c r="E6938" s="3">
        <v>2192385</v>
      </c>
      <c r="F6938" s="3" t="s">
        <v>145</v>
      </c>
      <c r="G6938" s="5">
        <v>1.37</v>
      </c>
      <c r="H6938" s="5">
        <v>-4.4800000000000004</v>
      </c>
      <c r="I6938">
        <v>0</v>
      </c>
      <c r="J6938">
        <v>197744</v>
      </c>
      <c r="K6938">
        <v>292580</v>
      </c>
      <c r="L6938">
        <v>222150</v>
      </c>
      <c r="M6938">
        <v>-24.07</v>
      </c>
      <c r="N6938">
        <f t="shared" si="216"/>
        <v>-24.07204867044911</v>
      </c>
      <c r="O6938">
        <f t="shared" si="217"/>
        <v>-2.0486704491098351E-3</v>
      </c>
    </row>
    <row r="6939" spans="1:15" x14ac:dyDescent="0.3">
      <c r="A6939" s="2" t="s">
        <v>2334</v>
      </c>
      <c r="B6939" s="2" t="s">
        <v>2335</v>
      </c>
      <c r="C6939" s="2" t="s">
        <v>13</v>
      </c>
      <c r="D6939" s="2" t="s">
        <v>10580</v>
      </c>
      <c r="E6939" s="3">
        <v>2295148</v>
      </c>
      <c r="F6939" s="3" t="s">
        <v>145</v>
      </c>
      <c r="G6939" s="5">
        <v>4.7300000000000004</v>
      </c>
      <c r="H6939" s="5">
        <v>10.65</v>
      </c>
      <c r="I6939">
        <v>0</v>
      </c>
      <c r="J6939">
        <v>240732</v>
      </c>
      <c r="K6939">
        <v>193834</v>
      </c>
      <c r="L6939">
        <v>292580</v>
      </c>
      <c r="M6939">
        <v>50.94</v>
      </c>
      <c r="N6939">
        <f t="shared" si="216"/>
        <v>50.943590907683898</v>
      </c>
      <c r="O6939">
        <f t="shared" si="217"/>
        <v>3.5909076839004683E-3</v>
      </c>
    </row>
    <row r="6940" spans="1:15" x14ac:dyDescent="0.3">
      <c r="A6940" s="2" t="s">
        <v>2334</v>
      </c>
      <c r="B6940" s="2" t="s">
        <v>2335</v>
      </c>
      <c r="C6940" s="2" t="s">
        <v>14</v>
      </c>
      <c r="D6940" s="2" t="s">
        <v>10581</v>
      </c>
      <c r="E6940" s="3">
        <v>2074178</v>
      </c>
      <c r="F6940" s="3" t="s">
        <v>145</v>
      </c>
      <c r="G6940" s="5">
        <v>13.4</v>
      </c>
      <c r="H6940" s="5">
        <v>4.7300000000000004</v>
      </c>
      <c r="I6940">
        <v>0</v>
      </c>
      <c r="J6940">
        <v>171951</v>
      </c>
      <c r="K6940">
        <v>199862</v>
      </c>
      <c r="L6940">
        <v>193834</v>
      </c>
      <c r="M6940">
        <v>-3.02</v>
      </c>
      <c r="N6940">
        <f t="shared" si="216"/>
        <v>-3.0160810959562094</v>
      </c>
      <c r="O6940">
        <f t="shared" si="217"/>
        <v>3.9189040437905831E-3</v>
      </c>
    </row>
    <row r="6941" spans="1:15" x14ac:dyDescent="0.3">
      <c r="A6941" s="2" t="s">
        <v>2336</v>
      </c>
      <c r="B6941" s="2" t="s">
        <v>2337</v>
      </c>
      <c r="C6941" s="2" t="s">
        <v>9</v>
      </c>
      <c r="D6941" s="2" t="s">
        <v>10582</v>
      </c>
      <c r="E6941" s="3">
        <v>4733976</v>
      </c>
      <c r="F6941" s="3">
        <v>260706</v>
      </c>
      <c r="G6941" s="5">
        <v>16.18</v>
      </c>
      <c r="H6941" s="5">
        <v>-1.61</v>
      </c>
      <c r="I6941">
        <v>127224.999227119</v>
      </c>
      <c r="J6941">
        <v>294231</v>
      </c>
      <c r="K6941">
        <v>354814</v>
      </c>
      <c r="L6941">
        <v>492440</v>
      </c>
      <c r="M6941">
        <v>38.79</v>
      </c>
      <c r="N6941">
        <f t="shared" si="216"/>
        <v>38.788210160816654</v>
      </c>
      <c r="O6941">
        <f t="shared" si="217"/>
        <v>-1.7898391833455207E-3</v>
      </c>
    </row>
    <row r="6942" spans="1:15" x14ac:dyDescent="0.3">
      <c r="A6942" s="2" t="s">
        <v>2336</v>
      </c>
      <c r="B6942" s="2" t="s">
        <v>2337</v>
      </c>
      <c r="C6942" s="2" t="s">
        <v>10</v>
      </c>
      <c r="D6942" s="2" t="s">
        <v>10583</v>
      </c>
      <c r="E6942" s="3">
        <v>4811375</v>
      </c>
      <c r="F6942" s="3">
        <v>314213</v>
      </c>
      <c r="G6942" s="5">
        <v>11.49</v>
      </c>
      <c r="H6942" s="5">
        <v>39.04</v>
      </c>
      <c r="I6942">
        <v>162730.00101387899</v>
      </c>
      <c r="J6942">
        <v>224872</v>
      </c>
      <c r="K6942">
        <v>110756</v>
      </c>
      <c r="L6942">
        <v>354814</v>
      </c>
      <c r="M6942">
        <v>220.36</v>
      </c>
      <c r="N6942">
        <f t="shared" si="216"/>
        <v>220.35645924374299</v>
      </c>
      <c r="O6942">
        <f t="shared" si="217"/>
        <v>-3.5407562570242135E-3</v>
      </c>
    </row>
    <row r="6943" spans="1:15" x14ac:dyDescent="0.3">
      <c r="A6943" s="2" t="s">
        <v>2336</v>
      </c>
      <c r="B6943" s="2" t="s">
        <v>2337</v>
      </c>
      <c r="C6943" s="2" t="s">
        <v>11</v>
      </c>
      <c r="D6943" s="2" t="s">
        <v>10584</v>
      </c>
      <c r="E6943" s="3">
        <v>3460391</v>
      </c>
      <c r="F6943" s="3">
        <v>298701</v>
      </c>
      <c r="G6943" s="5">
        <v>-5.54</v>
      </c>
      <c r="H6943" s="5">
        <v>-18.309999999999999</v>
      </c>
      <c r="I6943">
        <v>133656.00011024802</v>
      </c>
      <c r="J6943">
        <v>159136</v>
      </c>
      <c r="K6943">
        <v>286921</v>
      </c>
      <c r="L6943">
        <v>110756</v>
      </c>
      <c r="M6943">
        <v>-61.4</v>
      </c>
      <c r="N6943">
        <f t="shared" si="216"/>
        <v>-61.398433715203836</v>
      </c>
      <c r="O6943">
        <f t="shared" si="217"/>
        <v>1.5662847961621651E-3</v>
      </c>
    </row>
    <row r="6944" spans="1:15" x14ac:dyDescent="0.3">
      <c r="A6944" s="2" t="s">
        <v>2336</v>
      </c>
      <c r="B6944" s="2" t="s">
        <v>2337</v>
      </c>
      <c r="C6944" s="2" t="s">
        <v>12</v>
      </c>
      <c r="D6944" s="2" t="s">
        <v>10585</v>
      </c>
      <c r="E6944" s="3">
        <v>4236015</v>
      </c>
      <c r="F6944" s="3">
        <v>307787</v>
      </c>
      <c r="G6944" s="5">
        <v>-1.03</v>
      </c>
      <c r="H6944" s="5">
        <v>-13.07</v>
      </c>
      <c r="I6944">
        <v>183134.00080091102</v>
      </c>
      <c r="J6944">
        <v>247704</v>
      </c>
      <c r="K6944">
        <v>404045</v>
      </c>
      <c r="L6944">
        <v>286921</v>
      </c>
      <c r="M6944">
        <v>-28.99</v>
      </c>
      <c r="N6944">
        <f t="shared" si="216"/>
        <v>-28.987860263089509</v>
      </c>
      <c r="O6944">
        <f t="shared" si="217"/>
        <v>2.1397369104896313E-3</v>
      </c>
    </row>
    <row r="6945" spans="1:15" x14ac:dyDescent="0.3">
      <c r="A6945" s="2" t="s">
        <v>2336</v>
      </c>
      <c r="B6945" s="2" t="s">
        <v>2337</v>
      </c>
      <c r="C6945" s="2" t="s">
        <v>13</v>
      </c>
      <c r="D6945" s="2" t="s">
        <v>10586</v>
      </c>
      <c r="E6945" s="3">
        <v>4873153</v>
      </c>
      <c r="F6945" s="3">
        <v>337534</v>
      </c>
      <c r="G6945" s="5">
        <v>4.76</v>
      </c>
      <c r="H6945" s="5">
        <v>0.69</v>
      </c>
      <c r="I6945">
        <v>186408.00126838501</v>
      </c>
      <c r="J6945">
        <v>214676</v>
      </c>
      <c r="K6945">
        <v>228821</v>
      </c>
      <c r="L6945">
        <v>404045</v>
      </c>
      <c r="M6945">
        <v>76.58</v>
      </c>
      <c r="N6945">
        <f t="shared" si="216"/>
        <v>76.576887610839918</v>
      </c>
      <c r="O6945">
        <f t="shared" si="217"/>
        <v>-3.1123891600799425E-3</v>
      </c>
    </row>
    <row r="6946" spans="1:15" x14ac:dyDescent="0.3">
      <c r="A6946" s="2" t="s">
        <v>2336</v>
      </c>
      <c r="B6946" s="2" t="s">
        <v>2337</v>
      </c>
      <c r="C6946" s="2" t="s">
        <v>14</v>
      </c>
      <c r="D6946" s="2" t="s">
        <v>10587</v>
      </c>
      <c r="E6946" s="3">
        <v>4839887</v>
      </c>
      <c r="F6946" s="3">
        <v>343153</v>
      </c>
      <c r="G6946" s="5">
        <v>-0.41</v>
      </c>
      <c r="H6946" s="3">
        <v>32</v>
      </c>
      <c r="I6946">
        <v>204158.000248978</v>
      </c>
      <c r="J6946">
        <v>200966</v>
      </c>
      <c r="K6946">
        <v>272850</v>
      </c>
      <c r="L6946">
        <v>228821</v>
      </c>
      <c r="M6946">
        <v>-16.14</v>
      </c>
      <c r="N6946">
        <f t="shared" si="216"/>
        <v>-16.13670514934946</v>
      </c>
      <c r="O6946">
        <f t="shared" si="217"/>
        <v>3.2948506505405817E-3</v>
      </c>
    </row>
    <row r="6947" spans="1:15" x14ac:dyDescent="0.3">
      <c r="A6947" s="2" t="s">
        <v>2338</v>
      </c>
      <c r="B6947" s="2" t="s">
        <v>2339</v>
      </c>
      <c r="C6947" s="2" t="s">
        <v>9</v>
      </c>
      <c r="D6947" s="2" t="s">
        <v>10588</v>
      </c>
      <c r="E6947" s="3">
        <v>3082227</v>
      </c>
      <c r="F6947" s="3">
        <v>90095</v>
      </c>
      <c r="G6947" s="5">
        <v>-0.85</v>
      </c>
      <c r="H6947" s="5">
        <v>-8.18</v>
      </c>
      <c r="I6947">
        <v>180060.00001660601</v>
      </c>
      <c r="J6947">
        <v>79554</v>
      </c>
      <c r="K6947">
        <v>156604</v>
      </c>
      <c r="L6947">
        <v>176703</v>
      </c>
      <c r="M6947">
        <v>12.83</v>
      </c>
      <c r="N6947">
        <f t="shared" si="216"/>
        <v>12.834282649229905</v>
      </c>
      <c r="O6947">
        <f t="shared" si="217"/>
        <v>4.2826492299052887E-3</v>
      </c>
    </row>
    <row r="6948" spans="1:15" x14ac:dyDescent="0.3">
      <c r="A6948" s="2" t="s">
        <v>2338</v>
      </c>
      <c r="B6948" s="2" t="s">
        <v>2339</v>
      </c>
      <c r="C6948" s="2" t="s">
        <v>10</v>
      </c>
      <c r="D6948" s="2" t="s">
        <v>10589</v>
      </c>
      <c r="E6948" s="3">
        <v>3356900</v>
      </c>
      <c r="F6948" s="3">
        <v>88810</v>
      </c>
      <c r="G6948" s="5">
        <v>15.33</v>
      </c>
      <c r="H6948" s="5">
        <v>25.46</v>
      </c>
      <c r="I6948">
        <v>192840.00005397599</v>
      </c>
      <c r="J6948">
        <v>73435</v>
      </c>
      <c r="K6948">
        <v>65739</v>
      </c>
      <c r="L6948">
        <v>156604</v>
      </c>
      <c r="M6948">
        <v>138.22</v>
      </c>
      <c r="N6948">
        <f t="shared" si="216"/>
        <v>138.22084303077321</v>
      </c>
      <c r="O6948">
        <f t="shared" si="217"/>
        <v>8.4303077321123965E-4</v>
      </c>
    </row>
    <row r="6949" spans="1:15" x14ac:dyDescent="0.3">
      <c r="A6949" s="2" t="s">
        <v>2338</v>
      </c>
      <c r="B6949" s="2" t="s">
        <v>2339</v>
      </c>
      <c r="C6949" s="2" t="s">
        <v>11</v>
      </c>
      <c r="D6949" s="2" t="s">
        <v>10590</v>
      </c>
      <c r="E6949" s="3">
        <v>2675589</v>
      </c>
      <c r="F6949" s="3">
        <v>69400</v>
      </c>
      <c r="G6949" s="5">
        <v>5.04</v>
      </c>
      <c r="H6949" s="5">
        <v>-8.19</v>
      </c>
      <c r="I6949">
        <v>176452.99983453998</v>
      </c>
      <c r="J6949">
        <v>0</v>
      </c>
      <c r="K6949">
        <v>113104</v>
      </c>
      <c r="L6949">
        <v>65739</v>
      </c>
      <c r="M6949">
        <v>-41.88</v>
      </c>
      <c r="N6949">
        <f t="shared" si="216"/>
        <v>-41.877387183477154</v>
      </c>
      <c r="O6949">
        <f t="shared" si="217"/>
        <v>2.6128165228485045E-3</v>
      </c>
    </row>
    <row r="6950" spans="1:15" x14ac:dyDescent="0.3">
      <c r="A6950" s="2" t="s">
        <v>2338</v>
      </c>
      <c r="B6950" s="2" t="s">
        <v>2339</v>
      </c>
      <c r="C6950" s="2" t="s">
        <v>12</v>
      </c>
      <c r="D6950" s="2" t="s">
        <v>10591</v>
      </c>
      <c r="E6950" s="3">
        <v>2914426</v>
      </c>
      <c r="F6950" s="3">
        <v>74998</v>
      </c>
      <c r="G6950" s="5">
        <v>5.82</v>
      </c>
      <c r="H6950" s="5">
        <v>-0.36</v>
      </c>
      <c r="I6950">
        <v>181168.00010973398</v>
      </c>
      <c r="J6950">
        <v>0</v>
      </c>
      <c r="K6950">
        <v>86814</v>
      </c>
      <c r="L6950">
        <v>113104</v>
      </c>
      <c r="M6950">
        <v>30.28</v>
      </c>
      <c r="N6950">
        <f t="shared" si="216"/>
        <v>30.283134056718964</v>
      </c>
      <c r="O6950">
        <f t="shared" si="217"/>
        <v>3.1340567189630519E-3</v>
      </c>
    </row>
    <row r="6951" spans="1:15" x14ac:dyDescent="0.3">
      <c r="A6951" s="2" t="s">
        <v>2338</v>
      </c>
      <c r="B6951" s="2" t="s">
        <v>2339</v>
      </c>
      <c r="C6951" s="2" t="s">
        <v>13</v>
      </c>
      <c r="D6951" s="2" t="s">
        <v>10592</v>
      </c>
      <c r="E6951" s="3">
        <v>2925008</v>
      </c>
      <c r="F6951" s="3">
        <v>72099</v>
      </c>
      <c r="G6951" s="5">
        <v>189.53</v>
      </c>
      <c r="H6951" s="5">
        <v>319.20999999999998</v>
      </c>
      <c r="I6951">
        <v>173991.000228032</v>
      </c>
      <c r="J6951">
        <v>0</v>
      </c>
      <c r="K6951">
        <v>-1156</v>
      </c>
      <c r="L6951">
        <v>86814</v>
      </c>
      <c r="M6951">
        <v>7609.86</v>
      </c>
      <c r="N6951">
        <f t="shared" si="216"/>
        <v>-7609.8615916955014</v>
      </c>
      <c r="O6951">
        <f t="shared" si="217"/>
        <v>-15219.721591695501</v>
      </c>
    </row>
    <row r="6952" spans="1:15" x14ac:dyDescent="0.3">
      <c r="A6952" s="2" t="s">
        <v>2338</v>
      </c>
      <c r="B6952" s="2" t="s">
        <v>2339</v>
      </c>
      <c r="C6952" s="2" t="s">
        <v>14</v>
      </c>
      <c r="D6952" s="2" t="s">
        <v>10593</v>
      </c>
      <c r="E6952" s="3">
        <v>697750</v>
      </c>
      <c r="F6952" s="3">
        <v>40194</v>
      </c>
      <c r="G6952" s="5">
        <v>3.38</v>
      </c>
      <c r="H6952" s="5">
        <v>-7.23</v>
      </c>
      <c r="I6952">
        <v>60543.999974749997</v>
      </c>
      <c r="J6952">
        <v>0</v>
      </c>
      <c r="K6952">
        <v>4849</v>
      </c>
      <c r="L6952">
        <v>-1156</v>
      </c>
      <c r="M6952">
        <v>-123.84</v>
      </c>
      <c r="N6952">
        <f t="shared" si="216"/>
        <v>-123.83996700350588</v>
      </c>
      <c r="O6952">
        <f t="shared" si="217"/>
        <v>3.2996494127246478E-5</v>
      </c>
    </row>
    <row r="6953" spans="1:15" x14ac:dyDescent="0.3">
      <c r="A6953" s="2" t="s">
        <v>2340</v>
      </c>
      <c r="B6953" s="2" t="s">
        <v>2341</v>
      </c>
      <c r="C6953" s="2" t="s">
        <v>9</v>
      </c>
      <c r="D6953" s="2" t="s">
        <v>10594</v>
      </c>
      <c r="E6953" s="3">
        <v>6338015</v>
      </c>
      <c r="F6953" s="3">
        <v>8711</v>
      </c>
      <c r="G6953" s="5">
        <v>-6.26</v>
      </c>
      <c r="H6953" s="5">
        <v>-9.0500000000000007</v>
      </c>
      <c r="I6953">
        <v>239828.000235846</v>
      </c>
      <c r="J6953">
        <v>74381</v>
      </c>
      <c r="K6953">
        <v>266412</v>
      </c>
      <c r="L6953">
        <v>101505</v>
      </c>
      <c r="M6953">
        <v>-61.9</v>
      </c>
      <c r="N6953">
        <f t="shared" si="216"/>
        <v>-61.899238773028245</v>
      </c>
      <c r="O6953">
        <f t="shared" si="217"/>
        <v>7.6122697175406984E-4</v>
      </c>
    </row>
    <row r="6954" spans="1:15" x14ac:dyDescent="0.3">
      <c r="A6954" s="2" t="s">
        <v>2340</v>
      </c>
      <c r="B6954" s="2" t="s">
        <v>2341</v>
      </c>
      <c r="C6954" s="2" t="s">
        <v>10</v>
      </c>
      <c r="D6954" s="2" t="s">
        <v>10595</v>
      </c>
      <c r="E6954" s="3">
        <v>6968574</v>
      </c>
      <c r="F6954" s="3">
        <v>7981</v>
      </c>
      <c r="G6954" s="5">
        <v>16.84</v>
      </c>
      <c r="H6954" s="5">
        <v>42.88</v>
      </c>
      <c r="I6954">
        <v>208094.00037761699</v>
      </c>
      <c r="J6954">
        <v>119010</v>
      </c>
      <c r="K6954">
        <v>156084</v>
      </c>
      <c r="L6954">
        <v>266412</v>
      </c>
      <c r="M6954">
        <v>70.69</v>
      </c>
      <c r="N6954">
        <f t="shared" si="216"/>
        <v>70.685015760744221</v>
      </c>
      <c r="O6954">
        <f t="shared" si="217"/>
        <v>-4.9842392557764015E-3</v>
      </c>
    </row>
    <row r="6955" spans="1:15" x14ac:dyDescent="0.3">
      <c r="A6955" s="2" t="s">
        <v>2340</v>
      </c>
      <c r="B6955" s="2" t="s">
        <v>2341</v>
      </c>
      <c r="C6955" s="2" t="s">
        <v>11</v>
      </c>
      <c r="D6955" s="2" t="s">
        <v>10596</v>
      </c>
      <c r="E6955" s="3">
        <v>4877352</v>
      </c>
      <c r="F6955" s="3">
        <v>6386</v>
      </c>
      <c r="G6955" s="5">
        <v>13.23</v>
      </c>
      <c r="H6955" s="5">
        <v>1.51</v>
      </c>
      <c r="I6955">
        <v>180626.99927812</v>
      </c>
      <c r="J6955">
        <v>89258</v>
      </c>
      <c r="K6955">
        <v>57154</v>
      </c>
      <c r="L6955">
        <v>156084</v>
      </c>
      <c r="M6955">
        <v>173.09</v>
      </c>
      <c r="N6955">
        <f t="shared" si="216"/>
        <v>173.09374671938974</v>
      </c>
      <c r="O6955">
        <f t="shared" si="217"/>
        <v>3.7467193897384732E-3</v>
      </c>
    </row>
    <row r="6956" spans="1:15" x14ac:dyDescent="0.3">
      <c r="A6956" s="2" t="s">
        <v>2340</v>
      </c>
      <c r="B6956" s="2" t="s">
        <v>2341</v>
      </c>
      <c r="C6956" s="2" t="s">
        <v>12</v>
      </c>
      <c r="D6956" s="2" t="s">
        <v>10597</v>
      </c>
      <c r="E6956" s="3">
        <v>4804938</v>
      </c>
      <c r="F6956" s="3">
        <v>7833</v>
      </c>
      <c r="G6956" s="5">
        <v>-10.74</v>
      </c>
      <c r="H6956" s="5">
        <v>-10.29</v>
      </c>
      <c r="I6956">
        <v>200140.00018135601</v>
      </c>
      <c r="J6956">
        <v>32728</v>
      </c>
      <c r="K6956">
        <v>-54203</v>
      </c>
      <c r="L6956">
        <v>57154</v>
      </c>
      <c r="M6956">
        <v>205.44</v>
      </c>
      <c r="N6956">
        <f t="shared" si="216"/>
        <v>-205.44434809881375</v>
      </c>
      <c r="O6956">
        <f t="shared" si="217"/>
        <v>-410.88434809881375</v>
      </c>
    </row>
    <row r="6957" spans="1:15" x14ac:dyDescent="0.3">
      <c r="A6957" s="2" t="s">
        <v>2340</v>
      </c>
      <c r="B6957" s="2" t="s">
        <v>2341</v>
      </c>
      <c r="C6957" s="2" t="s">
        <v>13</v>
      </c>
      <c r="D6957" s="2" t="s">
        <v>10598</v>
      </c>
      <c r="E6957" s="3">
        <v>5355881</v>
      </c>
      <c r="F6957" s="3">
        <v>6377</v>
      </c>
      <c r="G6957" s="5">
        <v>-9.08</v>
      </c>
      <c r="H6957" s="5">
        <v>-13.47</v>
      </c>
      <c r="I6957">
        <v>201162.00090972599</v>
      </c>
      <c r="J6957">
        <v>0</v>
      </c>
      <c r="K6957">
        <v>-594</v>
      </c>
      <c r="L6957">
        <v>-54203</v>
      </c>
      <c r="M6957">
        <v>-9025.08</v>
      </c>
      <c r="N6957">
        <f t="shared" si="216"/>
        <v>9025.0841750841737</v>
      </c>
      <c r="O6957">
        <f t="shared" si="217"/>
        <v>18050.164175084174</v>
      </c>
    </row>
    <row r="6958" spans="1:15" x14ac:dyDescent="0.3">
      <c r="A6958" s="2" t="s">
        <v>2340</v>
      </c>
      <c r="B6958" s="2" t="s">
        <v>2341</v>
      </c>
      <c r="C6958" s="2" t="s">
        <v>14</v>
      </c>
      <c r="D6958" s="2" t="s">
        <v>10599</v>
      </c>
      <c r="E6958" s="3">
        <v>6189755</v>
      </c>
      <c r="F6958" s="3">
        <v>5061</v>
      </c>
      <c r="G6958" s="5">
        <v>4.91</v>
      </c>
      <c r="H6958" s="5">
        <v>17.739999999999998</v>
      </c>
      <c r="I6958">
        <v>297016.00060457498</v>
      </c>
      <c r="J6958">
        <v>0</v>
      </c>
      <c r="K6958">
        <v>27590</v>
      </c>
      <c r="L6958">
        <v>-594</v>
      </c>
      <c r="M6958">
        <v>-102.15</v>
      </c>
      <c r="N6958">
        <f t="shared" si="216"/>
        <v>-102.15295396882928</v>
      </c>
      <c r="O6958">
        <f t="shared" si="217"/>
        <v>-2.9539688292743449E-3</v>
      </c>
    </row>
    <row r="6959" spans="1:15" x14ac:dyDescent="0.3">
      <c r="A6959" s="2" t="s">
        <v>2342</v>
      </c>
      <c r="B6959" s="2" t="s">
        <v>2343</v>
      </c>
      <c r="C6959" s="2" t="s">
        <v>9</v>
      </c>
      <c r="D6959" s="2" t="s">
        <v>10600</v>
      </c>
      <c r="E6959" s="3">
        <v>599515</v>
      </c>
      <c r="F6959" s="3">
        <v>0</v>
      </c>
      <c r="G6959" s="5">
        <v>51.53</v>
      </c>
      <c r="H6959" s="5">
        <v>852.65</v>
      </c>
      <c r="I6959">
        <v>31721.000231689999</v>
      </c>
      <c r="J6959">
        <v>0</v>
      </c>
      <c r="K6959">
        <v>-6096</v>
      </c>
      <c r="L6959">
        <v>59734</v>
      </c>
      <c r="M6959">
        <v>1079.8900000000001</v>
      </c>
      <c r="N6959">
        <f t="shared" si="216"/>
        <v>-1079.8884514435695</v>
      </c>
      <c r="O6959">
        <f t="shared" si="217"/>
        <v>-2159.7784514435698</v>
      </c>
    </row>
    <row r="6960" spans="1:15" x14ac:dyDescent="0.3">
      <c r="A6960" s="2" t="s">
        <v>2342</v>
      </c>
      <c r="B6960" s="2" t="s">
        <v>2343</v>
      </c>
      <c r="C6960" s="2" t="s">
        <v>10</v>
      </c>
      <c r="D6960" s="2" t="s">
        <v>10601</v>
      </c>
      <c r="E6960" s="3">
        <v>62931</v>
      </c>
      <c r="F6960" s="3">
        <v>0</v>
      </c>
      <c r="G6960" s="5">
        <v>231.28</v>
      </c>
      <c r="H6960" s="5">
        <v>3081.55</v>
      </c>
      <c r="I6960">
        <v>5980.9999339899996</v>
      </c>
      <c r="J6960">
        <v>0</v>
      </c>
      <c r="K6960">
        <v>-13745</v>
      </c>
      <c r="L6960">
        <v>-6096</v>
      </c>
      <c r="M6960">
        <v>55.65</v>
      </c>
      <c r="N6960">
        <f t="shared" si="216"/>
        <v>-55.649327028010184</v>
      </c>
      <c r="O6960">
        <f t="shared" si="217"/>
        <v>-111.29932702801018</v>
      </c>
    </row>
    <row r="6961" spans="1:15" x14ac:dyDescent="0.3">
      <c r="A6961" s="2" t="s">
        <v>2342</v>
      </c>
      <c r="B6961" s="2" t="s">
        <v>2343</v>
      </c>
      <c r="C6961" s="2" t="s">
        <v>11</v>
      </c>
      <c r="D6961" s="2" t="s">
        <v>10602</v>
      </c>
      <c r="E6961" s="3">
        <v>1978</v>
      </c>
      <c r="F6961" s="3">
        <v>0</v>
      </c>
      <c r="G6961" s="5">
        <v>8.41</v>
      </c>
      <c r="H6961" s="5">
        <v>-99.93</v>
      </c>
      <c r="I6961">
        <v>161.00018400000002</v>
      </c>
      <c r="J6961">
        <v>0</v>
      </c>
      <c r="K6961">
        <v>203363</v>
      </c>
      <c r="L6961">
        <v>-13745</v>
      </c>
      <c r="M6961">
        <v>-106.76</v>
      </c>
      <c r="N6961">
        <f t="shared" si="216"/>
        <v>-106.75884993828771</v>
      </c>
      <c r="O6961">
        <f t="shared" si="217"/>
        <v>1.1500617122948142E-3</v>
      </c>
    </row>
    <row r="6962" spans="1:15" x14ac:dyDescent="0.3">
      <c r="A6962" s="2" t="s">
        <v>2342</v>
      </c>
      <c r="B6962" s="2" t="s">
        <v>2343</v>
      </c>
      <c r="C6962" s="2" t="s">
        <v>12</v>
      </c>
      <c r="D6962" s="2" t="s">
        <v>10603</v>
      </c>
      <c r="E6962" s="3">
        <v>2756542</v>
      </c>
      <c r="F6962" s="3">
        <v>0</v>
      </c>
      <c r="G6962" s="5">
        <v>-65.19</v>
      </c>
      <c r="H6962" s="5">
        <v>243.85</v>
      </c>
      <c r="I6962">
        <v>60248.999908499994</v>
      </c>
      <c r="J6962">
        <v>0</v>
      </c>
      <c r="K6962">
        <v>95519</v>
      </c>
      <c r="L6962">
        <v>203363</v>
      </c>
      <c r="M6962">
        <v>112.9</v>
      </c>
      <c r="N6962">
        <f t="shared" si="216"/>
        <v>112.90319203509249</v>
      </c>
      <c r="O6962">
        <f t="shared" si="217"/>
        <v>3.192035092482115E-3</v>
      </c>
    </row>
    <row r="6963" spans="1:15" x14ac:dyDescent="0.3">
      <c r="A6963" s="2" t="s">
        <v>2342</v>
      </c>
      <c r="B6963" s="2" t="s">
        <v>2343</v>
      </c>
      <c r="C6963" s="2" t="s">
        <v>13</v>
      </c>
      <c r="D6963" s="2" t="s">
        <v>10604</v>
      </c>
      <c r="E6963" s="3">
        <v>801672</v>
      </c>
      <c r="F6963" s="3">
        <v>0</v>
      </c>
      <c r="G6963" s="5">
        <v>125.74</v>
      </c>
      <c r="H6963" s="5">
        <v>857.96</v>
      </c>
      <c r="I6963">
        <v>40426.000084813</v>
      </c>
      <c r="J6963">
        <v>0</v>
      </c>
      <c r="K6963">
        <v>-42492</v>
      </c>
      <c r="L6963">
        <v>95519</v>
      </c>
      <c r="M6963">
        <v>324.79000000000002</v>
      </c>
      <c r="N6963">
        <f t="shared" si="216"/>
        <v>-324.79290219335405</v>
      </c>
      <c r="O6963">
        <f t="shared" si="217"/>
        <v>-649.58290219335413</v>
      </c>
    </row>
    <row r="6964" spans="1:15" x14ac:dyDescent="0.3">
      <c r="A6964" s="2" t="s">
        <v>2342</v>
      </c>
      <c r="B6964" s="2" t="s">
        <v>2343</v>
      </c>
      <c r="C6964" s="2" t="s">
        <v>14</v>
      </c>
      <c r="D6964" s="2" t="s">
        <v>10605</v>
      </c>
      <c r="E6964" s="3">
        <v>83685</v>
      </c>
      <c r="F6964" s="3">
        <v>0</v>
      </c>
      <c r="G6964" s="5">
        <v>223.46</v>
      </c>
      <c r="H6964" s="5">
        <v>-11.28</v>
      </c>
      <c r="I6964">
        <v>31265.000011370001</v>
      </c>
      <c r="J6964">
        <v>0</v>
      </c>
      <c r="K6964">
        <v>-23404</v>
      </c>
      <c r="L6964">
        <v>-42492</v>
      </c>
      <c r="M6964">
        <v>-81.56</v>
      </c>
      <c r="N6964">
        <f t="shared" si="216"/>
        <v>81.55870791317723</v>
      </c>
      <c r="O6964">
        <f t="shared" si="217"/>
        <v>163.11870791317722</v>
      </c>
    </row>
    <row r="6965" spans="1:15" x14ac:dyDescent="0.3">
      <c r="A6965" s="2" t="s">
        <v>2344</v>
      </c>
      <c r="B6965" s="2" t="s">
        <v>2345</v>
      </c>
      <c r="C6965" s="2" t="s">
        <v>9</v>
      </c>
      <c r="D6965" s="2" t="s">
        <v>10606</v>
      </c>
      <c r="E6965" s="3">
        <v>19259280</v>
      </c>
      <c r="F6965" s="3">
        <v>1148625</v>
      </c>
      <c r="G6965" s="5">
        <v>16.18</v>
      </c>
      <c r="H6965" s="5">
        <v>3.79</v>
      </c>
      <c r="I6965">
        <v>271939.99885298597</v>
      </c>
      <c r="J6965">
        <v>314364</v>
      </c>
      <c r="K6965">
        <v>1545613</v>
      </c>
      <c r="L6965">
        <v>1574162</v>
      </c>
      <c r="M6965">
        <v>1.85</v>
      </c>
      <c r="N6965">
        <f t="shared" si="216"/>
        <v>1.8470988533352142</v>
      </c>
      <c r="O6965">
        <f t="shared" si="217"/>
        <v>-2.9011466647859141E-3</v>
      </c>
    </row>
    <row r="6966" spans="1:15" x14ac:dyDescent="0.3">
      <c r="A6966" s="2" t="s">
        <v>2344</v>
      </c>
      <c r="B6966" s="2" t="s">
        <v>2345</v>
      </c>
      <c r="C6966" s="2" t="s">
        <v>10</v>
      </c>
      <c r="D6966" s="2" t="s">
        <v>10607</v>
      </c>
      <c r="E6966" s="3">
        <v>18556817</v>
      </c>
      <c r="F6966" s="3">
        <v>1195085</v>
      </c>
      <c r="G6966" s="5">
        <v>32.22</v>
      </c>
      <c r="H6966" s="5">
        <v>25.33</v>
      </c>
      <c r="I6966">
        <v>258876.99840617998</v>
      </c>
      <c r="J6966">
        <v>425654</v>
      </c>
      <c r="K6966">
        <v>1468166</v>
      </c>
      <c r="L6966">
        <v>1545613</v>
      </c>
      <c r="M6966">
        <v>5.28</v>
      </c>
      <c r="N6966">
        <f t="shared" si="216"/>
        <v>5.2750846975069576</v>
      </c>
      <c r="O6966">
        <f t="shared" si="217"/>
        <v>-4.915302493042617E-3</v>
      </c>
    </row>
    <row r="6967" spans="1:15" x14ac:dyDescent="0.3">
      <c r="A6967" s="2" t="s">
        <v>2344</v>
      </c>
      <c r="B6967" s="2" t="s">
        <v>2345</v>
      </c>
      <c r="C6967" s="2" t="s">
        <v>11</v>
      </c>
      <c r="D6967" s="2" t="s">
        <v>10608</v>
      </c>
      <c r="E6967" s="3">
        <v>14806572</v>
      </c>
      <c r="F6967" s="3">
        <v>1066873</v>
      </c>
      <c r="G6967" s="5">
        <v>43.73</v>
      </c>
      <c r="H6967" s="5">
        <v>31.5</v>
      </c>
      <c r="I6967">
        <v>144057.00144751999</v>
      </c>
      <c r="J6967">
        <v>355623</v>
      </c>
      <c r="K6967">
        <v>754867</v>
      </c>
      <c r="L6967">
        <v>1468166</v>
      </c>
      <c r="M6967">
        <v>94.49</v>
      </c>
      <c r="N6967">
        <f t="shared" si="216"/>
        <v>94.493334587417394</v>
      </c>
      <c r="O6967">
        <f t="shared" si="217"/>
        <v>3.3345874173988932E-3</v>
      </c>
    </row>
    <row r="6968" spans="1:15" x14ac:dyDescent="0.3">
      <c r="A6968" s="2" t="s">
        <v>2344</v>
      </c>
      <c r="B6968" s="2" t="s">
        <v>2345</v>
      </c>
      <c r="C6968" s="2" t="s">
        <v>12</v>
      </c>
      <c r="D6968" s="2" t="s">
        <v>10609</v>
      </c>
      <c r="E6968" s="3">
        <v>11260075</v>
      </c>
      <c r="F6968" s="3">
        <v>795787</v>
      </c>
      <c r="G6968" s="5">
        <v>65.92</v>
      </c>
      <c r="H6968" s="5">
        <v>119.35</v>
      </c>
      <c r="I6968">
        <v>108989.99969154001</v>
      </c>
      <c r="J6968">
        <v>84792</v>
      </c>
      <c r="K6968">
        <v>316333</v>
      </c>
      <c r="L6968">
        <v>754867</v>
      </c>
      <c r="M6968">
        <v>138.63</v>
      </c>
      <c r="N6968">
        <f t="shared" si="216"/>
        <v>138.63049381506198</v>
      </c>
      <c r="O6968">
        <f t="shared" si="217"/>
        <v>4.9381506198642455E-4</v>
      </c>
    </row>
    <row r="6969" spans="1:15" x14ac:dyDescent="0.3">
      <c r="A6969" s="2" t="s">
        <v>2344</v>
      </c>
      <c r="B6969" s="2" t="s">
        <v>2345</v>
      </c>
      <c r="C6969" s="2" t="s">
        <v>13</v>
      </c>
      <c r="D6969" s="2" t="s">
        <v>10610</v>
      </c>
      <c r="E6969" s="3">
        <v>5133422</v>
      </c>
      <c r="F6969" s="3">
        <v>528088</v>
      </c>
      <c r="G6969" s="5">
        <v>29.53</v>
      </c>
      <c r="H6969" s="5">
        <v>69.84</v>
      </c>
      <c r="I6969">
        <v>90590.998992031993</v>
      </c>
      <c r="J6969">
        <v>0</v>
      </c>
      <c r="K6969">
        <v>85801</v>
      </c>
      <c r="L6969">
        <v>316333</v>
      </c>
      <c r="M6969">
        <v>268.68</v>
      </c>
      <c r="N6969">
        <f t="shared" si="216"/>
        <v>268.68218319133808</v>
      </c>
      <c r="O6969">
        <f t="shared" si="217"/>
        <v>2.18319133807654E-3</v>
      </c>
    </row>
    <row r="6970" spans="1:15" x14ac:dyDescent="0.3">
      <c r="A6970" s="2" t="s">
        <v>2344</v>
      </c>
      <c r="B6970" s="2" t="s">
        <v>2345</v>
      </c>
      <c r="C6970" s="2" t="s">
        <v>14</v>
      </c>
      <c r="D6970" s="2" t="s">
        <v>10611</v>
      </c>
      <c r="E6970" s="3">
        <v>3022532</v>
      </c>
      <c r="F6970" s="3">
        <v>283210</v>
      </c>
      <c r="G6970" s="5">
        <v>-0.01</v>
      </c>
      <c r="H6970" s="5">
        <v>6.29</v>
      </c>
      <c r="I6970">
        <v>84372.999557616</v>
      </c>
      <c r="J6970">
        <v>0</v>
      </c>
      <c r="K6970">
        <v>40402</v>
      </c>
      <c r="L6970">
        <v>85801</v>
      </c>
      <c r="M6970">
        <v>112.37</v>
      </c>
      <c r="N6970">
        <f t="shared" si="216"/>
        <v>112.36819959407951</v>
      </c>
      <c r="O6970">
        <f t="shared" si="217"/>
        <v>-1.8004059204912437E-3</v>
      </c>
    </row>
    <row r="6971" spans="1:15" x14ac:dyDescent="0.3">
      <c r="A6971" s="2" t="s">
        <v>2346</v>
      </c>
      <c r="B6971" s="2" t="s">
        <v>2347</v>
      </c>
      <c r="C6971" s="2" t="s">
        <v>9</v>
      </c>
      <c r="D6971" s="2" t="s">
        <v>10612</v>
      </c>
      <c r="E6971" s="3">
        <v>386191</v>
      </c>
      <c r="F6971" s="3">
        <v>9120</v>
      </c>
      <c r="G6971" s="5">
        <v>-4.16</v>
      </c>
      <c r="H6971" s="5">
        <v>-22.76</v>
      </c>
      <c r="I6971">
        <v>28621.000266939998</v>
      </c>
      <c r="J6971">
        <v>0</v>
      </c>
      <c r="K6971">
        <v>-331</v>
      </c>
      <c r="L6971">
        <v>-20182</v>
      </c>
      <c r="M6971">
        <v>-5997.28</v>
      </c>
      <c r="N6971">
        <f t="shared" si="216"/>
        <v>5997.2809667673719</v>
      </c>
      <c r="O6971">
        <f t="shared" si="217"/>
        <v>11994.560966767371</v>
      </c>
    </row>
    <row r="6972" spans="1:15" x14ac:dyDescent="0.3">
      <c r="A6972" s="2" t="s">
        <v>2346</v>
      </c>
      <c r="B6972" s="2" t="s">
        <v>2347</v>
      </c>
      <c r="C6972" s="2" t="s">
        <v>10</v>
      </c>
      <c r="D6972" s="2" t="s">
        <v>10613</v>
      </c>
      <c r="E6972" s="3">
        <v>499996</v>
      </c>
      <c r="F6972" s="3">
        <v>10289</v>
      </c>
      <c r="G6972" s="5">
        <v>-6.87</v>
      </c>
      <c r="H6972" s="5">
        <v>-18.96</v>
      </c>
      <c r="I6972">
        <v>33898.999839431999</v>
      </c>
      <c r="J6972">
        <v>0</v>
      </c>
      <c r="K6972">
        <v>-2283</v>
      </c>
      <c r="L6972">
        <v>-331</v>
      </c>
      <c r="M6972">
        <v>85.5</v>
      </c>
      <c r="N6972">
        <f t="shared" si="216"/>
        <v>-85.501533070521248</v>
      </c>
      <c r="O6972">
        <f t="shared" si="217"/>
        <v>-171.00153307052125</v>
      </c>
    </row>
    <row r="6973" spans="1:15" x14ac:dyDescent="0.3">
      <c r="A6973" s="2" t="s">
        <v>2346</v>
      </c>
      <c r="B6973" s="2" t="s">
        <v>2347</v>
      </c>
      <c r="C6973" s="2" t="s">
        <v>11</v>
      </c>
      <c r="D6973" s="2" t="s">
        <v>10614</v>
      </c>
      <c r="E6973" s="3">
        <v>616987</v>
      </c>
      <c r="F6973" s="3">
        <v>11358</v>
      </c>
      <c r="G6973" s="5">
        <v>-9.01</v>
      </c>
      <c r="H6973" s="5">
        <v>-25.25</v>
      </c>
      <c r="I6973">
        <v>44305.999763309999</v>
      </c>
      <c r="J6973">
        <v>6122</v>
      </c>
      <c r="K6973">
        <v>45065</v>
      </c>
      <c r="L6973">
        <v>-2283</v>
      </c>
      <c r="M6973">
        <v>-105.07</v>
      </c>
      <c r="N6973">
        <f t="shared" si="216"/>
        <v>-105.06601575502053</v>
      </c>
      <c r="O6973">
        <f t="shared" si="217"/>
        <v>3.9842449794633694E-3</v>
      </c>
    </row>
    <row r="6974" spans="1:15" x14ac:dyDescent="0.3">
      <c r="A6974" s="2" t="s">
        <v>2346</v>
      </c>
      <c r="B6974" s="2" t="s">
        <v>2347</v>
      </c>
      <c r="C6974" s="2" t="s">
        <v>12</v>
      </c>
      <c r="D6974" s="2" t="s">
        <v>10615</v>
      </c>
      <c r="E6974" s="3">
        <v>825362</v>
      </c>
      <c r="F6974" s="3">
        <v>12289</v>
      </c>
      <c r="G6974" s="5">
        <v>-13.84</v>
      </c>
      <c r="H6974" s="5">
        <v>-4.45</v>
      </c>
      <c r="I6974">
        <v>55630.999645520002</v>
      </c>
      <c r="J6974">
        <v>33674</v>
      </c>
      <c r="K6974">
        <v>23477</v>
      </c>
      <c r="L6974">
        <v>45065</v>
      </c>
      <c r="M6974">
        <v>91.95</v>
      </c>
      <c r="N6974">
        <f t="shared" si="216"/>
        <v>91.953827149976576</v>
      </c>
      <c r="O6974">
        <f t="shared" si="217"/>
        <v>3.8271499765727413E-3</v>
      </c>
    </row>
    <row r="6975" spans="1:15" x14ac:dyDescent="0.3">
      <c r="A6975" s="2" t="s">
        <v>2346</v>
      </c>
      <c r="B6975" s="2" t="s">
        <v>2347</v>
      </c>
      <c r="C6975" s="2" t="s">
        <v>13</v>
      </c>
      <c r="D6975" s="2" t="s">
        <v>10616</v>
      </c>
      <c r="E6975" s="3">
        <v>863792</v>
      </c>
      <c r="F6975" s="3">
        <v>11841</v>
      </c>
      <c r="G6975" s="5">
        <v>1.47</v>
      </c>
      <c r="H6975" s="5">
        <v>2.61</v>
      </c>
      <c r="I6975">
        <v>52895.000437939998</v>
      </c>
      <c r="J6975">
        <v>21609</v>
      </c>
      <c r="K6975">
        <v>31216</v>
      </c>
      <c r="L6975">
        <v>23477</v>
      </c>
      <c r="M6975">
        <v>-24.79</v>
      </c>
      <c r="N6975">
        <f t="shared" si="216"/>
        <v>-24.791773449513073</v>
      </c>
      <c r="O6975">
        <f t="shared" si="217"/>
        <v>-1.7734495130738992E-3</v>
      </c>
    </row>
    <row r="6976" spans="1:15" x14ac:dyDescent="0.3">
      <c r="A6976" s="2" t="s">
        <v>2346</v>
      </c>
      <c r="B6976" s="2" t="s">
        <v>2347</v>
      </c>
      <c r="C6976" s="2" t="s">
        <v>14</v>
      </c>
      <c r="D6976" s="2" t="s">
        <v>10617</v>
      </c>
      <c r="E6976" s="3">
        <v>841844</v>
      </c>
      <c r="F6976" s="3">
        <v>12437</v>
      </c>
      <c r="G6976" s="5">
        <v>-1.97</v>
      </c>
      <c r="H6976" s="5">
        <v>6.37</v>
      </c>
      <c r="I6976">
        <v>57774.999950356003</v>
      </c>
      <c r="J6976">
        <v>36016</v>
      </c>
      <c r="K6976">
        <v>55401</v>
      </c>
      <c r="L6976">
        <v>31216</v>
      </c>
      <c r="M6976">
        <v>-43.65</v>
      </c>
      <c r="N6976">
        <f t="shared" si="216"/>
        <v>-43.654446670637711</v>
      </c>
      <c r="O6976">
        <f t="shared" si="217"/>
        <v>-4.4466706377122023E-3</v>
      </c>
    </row>
    <row r="6977" spans="1:15" x14ac:dyDescent="0.3">
      <c r="A6977" s="2" t="s">
        <v>2348</v>
      </c>
      <c r="B6977" s="2" t="s">
        <v>2349</v>
      </c>
      <c r="C6977" s="2" t="s">
        <v>9</v>
      </c>
      <c r="D6977" s="2" t="s">
        <v>10618</v>
      </c>
      <c r="E6977" s="3">
        <v>1379800</v>
      </c>
      <c r="F6977" s="3">
        <v>16595</v>
      </c>
      <c r="G6977" s="5">
        <v>14.68</v>
      </c>
      <c r="H6977" s="5">
        <v>-17.04</v>
      </c>
      <c r="I6977">
        <v>15544.999487461999</v>
      </c>
      <c r="J6977">
        <v>142142</v>
      </c>
      <c r="K6977">
        <v>-106868</v>
      </c>
      <c r="L6977">
        <v>281641</v>
      </c>
      <c r="M6977">
        <v>363.54</v>
      </c>
      <c r="N6977">
        <f t="shared" si="216"/>
        <v>-363.54100385522327</v>
      </c>
      <c r="O6977">
        <f t="shared" si="217"/>
        <v>-727.08100385522334</v>
      </c>
    </row>
    <row r="6978" spans="1:15" x14ac:dyDescent="0.3">
      <c r="A6978" s="2" t="s">
        <v>2348</v>
      </c>
      <c r="B6978" s="2" t="s">
        <v>2349</v>
      </c>
      <c r="C6978" s="2" t="s">
        <v>10</v>
      </c>
      <c r="D6978" s="2" t="s">
        <v>10619</v>
      </c>
      <c r="E6978" s="3">
        <v>1663135</v>
      </c>
      <c r="F6978" s="3">
        <v>18048</v>
      </c>
      <c r="G6978" s="5">
        <v>39.31</v>
      </c>
      <c r="H6978" s="5">
        <v>56.54</v>
      </c>
      <c r="I6978">
        <v>15500.000034206001</v>
      </c>
      <c r="J6978">
        <v>142142</v>
      </c>
      <c r="K6978">
        <v>-162427</v>
      </c>
      <c r="L6978">
        <v>-106868</v>
      </c>
      <c r="M6978">
        <v>34.21</v>
      </c>
      <c r="N6978">
        <f t="shared" si="216"/>
        <v>-34.205520018223574</v>
      </c>
      <c r="O6978">
        <f t="shared" si="217"/>
        <v>-68.415520018223575</v>
      </c>
    </row>
    <row r="6979" spans="1:15" x14ac:dyDescent="0.3">
      <c r="A6979" s="2" t="s">
        <v>2348</v>
      </c>
      <c r="B6979" s="2" t="s">
        <v>2349</v>
      </c>
      <c r="C6979" s="2" t="s">
        <v>11</v>
      </c>
      <c r="D6979" s="2" t="s">
        <v>10620</v>
      </c>
      <c r="E6979" s="3">
        <v>1062461</v>
      </c>
      <c r="F6979" s="3">
        <v>12994</v>
      </c>
      <c r="G6979" s="5">
        <v>7.82</v>
      </c>
      <c r="H6979" s="5">
        <v>-22.28</v>
      </c>
      <c r="I6979">
        <v>13245.00006522</v>
      </c>
      <c r="J6979">
        <v>0</v>
      </c>
      <c r="K6979">
        <v>878</v>
      </c>
      <c r="L6979">
        <v>-162427</v>
      </c>
      <c r="M6979">
        <v>-18599.66</v>
      </c>
      <c r="N6979">
        <f t="shared" ref="N6979:N7042" si="218">(L6979-K6979)/K6979*100</f>
        <v>-18599.658314350796</v>
      </c>
      <c r="O6979">
        <f t="shared" ref="O6979:O7042" si="219">N6979-M6979</f>
        <v>1.6856492038641591E-3</v>
      </c>
    </row>
    <row r="6980" spans="1:15" x14ac:dyDescent="0.3">
      <c r="A6980" s="2" t="s">
        <v>2348</v>
      </c>
      <c r="B6980" s="2" t="s">
        <v>2349</v>
      </c>
      <c r="C6980" s="2" t="s">
        <v>12</v>
      </c>
      <c r="D6980" s="2" t="s">
        <v>10621</v>
      </c>
      <c r="E6980" s="3">
        <v>1366995</v>
      </c>
      <c r="F6980" s="3">
        <v>18360</v>
      </c>
      <c r="G6980" s="5">
        <v>-10.220000000000001</v>
      </c>
      <c r="H6980" s="5">
        <v>-25.25</v>
      </c>
      <c r="I6980">
        <v>13175.000271999999</v>
      </c>
      <c r="J6980">
        <v>35535</v>
      </c>
      <c r="K6980">
        <v>194474</v>
      </c>
      <c r="L6980">
        <v>878</v>
      </c>
      <c r="M6980">
        <v>-99.55</v>
      </c>
      <c r="N6980">
        <f t="shared" si="218"/>
        <v>-99.548525766940571</v>
      </c>
      <c r="O6980">
        <f t="shared" si="219"/>
        <v>1.4742330594259556E-3</v>
      </c>
    </row>
    <row r="6981" spans="1:15" x14ac:dyDescent="0.3">
      <c r="A6981" s="2" t="s">
        <v>2348</v>
      </c>
      <c r="B6981" s="2" t="s">
        <v>2349</v>
      </c>
      <c r="C6981" s="2" t="s">
        <v>13</v>
      </c>
      <c r="D6981" s="2" t="s">
        <v>10622</v>
      </c>
      <c r="E6981" s="3">
        <v>1828671</v>
      </c>
      <c r="F6981" s="3">
        <v>16854</v>
      </c>
      <c r="G6981" s="5">
        <v>1.59</v>
      </c>
      <c r="H6981" s="5">
        <v>13.38</v>
      </c>
      <c r="I6981">
        <v>14808.99997857</v>
      </c>
      <c r="J6981">
        <v>71071</v>
      </c>
      <c r="K6981">
        <v>-129432</v>
      </c>
      <c r="L6981">
        <v>194474</v>
      </c>
      <c r="M6981">
        <v>250.25</v>
      </c>
      <c r="N6981">
        <f t="shared" si="218"/>
        <v>-250.25186970764571</v>
      </c>
      <c r="O6981">
        <f t="shared" si="219"/>
        <v>-500.50186970764571</v>
      </c>
    </row>
    <row r="6982" spans="1:15" x14ac:dyDescent="0.3">
      <c r="A6982" s="2" t="s">
        <v>2348</v>
      </c>
      <c r="B6982" s="2" t="s">
        <v>2349</v>
      </c>
      <c r="C6982" s="2" t="s">
        <v>14</v>
      </c>
      <c r="D6982" s="2" t="s">
        <v>10623</v>
      </c>
      <c r="E6982" s="3">
        <v>1612879</v>
      </c>
      <c r="F6982" s="3">
        <v>16044</v>
      </c>
      <c r="G6982" s="5">
        <v>6.7</v>
      </c>
      <c r="H6982" s="5">
        <v>9.61</v>
      </c>
      <c r="I6982">
        <v>20026.000450559997</v>
      </c>
      <c r="J6982">
        <v>0</v>
      </c>
      <c r="K6982">
        <v>45820</v>
      </c>
      <c r="L6982">
        <v>-129432</v>
      </c>
      <c r="M6982">
        <v>-382.48</v>
      </c>
      <c r="N6982">
        <f t="shared" si="218"/>
        <v>-382.47926669576606</v>
      </c>
      <c r="O6982">
        <f t="shared" si="219"/>
        <v>7.3330423396100741E-4</v>
      </c>
    </row>
    <row r="6983" spans="1:15" x14ac:dyDescent="0.3">
      <c r="A6983" s="2" t="s">
        <v>2350</v>
      </c>
      <c r="B6983" s="2" t="s">
        <v>2351</v>
      </c>
      <c r="C6983" s="2" t="s">
        <v>9</v>
      </c>
      <c r="D6983" s="2" t="s">
        <v>10624</v>
      </c>
      <c r="E6983" s="3">
        <v>4284612</v>
      </c>
      <c r="F6983" s="3">
        <v>61834</v>
      </c>
      <c r="G6983" s="5">
        <v>-4.6900000000000004</v>
      </c>
      <c r="H6983" s="5">
        <v>-22.04</v>
      </c>
      <c r="I6983">
        <v>83681.999449355993</v>
      </c>
      <c r="J6983">
        <v>221523</v>
      </c>
      <c r="K6983">
        <v>208862</v>
      </c>
      <c r="L6983">
        <v>379104</v>
      </c>
      <c r="M6983">
        <v>81.510000000000005</v>
      </c>
      <c r="N6983">
        <f t="shared" si="218"/>
        <v>81.509321944633299</v>
      </c>
      <c r="O6983">
        <f t="shared" si="219"/>
        <v>-6.7805536670562105E-4</v>
      </c>
    </row>
    <row r="6984" spans="1:15" x14ac:dyDescent="0.3">
      <c r="A6984" s="2" t="s">
        <v>2350</v>
      </c>
      <c r="B6984" s="2" t="s">
        <v>2351</v>
      </c>
      <c r="C6984" s="2" t="s">
        <v>10</v>
      </c>
      <c r="D6984" s="2" t="s">
        <v>10625</v>
      </c>
      <c r="E6984" s="3">
        <v>5495708</v>
      </c>
      <c r="F6984" s="3">
        <v>154896</v>
      </c>
      <c r="G6984" s="5">
        <v>-25.32</v>
      </c>
      <c r="H6984" s="5">
        <v>-10.15</v>
      </c>
      <c r="I6984">
        <v>90998.000718607989</v>
      </c>
      <c r="J6984">
        <v>169835</v>
      </c>
      <c r="K6984">
        <v>169390</v>
      </c>
      <c r="L6984">
        <v>208862</v>
      </c>
      <c r="M6984">
        <v>23.3</v>
      </c>
      <c r="N6984">
        <f t="shared" si="218"/>
        <v>23.302438160458113</v>
      </c>
      <c r="O6984">
        <f t="shared" si="219"/>
        <v>2.4381604581122929E-3</v>
      </c>
    </row>
    <row r="6985" spans="1:15" x14ac:dyDescent="0.3">
      <c r="A6985" s="2" t="s">
        <v>2350</v>
      </c>
      <c r="B6985" s="2" t="s">
        <v>2351</v>
      </c>
      <c r="C6985" s="2" t="s">
        <v>11</v>
      </c>
      <c r="D6985" s="2" t="s">
        <v>10626</v>
      </c>
      <c r="E6985" s="3">
        <v>6116452</v>
      </c>
      <c r="F6985" s="3">
        <v>128870</v>
      </c>
      <c r="G6985" s="5">
        <v>11.2</v>
      </c>
      <c r="H6985" s="5">
        <v>22.06</v>
      </c>
      <c r="I6985">
        <v>93937.000950342001</v>
      </c>
      <c r="J6985">
        <v>188705</v>
      </c>
      <c r="K6985">
        <v>183207</v>
      </c>
      <c r="L6985">
        <v>169390</v>
      </c>
      <c r="M6985">
        <v>-7.54</v>
      </c>
      <c r="N6985">
        <f t="shared" si="218"/>
        <v>-7.5417424006724634</v>
      </c>
      <c r="O6985">
        <f t="shared" si="219"/>
        <v>-1.7424006724633401E-3</v>
      </c>
    </row>
    <row r="6986" spans="1:15" x14ac:dyDescent="0.3">
      <c r="A6986" s="2" t="s">
        <v>2350</v>
      </c>
      <c r="B6986" s="2" t="s">
        <v>2351</v>
      </c>
      <c r="C6986" s="2" t="s">
        <v>12</v>
      </c>
      <c r="D6986" s="2" t="s">
        <v>10627</v>
      </c>
      <c r="E6986" s="3">
        <v>5010917</v>
      </c>
      <c r="F6986" s="3">
        <v>76304</v>
      </c>
      <c r="G6986" s="5">
        <v>-7.98</v>
      </c>
      <c r="H6986" s="5">
        <v>30.95</v>
      </c>
      <c r="I6986">
        <v>107180.99875627199</v>
      </c>
      <c r="J6986">
        <v>164091</v>
      </c>
      <c r="K6986">
        <v>64355</v>
      </c>
      <c r="L6986">
        <v>183207</v>
      </c>
      <c r="M6986">
        <v>184.68</v>
      </c>
      <c r="N6986">
        <f t="shared" si="218"/>
        <v>184.68184290264938</v>
      </c>
      <c r="O6986">
        <f t="shared" si="219"/>
        <v>1.8429026493720357E-3</v>
      </c>
    </row>
    <row r="6987" spans="1:15" x14ac:dyDescent="0.3">
      <c r="A6987" s="2" t="s">
        <v>2350</v>
      </c>
      <c r="B6987" s="2" t="s">
        <v>2351</v>
      </c>
      <c r="C6987" s="2" t="s">
        <v>13</v>
      </c>
      <c r="D6987" s="2" t="s">
        <v>10628</v>
      </c>
      <c r="E6987" s="3">
        <v>3826631</v>
      </c>
      <c r="F6987" s="3">
        <v>68673</v>
      </c>
      <c r="G6987" s="5">
        <v>125.96</v>
      </c>
      <c r="H6987" s="5">
        <v>117.31</v>
      </c>
      <c r="I6987">
        <v>109850.99938644399</v>
      </c>
      <c r="J6987">
        <v>44304</v>
      </c>
      <c r="K6987">
        <v>97871</v>
      </c>
      <c r="L6987">
        <v>64355</v>
      </c>
      <c r="M6987">
        <v>-34.25</v>
      </c>
      <c r="N6987">
        <f t="shared" si="218"/>
        <v>-34.245077704325084</v>
      </c>
      <c r="O6987">
        <f t="shared" si="219"/>
        <v>4.9222956749161995E-3</v>
      </c>
    </row>
    <row r="6988" spans="1:15" x14ac:dyDescent="0.3">
      <c r="A6988" s="2" t="s">
        <v>2350</v>
      </c>
      <c r="B6988" s="2" t="s">
        <v>2351</v>
      </c>
      <c r="C6988" s="2" t="s">
        <v>14</v>
      </c>
      <c r="D6988" s="2" t="s">
        <v>10629</v>
      </c>
      <c r="E6988" s="3">
        <v>1760911</v>
      </c>
      <c r="F6988" s="3">
        <v>49027</v>
      </c>
      <c r="G6988" s="5">
        <v>13.33</v>
      </c>
      <c r="H6988" s="5">
        <v>-12.77</v>
      </c>
      <c r="I6988">
        <v>79930.000414007998</v>
      </c>
      <c r="J6988">
        <v>0</v>
      </c>
      <c r="K6988">
        <v>96729</v>
      </c>
      <c r="L6988">
        <v>97871</v>
      </c>
      <c r="M6988">
        <v>1.18</v>
      </c>
      <c r="N6988">
        <f t="shared" si="218"/>
        <v>1.1806180152798023</v>
      </c>
      <c r="O6988">
        <f t="shared" si="219"/>
        <v>6.1801527980231974E-4</v>
      </c>
    </row>
    <row r="6989" spans="1:15" x14ac:dyDescent="0.3">
      <c r="A6989" s="2" t="s">
        <v>2352</v>
      </c>
      <c r="B6989" s="2" t="s">
        <v>2353</v>
      </c>
      <c r="C6989" s="2" t="s">
        <v>9</v>
      </c>
      <c r="D6989" s="2" t="s">
        <v>10630</v>
      </c>
      <c r="E6989" s="3">
        <v>159815</v>
      </c>
      <c r="F6989" s="3">
        <v>7446</v>
      </c>
      <c r="G6989" s="5">
        <v>99.28</v>
      </c>
      <c r="H6989" s="5">
        <v>11.37</v>
      </c>
      <c r="I6989">
        <v>19119.00001725</v>
      </c>
      <c r="J6989">
        <v>0</v>
      </c>
      <c r="K6989">
        <v>13428</v>
      </c>
      <c r="L6989">
        <v>9739</v>
      </c>
      <c r="M6989">
        <v>-27.47</v>
      </c>
      <c r="N6989">
        <f t="shared" si="218"/>
        <v>-27.47244563598451</v>
      </c>
      <c r="O6989">
        <f t="shared" si="219"/>
        <v>-2.4456359845110853E-3</v>
      </c>
    </row>
    <row r="6990" spans="1:15" x14ac:dyDescent="0.3">
      <c r="A6990" s="2" t="s">
        <v>2352</v>
      </c>
      <c r="B6990" s="2" t="s">
        <v>2353</v>
      </c>
      <c r="C6990" s="2" t="s">
        <v>10</v>
      </c>
      <c r="D6990" s="2" t="s">
        <v>10631</v>
      </c>
      <c r="E6990" s="3">
        <v>143502</v>
      </c>
      <c r="F6990" s="3">
        <v>10985</v>
      </c>
      <c r="G6990" s="5">
        <v>6.97</v>
      </c>
      <c r="H6990" s="5">
        <v>0.56999999999999995</v>
      </c>
      <c r="I6990">
        <v>12997.000031418</v>
      </c>
      <c r="J6990">
        <v>0</v>
      </c>
      <c r="K6990">
        <v>-1557</v>
      </c>
      <c r="L6990">
        <v>13428</v>
      </c>
      <c r="M6990">
        <v>962.43</v>
      </c>
      <c r="N6990">
        <f t="shared" si="218"/>
        <v>-962.42774566473986</v>
      </c>
      <c r="O6990">
        <f t="shared" si="219"/>
        <v>-1924.8577456647399</v>
      </c>
    </row>
    <row r="6991" spans="1:15" x14ac:dyDescent="0.3">
      <c r="A6991" s="2" t="s">
        <v>2352</v>
      </c>
      <c r="B6991" s="2" t="s">
        <v>2353</v>
      </c>
      <c r="C6991" s="2" t="s">
        <v>11</v>
      </c>
      <c r="D6991" s="2" t="s">
        <v>10632</v>
      </c>
      <c r="E6991" s="3">
        <v>142684</v>
      </c>
      <c r="F6991" s="3">
        <v>8331</v>
      </c>
      <c r="G6991" s="5">
        <v>-15.83</v>
      </c>
      <c r="H6991" s="5">
        <v>5.19</v>
      </c>
      <c r="I6991">
        <v>13733.000019333</v>
      </c>
      <c r="J6991">
        <v>0</v>
      </c>
      <c r="K6991">
        <v>-43245</v>
      </c>
      <c r="L6991">
        <v>-1557</v>
      </c>
      <c r="M6991">
        <v>96.4</v>
      </c>
      <c r="N6991">
        <f t="shared" si="218"/>
        <v>-96.399583766909473</v>
      </c>
      <c r="O6991">
        <f t="shared" si="219"/>
        <v>-192.79958376690948</v>
      </c>
    </row>
    <row r="6992" spans="1:15" x14ac:dyDescent="0.3">
      <c r="A6992" s="2" t="s">
        <v>2352</v>
      </c>
      <c r="B6992" s="2" t="s">
        <v>2353</v>
      </c>
      <c r="C6992" s="2" t="s">
        <v>12</v>
      </c>
      <c r="D6992" s="2" t="s">
        <v>10633</v>
      </c>
      <c r="E6992" s="3">
        <v>135644</v>
      </c>
      <c r="F6992" s="3">
        <v>15749</v>
      </c>
      <c r="G6992" s="5">
        <v>-24.41</v>
      </c>
      <c r="H6992" s="5">
        <v>-1.45</v>
      </c>
      <c r="I6992">
        <v>12195.999998470001</v>
      </c>
      <c r="J6992">
        <v>0</v>
      </c>
      <c r="K6992">
        <v>-72623</v>
      </c>
      <c r="L6992">
        <v>-43245</v>
      </c>
      <c r="M6992">
        <v>40.450000000000003</v>
      </c>
      <c r="N6992">
        <f t="shared" si="218"/>
        <v>-40.452749129063797</v>
      </c>
      <c r="O6992">
        <f t="shared" si="219"/>
        <v>-80.902749129063807</v>
      </c>
    </row>
    <row r="6993" spans="1:15" x14ac:dyDescent="0.3">
      <c r="A6993" s="2" t="s">
        <v>2352</v>
      </c>
      <c r="B6993" s="2" t="s">
        <v>2353</v>
      </c>
      <c r="C6993" s="2" t="s">
        <v>13</v>
      </c>
      <c r="D6993" s="2" t="s">
        <v>10634</v>
      </c>
      <c r="E6993" s="3">
        <v>137643</v>
      </c>
      <c r="F6993" s="3">
        <v>29457</v>
      </c>
      <c r="G6993" s="5">
        <v>-9.5299999999999994</v>
      </c>
      <c r="H6993" s="5">
        <v>-8.57</v>
      </c>
      <c r="I6993">
        <v>26232.999874470002</v>
      </c>
      <c r="J6993">
        <v>0</v>
      </c>
      <c r="K6993">
        <v>-97851</v>
      </c>
      <c r="L6993">
        <v>-72623</v>
      </c>
      <c r="M6993">
        <v>25.78</v>
      </c>
      <c r="N6993">
        <f t="shared" si="218"/>
        <v>-25.782056391861097</v>
      </c>
      <c r="O6993">
        <f t="shared" si="219"/>
        <v>-51.562056391861098</v>
      </c>
    </row>
    <row r="6994" spans="1:15" x14ac:dyDescent="0.3">
      <c r="A6994" s="2" t="s">
        <v>2352</v>
      </c>
      <c r="B6994" s="2" t="s">
        <v>2353</v>
      </c>
      <c r="C6994" s="2" t="s">
        <v>14</v>
      </c>
      <c r="D6994" s="2" t="s">
        <v>10635</v>
      </c>
      <c r="E6994" s="3">
        <v>150544</v>
      </c>
      <c r="F6994" s="3">
        <v>34937</v>
      </c>
      <c r="G6994" s="5">
        <v>-16.04</v>
      </c>
      <c r="H6994" s="5">
        <v>-21.29</v>
      </c>
      <c r="I6994">
        <v>30656.000069656002</v>
      </c>
      <c r="J6994">
        <v>0</v>
      </c>
      <c r="K6994">
        <v>-80520</v>
      </c>
      <c r="L6994">
        <v>-97851</v>
      </c>
      <c r="M6994">
        <v>-21.52</v>
      </c>
      <c r="N6994">
        <f t="shared" si="218"/>
        <v>21.523845007451563</v>
      </c>
      <c r="O6994">
        <f t="shared" si="219"/>
        <v>43.043845007451566</v>
      </c>
    </row>
    <row r="6995" spans="1:15" x14ac:dyDescent="0.3">
      <c r="A6995" s="2" t="s">
        <v>2354</v>
      </c>
      <c r="B6995" s="2" t="s">
        <v>2355</v>
      </c>
      <c r="C6995" s="2" t="s">
        <v>9</v>
      </c>
      <c r="D6995" s="2" t="s">
        <v>10636</v>
      </c>
      <c r="E6995" s="3">
        <v>47687936</v>
      </c>
      <c r="F6995" s="3">
        <v>387193</v>
      </c>
      <c r="G6995" s="5">
        <v>-2.06</v>
      </c>
      <c r="H6995" s="5">
        <v>-16.34</v>
      </c>
      <c r="I6995">
        <v>1112710.9950563849</v>
      </c>
      <c r="J6995">
        <v>1268259</v>
      </c>
      <c r="K6995">
        <v>4934486</v>
      </c>
      <c r="L6995">
        <v>5040016</v>
      </c>
      <c r="M6995">
        <v>2.14</v>
      </c>
      <c r="N6995">
        <f t="shared" si="218"/>
        <v>2.1386219354964227</v>
      </c>
      <c r="O6995">
        <f t="shared" si="219"/>
        <v>-1.3780645035774697E-3</v>
      </c>
    </row>
    <row r="6996" spans="1:15" x14ac:dyDescent="0.3">
      <c r="A6996" s="2" t="s">
        <v>2354</v>
      </c>
      <c r="B6996" s="2" t="s">
        <v>2355</v>
      </c>
      <c r="C6996" s="2" t="s">
        <v>10</v>
      </c>
      <c r="D6996" s="2" t="s">
        <v>10637</v>
      </c>
      <c r="E6996" s="3">
        <v>56999687</v>
      </c>
      <c r="F6996" s="3">
        <v>401921</v>
      </c>
      <c r="G6996" s="5">
        <v>2.69</v>
      </c>
      <c r="H6996" s="5">
        <v>24.71</v>
      </c>
      <c r="I6996">
        <v>1286107.0135627522</v>
      </c>
      <c r="J6996">
        <v>1162570</v>
      </c>
      <c r="K6996">
        <v>3529666</v>
      </c>
      <c r="L6996">
        <v>4934486</v>
      </c>
      <c r="M6996">
        <v>39.799999999999997</v>
      </c>
      <c r="N6996">
        <f t="shared" si="218"/>
        <v>39.800366380275079</v>
      </c>
      <c r="O6996">
        <f t="shared" si="219"/>
        <v>3.6638027508217874E-4</v>
      </c>
    </row>
    <row r="6997" spans="1:15" x14ac:dyDescent="0.3">
      <c r="A6997" s="2" t="s">
        <v>2354</v>
      </c>
      <c r="B6997" s="2" t="s">
        <v>2355</v>
      </c>
      <c r="C6997" s="2" t="s">
        <v>11</v>
      </c>
      <c r="D6997" s="2" t="s">
        <v>10638</v>
      </c>
      <c r="E6997" s="3">
        <v>45704270</v>
      </c>
      <c r="F6997" s="3">
        <v>385541</v>
      </c>
      <c r="G6997" s="5">
        <v>6.96</v>
      </c>
      <c r="H6997" s="5">
        <v>5.94</v>
      </c>
      <c r="I6997">
        <v>1039461.982760751</v>
      </c>
      <c r="J6997">
        <v>1162570</v>
      </c>
      <c r="K6997">
        <v>3372781</v>
      </c>
      <c r="L6997">
        <v>3529666</v>
      </c>
      <c r="M6997">
        <v>4.6500000000000004</v>
      </c>
      <c r="N6997">
        <f t="shared" si="218"/>
        <v>4.651502721344789</v>
      </c>
      <c r="O6997">
        <f t="shared" si="219"/>
        <v>1.5027213447886822E-3</v>
      </c>
    </row>
    <row r="6998" spans="1:15" x14ac:dyDescent="0.3">
      <c r="A6998" s="2" t="s">
        <v>2354</v>
      </c>
      <c r="B6998" s="2" t="s">
        <v>2355</v>
      </c>
      <c r="C6998" s="2" t="s">
        <v>12</v>
      </c>
      <c r="D6998" s="2" t="s">
        <v>10639</v>
      </c>
      <c r="E6998" s="3">
        <v>43142275</v>
      </c>
      <c r="F6998" s="3">
        <v>285295</v>
      </c>
      <c r="G6998" s="5">
        <v>13.39</v>
      </c>
      <c r="H6998" s="5">
        <v>-1.43</v>
      </c>
      <c r="I6998">
        <v>1149590.998628668</v>
      </c>
      <c r="J6998">
        <v>884594</v>
      </c>
      <c r="K6998">
        <v>1791246</v>
      </c>
      <c r="L6998">
        <v>3372781</v>
      </c>
      <c r="M6998">
        <v>88.29</v>
      </c>
      <c r="N6998">
        <f t="shared" si="218"/>
        <v>88.292451176443663</v>
      </c>
      <c r="O6998">
        <f t="shared" si="219"/>
        <v>2.4511764436567773E-3</v>
      </c>
    </row>
    <row r="6999" spans="1:15" x14ac:dyDescent="0.3">
      <c r="A6999" s="2" t="s">
        <v>2354</v>
      </c>
      <c r="B6999" s="2" t="s">
        <v>2355</v>
      </c>
      <c r="C6999" s="2" t="s">
        <v>13</v>
      </c>
      <c r="D6999" s="2" t="s">
        <v>10640</v>
      </c>
      <c r="E6999" s="3">
        <v>43768976</v>
      </c>
      <c r="F6999" s="3">
        <v>348447</v>
      </c>
      <c r="G6999" s="5">
        <v>8.35</v>
      </c>
      <c r="H6999" s="5">
        <v>10.45</v>
      </c>
      <c r="I6999">
        <v>1047972.988531398</v>
      </c>
      <c r="J6999">
        <v>539323</v>
      </c>
      <c r="K6999">
        <v>722862</v>
      </c>
      <c r="L6999">
        <v>1791246</v>
      </c>
      <c r="M6999">
        <v>147.80000000000001</v>
      </c>
      <c r="N6999">
        <f t="shared" si="218"/>
        <v>147.79916498584794</v>
      </c>
      <c r="O6999">
        <f t="shared" si="219"/>
        <v>-8.3501415207365426E-4</v>
      </c>
    </row>
    <row r="7000" spans="1:15" x14ac:dyDescent="0.3">
      <c r="A7000" s="2" t="s">
        <v>2354</v>
      </c>
      <c r="B7000" s="2" t="s">
        <v>2355</v>
      </c>
      <c r="C7000" s="2" t="s">
        <v>14</v>
      </c>
      <c r="D7000" s="2" t="s">
        <v>10641</v>
      </c>
      <c r="E7000" s="3">
        <v>39629458</v>
      </c>
      <c r="F7000" s="3">
        <v>394103</v>
      </c>
      <c r="G7000" s="5">
        <v>8.23</v>
      </c>
      <c r="H7000" s="5">
        <v>0.55000000000000004</v>
      </c>
      <c r="I7000">
        <v>982118.00943063095</v>
      </c>
      <c r="J7000">
        <v>360348</v>
      </c>
      <c r="K7000">
        <v>1144353</v>
      </c>
      <c r="L7000">
        <v>722862</v>
      </c>
      <c r="M7000">
        <v>-36.83</v>
      </c>
      <c r="N7000">
        <f t="shared" si="218"/>
        <v>-36.832253683959408</v>
      </c>
      <c r="O7000">
        <f t="shared" si="219"/>
        <v>-2.2536839594096136E-3</v>
      </c>
    </row>
    <row r="7001" spans="1:15" x14ac:dyDescent="0.3">
      <c r="A7001" s="2" t="s">
        <v>2356</v>
      </c>
      <c r="B7001" s="2" t="s">
        <v>2357</v>
      </c>
      <c r="C7001" s="2" t="s">
        <v>9</v>
      </c>
      <c r="D7001" s="2" t="s">
        <v>10642</v>
      </c>
      <c r="E7001" s="3">
        <v>3354067</v>
      </c>
      <c r="F7001" s="3">
        <v>745660</v>
      </c>
      <c r="G7001" s="5">
        <v>-25.49</v>
      </c>
      <c r="H7001" s="5">
        <v>-42.82</v>
      </c>
      <c r="I7001">
        <v>66035.998493559993</v>
      </c>
      <c r="J7001">
        <v>419692</v>
      </c>
      <c r="K7001">
        <v>1466885</v>
      </c>
      <c r="L7001">
        <v>584098</v>
      </c>
      <c r="M7001">
        <v>-60.18</v>
      </c>
      <c r="N7001">
        <f t="shared" si="218"/>
        <v>-60.181063955252114</v>
      </c>
      <c r="O7001">
        <f t="shared" si="219"/>
        <v>-1.0639552521141127E-3</v>
      </c>
    </row>
    <row r="7002" spans="1:15" x14ac:dyDescent="0.3">
      <c r="A7002" s="2" t="s">
        <v>2356</v>
      </c>
      <c r="B7002" s="2" t="s">
        <v>2357</v>
      </c>
      <c r="C7002" s="2" t="s">
        <v>10</v>
      </c>
      <c r="D7002" s="2" t="s">
        <v>10643</v>
      </c>
      <c r="E7002" s="3">
        <v>5865539</v>
      </c>
      <c r="F7002" s="3">
        <v>864469</v>
      </c>
      <c r="G7002" s="3">
        <v>10</v>
      </c>
      <c r="H7002" s="5">
        <v>9.2200000000000006</v>
      </c>
      <c r="I7002">
        <v>85986.998186579993</v>
      </c>
      <c r="J7002">
        <v>1175139</v>
      </c>
      <c r="K7002">
        <v>1027530</v>
      </c>
      <c r="L7002">
        <v>1466885</v>
      </c>
      <c r="M7002">
        <v>42.76</v>
      </c>
      <c r="N7002">
        <f t="shared" si="218"/>
        <v>42.758362286259285</v>
      </c>
      <c r="O7002">
        <f t="shared" si="219"/>
        <v>-1.6377137407133091E-3</v>
      </c>
    </row>
    <row r="7003" spans="1:15" x14ac:dyDescent="0.3">
      <c r="A7003" s="2" t="s">
        <v>2356</v>
      </c>
      <c r="B7003" s="2" t="s">
        <v>2357</v>
      </c>
      <c r="C7003" s="2" t="s">
        <v>11</v>
      </c>
      <c r="D7003" s="2" t="s">
        <v>10644</v>
      </c>
      <c r="E7003" s="3">
        <v>5370626</v>
      </c>
      <c r="F7003" s="3">
        <v>772242</v>
      </c>
      <c r="G7003" s="5">
        <v>40.020000000000003</v>
      </c>
      <c r="H7003" s="5">
        <v>66.040000000000006</v>
      </c>
      <c r="I7003">
        <v>84494.000055575991</v>
      </c>
      <c r="J7003">
        <v>956899</v>
      </c>
      <c r="K7003">
        <v>331559</v>
      </c>
      <c r="L7003">
        <v>1027530</v>
      </c>
      <c r="M7003">
        <v>209.91</v>
      </c>
      <c r="N7003">
        <f t="shared" si="218"/>
        <v>209.90864371047081</v>
      </c>
      <c r="O7003">
        <f t="shared" si="219"/>
        <v>-1.356289529184096E-3</v>
      </c>
    </row>
    <row r="7004" spans="1:15" x14ac:dyDescent="0.3">
      <c r="A7004" s="2" t="s">
        <v>2356</v>
      </c>
      <c r="B7004" s="2" t="s">
        <v>2357</v>
      </c>
      <c r="C7004" s="2" t="s">
        <v>12</v>
      </c>
      <c r="D7004" s="2" t="s">
        <v>10645</v>
      </c>
      <c r="E7004" s="3">
        <v>3234503</v>
      </c>
      <c r="F7004" s="3">
        <v>700909</v>
      </c>
      <c r="G7004" s="5">
        <v>3.96</v>
      </c>
      <c r="H7004" s="5">
        <v>2.44</v>
      </c>
      <c r="I7004">
        <v>73051.000716930997</v>
      </c>
      <c r="J7004">
        <v>352541</v>
      </c>
      <c r="K7004">
        <v>287942</v>
      </c>
      <c r="L7004">
        <v>331559</v>
      </c>
      <c r="M7004">
        <v>15.15</v>
      </c>
      <c r="N7004">
        <f t="shared" si="218"/>
        <v>15.147842273791248</v>
      </c>
      <c r="O7004">
        <f t="shared" si="219"/>
        <v>-2.1577262087522087E-3</v>
      </c>
    </row>
    <row r="7005" spans="1:15" x14ac:dyDescent="0.3">
      <c r="A7005" s="2" t="s">
        <v>2356</v>
      </c>
      <c r="B7005" s="2" t="s">
        <v>2357</v>
      </c>
      <c r="C7005" s="2" t="s">
        <v>13</v>
      </c>
      <c r="D7005" s="2" t="s">
        <v>10646</v>
      </c>
      <c r="E7005" s="3">
        <v>3157555</v>
      </c>
      <c r="F7005" s="3">
        <v>708093</v>
      </c>
      <c r="G7005" s="5">
        <v>-1.79</v>
      </c>
      <c r="H7005" s="5">
        <v>-5.5</v>
      </c>
      <c r="I7005">
        <v>73692.000851809993</v>
      </c>
      <c r="J7005">
        <v>248458</v>
      </c>
      <c r="K7005">
        <v>237304</v>
      </c>
      <c r="L7005">
        <v>287942</v>
      </c>
      <c r="M7005">
        <v>21.34</v>
      </c>
      <c r="N7005">
        <f t="shared" si="218"/>
        <v>21.338873343896438</v>
      </c>
      <c r="O7005">
        <f t="shared" si="219"/>
        <v>-1.1266561035618849E-3</v>
      </c>
    </row>
    <row r="7006" spans="1:15" x14ac:dyDescent="0.3">
      <c r="A7006" s="2" t="s">
        <v>2356</v>
      </c>
      <c r="B7006" s="2" t="s">
        <v>2357</v>
      </c>
      <c r="C7006" s="2" t="s">
        <v>14</v>
      </c>
      <c r="D7006" s="2" t="s">
        <v>10647</v>
      </c>
      <c r="E7006" s="3">
        <v>3341280</v>
      </c>
      <c r="F7006" s="3">
        <v>771180</v>
      </c>
      <c r="G7006" s="5">
        <v>-3.56</v>
      </c>
      <c r="H7006" s="5">
        <v>3.87</v>
      </c>
      <c r="I7006">
        <v>71004.999429185002</v>
      </c>
      <c r="J7006">
        <v>211525</v>
      </c>
      <c r="K7006">
        <v>276216</v>
      </c>
      <c r="L7006">
        <v>237304</v>
      </c>
      <c r="M7006">
        <v>-14.09</v>
      </c>
      <c r="N7006">
        <f t="shared" si="218"/>
        <v>-14.0875257045211</v>
      </c>
      <c r="O7006">
        <f t="shared" si="219"/>
        <v>2.4742954788994354E-3</v>
      </c>
    </row>
    <row r="7007" spans="1:15" x14ac:dyDescent="0.3">
      <c r="A7007" s="2" t="s">
        <v>2358</v>
      </c>
      <c r="B7007" s="2" t="s">
        <v>2359</v>
      </c>
      <c r="C7007" s="2" t="s">
        <v>9</v>
      </c>
      <c r="D7007" s="2" t="s">
        <v>10648</v>
      </c>
      <c r="E7007" s="3">
        <v>1372773</v>
      </c>
      <c r="F7007" s="3">
        <v>157570</v>
      </c>
      <c r="G7007" s="5">
        <v>3.52</v>
      </c>
      <c r="H7007" s="5">
        <v>-23.41</v>
      </c>
      <c r="I7007">
        <v>51296.999448904004</v>
      </c>
      <c r="J7007">
        <v>151076</v>
      </c>
      <c r="K7007">
        <v>384084</v>
      </c>
      <c r="L7007">
        <v>314304</v>
      </c>
      <c r="M7007">
        <v>-18.170000000000002</v>
      </c>
      <c r="N7007">
        <f t="shared" si="218"/>
        <v>-18.16790077170619</v>
      </c>
      <c r="O7007">
        <f t="shared" si="219"/>
        <v>2.0992282938117057E-3</v>
      </c>
    </row>
    <row r="7008" spans="1:15" x14ac:dyDescent="0.3">
      <c r="A7008" s="2" t="s">
        <v>2358</v>
      </c>
      <c r="B7008" s="2" t="s">
        <v>2359</v>
      </c>
      <c r="C7008" s="2" t="s">
        <v>10</v>
      </c>
      <c r="D7008" s="2" t="s">
        <v>10649</v>
      </c>
      <c r="E7008" s="3">
        <v>1792439</v>
      </c>
      <c r="F7008" s="3">
        <v>158688</v>
      </c>
      <c r="G7008" s="5">
        <v>-12.3</v>
      </c>
      <c r="H7008" s="5">
        <v>-33.74</v>
      </c>
      <c r="I7008">
        <v>39855.999594431996</v>
      </c>
      <c r="J7008">
        <v>198784</v>
      </c>
      <c r="K7008">
        <v>615421</v>
      </c>
      <c r="L7008">
        <v>384084</v>
      </c>
      <c r="M7008">
        <v>-37.590000000000003</v>
      </c>
      <c r="N7008">
        <f t="shared" si="218"/>
        <v>-37.590039988885657</v>
      </c>
      <c r="O7008">
        <f t="shared" si="219"/>
        <v>-3.9988885653485795E-5</v>
      </c>
    </row>
    <row r="7009" spans="1:15" x14ac:dyDescent="0.3">
      <c r="A7009" s="2" t="s">
        <v>2358</v>
      </c>
      <c r="B7009" s="2" t="s">
        <v>2359</v>
      </c>
      <c r="C7009" s="2" t="s">
        <v>11</v>
      </c>
      <c r="D7009" s="2" t="s">
        <v>10650</v>
      </c>
      <c r="E7009" s="3">
        <v>2705342</v>
      </c>
      <c r="F7009" s="3">
        <v>153494</v>
      </c>
      <c r="G7009" s="5">
        <v>57.93</v>
      </c>
      <c r="H7009" s="5">
        <v>109.04</v>
      </c>
      <c r="I7009">
        <v>52032.999770141003</v>
      </c>
      <c r="J7009">
        <v>331307</v>
      </c>
      <c r="K7009">
        <v>260307</v>
      </c>
      <c r="L7009">
        <v>615421</v>
      </c>
      <c r="M7009">
        <v>136.41999999999999</v>
      </c>
      <c r="N7009">
        <f t="shared" si="218"/>
        <v>136.42122570656957</v>
      </c>
      <c r="O7009">
        <f t="shared" si="219"/>
        <v>1.2257065695848723E-3</v>
      </c>
    </row>
    <row r="7010" spans="1:15" x14ac:dyDescent="0.3">
      <c r="A7010" s="2" t="s">
        <v>2358</v>
      </c>
      <c r="B7010" s="2" t="s">
        <v>2359</v>
      </c>
      <c r="C7010" s="2" t="s">
        <v>12</v>
      </c>
      <c r="D7010" s="2" t="s">
        <v>10651</v>
      </c>
      <c r="E7010" s="3">
        <v>1294164</v>
      </c>
      <c r="F7010" s="3">
        <v>128792</v>
      </c>
      <c r="G7010" s="5">
        <v>16.53</v>
      </c>
      <c r="H7010" s="5">
        <v>12.79</v>
      </c>
      <c r="I7010">
        <v>45933.999646457996</v>
      </c>
      <c r="J7010">
        <v>151784</v>
      </c>
      <c r="K7010">
        <v>255638</v>
      </c>
      <c r="L7010">
        <v>260307</v>
      </c>
      <c r="M7010">
        <v>1.83</v>
      </c>
      <c r="N7010">
        <f t="shared" si="218"/>
        <v>1.8264107839992489</v>
      </c>
      <c r="O7010">
        <f t="shared" si="219"/>
        <v>-3.5892160007511276E-3</v>
      </c>
    </row>
    <row r="7011" spans="1:15" x14ac:dyDescent="0.3">
      <c r="A7011" s="2" t="s">
        <v>2358</v>
      </c>
      <c r="B7011" s="2" t="s">
        <v>2359</v>
      </c>
      <c r="C7011" s="2" t="s">
        <v>13</v>
      </c>
      <c r="D7011" s="2" t="s">
        <v>10652</v>
      </c>
      <c r="E7011" s="3">
        <v>1147378</v>
      </c>
      <c r="F7011" s="3">
        <v>111643</v>
      </c>
      <c r="G7011" s="5">
        <v>12.07</v>
      </c>
      <c r="H7011" s="5">
        <v>27.28</v>
      </c>
      <c r="I7011">
        <v>54178.000371455993</v>
      </c>
      <c r="J7011">
        <v>128173</v>
      </c>
      <c r="K7011">
        <v>165700</v>
      </c>
      <c r="L7011">
        <v>255638</v>
      </c>
      <c r="M7011">
        <v>54.28</v>
      </c>
      <c r="N7011">
        <f t="shared" si="218"/>
        <v>54.277610138805066</v>
      </c>
      <c r="O7011">
        <f t="shared" si="219"/>
        <v>-2.3898611949348947E-3</v>
      </c>
    </row>
    <row r="7012" spans="1:15" x14ac:dyDescent="0.3">
      <c r="A7012" s="2" t="s">
        <v>2358</v>
      </c>
      <c r="B7012" s="2" t="s">
        <v>2359</v>
      </c>
      <c r="C7012" s="2" t="s">
        <v>14</v>
      </c>
      <c r="D7012" s="2" t="s">
        <v>10653</v>
      </c>
      <c r="E7012" s="3">
        <v>901439</v>
      </c>
      <c r="F7012" s="3">
        <v>96455</v>
      </c>
      <c r="G7012" s="5">
        <v>6.07</v>
      </c>
      <c r="H7012" s="5">
        <v>-16.350000000000001</v>
      </c>
      <c r="I7012">
        <v>44970.000049296999</v>
      </c>
      <c r="J7012">
        <v>111308</v>
      </c>
      <c r="K7012">
        <v>243278</v>
      </c>
      <c r="L7012">
        <v>165700</v>
      </c>
      <c r="M7012">
        <v>-31.89</v>
      </c>
      <c r="N7012">
        <f t="shared" si="218"/>
        <v>-31.888621248119435</v>
      </c>
      <c r="O7012">
        <f t="shared" si="219"/>
        <v>1.3787518805656873E-3</v>
      </c>
    </row>
    <row r="7013" spans="1:15" x14ac:dyDescent="0.3">
      <c r="A7013" s="2" t="s">
        <v>2360</v>
      </c>
      <c r="B7013" s="2" t="s">
        <v>2361</v>
      </c>
      <c r="C7013" s="2" t="s">
        <v>9</v>
      </c>
      <c r="D7013" s="2" t="s">
        <v>10654</v>
      </c>
      <c r="E7013" s="3">
        <v>669516</v>
      </c>
      <c r="F7013" s="3">
        <v>2487</v>
      </c>
      <c r="G7013" s="5">
        <v>-8.83</v>
      </c>
      <c r="H7013" s="5">
        <v>-65.77</v>
      </c>
      <c r="I7013">
        <v>24415.999650687998</v>
      </c>
      <c r="J7013">
        <v>0</v>
      </c>
      <c r="K7013">
        <v>435593</v>
      </c>
      <c r="L7013">
        <v>-325185</v>
      </c>
      <c r="M7013">
        <v>-174.65</v>
      </c>
      <c r="N7013">
        <f t="shared" si="218"/>
        <v>-174.6534035211769</v>
      </c>
      <c r="O7013">
        <f t="shared" si="219"/>
        <v>-3.4035211768923546E-3</v>
      </c>
    </row>
    <row r="7014" spans="1:15" x14ac:dyDescent="0.3">
      <c r="A7014" s="2" t="s">
        <v>2360</v>
      </c>
      <c r="B7014" s="2" t="s">
        <v>2361</v>
      </c>
      <c r="C7014" s="2" t="s">
        <v>10</v>
      </c>
      <c r="D7014" s="2" t="s">
        <v>10655</v>
      </c>
      <c r="E7014" s="3">
        <v>1956019</v>
      </c>
      <c r="F7014" s="3">
        <v>987</v>
      </c>
      <c r="G7014" s="5">
        <v>39.19</v>
      </c>
      <c r="H7014" s="5">
        <v>210.95</v>
      </c>
      <c r="I7014">
        <v>35989.999822414997</v>
      </c>
      <c r="J7014">
        <v>0</v>
      </c>
      <c r="K7014">
        <v>-186993</v>
      </c>
      <c r="L7014">
        <v>435593</v>
      </c>
      <c r="M7014">
        <v>332.95</v>
      </c>
      <c r="N7014">
        <f t="shared" si="218"/>
        <v>-332.94615306455324</v>
      </c>
      <c r="O7014">
        <f t="shared" si="219"/>
        <v>-665.89615306455323</v>
      </c>
    </row>
    <row r="7015" spans="1:15" x14ac:dyDescent="0.3">
      <c r="A7015" s="2" t="s">
        <v>2360</v>
      </c>
      <c r="B7015" s="2" t="s">
        <v>2361</v>
      </c>
      <c r="C7015" s="2" t="s">
        <v>11</v>
      </c>
      <c r="D7015" s="2" t="s">
        <v>10656</v>
      </c>
      <c r="E7015" s="3">
        <v>629049</v>
      </c>
      <c r="F7015" s="3">
        <v>1703</v>
      </c>
      <c r="G7015" s="5">
        <v>-35.869999999999997</v>
      </c>
      <c r="H7015" s="5">
        <v>-43.34</v>
      </c>
      <c r="I7015">
        <v>23433.999888480001</v>
      </c>
      <c r="J7015">
        <v>0</v>
      </c>
      <c r="K7015">
        <v>-376992</v>
      </c>
      <c r="L7015">
        <v>-186993</v>
      </c>
      <c r="M7015">
        <v>50.4</v>
      </c>
      <c r="N7015">
        <f t="shared" si="218"/>
        <v>-50.398682200152791</v>
      </c>
      <c r="O7015">
        <f t="shared" si="219"/>
        <v>-100.7986822001528</v>
      </c>
    </row>
    <row r="7016" spans="1:15" x14ac:dyDescent="0.3">
      <c r="A7016" s="2" t="s">
        <v>2360</v>
      </c>
      <c r="B7016" s="2" t="s">
        <v>2361</v>
      </c>
      <c r="C7016" s="2" t="s">
        <v>12</v>
      </c>
      <c r="D7016" s="2" t="s">
        <v>10657</v>
      </c>
      <c r="E7016" s="3">
        <v>1110253</v>
      </c>
      <c r="F7016" s="3">
        <v>8285</v>
      </c>
      <c r="G7016" s="5">
        <v>-25.91</v>
      </c>
      <c r="H7016" s="5">
        <v>-54.84</v>
      </c>
      <c r="I7016">
        <v>35075.999846008002</v>
      </c>
      <c r="J7016">
        <v>0</v>
      </c>
      <c r="K7016">
        <v>-26770</v>
      </c>
      <c r="L7016">
        <v>-376992</v>
      </c>
      <c r="M7016">
        <v>-1308.26</v>
      </c>
      <c r="N7016">
        <f t="shared" si="218"/>
        <v>1308.2629809488233</v>
      </c>
      <c r="O7016">
        <f t="shared" si="219"/>
        <v>2616.5229809488233</v>
      </c>
    </row>
    <row r="7017" spans="1:15" x14ac:dyDescent="0.3">
      <c r="A7017" s="2" t="s">
        <v>2360</v>
      </c>
      <c r="B7017" s="2" t="s">
        <v>2361</v>
      </c>
      <c r="C7017" s="2" t="s">
        <v>13</v>
      </c>
      <c r="D7017" s="2" t="s">
        <v>10658</v>
      </c>
      <c r="E7017" s="3">
        <v>2458631</v>
      </c>
      <c r="F7017" s="3">
        <v>20840</v>
      </c>
      <c r="G7017" s="5">
        <v>-4.93</v>
      </c>
      <c r="H7017" s="5">
        <v>-5.0599999999999996</v>
      </c>
      <c r="I7017">
        <v>65438.000032878008</v>
      </c>
      <c r="J7017">
        <v>0</v>
      </c>
      <c r="K7017">
        <v>93091</v>
      </c>
      <c r="L7017">
        <v>-26770</v>
      </c>
      <c r="M7017">
        <v>-128.76</v>
      </c>
      <c r="N7017">
        <f t="shared" si="218"/>
        <v>-128.75680785467983</v>
      </c>
      <c r="O7017">
        <f t="shared" si="219"/>
        <v>3.1921453201562144E-3</v>
      </c>
    </row>
    <row r="7018" spans="1:15" x14ac:dyDescent="0.3">
      <c r="A7018" s="2" t="s">
        <v>2360</v>
      </c>
      <c r="B7018" s="2" t="s">
        <v>2361</v>
      </c>
      <c r="C7018" s="2" t="s">
        <v>14</v>
      </c>
      <c r="D7018" s="2" t="s">
        <v>10659</v>
      </c>
      <c r="E7018" s="3">
        <v>2589686</v>
      </c>
      <c r="F7018" s="3">
        <v>26536</v>
      </c>
      <c r="G7018" s="5">
        <v>-6.58</v>
      </c>
      <c r="H7018" s="5">
        <v>18.71</v>
      </c>
      <c r="I7018">
        <v>87232.999791239999</v>
      </c>
      <c r="J7018">
        <v>0</v>
      </c>
      <c r="K7018">
        <v>-424080</v>
      </c>
      <c r="L7018">
        <v>93091</v>
      </c>
      <c r="M7018">
        <v>121.95</v>
      </c>
      <c r="N7018">
        <f t="shared" si="218"/>
        <v>-121.95128277683456</v>
      </c>
      <c r="O7018">
        <f t="shared" si="219"/>
        <v>-243.90128277683456</v>
      </c>
    </row>
    <row r="7019" spans="1:15" x14ac:dyDescent="0.3">
      <c r="A7019" s="2" t="s">
        <v>2362</v>
      </c>
      <c r="B7019" s="2" t="s">
        <v>2363</v>
      </c>
      <c r="C7019" s="2" t="s">
        <v>9</v>
      </c>
      <c r="D7019" s="2" t="s">
        <v>10660</v>
      </c>
      <c r="E7019" s="3">
        <v>6098078</v>
      </c>
      <c r="F7019" s="3">
        <v>292344</v>
      </c>
      <c r="G7019" s="5">
        <v>9.11</v>
      </c>
      <c r="H7019" s="5">
        <v>-7.62</v>
      </c>
      <c r="I7019">
        <v>1659144.998149578</v>
      </c>
      <c r="J7019">
        <v>888393</v>
      </c>
      <c r="K7019">
        <v>905730</v>
      </c>
      <c r="L7019">
        <v>890629</v>
      </c>
      <c r="M7019">
        <v>-1.67</v>
      </c>
      <c r="N7019">
        <f t="shared" si="218"/>
        <v>-1.6672739116513753</v>
      </c>
      <c r="O7019">
        <f t="shared" si="219"/>
        <v>2.7260883486246446E-3</v>
      </c>
    </row>
    <row r="7020" spans="1:15" x14ac:dyDescent="0.3">
      <c r="A7020" s="2" t="s">
        <v>2362</v>
      </c>
      <c r="B7020" s="2" t="s">
        <v>2363</v>
      </c>
      <c r="C7020" s="2" t="s">
        <v>10</v>
      </c>
      <c r="D7020" s="2" t="s">
        <v>10661</v>
      </c>
      <c r="E7020" s="3">
        <v>6601378</v>
      </c>
      <c r="F7020" s="3">
        <v>275973</v>
      </c>
      <c r="G7020" s="5">
        <v>12.37</v>
      </c>
      <c r="H7020" s="5">
        <v>-9.17</v>
      </c>
      <c r="I7020">
        <v>1605000.0016136849</v>
      </c>
      <c r="J7020">
        <v>659949</v>
      </c>
      <c r="K7020">
        <v>936713</v>
      </c>
      <c r="L7020">
        <v>905730</v>
      </c>
      <c r="M7020">
        <v>-3.31</v>
      </c>
      <c r="N7020">
        <f t="shared" si="218"/>
        <v>-3.3076299784459064</v>
      </c>
      <c r="O7020">
        <f t="shared" si="219"/>
        <v>2.3700215540936043E-3</v>
      </c>
    </row>
    <row r="7021" spans="1:15" x14ac:dyDescent="0.3">
      <c r="A7021" s="2" t="s">
        <v>2362</v>
      </c>
      <c r="B7021" s="2" t="s">
        <v>2363</v>
      </c>
      <c r="C7021" s="2" t="s">
        <v>11</v>
      </c>
      <c r="D7021" s="2" t="s">
        <v>10662</v>
      </c>
      <c r="E7021" s="3">
        <v>7268092</v>
      </c>
      <c r="F7021" s="3">
        <v>383230</v>
      </c>
      <c r="G7021" s="5">
        <v>7.4</v>
      </c>
      <c r="H7021" s="5">
        <v>24.7</v>
      </c>
      <c r="I7021">
        <v>1903295.00182448</v>
      </c>
      <c r="J7021">
        <v>761479</v>
      </c>
      <c r="K7021">
        <v>665626</v>
      </c>
      <c r="L7021">
        <v>936713</v>
      </c>
      <c r="M7021">
        <v>40.729999999999997</v>
      </c>
      <c r="N7021">
        <f t="shared" si="218"/>
        <v>40.726624260470594</v>
      </c>
      <c r="O7021">
        <f t="shared" si="219"/>
        <v>-3.3757395294031767E-3</v>
      </c>
    </row>
    <row r="7022" spans="1:15" x14ac:dyDescent="0.3">
      <c r="A7022" s="2" t="s">
        <v>2362</v>
      </c>
      <c r="B7022" s="2" t="s">
        <v>2363</v>
      </c>
      <c r="C7022" s="2" t="s">
        <v>12</v>
      </c>
      <c r="D7022" s="2" t="s">
        <v>10663</v>
      </c>
      <c r="E7022" s="3">
        <v>5828654</v>
      </c>
      <c r="F7022" s="3">
        <v>417410</v>
      </c>
      <c r="G7022" s="5">
        <v>3.01</v>
      </c>
      <c r="H7022" s="5">
        <v>4.97</v>
      </c>
      <c r="I7022">
        <v>1615075.997806306</v>
      </c>
      <c r="J7022">
        <v>509897</v>
      </c>
      <c r="K7022">
        <v>486114</v>
      </c>
      <c r="L7022">
        <v>665626</v>
      </c>
      <c r="M7022">
        <v>36.93</v>
      </c>
      <c r="N7022">
        <f t="shared" si="218"/>
        <v>36.927963399531798</v>
      </c>
      <c r="O7022">
        <f t="shared" si="219"/>
        <v>-2.0366004682017547E-3</v>
      </c>
    </row>
    <row r="7023" spans="1:15" x14ac:dyDescent="0.3">
      <c r="A7023" s="2" t="s">
        <v>2362</v>
      </c>
      <c r="B7023" s="2" t="s">
        <v>2363</v>
      </c>
      <c r="C7023" s="2" t="s">
        <v>13</v>
      </c>
      <c r="D7023" s="2" t="s">
        <v>10664</v>
      </c>
      <c r="E7023" s="3">
        <v>5552667</v>
      </c>
      <c r="F7023" s="3">
        <v>418388</v>
      </c>
      <c r="G7023" s="5">
        <v>9.6199999999999992</v>
      </c>
      <c r="H7023" s="5">
        <v>-64.430000000000007</v>
      </c>
      <c r="I7023">
        <v>1708631.997944124</v>
      </c>
      <c r="J7023">
        <v>280443</v>
      </c>
      <c r="K7023">
        <v>315047</v>
      </c>
      <c r="L7023">
        <v>486114</v>
      </c>
      <c r="M7023">
        <v>54.3</v>
      </c>
      <c r="N7023">
        <f t="shared" si="218"/>
        <v>54.298882388976885</v>
      </c>
      <c r="O7023">
        <f t="shared" si="219"/>
        <v>-1.1176110231119196E-3</v>
      </c>
    </row>
    <row r="7024" spans="1:15" x14ac:dyDescent="0.3">
      <c r="A7024" s="2" t="s">
        <v>2362</v>
      </c>
      <c r="B7024" s="2" t="s">
        <v>2363</v>
      </c>
      <c r="C7024" s="2" t="s">
        <v>14</v>
      </c>
      <c r="D7024" s="2" t="s">
        <v>10665</v>
      </c>
      <c r="E7024" s="3">
        <v>15611929</v>
      </c>
      <c r="F7024" s="3">
        <v>413662</v>
      </c>
      <c r="G7024" s="5">
        <v>0.06</v>
      </c>
      <c r="H7024" s="5">
        <v>0.45</v>
      </c>
      <c r="I7024">
        <v>1547320.999415085</v>
      </c>
      <c r="J7024">
        <v>254948</v>
      </c>
      <c r="K7024">
        <v>329792</v>
      </c>
      <c r="L7024">
        <v>315047</v>
      </c>
      <c r="M7024">
        <v>-4.47</v>
      </c>
      <c r="N7024">
        <f t="shared" si="218"/>
        <v>-4.4709999029691447</v>
      </c>
      <c r="O7024">
        <f t="shared" si="219"/>
        <v>-9.9990296914498344E-4</v>
      </c>
    </row>
    <row r="7025" spans="1:15" x14ac:dyDescent="0.3">
      <c r="A7025" s="2" t="s">
        <v>2364</v>
      </c>
      <c r="B7025" s="2" t="s">
        <v>2365</v>
      </c>
      <c r="C7025" s="2" t="s">
        <v>9</v>
      </c>
      <c r="D7025" s="2" t="s">
        <v>10666</v>
      </c>
      <c r="E7025" s="3">
        <v>93153</v>
      </c>
      <c r="F7025" s="3">
        <v>0</v>
      </c>
      <c r="G7025" s="5">
        <v>-8.17</v>
      </c>
      <c r="H7025" s="5">
        <v>-8.5</v>
      </c>
      <c r="I7025">
        <v>20713.000644198</v>
      </c>
      <c r="J7025">
        <v>0</v>
      </c>
      <c r="K7025">
        <v>-55960</v>
      </c>
      <c r="L7025">
        <v>-6530</v>
      </c>
      <c r="M7025">
        <v>88.33</v>
      </c>
      <c r="N7025">
        <f t="shared" si="218"/>
        <v>-88.330950679056457</v>
      </c>
      <c r="O7025">
        <f t="shared" si="219"/>
        <v>-176.66095067905644</v>
      </c>
    </row>
    <row r="7026" spans="1:15" x14ac:dyDescent="0.3">
      <c r="A7026" s="2" t="s">
        <v>2364</v>
      </c>
      <c r="B7026" s="2" t="s">
        <v>2365</v>
      </c>
      <c r="C7026" s="2" t="s">
        <v>10</v>
      </c>
      <c r="D7026" s="2" t="s">
        <v>10667</v>
      </c>
      <c r="E7026" s="3">
        <v>101802</v>
      </c>
      <c r="F7026" s="3">
        <v>0</v>
      </c>
      <c r="G7026" s="5">
        <v>6.24</v>
      </c>
      <c r="H7026" s="5">
        <v>1.06</v>
      </c>
      <c r="I7026">
        <v>15810.000103664001</v>
      </c>
      <c r="J7026">
        <v>42841</v>
      </c>
      <c r="K7026">
        <v>-86417</v>
      </c>
      <c r="L7026">
        <v>-55960</v>
      </c>
      <c r="M7026">
        <v>35.24</v>
      </c>
      <c r="N7026">
        <f t="shared" si="218"/>
        <v>-35.244222780239994</v>
      </c>
      <c r="O7026">
        <f t="shared" si="219"/>
        <v>-70.484222780240003</v>
      </c>
    </row>
    <row r="7027" spans="1:15" x14ac:dyDescent="0.3">
      <c r="A7027" s="2" t="s">
        <v>2364</v>
      </c>
      <c r="B7027" s="2" t="s">
        <v>2365</v>
      </c>
      <c r="C7027" s="2" t="s">
        <v>11</v>
      </c>
      <c r="D7027" s="2" t="s">
        <v>10668</v>
      </c>
      <c r="E7027" s="3">
        <v>100734</v>
      </c>
      <c r="F7027" s="3">
        <v>0</v>
      </c>
      <c r="G7027" s="5">
        <v>47.05</v>
      </c>
      <c r="H7027" s="5">
        <v>-6.15</v>
      </c>
      <c r="I7027">
        <v>0</v>
      </c>
      <c r="J7027">
        <v>28561</v>
      </c>
      <c r="K7027">
        <v>-54734</v>
      </c>
      <c r="L7027">
        <v>-86417</v>
      </c>
      <c r="M7027">
        <v>-57.89</v>
      </c>
      <c r="N7027">
        <f t="shared" si="218"/>
        <v>57.88540943472065</v>
      </c>
      <c r="O7027">
        <f t="shared" si="219"/>
        <v>115.77540943472064</v>
      </c>
    </row>
    <row r="7028" spans="1:15" x14ac:dyDescent="0.3">
      <c r="A7028" s="2" t="s">
        <v>2364</v>
      </c>
      <c r="B7028" s="2" t="s">
        <v>2365</v>
      </c>
      <c r="C7028" s="2" t="s">
        <v>12</v>
      </c>
      <c r="D7028" s="2" t="s">
        <v>10669</v>
      </c>
      <c r="E7028" s="3">
        <v>107332</v>
      </c>
      <c r="F7028" s="3">
        <v>0</v>
      </c>
      <c r="G7028" s="5">
        <v>2.9</v>
      </c>
      <c r="H7028" s="5">
        <v>26.82</v>
      </c>
      <c r="I7028">
        <v>0</v>
      </c>
      <c r="J7028">
        <v>0</v>
      </c>
      <c r="K7028">
        <v>-79408</v>
      </c>
      <c r="L7028">
        <v>-54734</v>
      </c>
      <c r="M7028">
        <v>31.07</v>
      </c>
      <c r="N7028">
        <f t="shared" si="218"/>
        <v>-31.072436026596819</v>
      </c>
      <c r="O7028">
        <f t="shared" si="219"/>
        <v>-62.142436026596819</v>
      </c>
    </row>
    <row r="7029" spans="1:15" x14ac:dyDescent="0.3">
      <c r="A7029" s="2" t="s">
        <v>2364</v>
      </c>
      <c r="B7029" s="2" t="s">
        <v>2365</v>
      </c>
      <c r="C7029" s="2" t="s">
        <v>13</v>
      </c>
      <c r="D7029" s="2" t="s">
        <v>10670</v>
      </c>
      <c r="E7029" s="3">
        <v>84634</v>
      </c>
      <c r="F7029" s="3">
        <v>0</v>
      </c>
      <c r="G7029" s="5">
        <v>1.0900000000000001</v>
      </c>
      <c r="H7029" s="5">
        <v>784.65</v>
      </c>
      <c r="I7029">
        <v>0</v>
      </c>
      <c r="J7029">
        <v>29877</v>
      </c>
      <c r="K7029">
        <v>-57219</v>
      </c>
      <c r="L7029">
        <v>-79408</v>
      </c>
      <c r="M7029">
        <v>-38.78</v>
      </c>
      <c r="N7029">
        <f t="shared" si="218"/>
        <v>38.779076880057325</v>
      </c>
      <c r="O7029">
        <f t="shared" si="219"/>
        <v>77.559076880057319</v>
      </c>
    </row>
    <row r="7030" spans="1:15" x14ac:dyDescent="0.3">
      <c r="A7030" s="2" t="s">
        <v>2364</v>
      </c>
      <c r="B7030" s="2" t="s">
        <v>2365</v>
      </c>
      <c r="C7030" s="2" t="s">
        <v>14</v>
      </c>
      <c r="D7030" s="2" t="s">
        <v>10671</v>
      </c>
      <c r="E7030" s="3">
        <v>9567</v>
      </c>
      <c r="F7030" s="3">
        <v>0</v>
      </c>
      <c r="G7030" s="5">
        <v>-2.7</v>
      </c>
      <c r="H7030" s="5">
        <v>-45.66</v>
      </c>
      <c r="I7030">
        <v>1268.000213495</v>
      </c>
      <c r="J7030">
        <v>0</v>
      </c>
      <c r="K7030">
        <v>-60730</v>
      </c>
      <c r="L7030">
        <v>-57219</v>
      </c>
      <c r="M7030">
        <v>5.78</v>
      </c>
      <c r="N7030">
        <f t="shared" si="218"/>
        <v>-5.781327185904825</v>
      </c>
      <c r="O7030">
        <f t="shared" si="219"/>
        <v>-11.561327185904826</v>
      </c>
    </row>
    <row r="7031" spans="1:15" x14ac:dyDescent="0.3">
      <c r="A7031" s="2" t="s">
        <v>2366</v>
      </c>
      <c r="B7031" s="2" t="s">
        <v>2367</v>
      </c>
      <c r="C7031" s="2" t="s">
        <v>9</v>
      </c>
      <c r="D7031" s="2" t="s">
        <v>10672</v>
      </c>
      <c r="E7031" s="3">
        <v>81871496</v>
      </c>
      <c r="F7031" s="3">
        <v>2348112</v>
      </c>
      <c r="G7031" s="5">
        <v>17.55</v>
      </c>
      <c r="H7031" s="5">
        <v>18.93</v>
      </c>
      <c r="I7031">
        <v>1871220.001047048</v>
      </c>
      <c r="J7031">
        <v>3400085</v>
      </c>
      <c r="K7031">
        <v>13184641</v>
      </c>
      <c r="L7031">
        <v>26103777</v>
      </c>
      <c r="M7031">
        <v>97.99</v>
      </c>
      <c r="N7031">
        <f t="shared" si="218"/>
        <v>97.986255370927438</v>
      </c>
      <c r="O7031">
        <f t="shared" si="219"/>
        <v>-3.7446290725569042E-3</v>
      </c>
    </row>
    <row r="7032" spans="1:15" x14ac:dyDescent="0.3">
      <c r="A7032" s="2" t="s">
        <v>2366</v>
      </c>
      <c r="B7032" s="2" t="s">
        <v>2367</v>
      </c>
      <c r="C7032" s="2" t="s">
        <v>10</v>
      </c>
      <c r="D7032" s="2" t="s">
        <v>10673</v>
      </c>
      <c r="E7032" s="3">
        <v>68841250</v>
      </c>
      <c r="F7032" s="3">
        <v>2165030</v>
      </c>
      <c r="G7032" s="5">
        <v>52.11</v>
      </c>
      <c r="H7032" s="5">
        <v>12.12</v>
      </c>
      <c r="I7032">
        <v>1634767.9855243322</v>
      </c>
      <c r="J7032">
        <v>2023754</v>
      </c>
      <c r="K7032">
        <v>11192317</v>
      </c>
      <c r="L7032">
        <v>13184641</v>
      </c>
      <c r="M7032">
        <v>17.8</v>
      </c>
      <c r="N7032">
        <f t="shared" si="218"/>
        <v>17.800818186261164</v>
      </c>
      <c r="O7032">
        <f t="shared" si="219"/>
        <v>8.1818626116358928E-4</v>
      </c>
    </row>
    <row r="7033" spans="1:15" x14ac:dyDescent="0.3">
      <c r="A7033" s="2" t="s">
        <v>2366</v>
      </c>
      <c r="B7033" s="2" t="s">
        <v>2367</v>
      </c>
      <c r="C7033" s="2" t="s">
        <v>11</v>
      </c>
      <c r="D7033" s="2" t="s">
        <v>10674</v>
      </c>
      <c r="E7033" s="3">
        <v>61397299</v>
      </c>
      <c r="F7033" s="3">
        <v>1742108</v>
      </c>
      <c r="G7033" s="5">
        <v>0.52</v>
      </c>
      <c r="H7033" s="5">
        <v>-6.28</v>
      </c>
      <c r="I7033">
        <v>1431684.0195847591</v>
      </c>
      <c r="J7033">
        <v>3224219</v>
      </c>
      <c r="K7033">
        <v>8756916</v>
      </c>
      <c r="L7033">
        <v>11192317</v>
      </c>
      <c r="M7033">
        <v>27.81</v>
      </c>
      <c r="N7033">
        <f t="shared" si="218"/>
        <v>27.811172335100622</v>
      </c>
      <c r="O7033">
        <f t="shared" si="219"/>
        <v>1.1723351006232008E-3</v>
      </c>
    </row>
    <row r="7034" spans="1:15" x14ac:dyDescent="0.3">
      <c r="A7034" s="2" t="s">
        <v>2366</v>
      </c>
      <c r="B7034" s="2" t="s">
        <v>2367</v>
      </c>
      <c r="C7034" s="2" t="s">
        <v>12</v>
      </c>
      <c r="D7034" s="2" t="s">
        <v>10675</v>
      </c>
      <c r="E7034" s="3">
        <v>65510225</v>
      </c>
      <c r="F7034" s="3">
        <v>1844789</v>
      </c>
      <c r="G7034" s="5">
        <v>5.19</v>
      </c>
      <c r="H7034" s="5">
        <v>-5.39</v>
      </c>
      <c r="I7034">
        <v>1396627.0204670951</v>
      </c>
      <c r="J7034">
        <v>1514972</v>
      </c>
      <c r="K7034">
        <v>8716165</v>
      </c>
      <c r="L7034">
        <v>8756916</v>
      </c>
      <c r="M7034">
        <v>0.47</v>
      </c>
      <c r="N7034">
        <f t="shared" si="218"/>
        <v>0.46753359992611426</v>
      </c>
      <c r="O7034">
        <f t="shared" si="219"/>
        <v>-2.4664000738857106E-3</v>
      </c>
    </row>
    <row r="7035" spans="1:15" x14ac:dyDescent="0.3">
      <c r="A7035" s="2" t="s">
        <v>2366</v>
      </c>
      <c r="B7035" s="2" t="s">
        <v>2367</v>
      </c>
      <c r="C7035" s="2" t="s">
        <v>13</v>
      </c>
      <c r="D7035" s="2" t="s">
        <v>10676</v>
      </c>
      <c r="E7035" s="3">
        <v>69238945</v>
      </c>
      <c r="F7035" s="3">
        <v>1849867</v>
      </c>
      <c r="G7035" s="5">
        <v>16.39</v>
      </c>
      <c r="H7035" s="5">
        <v>16.62</v>
      </c>
      <c r="I7035">
        <v>1416903.9890203481</v>
      </c>
      <c r="J7035">
        <v>1356962</v>
      </c>
      <c r="K7035">
        <v>3470423</v>
      </c>
      <c r="L7035">
        <v>8716165</v>
      </c>
      <c r="M7035">
        <v>151.16</v>
      </c>
      <c r="N7035">
        <f t="shared" si="218"/>
        <v>151.15569485333634</v>
      </c>
      <c r="O7035">
        <f t="shared" si="219"/>
        <v>-4.3051466636541136E-3</v>
      </c>
    </row>
    <row r="7036" spans="1:15" x14ac:dyDescent="0.3">
      <c r="A7036" s="2" t="s">
        <v>2366</v>
      </c>
      <c r="B7036" s="2" t="s">
        <v>2367</v>
      </c>
      <c r="C7036" s="2" t="s">
        <v>14</v>
      </c>
      <c r="D7036" s="2" t="s">
        <v>10677</v>
      </c>
      <c r="E7036" s="3">
        <v>59371198</v>
      </c>
      <c r="F7036" s="3">
        <v>1671895</v>
      </c>
      <c r="G7036" s="5">
        <v>7.62</v>
      </c>
      <c r="H7036" s="5">
        <v>87.89</v>
      </c>
      <c r="I7036">
        <v>1379949.9875605211</v>
      </c>
      <c r="J7036">
        <v>0</v>
      </c>
      <c r="K7036">
        <v>-979369</v>
      </c>
      <c r="L7036">
        <v>3470423</v>
      </c>
      <c r="M7036">
        <v>454.35</v>
      </c>
      <c r="N7036">
        <f t="shared" si="218"/>
        <v>-454.35295583176514</v>
      </c>
      <c r="O7036">
        <f t="shared" si="219"/>
        <v>-908.70295583176517</v>
      </c>
    </row>
    <row r="7037" spans="1:15" x14ac:dyDescent="0.3">
      <c r="A7037" s="2" t="s">
        <v>2368</v>
      </c>
      <c r="B7037" s="2" t="s">
        <v>2369</v>
      </c>
      <c r="C7037" s="2" t="s">
        <v>9</v>
      </c>
      <c r="D7037" s="2" t="s">
        <v>10678</v>
      </c>
      <c r="E7037" s="3">
        <v>332309</v>
      </c>
      <c r="F7037" s="3">
        <v>43558</v>
      </c>
      <c r="G7037" s="5">
        <v>13.39</v>
      </c>
      <c r="H7037" s="5">
        <v>-26.18</v>
      </c>
      <c r="I7037">
        <v>43562.999875444002</v>
      </c>
      <c r="J7037">
        <v>0</v>
      </c>
      <c r="K7037">
        <v>-44970</v>
      </c>
      <c r="L7037">
        <v>-47647</v>
      </c>
      <c r="M7037">
        <v>-5.95</v>
      </c>
      <c r="N7037">
        <f t="shared" si="218"/>
        <v>5.9528574605292413</v>
      </c>
      <c r="O7037">
        <f t="shared" si="219"/>
        <v>11.902857460529241</v>
      </c>
    </row>
    <row r="7038" spans="1:15" x14ac:dyDescent="0.3">
      <c r="A7038" s="2" t="s">
        <v>2368</v>
      </c>
      <c r="B7038" s="2" t="s">
        <v>2369</v>
      </c>
      <c r="C7038" s="2" t="s">
        <v>10</v>
      </c>
      <c r="D7038" s="2" t="s">
        <v>10679</v>
      </c>
      <c r="E7038" s="3">
        <v>450145</v>
      </c>
      <c r="F7038" s="3">
        <v>39840</v>
      </c>
      <c r="G7038" s="5">
        <v>3.78</v>
      </c>
      <c r="H7038" s="3">
        <v>45</v>
      </c>
      <c r="I7038">
        <v>44777.000142160003</v>
      </c>
      <c r="J7038">
        <v>0</v>
      </c>
      <c r="K7038">
        <v>-84631</v>
      </c>
      <c r="L7038">
        <v>-44970</v>
      </c>
      <c r="M7038">
        <v>46.86</v>
      </c>
      <c r="N7038">
        <f t="shared" si="218"/>
        <v>-46.863442473798017</v>
      </c>
      <c r="O7038">
        <f t="shared" si="219"/>
        <v>-93.723442473798016</v>
      </c>
    </row>
    <row r="7039" spans="1:15" x14ac:dyDescent="0.3">
      <c r="A7039" s="2" t="s">
        <v>2368</v>
      </c>
      <c r="B7039" s="2" t="s">
        <v>2369</v>
      </c>
      <c r="C7039" s="2" t="s">
        <v>11</v>
      </c>
      <c r="D7039" s="2" t="s">
        <v>10680</v>
      </c>
      <c r="E7039" s="3">
        <v>310453</v>
      </c>
      <c r="F7039" s="3">
        <v>43514</v>
      </c>
      <c r="G7039" s="5">
        <v>1.04</v>
      </c>
      <c r="H7039" s="5">
        <v>8.69</v>
      </c>
      <c r="I7039">
        <v>51995.000072880001</v>
      </c>
      <c r="J7039">
        <v>0</v>
      </c>
      <c r="K7039">
        <v>-108512</v>
      </c>
      <c r="L7039">
        <v>-84631</v>
      </c>
      <c r="M7039">
        <v>22.01</v>
      </c>
      <c r="N7039">
        <f t="shared" si="218"/>
        <v>-22.007704217045116</v>
      </c>
      <c r="O7039">
        <f t="shared" si="219"/>
        <v>-44.017704217045122</v>
      </c>
    </row>
    <row r="7040" spans="1:15" x14ac:dyDescent="0.3">
      <c r="A7040" s="2" t="s">
        <v>2368</v>
      </c>
      <c r="B7040" s="2" t="s">
        <v>2369</v>
      </c>
      <c r="C7040" s="2" t="s">
        <v>12</v>
      </c>
      <c r="D7040" s="2" t="s">
        <v>10681</v>
      </c>
      <c r="E7040" s="3">
        <v>285642</v>
      </c>
      <c r="F7040" s="3">
        <v>49655</v>
      </c>
      <c r="G7040" s="5">
        <v>-12.99</v>
      </c>
      <c r="H7040" s="5">
        <v>-32.700000000000003</v>
      </c>
      <c r="I7040">
        <v>64824.999715424005</v>
      </c>
      <c r="J7040">
        <v>0</v>
      </c>
      <c r="K7040">
        <v>-172421</v>
      </c>
      <c r="L7040">
        <v>-108512</v>
      </c>
      <c r="M7040">
        <v>37.07</v>
      </c>
      <c r="N7040">
        <f t="shared" si="218"/>
        <v>-37.065670654966624</v>
      </c>
      <c r="O7040">
        <f t="shared" si="219"/>
        <v>-74.135670654966617</v>
      </c>
    </row>
    <row r="7041" spans="1:15" x14ac:dyDescent="0.3">
      <c r="A7041" s="2" t="s">
        <v>2368</v>
      </c>
      <c r="B7041" s="2" t="s">
        <v>2369</v>
      </c>
      <c r="C7041" s="2" t="s">
        <v>13</v>
      </c>
      <c r="D7041" s="2" t="s">
        <v>10682</v>
      </c>
      <c r="E7041" s="3">
        <v>424431</v>
      </c>
      <c r="F7041" s="3">
        <v>36884</v>
      </c>
      <c r="G7041" s="5">
        <v>-19.29</v>
      </c>
      <c r="H7041" s="5">
        <v>-25.28</v>
      </c>
      <c r="I7041">
        <v>102189.999630142</v>
      </c>
      <c r="J7041">
        <v>0</v>
      </c>
      <c r="K7041">
        <v>-103658</v>
      </c>
      <c r="L7041">
        <v>-172421</v>
      </c>
      <c r="M7041">
        <v>-66.34</v>
      </c>
      <c r="N7041">
        <f t="shared" si="218"/>
        <v>66.33641397673118</v>
      </c>
      <c r="O7041">
        <f t="shared" si="219"/>
        <v>132.67641397673117</v>
      </c>
    </row>
    <row r="7042" spans="1:15" x14ac:dyDescent="0.3">
      <c r="A7042" s="2" t="s">
        <v>2368</v>
      </c>
      <c r="B7042" s="2" t="s">
        <v>2369</v>
      </c>
      <c r="C7042" s="2" t="s">
        <v>14</v>
      </c>
      <c r="D7042" s="2" t="s">
        <v>10683</v>
      </c>
      <c r="E7042" s="3">
        <v>568024</v>
      </c>
      <c r="F7042" s="3">
        <v>37613</v>
      </c>
      <c r="G7042" s="5">
        <v>-17.77</v>
      </c>
      <c r="H7042" s="5">
        <v>-50.23</v>
      </c>
      <c r="I7042">
        <v>139570.00019280001</v>
      </c>
      <c r="J7042">
        <v>0</v>
      </c>
      <c r="K7042">
        <v>15895</v>
      </c>
      <c r="L7042">
        <v>-103658</v>
      </c>
      <c r="M7042">
        <v>-752.14</v>
      </c>
      <c r="N7042">
        <f t="shared" si="218"/>
        <v>-752.14218307643921</v>
      </c>
      <c r="O7042">
        <f t="shared" si="219"/>
        <v>-2.1830764392234414E-3</v>
      </c>
    </row>
    <row r="7043" spans="1:15" x14ac:dyDescent="0.3">
      <c r="A7043" s="2" t="s">
        <v>2370</v>
      </c>
      <c r="B7043" s="2" t="s">
        <v>2371</v>
      </c>
      <c r="C7043" s="2" t="s">
        <v>9</v>
      </c>
      <c r="D7043" s="2" t="s">
        <v>10684</v>
      </c>
      <c r="E7043" s="3">
        <v>235756</v>
      </c>
      <c r="F7043" s="3">
        <v>30171</v>
      </c>
      <c r="G7043" s="5">
        <v>-11.39</v>
      </c>
      <c r="H7043" s="5">
        <v>-46.07</v>
      </c>
      <c r="I7043">
        <v>17224.000128937001</v>
      </c>
      <c r="J7043">
        <v>0</v>
      </c>
      <c r="K7043">
        <v>48272</v>
      </c>
      <c r="L7043">
        <v>-1818</v>
      </c>
      <c r="M7043">
        <v>-103.77</v>
      </c>
      <c r="N7043">
        <f t="shared" ref="N7043:N7106" si="220">(L7043-K7043)/K7043*100</f>
        <v>-103.76615843553199</v>
      </c>
      <c r="O7043">
        <f t="shared" ref="O7043:O7106" si="221">N7043-M7043</f>
        <v>3.8415644680043215E-3</v>
      </c>
    </row>
    <row r="7044" spans="1:15" x14ac:dyDescent="0.3">
      <c r="A7044" s="2" t="s">
        <v>2370</v>
      </c>
      <c r="B7044" s="2" t="s">
        <v>2371</v>
      </c>
      <c r="C7044" s="2" t="s">
        <v>10</v>
      </c>
      <c r="D7044" s="2" t="s">
        <v>10685</v>
      </c>
      <c r="E7044" s="3">
        <v>437131</v>
      </c>
      <c r="F7044" s="3">
        <v>32799</v>
      </c>
      <c r="G7044" s="5">
        <v>1.86</v>
      </c>
      <c r="H7044" s="5">
        <v>-6.41</v>
      </c>
      <c r="I7044">
        <v>19787.000138885</v>
      </c>
      <c r="J7044">
        <v>32545</v>
      </c>
      <c r="K7044">
        <v>39494</v>
      </c>
      <c r="L7044">
        <v>48272</v>
      </c>
      <c r="M7044">
        <v>22.23</v>
      </c>
      <c r="N7044">
        <f t="shared" si="220"/>
        <v>22.226160935838355</v>
      </c>
      <c r="O7044">
        <f t="shared" si="221"/>
        <v>-3.839064161645922E-3</v>
      </c>
    </row>
    <row r="7045" spans="1:15" x14ac:dyDescent="0.3">
      <c r="A7045" s="2" t="s">
        <v>2370</v>
      </c>
      <c r="B7045" s="2" t="s">
        <v>2371</v>
      </c>
      <c r="C7045" s="2" t="s">
        <v>11</v>
      </c>
      <c r="D7045" s="2" t="s">
        <v>10686</v>
      </c>
      <c r="E7045" s="3">
        <v>467087</v>
      </c>
      <c r="F7045" s="3">
        <v>28745</v>
      </c>
      <c r="G7045" s="5">
        <v>8.1999999999999993</v>
      </c>
      <c r="H7045" s="5">
        <v>17.09</v>
      </c>
      <c r="I7045">
        <v>20897.000172574</v>
      </c>
      <c r="J7045">
        <v>26000</v>
      </c>
      <c r="K7045">
        <v>4850</v>
      </c>
      <c r="L7045">
        <v>39494</v>
      </c>
      <c r="M7045">
        <v>714.31</v>
      </c>
      <c r="N7045">
        <f t="shared" si="220"/>
        <v>714.30927835051546</v>
      </c>
      <c r="O7045">
        <f t="shared" si="221"/>
        <v>-7.21649484489717E-4</v>
      </c>
    </row>
    <row r="7046" spans="1:15" x14ac:dyDescent="0.3">
      <c r="A7046" s="2" t="s">
        <v>2370</v>
      </c>
      <c r="B7046" s="2" t="s">
        <v>2371</v>
      </c>
      <c r="C7046" s="2" t="s">
        <v>12</v>
      </c>
      <c r="D7046" s="2" t="s">
        <v>10687</v>
      </c>
      <c r="E7046" s="3">
        <v>398927</v>
      </c>
      <c r="F7046" s="3">
        <v>32058</v>
      </c>
      <c r="G7046" s="5">
        <v>15.54</v>
      </c>
      <c r="H7046" s="5">
        <v>8.84</v>
      </c>
      <c r="I7046">
        <v>27375.999772325002</v>
      </c>
      <c r="J7046">
        <v>23127</v>
      </c>
      <c r="K7046">
        <v>22736</v>
      </c>
      <c r="L7046">
        <v>4850</v>
      </c>
      <c r="M7046">
        <v>-78.67</v>
      </c>
      <c r="N7046">
        <f t="shared" si="220"/>
        <v>-78.668191414496832</v>
      </c>
      <c r="O7046">
        <f t="shared" si="221"/>
        <v>1.8085855031699793E-3</v>
      </c>
    </row>
    <row r="7047" spans="1:15" x14ac:dyDescent="0.3">
      <c r="A7047" s="2" t="s">
        <v>2370</v>
      </c>
      <c r="B7047" s="2" t="s">
        <v>2371</v>
      </c>
      <c r="C7047" s="2" t="s">
        <v>13</v>
      </c>
      <c r="D7047" s="2" t="s">
        <v>10688</v>
      </c>
      <c r="E7047" s="3">
        <v>366526</v>
      </c>
      <c r="F7047" s="3">
        <v>31695</v>
      </c>
      <c r="G7047" s="5">
        <v>-5.5</v>
      </c>
      <c r="H7047" s="5">
        <v>-9.14</v>
      </c>
      <c r="I7047">
        <v>37611.000202417999</v>
      </c>
      <c r="J7047">
        <v>20280</v>
      </c>
      <c r="K7047">
        <v>29255</v>
      </c>
      <c r="L7047">
        <v>22736</v>
      </c>
      <c r="M7047">
        <v>-22.28</v>
      </c>
      <c r="N7047">
        <f t="shared" si="220"/>
        <v>-22.283370364040337</v>
      </c>
      <c r="O7047">
        <f t="shared" si="221"/>
        <v>-3.3703640403359714E-3</v>
      </c>
    </row>
    <row r="7048" spans="1:15" x14ac:dyDescent="0.3">
      <c r="A7048" s="2" t="s">
        <v>2370</v>
      </c>
      <c r="B7048" s="2" t="s">
        <v>2371</v>
      </c>
      <c r="C7048" s="2" t="s">
        <v>14</v>
      </c>
      <c r="D7048" s="2" t="s">
        <v>10689</v>
      </c>
      <c r="E7048" s="3">
        <v>403402</v>
      </c>
      <c r="F7048" s="3">
        <v>26745</v>
      </c>
      <c r="G7048" s="5">
        <v>-1.5</v>
      </c>
      <c r="H7048" s="5">
        <v>4.5599999999999996</v>
      </c>
      <c r="I7048">
        <v>35480.999910056002</v>
      </c>
      <c r="J7048">
        <v>22134</v>
      </c>
      <c r="K7048">
        <v>40882</v>
      </c>
      <c r="L7048">
        <v>29255</v>
      </c>
      <c r="M7048">
        <v>-28.44</v>
      </c>
      <c r="N7048">
        <f t="shared" si="220"/>
        <v>-28.440389413433785</v>
      </c>
      <c r="O7048">
        <f t="shared" si="221"/>
        <v>-3.8941343378340321E-4</v>
      </c>
    </row>
    <row r="7049" spans="1:15" x14ac:dyDescent="0.3">
      <c r="A7049" s="2" t="s">
        <v>2372</v>
      </c>
      <c r="B7049" s="2" t="s">
        <v>2373</v>
      </c>
      <c r="C7049" s="2" t="s">
        <v>9</v>
      </c>
      <c r="D7049" s="2" t="s">
        <v>10690</v>
      </c>
      <c r="E7049" s="3">
        <v>1206365</v>
      </c>
      <c r="F7049" s="3">
        <v>10394</v>
      </c>
      <c r="G7049" s="5">
        <v>12.11</v>
      </c>
      <c r="H7049" s="5">
        <v>2.7</v>
      </c>
      <c r="I7049">
        <v>16961.000174600002</v>
      </c>
      <c r="J7049">
        <v>0</v>
      </c>
      <c r="K7049">
        <v>7186</v>
      </c>
      <c r="L7049">
        <v>18314</v>
      </c>
      <c r="M7049">
        <v>154.86000000000001</v>
      </c>
      <c r="N7049">
        <f t="shared" si="220"/>
        <v>154.85666573893681</v>
      </c>
      <c r="O7049">
        <f t="shared" si="221"/>
        <v>-3.3342610632018932E-3</v>
      </c>
    </row>
    <row r="7050" spans="1:15" x14ac:dyDescent="0.3">
      <c r="A7050" s="2" t="s">
        <v>2372</v>
      </c>
      <c r="B7050" s="2" t="s">
        <v>2373</v>
      </c>
      <c r="C7050" s="2" t="s">
        <v>10</v>
      </c>
      <c r="D7050" s="2" t="s">
        <v>10691</v>
      </c>
      <c r="E7050" s="3">
        <v>1174662</v>
      </c>
      <c r="F7050" s="3">
        <v>14117</v>
      </c>
      <c r="G7050" s="5">
        <v>8.94</v>
      </c>
      <c r="H7050" s="5">
        <v>11.38</v>
      </c>
      <c r="I7050">
        <v>15214.000304874</v>
      </c>
      <c r="J7050">
        <v>0</v>
      </c>
      <c r="K7050">
        <v>-29528</v>
      </c>
      <c r="L7050">
        <v>7186</v>
      </c>
      <c r="M7050">
        <v>124.34</v>
      </c>
      <c r="N7050">
        <f t="shared" si="220"/>
        <v>-124.33622324573285</v>
      </c>
      <c r="O7050">
        <f t="shared" si="221"/>
        <v>-248.67622324573284</v>
      </c>
    </row>
    <row r="7051" spans="1:15" x14ac:dyDescent="0.3">
      <c r="A7051" s="2" t="s">
        <v>2372</v>
      </c>
      <c r="B7051" s="2" t="s">
        <v>2373</v>
      </c>
      <c r="C7051" s="2" t="s">
        <v>11</v>
      </c>
      <c r="D7051" s="2" t="s">
        <v>10692</v>
      </c>
      <c r="E7051" s="3">
        <v>1054598</v>
      </c>
      <c r="F7051" s="3">
        <v>9340</v>
      </c>
      <c r="G7051" s="5">
        <v>-2.02</v>
      </c>
      <c r="H7051" s="5">
        <v>-14.52</v>
      </c>
      <c r="I7051">
        <v>14640.000218149</v>
      </c>
      <c r="J7051">
        <v>0</v>
      </c>
      <c r="K7051">
        <v>-40028</v>
      </c>
      <c r="L7051">
        <v>-29528</v>
      </c>
      <c r="M7051">
        <v>26.23</v>
      </c>
      <c r="N7051">
        <f t="shared" si="220"/>
        <v>-26.231637853502548</v>
      </c>
      <c r="O7051">
        <f t="shared" si="221"/>
        <v>-52.461637853502552</v>
      </c>
    </row>
    <row r="7052" spans="1:15" x14ac:dyDescent="0.3">
      <c r="A7052" s="2" t="s">
        <v>2372</v>
      </c>
      <c r="B7052" s="2" t="s">
        <v>2373</v>
      </c>
      <c r="C7052" s="2" t="s">
        <v>12</v>
      </c>
      <c r="D7052" s="2" t="s">
        <v>10693</v>
      </c>
      <c r="E7052" s="3">
        <v>1233734</v>
      </c>
      <c r="F7052" s="3">
        <v>11485</v>
      </c>
      <c r="G7052" s="5">
        <v>-13.77</v>
      </c>
      <c r="H7052" s="5">
        <v>-19.71</v>
      </c>
      <c r="I7052">
        <v>20863.000433500001</v>
      </c>
      <c r="J7052">
        <v>0</v>
      </c>
      <c r="K7052">
        <v>18854</v>
      </c>
      <c r="L7052">
        <v>-40028</v>
      </c>
      <c r="M7052">
        <v>-312.31</v>
      </c>
      <c r="N7052">
        <f t="shared" si="220"/>
        <v>-312.30508114988862</v>
      </c>
      <c r="O7052">
        <f t="shared" si="221"/>
        <v>4.9188501113803795E-3</v>
      </c>
    </row>
    <row r="7053" spans="1:15" x14ac:dyDescent="0.3">
      <c r="A7053" s="2" t="s">
        <v>2372</v>
      </c>
      <c r="B7053" s="2" t="s">
        <v>2373</v>
      </c>
      <c r="C7053" s="2" t="s">
        <v>13</v>
      </c>
      <c r="D7053" s="2" t="s">
        <v>10694</v>
      </c>
      <c r="E7053" s="3">
        <v>1536533</v>
      </c>
      <c r="F7053" s="3">
        <v>10343</v>
      </c>
      <c r="G7053" s="5">
        <v>-0.04</v>
      </c>
      <c r="H7053" s="5">
        <v>-10.06</v>
      </c>
      <c r="I7053">
        <v>19580.999809980003</v>
      </c>
      <c r="J7053">
        <v>123641</v>
      </c>
      <c r="K7053">
        <v>-7608</v>
      </c>
      <c r="L7053">
        <v>18854</v>
      </c>
      <c r="M7053">
        <v>347.82</v>
      </c>
      <c r="N7053">
        <f t="shared" si="220"/>
        <v>-347.81808622502626</v>
      </c>
      <c r="O7053">
        <f t="shared" si="221"/>
        <v>-695.6380862250262</v>
      </c>
    </row>
    <row r="7054" spans="1:15" x14ac:dyDescent="0.3">
      <c r="A7054" s="2" t="s">
        <v>2372</v>
      </c>
      <c r="B7054" s="2" t="s">
        <v>2373</v>
      </c>
      <c r="C7054" s="2" t="s">
        <v>14</v>
      </c>
      <c r="D7054" s="2" t="s">
        <v>10695</v>
      </c>
      <c r="E7054" s="3">
        <v>1708378</v>
      </c>
      <c r="F7054" s="3">
        <v>8935</v>
      </c>
      <c r="G7054" s="5">
        <v>-1.46</v>
      </c>
      <c r="H7054" s="5">
        <v>2.38</v>
      </c>
      <c r="I7054">
        <v>19742.999948406003</v>
      </c>
      <c r="J7054">
        <v>0</v>
      </c>
      <c r="K7054">
        <v>72925</v>
      </c>
      <c r="L7054">
        <v>-7608</v>
      </c>
      <c r="M7054">
        <v>-110.43</v>
      </c>
      <c r="N7054">
        <f t="shared" si="220"/>
        <v>-110.43263627014055</v>
      </c>
      <c r="O7054">
        <f t="shared" si="221"/>
        <v>-2.6362701405417965E-3</v>
      </c>
    </row>
    <row r="7055" spans="1:15" x14ac:dyDescent="0.3">
      <c r="A7055" s="2" t="s">
        <v>2374</v>
      </c>
      <c r="B7055" s="2" t="s">
        <v>2375</v>
      </c>
      <c r="C7055" s="2" t="s">
        <v>9</v>
      </c>
      <c r="D7055" s="2" t="s">
        <v>10696</v>
      </c>
      <c r="E7055" s="3">
        <v>1745918</v>
      </c>
      <c r="F7055" s="3">
        <v>231825</v>
      </c>
      <c r="G7055" s="5">
        <v>-0.41</v>
      </c>
      <c r="H7055" s="5">
        <v>2.2799999999999998</v>
      </c>
      <c r="I7055">
        <v>181280.00080473401</v>
      </c>
      <c r="J7055">
        <v>151866</v>
      </c>
      <c r="K7055">
        <v>135284</v>
      </c>
      <c r="L7055">
        <v>288913</v>
      </c>
      <c r="M7055">
        <v>113.56</v>
      </c>
      <c r="N7055">
        <f t="shared" si="220"/>
        <v>113.5603619053251</v>
      </c>
      <c r="O7055">
        <f t="shared" si="221"/>
        <v>3.6190532509294826E-4</v>
      </c>
    </row>
    <row r="7056" spans="1:15" x14ac:dyDescent="0.3">
      <c r="A7056" s="2" t="s">
        <v>2374</v>
      </c>
      <c r="B7056" s="2" t="s">
        <v>2375</v>
      </c>
      <c r="C7056" s="2" t="s">
        <v>10</v>
      </c>
      <c r="D7056" s="2" t="s">
        <v>10697</v>
      </c>
      <c r="E7056" s="3">
        <v>1706950</v>
      </c>
      <c r="F7056" s="3">
        <v>237386</v>
      </c>
      <c r="G7056" s="5">
        <v>21.45</v>
      </c>
      <c r="H7056" s="5">
        <v>45.11</v>
      </c>
      <c r="I7056">
        <v>163910.999824464</v>
      </c>
      <c r="J7056">
        <v>99804</v>
      </c>
      <c r="K7056">
        <v>-28597</v>
      </c>
      <c r="L7056">
        <v>135284</v>
      </c>
      <c r="M7056">
        <v>573.07000000000005</v>
      </c>
      <c r="N7056">
        <f t="shared" si="220"/>
        <v>-573.07060181137888</v>
      </c>
      <c r="O7056">
        <f t="shared" si="221"/>
        <v>-1146.1406018113789</v>
      </c>
    </row>
    <row r="7057" spans="1:15" x14ac:dyDescent="0.3">
      <c r="A7057" s="2" t="s">
        <v>2374</v>
      </c>
      <c r="B7057" s="2" t="s">
        <v>2375</v>
      </c>
      <c r="C7057" s="2" t="s">
        <v>11</v>
      </c>
      <c r="D7057" s="2" t="s">
        <v>10698</v>
      </c>
      <c r="E7057" s="3">
        <v>1176299</v>
      </c>
      <c r="F7057" s="3">
        <v>216048</v>
      </c>
      <c r="G7057" s="5">
        <v>-15.16</v>
      </c>
      <c r="H7057" s="5">
        <v>-34.729999999999997</v>
      </c>
      <c r="I7057">
        <v>138128.00065132001</v>
      </c>
      <c r="J7057">
        <v>100393</v>
      </c>
      <c r="K7057">
        <v>194348</v>
      </c>
      <c r="L7057">
        <v>-28597</v>
      </c>
      <c r="M7057">
        <v>-114.71</v>
      </c>
      <c r="N7057">
        <f t="shared" si="220"/>
        <v>-114.71432687755984</v>
      </c>
      <c r="O7057">
        <f t="shared" si="221"/>
        <v>-4.3268775598477305E-3</v>
      </c>
    </row>
    <row r="7058" spans="1:15" x14ac:dyDescent="0.3">
      <c r="A7058" s="2" t="s">
        <v>2374</v>
      </c>
      <c r="B7058" s="2" t="s">
        <v>2375</v>
      </c>
      <c r="C7058" s="2" t="s">
        <v>12</v>
      </c>
      <c r="D7058" s="2" t="s">
        <v>10699</v>
      </c>
      <c r="E7058" s="3">
        <v>1802135</v>
      </c>
      <c r="F7058" s="3">
        <v>247469</v>
      </c>
      <c r="G7058" s="5">
        <v>-8.24</v>
      </c>
      <c r="H7058" s="5">
        <v>-13.02</v>
      </c>
      <c r="I7058">
        <v>208924.999725795</v>
      </c>
      <c r="J7058">
        <v>151287</v>
      </c>
      <c r="K7058">
        <v>297247</v>
      </c>
      <c r="L7058">
        <v>194348</v>
      </c>
      <c r="M7058">
        <v>-34.619999999999997</v>
      </c>
      <c r="N7058">
        <f t="shared" si="220"/>
        <v>-34.617338442440129</v>
      </c>
      <c r="O7058">
        <f t="shared" si="221"/>
        <v>2.6615575598682994E-3</v>
      </c>
    </row>
    <row r="7059" spans="1:15" x14ac:dyDescent="0.3">
      <c r="A7059" s="2" t="s">
        <v>2374</v>
      </c>
      <c r="B7059" s="2" t="s">
        <v>2375</v>
      </c>
      <c r="C7059" s="2" t="s">
        <v>13</v>
      </c>
      <c r="D7059" s="2" t="s">
        <v>10700</v>
      </c>
      <c r="E7059" s="3">
        <v>2071999</v>
      </c>
      <c r="F7059" s="3">
        <v>274100</v>
      </c>
      <c r="G7059" s="5">
        <v>2.42</v>
      </c>
      <c r="H7059" s="5">
        <v>-6.33</v>
      </c>
      <c r="I7059">
        <v>225054.99907232399</v>
      </c>
      <c r="J7059">
        <v>198168</v>
      </c>
      <c r="K7059">
        <v>176205</v>
      </c>
      <c r="L7059">
        <v>297247</v>
      </c>
      <c r="M7059">
        <v>68.69</v>
      </c>
      <c r="N7059">
        <f t="shared" si="220"/>
        <v>68.693850912289662</v>
      </c>
      <c r="O7059">
        <f t="shared" si="221"/>
        <v>3.8509122896641657E-3</v>
      </c>
    </row>
    <row r="7060" spans="1:15" x14ac:dyDescent="0.3">
      <c r="A7060" s="2" t="s">
        <v>2374</v>
      </c>
      <c r="B7060" s="2" t="s">
        <v>2375</v>
      </c>
      <c r="C7060" s="2" t="s">
        <v>14</v>
      </c>
      <c r="D7060" s="2" t="s">
        <v>10701</v>
      </c>
      <c r="E7060" s="3">
        <v>2211974</v>
      </c>
      <c r="F7060" s="3">
        <v>276776</v>
      </c>
      <c r="G7060" s="5">
        <v>24.21</v>
      </c>
      <c r="H7060" s="5">
        <v>12.01</v>
      </c>
      <c r="I7060">
        <v>212085.99944355598</v>
      </c>
      <c r="J7060">
        <v>148079</v>
      </c>
      <c r="K7060">
        <v>215511</v>
      </c>
      <c r="L7060">
        <v>176205</v>
      </c>
      <c r="M7060">
        <v>-18.239999999999998</v>
      </c>
      <c r="N7060">
        <f t="shared" si="220"/>
        <v>-18.238512187312946</v>
      </c>
      <c r="O7060">
        <f t="shared" si="221"/>
        <v>1.4878126870527808E-3</v>
      </c>
    </row>
    <row r="7061" spans="1:15" x14ac:dyDescent="0.3">
      <c r="A7061" s="2" t="s">
        <v>2376</v>
      </c>
      <c r="B7061" s="2" t="s">
        <v>2377</v>
      </c>
      <c r="C7061" s="2" t="s">
        <v>9</v>
      </c>
      <c r="D7061" s="2" t="s">
        <v>10702</v>
      </c>
      <c r="E7061" s="3">
        <v>1404426</v>
      </c>
      <c r="F7061" s="3">
        <v>239134</v>
      </c>
      <c r="G7061" s="5">
        <v>-9.57</v>
      </c>
      <c r="H7061" s="5">
        <v>-11.04</v>
      </c>
      <c r="I7061">
        <v>41163.999539058001</v>
      </c>
      <c r="J7061">
        <v>0</v>
      </c>
      <c r="K7061">
        <v>127740</v>
      </c>
      <c r="L7061">
        <v>-132979</v>
      </c>
      <c r="M7061">
        <v>-204.1</v>
      </c>
      <c r="N7061">
        <f t="shared" si="220"/>
        <v>-204.10129951463909</v>
      </c>
      <c r="O7061">
        <f t="shared" si="221"/>
        <v>-1.2995146391006074E-3</v>
      </c>
    </row>
    <row r="7062" spans="1:15" x14ac:dyDescent="0.3">
      <c r="A7062" s="2" t="s">
        <v>2376</v>
      </c>
      <c r="B7062" s="2" t="s">
        <v>2377</v>
      </c>
      <c r="C7062" s="2" t="s">
        <v>10</v>
      </c>
      <c r="D7062" s="2" t="s">
        <v>10703</v>
      </c>
      <c r="E7062" s="3">
        <v>1578726</v>
      </c>
      <c r="F7062" s="3">
        <v>257259</v>
      </c>
      <c r="G7062" s="5">
        <v>-1.84</v>
      </c>
      <c r="H7062" s="5">
        <v>-7.55</v>
      </c>
      <c r="I7062">
        <v>35867.999560511998</v>
      </c>
      <c r="J7062">
        <v>115599</v>
      </c>
      <c r="K7062">
        <v>193306</v>
      </c>
      <c r="L7062">
        <v>127740</v>
      </c>
      <c r="M7062">
        <v>-33.92</v>
      </c>
      <c r="N7062">
        <f t="shared" si="220"/>
        <v>-33.918243613752288</v>
      </c>
      <c r="O7062">
        <f t="shared" si="221"/>
        <v>1.7563862477132375E-3</v>
      </c>
    </row>
    <row r="7063" spans="1:15" x14ac:dyDescent="0.3">
      <c r="A7063" s="2" t="s">
        <v>2376</v>
      </c>
      <c r="B7063" s="2" t="s">
        <v>2377</v>
      </c>
      <c r="C7063" s="2" t="s">
        <v>11</v>
      </c>
      <c r="D7063" s="2" t="s">
        <v>10704</v>
      </c>
      <c r="E7063" s="3">
        <v>1707564</v>
      </c>
      <c r="F7063" s="3">
        <v>296948</v>
      </c>
      <c r="G7063" s="5">
        <v>5.29</v>
      </c>
      <c r="H7063" s="5">
        <v>-15.64</v>
      </c>
      <c r="I7063">
        <v>38523.999276572002</v>
      </c>
      <c r="J7063">
        <v>189861</v>
      </c>
      <c r="K7063">
        <v>260487</v>
      </c>
      <c r="L7063">
        <v>193306</v>
      </c>
      <c r="M7063">
        <v>-25.79</v>
      </c>
      <c r="N7063">
        <f t="shared" si="220"/>
        <v>-25.790538491364252</v>
      </c>
      <c r="O7063">
        <f t="shared" si="221"/>
        <v>-5.3849136425299093E-4</v>
      </c>
    </row>
    <row r="7064" spans="1:15" x14ac:dyDescent="0.3">
      <c r="A7064" s="2" t="s">
        <v>2376</v>
      </c>
      <c r="B7064" s="2" t="s">
        <v>2377</v>
      </c>
      <c r="C7064" s="2" t="s">
        <v>12</v>
      </c>
      <c r="D7064" s="2" t="s">
        <v>10705</v>
      </c>
      <c r="E7064" s="3">
        <v>2024230</v>
      </c>
      <c r="F7064" s="3">
        <v>307809</v>
      </c>
      <c r="G7064" s="5">
        <v>23.49</v>
      </c>
      <c r="H7064" s="5">
        <v>13.92</v>
      </c>
      <c r="I7064">
        <v>32920.999466873</v>
      </c>
      <c r="J7064">
        <v>141752</v>
      </c>
      <c r="K7064">
        <v>31621</v>
      </c>
      <c r="L7064">
        <v>260487</v>
      </c>
      <c r="M7064">
        <v>723.78</v>
      </c>
      <c r="N7064">
        <f t="shared" si="220"/>
        <v>723.77850162866446</v>
      </c>
      <c r="O7064">
        <f t="shared" si="221"/>
        <v>-1.498371335515003E-3</v>
      </c>
    </row>
    <row r="7065" spans="1:15" x14ac:dyDescent="0.3">
      <c r="A7065" s="2" t="s">
        <v>2376</v>
      </c>
      <c r="B7065" s="2" t="s">
        <v>2377</v>
      </c>
      <c r="C7065" s="2" t="s">
        <v>13</v>
      </c>
      <c r="D7065" s="2" t="s">
        <v>10706</v>
      </c>
      <c r="E7065" s="3">
        <v>1776817</v>
      </c>
      <c r="F7065" s="3">
        <v>335419</v>
      </c>
      <c r="G7065" s="5">
        <v>-4.3</v>
      </c>
      <c r="H7065" s="5">
        <v>1.52</v>
      </c>
      <c r="I7065">
        <v>37730.000577052</v>
      </c>
      <c r="J7065">
        <v>47198</v>
      </c>
      <c r="K7065">
        <v>70411</v>
      </c>
      <c r="L7065">
        <v>31621</v>
      </c>
      <c r="M7065">
        <v>-55.09</v>
      </c>
      <c r="N7065">
        <f t="shared" si="220"/>
        <v>-55.090823876951042</v>
      </c>
      <c r="O7065">
        <f t="shared" si="221"/>
        <v>-8.2387695103847136E-4</v>
      </c>
    </row>
    <row r="7066" spans="1:15" x14ac:dyDescent="0.3">
      <c r="A7066" s="2" t="s">
        <v>2376</v>
      </c>
      <c r="B7066" s="2" t="s">
        <v>2377</v>
      </c>
      <c r="C7066" s="2" t="s">
        <v>14</v>
      </c>
      <c r="D7066" s="2" t="s">
        <v>10707</v>
      </c>
      <c r="E7066" s="3">
        <v>1750265</v>
      </c>
      <c r="F7066" s="3">
        <v>319857</v>
      </c>
      <c r="G7066" s="5">
        <v>-26.58</v>
      </c>
      <c r="H7066" s="5">
        <v>-36.44</v>
      </c>
      <c r="I7066">
        <v>42892.000888185001</v>
      </c>
      <c r="J7066">
        <v>94396</v>
      </c>
      <c r="K7066">
        <v>446848</v>
      </c>
      <c r="L7066">
        <v>70411</v>
      </c>
      <c r="M7066">
        <v>-84.24</v>
      </c>
      <c r="N7066">
        <f t="shared" si="220"/>
        <v>-84.242740260670288</v>
      </c>
      <c r="O7066">
        <f t="shared" si="221"/>
        <v>-2.7402606702935373E-3</v>
      </c>
    </row>
    <row r="7067" spans="1:15" x14ac:dyDescent="0.3">
      <c r="A7067" s="2" t="s">
        <v>2378</v>
      </c>
      <c r="B7067" s="2" t="s">
        <v>2379</v>
      </c>
      <c r="C7067" s="2" t="s">
        <v>9</v>
      </c>
      <c r="D7067" s="2" t="s">
        <v>10708</v>
      </c>
      <c r="E7067" s="3">
        <v>3823400</v>
      </c>
      <c r="F7067" s="3">
        <v>44164</v>
      </c>
      <c r="G7067" s="5">
        <v>15.75</v>
      </c>
      <c r="H7067" s="5">
        <v>22.51</v>
      </c>
      <c r="I7067">
        <v>158382.998972334</v>
      </c>
      <c r="J7067">
        <v>116504</v>
      </c>
      <c r="K7067">
        <v>334417</v>
      </c>
      <c r="L7067">
        <v>389012</v>
      </c>
      <c r="M7067">
        <v>16.329999999999998</v>
      </c>
      <c r="N7067">
        <f t="shared" si="220"/>
        <v>16.325426039944141</v>
      </c>
      <c r="O7067">
        <f t="shared" si="221"/>
        <v>-4.5739600558576399E-3</v>
      </c>
    </row>
    <row r="7068" spans="1:15" x14ac:dyDescent="0.3">
      <c r="A7068" s="2" t="s">
        <v>2378</v>
      </c>
      <c r="B7068" s="2" t="s">
        <v>2379</v>
      </c>
      <c r="C7068" s="2" t="s">
        <v>10</v>
      </c>
      <c r="D7068" s="2" t="s">
        <v>10709</v>
      </c>
      <c r="E7068" s="3">
        <v>3120815</v>
      </c>
      <c r="F7068" s="3">
        <v>16467</v>
      </c>
      <c r="G7068" s="5">
        <v>12.09</v>
      </c>
      <c r="H7068" s="5">
        <v>13.36</v>
      </c>
      <c r="I7068">
        <v>128264.99960968</v>
      </c>
      <c r="J7068">
        <v>128987</v>
      </c>
      <c r="K7068">
        <v>251426</v>
      </c>
      <c r="L7068">
        <v>334417</v>
      </c>
      <c r="M7068">
        <v>33.01</v>
      </c>
      <c r="N7068">
        <f t="shared" si="220"/>
        <v>33.008121673971665</v>
      </c>
      <c r="O7068">
        <f t="shared" si="221"/>
        <v>-1.8783260283328218E-3</v>
      </c>
    </row>
    <row r="7069" spans="1:15" x14ac:dyDescent="0.3">
      <c r="A7069" s="2" t="s">
        <v>2378</v>
      </c>
      <c r="B7069" s="2" t="s">
        <v>2379</v>
      </c>
      <c r="C7069" s="2" t="s">
        <v>11</v>
      </c>
      <c r="D7069" s="2" t="s">
        <v>10710</v>
      </c>
      <c r="E7069" s="3">
        <v>2753038</v>
      </c>
      <c r="F7069" s="3">
        <v>35717</v>
      </c>
      <c r="G7069" s="5">
        <v>8.0500000000000007</v>
      </c>
      <c r="H7069" s="5">
        <v>10.210000000000001</v>
      </c>
      <c r="I7069">
        <v>119467.99934342</v>
      </c>
      <c r="J7069">
        <v>82099</v>
      </c>
      <c r="K7069">
        <v>238362</v>
      </c>
      <c r="L7069">
        <v>251426</v>
      </c>
      <c r="M7069">
        <v>5.48</v>
      </c>
      <c r="N7069">
        <f t="shared" si="220"/>
        <v>5.4807393795990968</v>
      </c>
      <c r="O7069">
        <f t="shared" si="221"/>
        <v>7.3937959909642359E-4</v>
      </c>
    </row>
    <row r="7070" spans="1:15" x14ac:dyDescent="0.3">
      <c r="A7070" s="2" t="s">
        <v>2378</v>
      </c>
      <c r="B7070" s="2" t="s">
        <v>2379</v>
      </c>
      <c r="C7070" s="2" t="s">
        <v>12</v>
      </c>
      <c r="D7070" s="2" t="s">
        <v>10711</v>
      </c>
      <c r="E7070" s="3">
        <v>2497934</v>
      </c>
      <c r="F7070" s="3">
        <v>25129</v>
      </c>
      <c r="G7070" s="5">
        <v>6.92</v>
      </c>
      <c r="H7070" s="5">
        <v>4.3099999999999996</v>
      </c>
      <c r="I7070">
        <v>229334.00032365602</v>
      </c>
      <c r="J7070">
        <v>110661</v>
      </c>
      <c r="K7070">
        <v>202075</v>
      </c>
      <c r="L7070">
        <v>238362</v>
      </c>
      <c r="M7070">
        <v>17.96</v>
      </c>
      <c r="N7070">
        <f t="shared" si="220"/>
        <v>17.957194111097365</v>
      </c>
      <c r="O7070">
        <f t="shared" si="221"/>
        <v>-2.805888902635445E-3</v>
      </c>
    </row>
    <row r="7071" spans="1:15" x14ac:dyDescent="0.3">
      <c r="A7071" s="2" t="s">
        <v>2378</v>
      </c>
      <c r="B7071" s="2" t="s">
        <v>2379</v>
      </c>
      <c r="C7071" s="2" t="s">
        <v>13</v>
      </c>
      <c r="D7071" s="2" t="s">
        <v>10712</v>
      </c>
      <c r="E7071" s="3">
        <v>2394696</v>
      </c>
      <c r="F7071" s="3" t="s">
        <v>145</v>
      </c>
      <c r="G7071" s="5">
        <v>14.83</v>
      </c>
      <c r="H7071" s="5">
        <v>6.96</v>
      </c>
      <c r="I7071">
        <v>0</v>
      </c>
      <c r="J7071">
        <v>77463</v>
      </c>
      <c r="K7071">
        <v>197387</v>
      </c>
      <c r="L7071">
        <v>202075</v>
      </c>
      <c r="M7071">
        <v>2.38</v>
      </c>
      <c r="N7071">
        <f t="shared" si="220"/>
        <v>2.3750297638648949</v>
      </c>
      <c r="O7071">
        <f t="shared" si="221"/>
        <v>-4.970236135104944E-3</v>
      </c>
    </row>
    <row r="7072" spans="1:15" x14ac:dyDescent="0.3">
      <c r="A7072" s="2" t="s">
        <v>2378</v>
      </c>
      <c r="B7072" s="2" t="s">
        <v>2379</v>
      </c>
      <c r="C7072" s="2" t="s">
        <v>14</v>
      </c>
      <c r="D7072" s="2" t="s">
        <v>10713</v>
      </c>
      <c r="E7072" s="3">
        <v>2238766</v>
      </c>
      <c r="F7072" s="3" t="s">
        <v>145</v>
      </c>
      <c r="G7072" s="5">
        <v>0.39</v>
      </c>
      <c r="H7072" s="5">
        <v>4.7</v>
      </c>
      <c r="I7072">
        <v>0</v>
      </c>
      <c r="J7072">
        <v>69176</v>
      </c>
      <c r="K7072">
        <v>214731</v>
      </c>
      <c r="L7072">
        <v>197387</v>
      </c>
      <c r="M7072">
        <v>-8.08</v>
      </c>
      <c r="N7072">
        <f t="shared" si="220"/>
        <v>-8.0770824892539963</v>
      </c>
      <c r="O7072">
        <f t="shared" si="221"/>
        <v>2.9175107460037708E-3</v>
      </c>
    </row>
    <row r="7073" spans="1:15" x14ac:dyDescent="0.3">
      <c r="A7073" s="2" t="s">
        <v>2380</v>
      </c>
      <c r="B7073" s="2" t="s">
        <v>2381</v>
      </c>
      <c r="C7073" s="2" t="s">
        <v>9</v>
      </c>
      <c r="D7073" s="2" t="s">
        <v>10714</v>
      </c>
      <c r="E7073" s="3">
        <v>1453993</v>
      </c>
      <c r="F7073" s="3">
        <v>2287</v>
      </c>
      <c r="G7073" s="5">
        <v>-1.59</v>
      </c>
      <c r="H7073" s="5">
        <v>-7.92</v>
      </c>
      <c r="I7073">
        <v>74645.999712899997</v>
      </c>
      <c r="J7073">
        <v>40843</v>
      </c>
      <c r="K7073">
        <v>8277</v>
      </c>
      <c r="L7073">
        <v>-102984</v>
      </c>
      <c r="M7073">
        <v>-1344.22</v>
      </c>
      <c r="N7073">
        <f t="shared" si="220"/>
        <v>-1344.2189198985141</v>
      </c>
      <c r="O7073">
        <f t="shared" si="221"/>
        <v>1.0801014859680436E-3</v>
      </c>
    </row>
    <row r="7074" spans="1:15" x14ac:dyDescent="0.3">
      <c r="A7074" s="2" t="s">
        <v>2380</v>
      </c>
      <c r="B7074" s="2" t="s">
        <v>2381</v>
      </c>
      <c r="C7074" s="2" t="s">
        <v>10</v>
      </c>
      <c r="D7074" s="2" t="s">
        <v>10715</v>
      </c>
      <c r="E7074" s="3">
        <v>1579047</v>
      </c>
      <c r="F7074" s="3">
        <v>3295</v>
      </c>
      <c r="G7074" s="5">
        <v>17.27</v>
      </c>
      <c r="H7074" s="5">
        <v>24.89</v>
      </c>
      <c r="I7074">
        <v>76272.000563990005</v>
      </c>
      <c r="J7074">
        <v>0</v>
      </c>
      <c r="K7074">
        <v>-11543</v>
      </c>
      <c r="L7074">
        <v>8277</v>
      </c>
      <c r="M7074">
        <v>171.71</v>
      </c>
      <c r="N7074">
        <f t="shared" si="220"/>
        <v>-171.70579572034998</v>
      </c>
      <c r="O7074">
        <f t="shared" si="221"/>
        <v>-343.41579572034999</v>
      </c>
    </row>
    <row r="7075" spans="1:15" x14ac:dyDescent="0.3">
      <c r="A7075" s="2" t="s">
        <v>2380</v>
      </c>
      <c r="B7075" s="2" t="s">
        <v>2381</v>
      </c>
      <c r="C7075" s="2" t="s">
        <v>11</v>
      </c>
      <c r="D7075" s="2" t="s">
        <v>10716</v>
      </c>
      <c r="E7075" s="3">
        <v>1264376</v>
      </c>
      <c r="F7075" s="3">
        <v>3912</v>
      </c>
      <c r="G7075" s="5">
        <v>16.32</v>
      </c>
      <c r="H7075" s="5">
        <v>0.74</v>
      </c>
      <c r="I7075">
        <v>72660.999246489999</v>
      </c>
      <c r="J7075">
        <v>101602</v>
      </c>
      <c r="K7075">
        <v>11247</v>
      </c>
      <c r="L7075">
        <v>-11543</v>
      </c>
      <c r="M7075">
        <v>-202.63</v>
      </c>
      <c r="N7075">
        <f t="shared" si="220"/>
        <v>-202.6318129278919</v>
      </c>
      <c r="O7075">
        <f t="shared" si="221"/>
        <v>-1.812927891904792E-3</v>
      </c>
    </row>
    <row r="7076" spans="1:15" x14ac:dyDescent="0.3">
      <c r="A7076" s="2" t="s">
        <v>2380</v>
      </c>
      <c r="B7076" s="2" t="s">
        <v>2381</v>
      </c>
      <c r="C7076" s="2" t="s">
        <v>12</v>
      </c>
      <c r="D7076" s="2" t="s">
        <v>10717</v>
      </c>
      <c r="E7076" s="3">
        <v>1255128</v>
      </c>
      <c r="F7076" s="3">
        <v>7124</v>
      </c>
      <c r="G7076" s="5">
        <v>2.2000000000000002</v>
      </c>
      <c r="H7076" s="5">
        <v>3.15</v>
      </c>
      <c r="I7076">
        <v>67171.000221107999</v>
      </c>
      <c r="J7076">
        <v>49446</v>
      </c>
      <c r="K7076">
        <v>10174</v>
      </c>
      <c r="L7076">
        <v>11247</v>
      </c>
      <c r="M7076">
        <v>10.55</v>
      </c>
      <c r="N7076">
        <f t="shared" si="220"/>
        <v>10.546491055632004</v>
      </c>
      <c r="O7076">
        <f t="shared" si="221"/>
        <v>-3.5089443679972021E-3</v>
      </c>
    </row>
    <row r="7077" spans="1:15" x14ac:dyDescent="0.3">
      <c r="A7077" s="2" t="s">
        <v>2380</v>
      </c>
      <c r="B7077" s="2" t="s">
        <v>2381</v>
      </c>
      <c r="C7077" s="2" t="s">
        <v>13</v>
      </c>
      <c r="D7077" s="2" t="s">
        <v>10718</v>
      </c>
      <c r="E7077" s="3">
        <v>1216749</v>
      </c>
      <c r="F7077" s="3">
        <v>12977</v>
      </c>
      <c r="G7077" s="5">
        <v>1.01</v>
      </c>
      <c r="H7077" s="5">
        <v>17.68</v>
      </c>
      <c r="I7077">
        <v>53943.999267275001</v>
      </c>
      <c r="J7077">
        <v>0</v>
      </c>
      <c r="K7077">
        <v>-23732</v>
      </c>
      <c r="L7077">
        <v>10174</v>
      </c>
      <c r="M7077">
        <v>142.87</v>
      </c>
      <c r="N7077">
        <f t="shared" si="220"/>
        <v>-142.87038597674027</v>
      </c>
      <c r="O7077">
        <f t="shared" si="221"/>
        <v>-285.7403859767403</v>
      </c>
    </row>
    <row r="7078" spans="1:15" x14ac:dyDescent="0.3">
      <c r="A7078" s="2" t="s">
        <v>2380</v>
      </c>
      <c r="B7078" s="2" t="s">
        <v>2381</v>
      </c>
      <c r="C7078" s="2" t="s">
        <v>14</v>
      </c>
      <c r="D7078" s="2" t="s">
        <v>10719</v>
      </c>
      <c r="E7078" s="3">
        <v>1033987</v>
      </c>
      <c r="F7078" s="3">
        <v>15792</v>
      </c>
      <c r="G7078" s="5">
        <v>3.71</v>
      </c>
      <c r="H7078" s="5">
        <v>28.05</v>
      </c>
      <c r="I7078">
        <v>64833.999777819998</v>
      </c>
      <c r="J7078">
        <v>29141</v>
      </c>
      <c r="K7078">
        <v>7531</v>
      </c>
      <c r="L7078">
        <v>-23732</v>
      </c>
      <c r="M7078">
        <v>-415.12</v>
      </c>
      <c r="N7078">
        <f t="shared" si="220"/>
        <v>-415.12415349887135</v>
      </c>
      <c r="O7078">
        <f t="shared" si="221"/>
        <v>-4.1534988713465282E-3</v>
      </c>
    </row>
    <row r="7079" spans="1:15" x14ac:dyDescent="0.3">
      <c r="A7079" s="2" t="s">
        <v>2382</v>
      </c>
      <c r="B7079" s="2" t="s">
        <v>2383</v>
      </c>
      <c r="C7079" s="2" t="s">
        <v>9</v>
      </c>
      <c r="D7079" s="2" t="s">
        <v>10720</v>
      </c>
      <c r="E7079" s="3">
        <v>4132796</v>
      </c>
      <c r="F7079" s="3">
        <v>0</v>
      </c>
      <c r="G7079" s="5">
        <v>26.91</v>
      </c>
      <c r="H7079" s="5">
        <v>-31.55</v>
      </c>
      <c r="I7079">
        <v>78344.999379779998</v>
      </c>
      <c r="J7079">
        <v>1379668</v>
      </c>
      <c r="K7079">
        <v>1934796</v>
      </c>
      <c r="L7079">
        <v>1532792</v>
      </c>
      <c r="M7079">
        <v>-20.78</v>
      </c>
      <c r="N7079">
        <f t="shared" si="220"/>
        <v>-20.777591022516066</v>
      </c>
      <c r="O7079">
        <f t="shared" si="221"/>
        <v>2.4089774839346489E-3</v>
      </c>
    </row>
    <row r="7080" spans="1:15" x14ac:dyDescent="0.3">
      <c r="A7080" s="2" t="s">
        <v>2382</v>
      </c>
      <c r="B7080" s="2" t="s">
        <v>2383</v>
      </c>
      <c r="C7080" s="2" t="s">
        <v>10</v>
      </c>
      <c r="D7080" s="2" t="s">
        <v>10721</v>
      </c>
      <c r="E7080" s="3">
        <v>6037288</v>
      </c>
      <c r="F7080" s="3">
        <v>0</v>
      </c>
      <c r="G7080" s="5">
        <v>22.53</v>
      </c>
      <c r="H7080" s="5">
        <v>95.66</v>
      </c>
      <c r="I7080">
        <v>186342.999087531</v>
      </c>
      <c r="J7080">
        <v>1740751</v>
      </c>
      <c r="K7080">
        <v>807711</v>
      </c>
      <c r="L7080">
        <v>1934796</v>
      </c>
      <c r="M7080">
        <v>139.54</v>
      </c>
      <c r="N7080">
        <f t="shared" si="220"/>
        <v>139.54062777404295</v>
      </c>
      <c r="O7080">
        <f t="shared" si="221"/>
        <v>6.2777404295388806E-4</v>
      </c>
    </row>
    <row r="7081" spans="1:15" x14ac:dyDescent="0.3">
      <c r="A7081" s="2" t="s">
        <v>2382</v>
      </c>
      <c r="B7081" s="2" t="s">
        <v>2383</v>
      </c>
      <c r="C7081" s="2" t="s">
        <v>11</v>
      </c>
      <c r="D7081" s="2" t="s">
        <v>10722</v>
      </c>
      <c r="E7081" s="3">
        <v>3085608</v>
      </c>
      <c r="F7081" s="3">
        <v>0</v>
      </c>
      <c r="G7081" s="5">
        <v>15.13</v>
      </c>
      <c r="H7081" s="5">
        <v>31.93</v>
      </c>
      <c r="I7081">
        <v>84708.000497094006</v>
      </c>
      <c r="J7081">
        <v>726340</v>
      </c>
      <c r="K7081">
        <v>435534</v>
      </c>
      <c r="L7081">
        <v>807711</v>
      </c>
      <c r="M7081">
        <v>85.45</v>
      </c>
      <c r="N7081">
        <f t="shared" si="220"/>
        <v>85.453030073427101</v>
      </c>
      <c r="O7081">
        <f t="shared" si="221"/>
        <v>3.0300734270980456E-3</v>
      </c>
    </row>
    <row r="7082" spans="1:15" x14ac:dyDescent="0.3">
      <c r="A7082" s="2" t="s">
        <v>2382</v>
      </c>
      <c r="B7082" s="2" t="s">
        <v>2383</v>
      </c>
      <c r="C7082" s="2" t="s">
        <v>12</v>
      </c>
      <c r="D7082" s="2" t="s">
        <v>10723</v>
      </c>
      <c r="E7082" s="3">
        <v>2338894</v>
      </c>
      <c r="F7082" s="3">
        <v>0</v>
      </c>
      <c r="G7082" s="5">
        <v>19.95</v>
      </c>
      <c r="H7082" s="5">
        <v>-26.58</v>
      </c>
      <c r="I7082">
        <v>78392.999881447991</v>
      </c>
      <c r="J7082">
        <v>391588</v>
      </c>
      <c r="K7082">
        <v>690825</v>
      </c>
      <c r="L7082">
        <v>435534</v>
      </c>
      <c r="M7082">
        <v>-36.950000000000003</v>
      </c>
      <c r="N7082">
        <f t="shared" si="220"/>
        <v>-36.954510910867441</v>
      </c>
      <c r="O7082">
        <f t="shared" si="221"/>
        <v>-4.5109108674381559E-3</v>
      </c>
    </row>
    <row r="7083" spans="1:15" x14ac:dyDescent="0.3">
      <c r="A7083" s="2" t="s">
        <v>2382</v>
      </c>
      <c r="B7083" s="2" t="s">
        <v>2383</v>
      </c>
      <c r="C7083" s="2" t="s">
        <v>13</v>
      </c>
      <c r="D7083" s="2" t="s">
        <v>10724</v>
      </c>
      <c r="E7083" s="3">
        <v>3185537</v>
      </c>
      <c r="F7083" s="3">
        <v>0</v>
      </c>
      <c r="G7083" s="5">
        <v>14.21</v>
      </c>
      <c r="H7083" s="5">
        <v>5.81</v>
      </c>
      <c r="I7083">
        <v>102463.999511402</v>
      </c>
      <c r="J7083">
        <v>621911</v>
      </c>
      <c r="K7083">
        <v>659082</v>
      </c>
      <c r="L7083">
        <v>690825</v>
      </c>
      <c r="M7083">
        <v>4.82</v>
      </c>
      <c r="N7083">
        <f t="shared" si="220"/>
        <v>4.816244412683095</v>
      </c>
      <c r="O7083">
        <f t="shared" si="221"/>
        <v>-3.7555873169052845E-3</v>
      </c>
    </row>
    <row r="7084" spans="1:15" x14ac:dyDescent="0.3">
      <c r="A7084" s="2" t="s">
        <v>2382</v>
      </c>
      <c r="B7084" s="2" t="s">
        <v>2383</v>
      </c>
      <c r="C7084" s="2" t="s">
        <v>14</v>
      </c>
      <c r="D7084" s="2" t="s">
        <v>10725</v>
      </c>
      <c r="E7084" s="3">
        <v>3010655</v>
      </c>
      <c r="F7084" s="3">
        <v>0</v>
      </c>
      <c r="G7084" s="5">
        <v>14.95</v>
      </c>
      <c r="H7084" s="5">
        <v>48.85</v>
      </c>
      <c r="I7084">
        <v>95063.001165238005</v>
      </c>
      <c r="J7084">
        <v>591839</v>
      </c>
      <c r="K7084">
        <v>436042</v>
      </c>
      <c r="L7084">
        <v>659082</v>
      </c>
      <c r="M7084">
        <v>51.15</v>
      </c>
      <c r="N7084">
        <f t="shared" si="220"/>
        <v>51.151035909384881</v>
      </c>
      <c r="O7084">
        <f t="shared" si="221"/>
        <v>1.0359093848819612E-3</v>
      </c>
    </row>
    <row r="7085" spans="1:15" x14ac:dyDescent="0.3">
      <c r="A7085" s="2" t="s">
        <v>2384</v>
      </c>
      <c r="B7085" s="2" t="s">
        <v>2385</v>
      </c>
      <c r="C7085" s="2" t="s">
        <v>9</v>
      </c>
      <c r="D7085" s="2" t="s">
        <v>10726</v>
      </c>
      <c r="E7085" s="3">
        <v>8483958</v>
      </c>
      <c r="F7085" s="3">
        <v>0</v>
      </c>
      <c r="G7085" s="5">
        <v>4.6500000000000004</v>
      </c>
      <c r="H7085" s="5">
        <v>37.799999999999997</v>
      </c>
      <c r="I7085">
        <v>0</v>
      </c>
      <c r="J7085">
        <v>272256</v>
      </c>
      <c r="K7085">
        <v>451965</v>
      </c>
      <c r="L7085">
        <v>592706</v>
      </c>
      <c r="M7085">
        <v>31.14</v>
      </c>
      <c r="N7085">
        <f t="shared" si="220"/>
        <v>31.139800648280286</v>
      </c>
      <c r="O7085">
        <f t="shared" si="221"/>
        <v>-1.9935171971496857E-4</v>
      </c>
    </row>
    <row r="7086" spans="1:15" x14ac:dyDescent="0.3">
      <c r="A7086" s="2" t="s">
        <v>2384</v>
      </c>
      <c r="B7086" s="2" t="s">
        <v>2385</v>
      </c>
      <c r="C7086" s="2" t="s">
        <v>10</v>
      </c>
      <c r="D7086" s="2" t="s">
        <v>10727</v>
      </c>
      <c r="E7086" s="3">
        <v>6156832</v>
      </c>
      <c r="F7086" s="3">
        <v>0</v>
      </c>
      <c r="G7086" s="5">
        <v>23.78</v>
      </c>
      <c r="H7086" s="5">
        <v>14.17</v>
      </c>
      <c r="I7086">
        <v>0</v>
      </c>
      <c r="J7086">
        <v>226880</v>
      </c>
      <c r="K7086">
        <v>457268</v>
      </c>
      <c r="L7086">
        <v>451965</v>
      </c>
      <c r="M7086">
        <v>-1.1599999999999999</v>
      </c>
      <c r="N7086">
        <f t="shared" si="220"/>
        <v>-1.1597137783531759</v>
      </c>
      <c r="O7086">
        <f t="shared" si="221"/>
        <v>2.8622164682401419E-4</v>
      </c>
    </row>
    <row r="7087" spans="1:15" x14ac:dyDescent="0.3">
      <c r="A7087" s="2" t="s">
        <v>2384</v>
      </c>
      <c r="B7087" s="2" t="s">
        <v>2385</v>
      </c>
      <c r="C7087" s="2" t="s">
        <v>11</v>
      </c>
      <c r="D7087" s="2" t="s">
        <v>10728</v>
      </c>
      <c r="E7087" s="3">
        <v>5392850</v>
      </c>
      <c r="F7087" s="3">
        <v>0</v>
      </c>
      <c r="G7087" s="5">
        <v>18.170000000000002</v>
      </c>
      <c r="H7087" s="5">
        <v>-2.2999999999999998</v>
      </c>
      <c r="I7087">
        <v>0</v>
      </c>
      <c r="J7087">
        <v>226880</v>
      </c>
      <c r="K7087">
        <v>520632</v>
      </c>
      <c r="L7087">
        <v>457268</v>
      </c>
      <c r="M7087">
        <v>-12.17</v>
      </c>
      <c r="N7087">
        <f t="shared" si="220"/>
        <v>-12.170592664300312</v>
      </c>
      <c r="O7087">
        <f t="shared" si="221"/>
        <v>-5.9266430031179596E-4</v>
      </c>
    </row>
    <row r="7088" spans="1:15" x14ac:dyDescent="0.3">
      <c r="A7088" s="2" t="s">
        <v>2384</v>
      </c>
      <c r="B7088" s="2" t="s">
        <v>2385</v>
      </c>
      <c r="C7088" s="2" t="s">
        <v>12</v>
      </c>
      <c r="D7088" s="2" t="s">
        <v>10729</v>
      </c>
      <c r="E7088" s="3">
        <v>5519529</v>
      </c>
      <c r="F7088" s="3">
        <v>0</v>
      </c>
      <c r="G7088" s="5">
        <v>-6.73</v>
      </c>
      <c r="H7088" s="5">
        <v>2.4</v>
      </c>
      <c r="I7088">
        <v>0</v>
      </c>
      <c r="J7088">
        <v>249568</v>
      </c>
      <c r="K7088">
        <v>508096</v>
      </c>
      <c r="L7088">
        <v>520632</v>
      </c>
      <c r="M7088">
        <v>2.4700000000000002</v>
      </c>
      <c r="N7088">
        <f t="shared" si="220"/>
        <v>2.4672502834110088</v>
      </c>
      <c r="O7088">
        <f t="shared" si="221"/>
        <v>-2.7497165889913688E-3</v>
      </c>
    </row>
    <row r="7089" spans="1:15" x14ac:dyDescent="0.3">
      <c r="A7089" s="2" t="s">
        <v>2384</v>
      </c>
      <c r="B7089" s="2" t="s">
        <v>2385</v>
      </c>
      <c r="C7089" s="2" t="s">
        <v>13</v>
      </c>
      <c r="D7089" s="2" t="s">
        <v>10730</v>
      </c>
      <c r="E7089" s="3">
        <v>5390270</v>
      </c>
      <c r="F7089" s="3">
        <v>0</v>
      </c>
      <c r="G7089" s="5">
        <v>8.5399999999999991</v>
      </c>
      <c r="H7089" s="5">
        <v>34.29</v>
      </c>
      <c r="I7089">
        <v>0</v>
      </c>
      <c r="J7089">
        <v>238224</v>
      </c>
      <c r="K7089">
        <v>180555</v>
      </c>
      <c r="L7089">
        <v>508096</v>
      </c>
      <c r="M7089">
        <v>181.41</v>
      </c>
      <c r="N7089">
        <f t="shared" si="220"/>
        <v>181.40788125501925</v>
      </c>
      <c r="O7089">
        <f t="shared" si="221"/>
        <v>-2.1187449807484882E-3</v>
      </c>
    </row>
    <row r="7090" spans="1:15" x14ac:dyDescent="0.3">
      <c r="A7090" s="2" t="s">
        <v>2384</v>
      </c>
      <c r="B7090" s="2" t="s">
        <v>2385</v>
      </c>
      <c r="C7090" s="2" t="s">
        <v>14</v>
      </c>
      <c r="D7090" s="2" t="s">
        <v>10731</v>
      </c>
      <c r="E7090" s="3">
        <v>4013790</v>
      </c>
      <c r="F7090" s="3">
        <v>0</v>
      </c>
      <c r="G7090" s="5">
        <v>29.56</v>
      </c>
      <c r="H7090" s="5">
        <v>-24.59</v>
      </c>
      <c r="I7090">
        <v>0</v>
      </c>
      <c r="J7090">
        <v>136130</v>
      </c>
      <c r="K7090">
        <v>376116</v>
      </c>
      <c r="L7090">
        <v>180555</v>
      </c>
      <c r="M7090">
        <v>-51.99</v>
      </c>
      <c r="N7090">
        <f t="shared" si="220"/>
        <v>-51.994863286858305</v>
      </c>
      <c r="O7090">
        <f t="shared" si="221"/>
        <v>-4.8632868583027289E-3</v>
      </c>
    </row>
    <row r="7091" spans="1:15" x14ac:dyDescent="0.3">
      <c r="A7091" s="2" t="s">
        <v>2386</v>
      </c>
      <c r="B7091" s="2" t="s">
        <v>2387</v>
      </c>
      <c r="C7091" s="2" t="s">
        <v>9</v>
      </c>
      <c r="D7091" s="2" t="s">
        <v>10732</v>
      </c>
      <c r="E7091" s="3">
        <v>6305186</v>
      </c>
      <c r="F7091" s="3">
        <v>483</v>
      </c>
      <c r="G7091" s="5">
        <v>-1.31</v>
      </c>
      <c r="H7091" s="5">
        <v>9.76</v>
      </c>
      <c r="I7091">
        <v>79234.007795892001</v>
      </c>
      <c r="J7091">
        <v>0</v>
      </c>
      <c r="K7091">
        <v>665338</v>
      </c>
      <c r="L7091">
        <v>-73048</v>
      </c>
      <c r="M7091">
        <v>-110.98</v>
      </c>
      <c r="N7091">
        <f t="shared" si="220"/>
        <v>-110.97908130904895</v>
      </c>
      <c r="O7091">
        <f t="shared" si="221"/>
        <v>9.1869095105323595E-4</v>
      </c>
    </row>
    <row r="7092" spans="1:15" x14ac:dyDescent="0.3">
      <c r="A7092" s="2" t="s">
        <v>2386</v>
      </c>
      <c r="B7092" s="2" t="s">
        <v>2387</v>
      </c>
      <c r="C7092" s="2" t="s">
        <v>10</v>
      </c>
      <c r="D7092" s="2" t="s">
        <v>10733</v>
      </c>
      <c r="E7092" s="3">
        <v>5744620</v>
      </c>
      <c r="F7092" s="3">
        <v>980</v>
      </c>
      <c r="G7092" s="5">
        <v>-6.67</v>
      </c>
      <c r="H7092" s="5">
        <v>-11.2</v>
      </c>
      <c r="I7092">
        <v>72571.994250834003</v>
      </c>
      <c r="J7092">
        <v>223197</v>
      </c>
      <c r="K7092">
        <v>94237</v>
      </c>
      <c r="L7092">
        <v>665338</v>
      </c>
      <c r="M7092">
        <v>606.03</v>
      </c>
      <c r="N7092">
        <f t="shared" si="220"/>
        <v>606.02629540414068</v>
      </c>
      <c r="O7092">
        <f t="shared" si="221"/>
        <v>-3.7045958592898387E-3</v>
      </c>
    </row>
    <row r="7093" spans="1:15" x14ac:dyDescent="0.3">
      <c r="A7093" s="2" t="s">
        <v>2386</v>
      </c>
      <c r="B7093" s="2" t="s">
        <v>2387</v>
      </c>
      <c r="C7093" s="2" t="s">
        <v>11</v>
      </c>
      <c r="D7093" s="2" t="s">
        <v>10734</v>
      </c>
      <c r="E7093" s="3">
        <v>6468941</v>
      </c>
      <c r="F7093" s="3">
        <v>3012</v>
      </c>
      <c r="G7093" s="5">
        <v>7.75</v>
      </c>
      <c r="H7093" s="5">
        <v>-17.350000000000001</v>
      </c>
      <c r="I7093">
        <v>92473.000166537997</v>
      </c>
      <c r="J7093">
        <v>245517</v>
      </c>
      <c r="K7093">
        <v>1010123</v>
      </c>
      <c r="L7093">
        <v>94237</v>
      </c>
      <c r="M7093">
        <v>-90.67</v>
      </c>
      <c r="N7093">
        <f t="shared" si="220"/>
        <v>-90.670740097988073</v>
      </c>
      <c r="O7093">
        <f t="shared" si="221"/>
        <v>-7.4009798807139759E-4</v>
      </c>
    </row>
    <row r="7094" spans="1:15" x14ac:dyDescent="0.3">
      <c r="A7094" s="2" t="s">
        <v>2386</v>
      </c>
      <c r="B7094" s="2" t="s">
        <v>2387</v>
      </c>
      <c r="C7094" s="2" t="s">
        <v>12</v>
      </c>
      <c r="D7094" s="2" t="s">
        <v>10735</v>
      </c>
      <c r="E7094" s="3">
        <v>7827344</v>
      </c>
      <c r="F7094" s="3">
        <v>3674</v>
      </c>
      <c r="G7094" s="5">
        <v>4.55</v>
      </c>
      <c r="H7094" s="5">
        <v>32.21</v>
      </c>
      <c r="I7094">
        <v>198491.00752563402</v>
      </c>
      <c r="J7094">
        <v>446395</v>
      </c>
      <c r="K7094">
        <v>340643</v>
      </c>
      <c r="L7094">
        <v>1010123</v>
      </c>
      <c r="M7094">
        <v>196.53</v>
      </c>
      <c r="N7094">
        <f t="shared" si="220"/>
        <v>196.53420149540722</v>
      </c>
      <c r="O7094">
        <f t="shared" si="221"/>
        <v>4.2014954072158162E-3</v>
      </c>
    </row>
    <row r="7095" spans="1:15" x14ac:dyDescent="0.3">
      <c r="A7095" s="2" t="s">
        <v>2386</v>
      </c>
      <c r="B7095" s="2" t="s">
        <v>2387</v>
      </c>
      <c r="C7095" s="2" t="s">
        <v>13</v>
      </c>
      <c r="D7095" s="2" t="s">
        <v>10736</v>
      </c>
      <c r="E7095" s="3">
        <v>5920533</v>
      </c>
      <c r="F7095" s="3">
        <v>5928</v>
      </c>
      <c r="G7095" s="5">
        <v>7.26</v>
      </c>
      <c r="H7095" s="5">
        <v>3.43</v>
      </c>
      <c r="I7095">
        <v>94671.003890160006</v>
      </c>
      <c r="J7095">
        <v>297597</v>
      </c>
      <c r="K7095">
        <v>928372</v>
      </c>
      <c r="L7095">
        <v>340643</v>
      </c>
      <c r="M7095">
        <v>-63.31</v>
      </c>
      <c r="N7095">
        <f t="shared" si="220"/>
        <v>-63.307488808365605</v>
      </c>
      <c r="O7095">
        <f t="shared" si="221"/>
        <v>2.5111916343973917E-3</v>
      </c>
    </row>
    <row r="7096" spans="1:15" x14ac:dyDescent="0.3">
      <c r="A7096" s="2" t="s">
        <v>2386</v>
      </c>
      <c r="B7096" s="2" t="s">
        <v>2387</v>
      </c>
      <c r="C7096" s="2" t="s">
        <v>14</v>
      </c>
      <c r="D7096" s="2" t="s">
        <v>10737</v>
      </c>
      <c r="E7096" s="3">
        <v>5724010</v>
      </c>
      <c r="F7096" s="3">
        <v>11475</v>
      </c>
      <c r="G7096" s="5">
        <v>4.46</v>
      </c>
      <c r="H7096" s="5">
        <v>111.26</v>
      </c>
      <c r="I7096">
        <v>53988.001508476998</v>
      </c>
      <c r="J7096">
        <v>520794</v>
      </c>
      <c r="K7096">
        <v>379877</v>
      </c>
      <c r="L7096">
        <v>928372</v>
      </c>
      <c r="M7096">
        <v>144.38999999999999</v>
      </c>
      <c r="N7096">
        <f t="shared" si="220"/>
        <v>144.38752543586477</v>
      </c>
      <c r="O7096">
        <f t="shared" si="221"/>
        <v>-2.4745641352126313E-3</v>
      </c>
    </row>
    <row r="7097" spans="1:15" x14ac:dyDescent="0.3">
      <c r="A7097" s="2" t="s">
        <v>2388</v>
      </c>
      <c r="B7097" s="2" t="s">
        <v>2389</v>
      </c>
      <c r="C7097" s="2" t="s">
        <v>9</v>
      </c>
      <c r="D7097" s="2" t="s">
        <v>10738</v>
      </c>
      <c r="E7097" s="3">
        <v>6936</v>
      </c>
      <c r="F7097" s="3">
        <v>0</v>
      </c>
      <c r="G7097" s="5">
        <v>6.52</v>
      </c>
      <c r="H7097" s="5">
        <v>22.76</v>
      </c>
      <c r="I7097">
        <v>7436.9989031280002</v>
      </c>
      <c r="J7097">
        <v>0</v>
      </c>
      <c r="K7097">
        <v>-7362</v>
      </c>
      <c r="L7097">
        <v>-13862</v>
      </c>
      <c r="M7097">
        <v>-88.29</v>
      </c>
      <c r="N7097">
        <f t="shared" si="220"/>
        <v>88.291225210540617</v>
      </c>
      <c r="O7097">
        <f t="shared" si="221"/>
        <v>176.58122521054062</v>
      </c>
    </row>
    <row r="7098" spans="1:15" x14ac:dyDescent="0.3">
      <c r="A7098" s="2" t="s">
        <v>2388</v>
      </c>
      <c r="B7098" s="2" t="s">
        <v>2389</v>
      </c>
      <c r="C7098" s="2" t="s">
        <v>10</v>
      </c>
      <c r="D7098" s="2" t="s">
        <v>10739</v>
      </c>
      <c r="E7098" s="3">
        <v>5650</v>
      </c>
      <c r="F7098" s="3">
        <v>0</v>
      </c>
      <c r="G7098" s="5">
        <v>31.89</v>
      </c>
      <c r="H7098" s="5">
        <v>-99.15</v>
      </c>
      <c r="I7098">
        <v>115.00011237</v>
      </c>
      <c r="J7098">
        <v>54056</v>
      </c>
      <c r="K7098">
        <v>202582</v>
      </c>
      <c r="L7098">
        <v>-7362</v>
      </c>
      <c r="M7098">
        <v>-103.63</v>
      </c>
      <c r="N7098">
        <f t="shared" si="220"/>
        <v>-103.6340839758715</v>
      </c>
      <c r="O7098">
        <f t="shared" si="221"/>
        <v>-4.0839758715094376E-3</v>
      </c>
    </row>
    <row r="7099" spans="1:15" x14ac:dyDescent="0.3">
      <c r="A7099" s="2" t="s">
        <v>2388</v>
      </c>
      <c r="B7099" s="2" t="s">
        <v>2389</v>
      </c>
      <c r="C7099" s="2" t="s">
        <v>11</v>
      </c>
      <c r="D7099" s="2" t="s">
        <v>10740</v>
      </c>
      <c r="E7099" s="3">
        <v>666812</v>
      </c>
      <c r="F7099" s="3">
        <v>0</v>
      </c>
      <c r="G7099" s="5">
        <v>-1.04</v>
      </c>
      <c r="H7099" s="5">
        <v>-48.8</v>
      </c>
      <c r="I7099">
        <v>737.000048032</v>
      </c>
      <c r="J7099">
        <v>233168</v>
      </c>
      <c r="K7099">
        <v>339639</v>
      </c>
      <c r="L7099">
        <v>202582</v>
      </c>
      <c r="M7099">
        <v>-40.35</v>
      </c>
      <c r="N7099">
        <f t="shared" si="220"/>
        <v>-40.353728517631957</v>
      </c>
      <c r="O7099">
        <f t="shared" si="221"/>
        <v>-3.7285176319556967E-3</v>
      </c>
    </row>
    <row r="7100" spans="1:15" x14ac:dyDescent="0.3">
      <c r="A7100" s="2" t="s">
        <v>2388</v>
      </c>
      <c r="B7100" s="2" t="s">
        <v>2389</v>
      </c>
      <c r="C7100" s="2" t="s">
        <v>12</v>
      </c>
      <c r="D7100" s="2" t="s">
        <v>10741</v>
      </c>
      <c r="E7100" s="3">
        <v>1302273</v>
      </c>
      <c r="F7100" s="3">
        <v>0</v>
      </c>
      <c r="G7100" s="5">
        <v>-1.46</v>
      </c>
      <c r="H7100" s="5">
        <v>185.67</v>
      </c>
      <c r="I7100">
        <v>2979.9990326339998</v>
      </c>
      <c r="J7100">
        <v>264964</v>
      </c>
      <c r="K7100">
        <v>21282</v>
      </c>
      <c r="L7100">
        <v>339639</v>
      </c>
      <c r="M7100">
        <v>1495.9</v>
      </c>
      <c r="N7100">
        <f t="shared" si="220"/>
        <v>1495.8979419227517</v>
      </c>
      <c r="O7100">
        <f t="shared" si="221"/>
        <v>-2.0580772484208865E-3</v>
      </c>
    </row>
    <row r="7101" spans="1:15" x14ac:dyDescent="0.3">
      <c r="A7101" s="2" t="s">
        <v>2388</v>
      </c>
      <c r="B7101" s="2" t="s">
        <v>2389</v>
      </c>
      <c r="C7101" s="2" t="s">
        <v>13</v>
      </c>
      <c r="D7101" s="2" t="s">
        <v>10742</v>
      </c>
      <c r="E7101" s="3">
        <v>455869</v>
      </c>
      <c r="F7101" s="3">
        <v>0</v>
      </c>
      <c r="G7101" s="5">
        <v>19.3</v>
      </c>
      <c r="H7101" s="5">
        <v>414.39</v>
      </c>
      <c r="I7101">
        <v>19275.000561053999</v>
      </c>
      <c r="J7101">
        <v>35328</v>
      </c>
      <c r="K7101">
        <v>67950</v>
      </c>
      <c r="L7101">
        <v>21282</v>
      </c>
      <c r="M7101">
        <v>-68.680000000000007</v>
      </c>
      <c r="N7101">
        <f t="shared" si="220"/>
        <v>-68.679911699779254</v>
      </c>
      <c r="O7101">
        <f t="shared" si="221"/>
        <v>8.8300220753012582E-5</v>
      </c>
    </row>
    <row r="7102" spans="1:15" x14ac:dyDescent="0.3">
      <c r="A7102" s="2" t="s">
        <v>2388</v>
      </c>
      <c r="B7102" s="2" t="s">
        <v>2389</v>
      </c>
      <c r="C7102" s="2" t="s">
        <v>14</v>
      </c>
      <c r="D7102" s="2" t="s">
        <v>10743</v>
      </c>
      <c r="E7102" s="3">
        <v>88624</v>
      </c>
      <c r="F7102" s="3">
        <v>0</v>
      </c>
      <c r="G7102" s="5">
        <v>19.760000000000002</v>
      </c>
      <c r="H7102" s="5">
        <v>1016.73</v>
      </c>
      <c r="I7102">
        <v>15211.000789649999</v>
      </c>
      <c r="J7102">
        <v>105985</v>
      </c>
      <c r="K7102">
        <v>5381</v>
      </c>
      <c r="L7102">
        <v>67950</v>
      </c>
      <c r="M7102">
        <v>1162.78</v>
      </c>
      <c r="N7102">
        <f t="shared" si="220"/>
        <v>1162.7764356067646</v>
      </c>
      <c r="O7102">
        <f t="shared" si="221"/>
        <v>-3.5643932353650598E-3</v>
      </c>
    </row>
    <row r="7103" spans="1:15" x14ac:dyDescent="0.3">
      <c r="A7103" s="2" t="s">
        <v>2390</v>
      </c>
      <c r="B7103" s="2" t="s">
        <v>2391</v>
      </c>
      <c r="C7103" s="2" t="s">
        <v>9</v>
      </c>
      <c r="D7103" s="2" t="s">
        <v>10744</v>
      </c>
      <c r="E7103" s="3">
        <v>5065701</v>
      </c>
      <c r="F7103" s="3" t="s">
        <v>145</v>
      </c>
      <c r="G7103" s="5">
        <v>-6.69</v>
      </c>
      <c r="H7103" s="5">
        <v>-4.9000000000000004</v>
      </c>
      <c r="I7103">
        <v>0</v>
      </c>
      <c r="J7103">
        <v>252000</v>
      </c>
      <c r="K7103">
        <v>266941</v>
      </c>
      <c r="L7103">
        <v>261100</v>
      </c>
      <c r="M7103">
        <v>-2.19</v>
      </c>
      <c r="N7103">
        <f t="shared" si="220"/>
        <v>-2.1881239674684672</v>
      </c>
      <c r="O7103">
        <f t="shared" si="221"/>
        <v>1.8760325315327897E-3</v>
      </c>
    </row>
    <row r="7104" spans="1:15" x14ac:dyDescent="0.3">
      <c r="A7104" s="2" t="s">
        <v>2390</v>
      </c>
      <c r="B7104" s="2" t="s">
        <v>2391</v>
      </c>
      <c r="C7104" s="2" t="s">
        <v>10</v>
      </c>
      <c r="D7104" s="2" t="s">
        <v>10745</v>
      </c>
      <c r="E7104" s="3">
        <v>5326431</v>
      </c>
      <c r="F7104" s="3" t="s">
        <v>145</v>
      </c>
      <c r="G7104" s="5">
        <v>-4.97</v>
      </c>
      <c r="H7104" s="5">
        <v>-21.24</v>
      </c>
      <c r="I7104">
        <v>0</v>
      </c>
      <c r="J7104">
        <v>257440</v>
      </c>
      <c r="K7104">
        <v>98416</v>
      </c>
      <c r="L7104">
        <v>266941</v>
      </c>
      <c r="M7104">
        <v>171.24</v>
      </c>
      <c r="N7104">
        <f t="shared" si="220"/>
        <v>171.23740042269552</v>
      </c>
      <c r="O7104">
        <f t="shared" si="221"/>
        <v>-2.5995773044940051E-3</v>
      </c>
    </row>
    <row r="7105" spans="1:15" x14ac:dyDescent="0.3">
      <c r="A7105" s="2" t="s">
        <v>2390</v>
      </c>
      <c r="B7105" s="2" t="s">
        <v>2391</v>
      </c>
      <c r="C7105" s="2" t="s">
        <v>11</v>
      </c>
      <c r="D7105" s="2" t="s">
        <v>10746</v>
      </c>
      <c r="E7105" s="3">
        <v>6762818</v>
      </c>
      <c r="F7105" s="3" t="s">
        <v>145</v>
      </c>
      <c r="G7105" s="5">
        <v>2.79</v>
      </c>
      <c r="H7105" s="5">
        <v>6.81</v>
      </c>
      <c r="I7105">
        <v>0</v>
      </c>
      <c r="J7105">
        <v>205952</v>
      </c>
      <c r="K7105">
        <v>130414</v>
      </c>
      <c r="L7105">
        <v>98416</v>
      </c>
      <c r="M7105">
        <v>-24.54</v>
      </c>
      <c r="N7105">
        <f t="shared" si="220"/>
        <v>-24.535709356357447</v>
      </c>
      <c r="O7105">
        <f t="shared" si="221"/>
        <v>4.290643642551828E-3</v>
      </c>
    </row>
    <row r="7106" spans="1:15" x14ac:dyDescent="0.3">
      <c r="A7106" s="2" t="s">
        <v>2390</v>
      </c>
      <c r="B7106" s="2" t="s">
        <v>2391</v>
      </c>
      <c r="C7106" s="2" t="s">
        <v>12</v>
      </c>
      <c r="D7106" s="2" t="s">
        <v>10747</v>
      </c>
      <c r="E7106" s="3">
        <v>6331757</v>
      </c>
      <c r="F7106" s="3">
        <v>0</v>
      </c>
      <c r="G7106" s="5">
        <v>-9.24</v>
      </c>
      <c r="H7106" s="5">
        <v>-7.22</v>
      </c>
      <c r="I7106">
        <v>33870.000493319996</v>
      </c>
      <c r="J7106">
        <v>133720</v>
      </c>
      <c r="K7106">
        <v>190184</v>
      </c>
      <c r="L7106">
        <v>130414</v>
      </c>
      <c r="M7106">
        <v>-31.43</v>
      </c>
      <c r="N7106">
        <f t="shared" si="220"/>
        <v>-31.427459723215414</v>
      </c>
      <c r="O7106">
        <f t="shared" si="221"/>
        <v>2.5402767845861263E-3</v>
      </c>
    </row>
    <row r="7107" spans="1:15" x14ac:dyDescent="0.3">
      <c r="A7107" s="2" t="s">
        <v>2390</v>
      </c>
      <c r="B7107" s="2" t="s">
        <v>2391</v>
      </c>
      <c r="C7107" s="2" t="s">
        <v>13</v>
      </c>
      <c r="D7107" s="2" t="s">
        <v>10748</v>
      </c>
      <c r="E7107" s="3">
        <v>6824128</v>
      </c>
      <c r="F7107" s="3">
        <v>0</v>
      </c>
      <c r="G7107" s="5">
        <v>-5.38</v>
      </c>
      <c r="H7107" s="5">
        <v>19.010000000000002</v>
      </c>
      <c r="I7107">
        <v>34611.999081800001</v>
      </c>
      <c r="J7107">
        <v>167150</v>
      </c>
      <c r="K7107">
        <v>162849</v>
      </c>
      <c r="L7107">
        <v>190184</v>
      </c>
      <c r="M7107">
        <v>16.79</v>
      </c>
      <c r="N7107">
        <f t="shared" ref="N7107:N7170" si="222">(L7107-K7107)/K7107*100</f>
        <v>16.785488397226878</v>
      </c>
      <c r="O7107">
        <f t="shared" ref="O7107:O7170" si="223">N7107-M7107</f>
        <v>-4.5116027731211261E-3</v>
      </c>
    </row>
    <row r="7108" spans="1:15" x14ac:dyDescent="0.3">
      <c r="A7108" s="2" t="s">
        <v>2390</v>
      </c>
      <c r="B7108" s="2" t="s">
        <v>2391</v>
      </c>
      <c r="C7108" s="2" t="s">
        <v>14</v>
      </c>
      <c r="D7108" s="2" t="s">
        <v>10749</v>
      </c>
      <c r="E7108" s="3">
        <v>5733908</v>
      </c>
      <c r="F7108" s="3">
        <v>0</v>
      </c>
      <c r="G7108" s="5">
        <v>11.33</v>
      </c>
      <c r="H7108" s="5">
        <v>10.95</v>
      </c>
      <c r="I7108">
        <v>33420.999663631999</v>
      </c>
      <c r="J7108">
        <v>167150</v>
      </c>
      <c r="K7108">
        <v>44520</v>
      </c>
      <c r="L7108">
        <v>162849</v>
      </c>
      <c r="M7108">
        <v>265.79000000000002</v>
      </c>
      <c r="N7108">
        <f t="shared" si="222"/>
        <v>265.78840970350404</v>
      </c>
      <c r="O7108">
        <f t="shared" si="223"/>
        <v>-1.5902964959764176E-3</v>
      </c>
    </row>
    <row r="7109" spans="1:15" x14ac:dyDescent="0.3">
      <c r="A7109" s="2" t="s">
        <v>2392</v>
      </c>
      <c r="B7109" s="2" t="s">
        <v>2393</v>
      </c>
      <c r="C7109" s="2" t="s">
        <v>9</v>
      </c>
      <c r="D7109" s="2" t="s">
        <v>10750</v>
      </c>
      <c r="E7109" s="3">
        <v>2441490</v>
      </c>
      <c r="F7109" s="3">
        <v>0</v>
      </c>
      <c r="G7109" s="5">
        <v>11.57</v>
      </c>
      <c r="H7109" s="5">
        <v>7.81</v>
      </c>
      <c r="I7109">
        <v>0</v>
      </c>
      <c r="J7109">
        <v>68241</v>
      </c>
      <c r="K7109">
        <v>123736</v>
      </c>
      <c r="L7109">
        <v>129374</v>
      </c>
      <c r="M7109">
        <v>4.5599999999999996</v>
      </c>
      <c r="N7109">
        <f t="shared" si="222"/>
        <v>4.5564750759681898</v>
      </c>
      <c r="O7109">
        <f t="shared" si="223"/>
        <v>-3.5249240318098174E-3</v>
      </c>
    </row>
    <row r="7110" spans="1:15" x14ac:dyDescent="0.3">
      <c r="A7110" s="2" t="s">
        <v>2392</v>
      </c>
      <c r="B7110" s="2" t="s">
        <v>2393</v>
      </c>
      <c r="C7110" s="2" t="s">
        <v>10</v>
      </c>
      <c r="D7110" s="2" t="s">
        <v>10751</v>
      </c>
      <c r="E7110" s="3">
        <v>2264569</v>
      </c>
      <c r="F7110" s="3">
        <v>0</v>
      </c>
      <c r="G7110" s="5">
        <v>49.24</v>
      </c>
      <c r="H7110" s="5">
        <v>46.74</v>
      </c>
      <c r="I7110">
        <v>0</v>
      </c>
      <c r="J7110">
        <v>62037</v>
      </c>
      <c r="K7110">
        <v>112988</v>
      </c>
      <c r="L7110">
        <v>123736</v>
      </c>
      <c r="M7110">
        <v>9.51</v>
      </c>
      <c r="N7110">
        <f t="shared" si="222"/>
        <v>9.5125146033207066</v>
      </c>
      <c r="O7110">
        <f t="shared" si="223"/>
        <v>2.5146033207068541E-3</v>
      </c>
    </row>
    <row r="7111" spans="1:15" x14ac:dyDescent="0.3">
      <c r="A7111" s="2" t="s">
        <v>2392</v>
      </c>
      <c r="B7111" s="2" t="s">
        <v>2393</v>
      </c>
      <c r="C7111" s="2" t="s">
        <v>11</v>
      </c>
      <c r="D7111" s="2" t="s">
        <v>10752</v>
      </c>
      <c r="E7111" s="3">
        <v>1543224</v>
      </c>
      <c r="F7111" s="3">
        <v>0</v>
      </c>
      <c r="G7111" s="5">
        <v>20.66</v>
      </c>
      <c r="H7111" s="5">
        <v>52.16</v>
      </c>
      <c r="I7111">
        <v>0</v>
      </c>
      <c r="J7111">
        <v>38295</v>
      </c>
      <c r="K7111">
        <v>33021</v>
      </c>
      <c r="L7111">
        <v>112988</v>
      </c>
      <c r="M7111">
        <v>242.17</v>
      </c>
      <c r="N7111">
        <f t="shared" si="222"/>
        <v>242.17013415705156</v>
      </c>
      <c r="O7111">
        <f t="shared" si="223"/>
        <v>1.3415705157626689E-4</v>
      </c>
    </row>
    <row r="7112" spans="1:15" x14ac:dyDescent="0.3">
      <c r="A7112" s="2" t="s">
        <v>2392</v>
      </c>
      <c r="B7112" s="2" t="s">
        <v>2393</v>
      </c>
      <c r="C7112" s="2" t="s">
        <v>12</v>
      </c>
      <c r="D7112" s="2" t="s">
        <v>10753</v>
      </c>
      <c r="E7112" s="3">
        <v>1014215</v>
      </c>
      <c r="F7112" s="3">
        <v>0</v>
      </c>
      <c r="G7112" s="5">
        <v>10.08</v>
      </c>
      <c r="H7112" s="5">
        <v>-19.309999999999999</v>
      </c>
      <c r="I7112">
        <v>0</v>
      </c>
      <c r="J7112">
        <v>11488</v>
      </c>
      <c r="K7112">
        <v>68304</v>
      </c>
      <c r="L7112">
        <v>33021</v>
      </c>
      <c r="M7112">
        <v>-51.66</v>
      </c>
      <c r="N7112">
        <f t="shared" si="222"/>
        <v>-51.65583274771609</v>
      </c>
      <c r="O7112">
        <f t="shared" si="223"/>
        <v>4.1672522839064641E-3</v>
      </c>
    </row>
    <row r="7113" spans="1:15" x14ac:dyDescent="0.3">
      <c r="A7113" s="2" t="s">
        <v>2392</v>
      </c>
      <c r="B7113" s="2" t="s">
        <v>2393</v>
      </c>
      <c r="C7113" s="2" t="s">
        <v>13</v>
      </c>
      <c r="D7113" s="2" t="s">
        <v>10754</v>
      </c>
      <c r="E7113" s="3">
        <v>1256868</v>
      </c>
      <c r="F7113" s="3">
        <v>0</v>
      </c>
      <c r="G7113" s="5">
        <v>61.17</v>
      </c>
      <c r="H7113" s="5">
        <v>58.09</v>
      </c>
      <c r="I7113">
        <v>0</v>
      </c>
      <c r="J7113">
        <v>0</v>
      </c>
      <c r="K7113">
        <v>5202</v>
      </c>
      <c r="L7113">
        <v>68304</v>
      </c>
      <c r="M7113">
        <v>1213.03</v>
      </c>
      <c r="N7113">
        <f t="shared" si="222"/>
        <v>1213.0334486735871</v>
      </c>
      <c r="O7113">
        <f t="shared" si="223"/>
        <v>3.4486735871723795E-3</v>
      </c>
    </row>
    <row r="7114" spans="1:15" x14ac:dyDescent="0.3">
      <c r="A7114" s="2" t="s">
        <v>2392</v>
      </c>
      <c r="B7114" s="2" t="s">
        <v>2393</v>
      </c>
      <c r="C7114" s="2" t="s">
        <v>14</v>
      </c>
      <c r="D7114" s="2" t="s">
        <v>10755</v>
      </c>
      <c r="E7114" s="3">
        <v>795028</v>
      </c>
      <c r="F7114" s="3">
        <v>0</v>
      </c>
      <c r="G7114" s="5">
        <v>23.62</v>
      </c>
      <c r="H7114" s="5">
        <v>20.45</v>
      </c>
      <c r="I7114">
        <v>0</v>
      </c>
      <c r="J7114">
        <v>0</v>
      </c>
      <c r="K7114">
        <v>-37798</v>
      </c>
      <c r="L7114">
        <v>5202</v>
      </c>
      <c r="M7114">
        <v>113.76</v>
      </c>
      <c r="N7114">
        <f t="shared" si="222"/>
        <v>-113.76263294354199</v>
      </c>
      <c r="O7114">
        <f t="shared" si="223"/>
        <v>-227.52263294354199</v>
      </c>
    </row>
    <row r="7115" spans="1:15" x14ac:dyDescent="0.3">
      <c r="A7115" s="2" t="s">
        <v>2394</v>
      </c>
      <c r="B7115" s="2" t="s">
        <v>2395</v>
      </c>
      <c r="C7115" s="2" t="s">
        <v>9</v>
      </c>
      <c r="D7115" s="2" t="s">
        <v>10756</v>
      </c>
      <c r="E7115" s="3">
        <v>4713705</v>
      </c>
      <c r="F7115" s="3">
        <v>0</v>
      </c>
      <c r="G7115" s="5">
        <v>9.09</v>
      </c>
      <c r="H7115" s="5">
        <v>-0.57999999999999996</v>
      </c>
      <c r="I7115">
        <v>237545.00167557001</v>
      </c>
      <c r="J7115">
        <v>460314</v>
      </c>
      <c r="K7115">
        <v>598553</v>
      </c>
      <c r="L7115">
        <v>905757</v>
      </c>
      <c r="M7115">
        <v>51.32</v>
      </c>
      <c r="N7115">
        <f t="shared" si="222"/>
        <v>51.324444117730593</v>
      </c>
      <c r="O7115">
        <f t="shared" si="223"/>
        <v>4.4441177305927226E-3</v>
      </c>
    </row>
    <row r="7116" spans="1:15" x14ac:dyDescent="0.3">
      <c r="A7116" s="2" t="s">
        <v>2394</v>
      </c>
      <c r="B7116" s="2" t="s">
        <v>2395</v>
      </c>
      <c r="C7116" s="2" t="s">
        <v>10</v>
      </c>
      <c r="D7116" s="2" t="s">
        <v>10757</v>
      </c>
      <c r="E7116" s="3">
        <v>4740983</v>
      </c>
      <c r="F7116" s="3">
        <v>0</v>
      </c>
      <c r="G7116" s="5">
        <v>18.86</v>
      </c>
      <c r="H7116" s="5">
        <v>39.03</v>
      </c>
      <c r="I7116">
        <v>205766.00031684598</v>
      </c>
      <c r="J7116">
        <v>438394</v>
      </c>
      <c r="K7116">
        <v>453192</v>
      </c>
      <c r="L7116">
        <v>598553</v>
      </c>
      <c r="M7116">
        <v>32.07</v>
      </c>
      <c r="N7116">
        <f t="shared" si="222"/>
        <v>32.074926300552526</v>
      </c>
      <c r="O7116">
        <f t="shared" si="223"/>
        <v>4.926300552526186E-3</v>
      </c>
    </row>
    <row r="7117" spans="1:15" x14ac:dyDescent="0.3">
      <c r="A7117" s="2" t="s">
        <v>2394</v>
      </c>
      <c r="B7117" s="2" t="s">
        <v>2395</v>
      </c>
      <c r="C7117" s="2" t="s">
        <v>11</v>
      </c>
      <c r="D7117" s="2" t="s">
        <v>10758</v>
      </c>
      <c r="E7117" s="3">
        <v>3409980</v>
      </c>
      <c r="F7117" s="3">
        <v>0</v>
      </c>
      <c r="G7117" s="5">
        <v>8.3000000000000007</v>
      </c>
      <c r="H7117" s="5">
        <v>-22.41</v>
      </c>
      <c r="I7117">
        <v>68352.001242911996</v>
      </c>
      <c r="J7117">
        <v>394554</v>
      </c>
      <c r="K7117">
        <v>489091</v>
      </c>
      <c r="L7117">
        <v>453192</v>
      </c>
      <c r="M7117">
        <v>-7.34</v>
      </c>
      <c r="N7117">
        <f t="shared" si="222"/>
        <v>-7.3399428736165655</v>
      </c>
      <c r="O7117">
        <f t="shared" si="223"/>
        <v>5.7126383434358274E-5</v>
      </c>
    </row>
    <row r="7118" spans="1:15" x14ac:dyDescent="0.3">
      <c r="A7118" s="2" t="s">
        <v>2394</v>
      </c>
      <c r="B7118" s="2" t="s">
        <v>2395</v>
      </c>
      <c r="C7118" s="2" t="s">
        <v>12</v>
      </c>
      <c r="D7118" s="2" t="s">
        <v>10759</v>
      </c>
      <c r="E7118" s="3">
        <v>4394621</v>
      </c>
      <c r="F7118" s="3">
        <v>0</v>
      </c>
      <c r="G7118" s="5">
        <v>4.29</v>
      </c>
      <c r="H7118" s="5">
        <v>70.5</v>
      </c>
      <c r="I7118">
        <v>136573.00101731002</v>
      </c>
      <c r="J7118">
        <v>295916</v>
      </c>
      <c r="K7118">
        <v>440106</v>
      </c>
      <c r="L7118">
        <v>489091</v>
      </c>
      <c r="M7118">
        <v>11.13</v>
      </c>
      <c r="N7118">
        <f t="shared" si="222"/>
        <v>11.130273161465647</v>
      </c>
      <c r="O7118">
        <f t="shared" si="223"/>
        <v>2.7316146564615451E-4</v>
      </c>
    </row>
    <row r="7119" spans="1:15" x14ac:dyDescent="0.3">
      <c r="A7119" s="2" t="s">
        <v>2394</v>
      </c>
      <c r="B7119" s="2" t="s">
        <v>2395</v>
      </c>
      <c r="C7119" s="2" t="s">
        <v>13</v>
      </c>
      <c r="D7119" s="2" t="s">
        <v>10760</v>
      </c>
      <c r="E7119" s="3">
        <v>2577520</v>
      </c>
      <c r="F7119" s="3">
        <v>0</v>
      </c>
      <c r="G7119" s="5">
        <v>3.49</v>
      </c>
      <c r="H7119" s="5">
        <v>30.59</v>
      </c>
      <c r="I7119">
        <v>80126.998964903003</v>
      </c>
      <c r="J7119">
        <v>198544</v>
      </c>
      <c r="K7119">
        <v>166287</v>
      </c>
      <c r="L7119">
        <v>440106</v>
      </c>
      <c r="M7119">
        <v>164.67</v>
      </c>
      <c r="N7119">
        <f t="shared" si="222"/>
        <v>164.6665103104873</v>
      </c>
      <c r="O7119">
        <f t="shared" si="223"/>
        <v>-3.4896895126905747E-3</v>
      </c>
    </row>
    <row r="7120" spans="1:15" x14ac:dyDescent="0.3">
      <c r="A7120" s="2" t="s">
        <v>2394</v>
      </c>
      <c r="B7120" s="2" t="s">
        <v>2395</v>
      </c>
      <c r="C7120" s="2" t="s">
        <v>14</v>
      </c>
      <c r="D7120" s="2" t="s">
        <v>10761</v>
      </c>
      <c r="E7120" s="3">
        <v>1973718</v>
      </c>
      <c r="F7120" s="3">
        <v>0</v>
      </c>
      <c r="G7120" s="5">
        <v>5.99</v>
      </c>
      <c r="H7120" s="5">
        <v>7.58</v>
      </c>
      <c r="I7120">
        <v>37639.000725042002</v>
      </c>
      <c r="J7120">
        <v>73688</v>
      </c>
      <c r="K7120">
        <v>240000</v>
      </c>
      <c r="L7120">
        <v>166287</v>
      </c>
      <c r="M7120">
        <v>-30.71</v>
      </c>
      <c r="N7120">
        <f t="shared" si="222"/>
        <v>-30.713750000000001</v>
      </c>
      <c r="O7120">
        <f t="shared" si="223"/>
        <v>-3.7500000000001421E-3</v>
      </c>
    </row>
    <row r="7121" spans="1:15" x14ac:dyDescent="0.3">
      <c r="A7121" s="2" t="s">
        <v>2396</v>
      </c>
      <c r="B7121" s="2" t="s">
        <v>2397</v>
      </c>
      <c r="C7121" s="2" t="s">
        <v>9</v>
      </c>
      <c r="D7121" s="2" t="s">
        <v>10762</v>
      </c>
      <c r="E7121" s="3">
        <v>3372265</v>
      </c>
      <c r="F7121" s="3">
        <v>0</v>
      </c>
      <c r="G7121" s="5">
        <v>8.43</v>
      </c>
      <c r="H7121" s="5">
        <v>21.18</v>
      </c>
      <c r="I7121">
        <v>41513.999098697997</v>
      </c>
      <c r="J7121">
        <v>236902</v>
      </c>
      <c r="K7121">
        <v>352821</v>
      </c>
      <c r="L7121">
        <v>380635</v>
      </c>
      <c r="M7121">
        <v>7.88</v>
      </c>
      <c r="N7121">
        <f t="shared" si="222"/>
        <v>7.8833176029771472</v>
      </c>
      <c r="O7121">
        <f t="shared" si="223"/>
        <v>3.3176029771473381E-3</v>
      </c>
    </row>
    <row r="7122" spans="1:15" x14ac:dyDescent="0.3">
      <c r="A7122" s="2" t="s">
        <v>2396</v>
      </c>
      <c r="B7122" s="2" t="s">
        <v>2397</v>
      </c>
      <c r="C7122" s="2" t="s">
        <v>10</v>
      </c>
      <c r="D7122" s="2" t="s">
        <v>10763</v>
      </c>
      <c r="E7122" s="3">
        <v>2782941</v>
      </c>
      <c r="F7122" s="3">
        <v>0</v>
      </c>
      <c r="G7122" s="5">
        <v>7.96</v>
      </c>
      <c r="H7122" s="5">
        <v>3.39</v>
      </c>
      <c r="I7122">
        <v>31332.99937922</v>
      </c>
      <c r="J7122">
        <v>235229</v>
      </c>
      <c r="K7122">
        <v>291632</v>
      </c>
      <c r="L7122">
        <v>352821</v>
      </c>
      <c r="M7122">
        <v>20.98</v>
      </c>
      <c r="N7122">
        <f t="shared" si="222"/>
        <v>20.981579524880672</v>
      </c>
      <c r="O7122">
        <f t="shared" si="223"/>
        <v>1.5795248806718121E-3</v>
      </c>
    </row>
    <row r="7123" spans="1:15" x14ac:dyDescent="0.3">
      <c r="A7123" s="2" t="s">
        <v>2396</v>
      </c>
      <c r="B7123" s="2" t="s">
        <v>2397</v>
      </c>
      <c r="C7123" s="2" t="s">
        <v>11</v>
      </c>
      <c r="D7123" s="2" t="s">
        <v>10764</v>
      </c>
      <c r="E7123" s="3">
        <v>2691803</v>
      </c>
      <c r="F7123" s="3">
        <v>0</v>
      </c>
      <c r="G7123" s="5">
        <v>15.39</v>
      </c>
      <c r="H7123" s="5">
        <v>27.77</v>
      </c>
      <c r="I7123">
        <v>30365.999848274001</v>
      </c>
      <c r="J7123">
        <v>214119</v>
      </c>
      <c r="K7123">
        <v>106573</v>
      </c>
      <c r="L7123">
        <v>291632</v>
      </c>
      <c r="M7123">
        <v>173.65</v>
      </c>
      <c r="N7123">
        <f t="shared" si="222"/>
        <v>173.64529477447383</v>
      </c>
      <c r="O7123">
        <f t="shared" si="223"/>
        <v>-4.7052255261803566E-3</v>
      </c>
    </row>
    <row r="7124" spans="1:15" x14ac:dyDescent="0.3">
      <c r="A7124" s="2" t="s">
        <v>2396</v>
      </c>
      <c r="B7124" s="2" t="s">
        <v>2397</v>
      </c>
      <c r="C7124" s="2" t="s">
        <v>12</v>
      </c>
      <c r="D7124" s="2" t="s">
        <v>10765</v>
      </c>
      <c r="E7124" s="3">
        <v>2106749</v>
      </c>
      <c r="F7124" s="3">
        <v>0</v>
      </c>
      <c r="G7124" s="5">
        <v>7.15</v>
      </c>
      <c r="H7124" s="5">
        <v>19.73</v>
      </c>
      <c r="I7124">
        <v>17500.000571705998</v>
      </c>
      <c r="J7124">
        <v>111583</v>
      </c>
      <c r="K7124">
        <v>39834</v>
      </c>
      <c r="L7124">
        <v>106573</v>
      </c>
      <c r="M7124">
        <v>167.54</v>
      </c>
      <c r="N7124">
        <f t="shared" si="222"/>
        <v>167.54280263091832</v>
      </c>
      <c r="O7124">
        <f t="shared" si="223"/>
        <v>2.8026309183246667E-3</v>
      </c>
    </row>
    <row r="7125" spans="1:15" x14ac:dyDescent="0.3">
      <c r="A7125" s="2" t="s">
        <v>2396</v>
      </c>
      <c r="B7125" s="2" t="s">
        <v>2397</v>
      </c>
      <c r="C7125" s="2" t="s">
        <v>13</v>
      </c>
      <c r="D7125" s="2" t="s">
        <v>10766</v>
      </c>
      <c r="E7125" s="3">
        <v>1759633</v>
      </c>
      <c r="F7125" s="3">
        <v>0</v>
      </c>
      <c r="G7125" s="5">
        <v>-4.55</v>
      </c>
      <c r="H7125" s="5">
        <v>-4.49</v>
      </c>
      <c r="I7125">
        <v>14592.000544479999</v>
      </c>
      <c r="J7125">
        <v>72378</v>
      </c>
      <c r="K7125">
        <v>91814</v>
      </c>
      <c r="L7125">
        <v>39834</v>
      </c>
      <c r="M7125">
        <v>-56.61</v>
      </c>
      <c r="N7125">
        <f t="shared" si="222"/>
        <v>-56.61445966846015</v>
      </c>
      <c r="O7125">
        <f t="shared" si="223"/>
        <v>-4.4596684601501124E-3</v>
      </c>
    </row>
    <row r="7126" spans="1:15" x14ac:dyDescent="0.3">
      <c r="A7126" s="2" t="s">
        <v>2396</v>
      </c>
      <c r="B7126" s="2" t="s">
        <v>2397</v>
      </c>
      <c r="C7126" s="2" t="s">
        <v>14</v>
      </c>
      <c r="D7126" s="2" t="s">
        <v>10767</v>
      </c>
      <c r="E7126" s="3">
        <v>1842438</v>
      </c>
      <c r="F7126" s="3">
        <v>0</v>
      </c>
      <c r="G7126" s="5">
        <v>-4.92</v>
      </c>
      <c r="H7126" s="5">
        <v>-10.130000000000001</v>
      </c>
      <c r="I7126">
        <v>16955.000453863999</v>
      </c>
      <c r="J7126">
        <v>85150</v>
      </c>
      <c r="K7126">
        <v>139881</v>
      </c>
      <c r="L7126">
        <v>91814</v>
      </c>
      <c r="M7126">
        <v>-34.36</v>
      </c>
      <c r="N7126">
        <f t="shared" si="222"/>
        <v>-34.362779791394118</v>
      </c>
      <c r="O7126">
        <f t="shared" si="223"/>
        <v>-2.779791394118547E-3</v>
      </c>
    </row>
    <row r="7127" spans="1:15" x14ac:dyDescent="0.3">
      <c r="A7127" s="2" t="s">
        <v>2398</v>
      </c>
      <c r="B7127" s="2" t="s">
        <v>2399</v>
      </c>
      <c r="C7127" s="2" t="s">
        <v>9</v>
      </c>
      <c r="D7127" s="2" t="s">
        <v>10768</v>
      </c>
      <c r="E7127" s="3">
        <v>4625514</v>
      </c>
      <c r="F7127" s="3">
        <v>0</v>
      </c>
      <c r="G7127" s="5">
        <v>-6.11</v>
      </c>
      <c r="H7127" s="5">
        <v>28.23</v>
      </c>
      <c r="I7127">
        <v>2020.001296248</v>
      </c>
      <c r="J7127">
        <v>0</v>
      </c>
      <c r="K7127">
        <v>42329</v>
      </c>
      <c r="L7127">
        <v>21758</v>
      </c>
      <c r="M7127">
        <v>-48.6</v>
      </c>
      <c r="N7127">
        <f t="shared" si="222"/>
        <v>-48.597887972784612</v>
      </c>
      <c r="O7127">
        <f t="shared" si="223"/>
        <v>2.1120272153893893E-3</v>
      </c>
    </row>
    <row r="7128" spans="1:15" x14ac:dyDescent="0.3">
      <c r="A7128" s="2" t="s">
        <v>2398</v>
      </c>
      <c r="B7128" s="2" t="s">
        <v>2399</v>
      </c>
      <c r="C7128" s="2" t="s">
        <v>10</v>
      </c>
      <c r="D7128" s="2" t="s">
        <v>10769</v>
      </c>
      <c r="E7128" s="3">
        <v>3607070</v>
      </c>
      <c r="F7128" s="3">
        <v>0</v>
      </c>
      <c r="G7128" s="5">
        <v>-6.32</v>
      </c>
      <c r="H7128" s="5">
        <v>-49.62</v>
      </c>
      <c r="I7128">
        <v>2056.9992819119998</v>
      </c>
      <c r="J7128">
        <v>0</v>
      </c>
      <c r="K7128">
        <v>1075033</v>
      </c>
      <c r="L7128">
        <v>42329</v>
      </c>
      <c r="M7128">
        <v>-96.06</v>
      </c>
      <c r="N7128">
        <f t="shared" si="222"/>
        <v>-96.06253947553239</v>
      </c>
      <c r="O7128">
        <f t="shared" si="223"/>
        <v>-2.5394755323873142E-3</v>
      </c>
    </row>
    <row r="7129" spans="1:15" x14ac:dyDescent="0.3">
      <c r="A7129" s="2" t="s">
        <v>2398</v>
      </c>
      <c r="B7129" s="2" t="s">
        <v>2399</v>
      </c>
      <c r="C7129" s="2" t="s">
        <v>11</v>
      </c>
      <c r="D7129" s="2" t="s">
        <v>10770</v>
      </c>
      <c r="E7129" s="3">
        <v>7159730</v>
      </c>
      <c r="F7129" s="3">
        <v>0</v>
      </c>
      <c r="G7129" s="5">
        <v>-12.5</v>
      </c>
      <c r="H7129" s="5">
        <v>67.17</v>
      </c>
      <c r="I7129">
        <v>2212.000936164</v>
      </c>
      <c r="J7129">
        <v>505705</v>
      </c>
      <c r="K7129">
        <v>-48337</v>
      </c>
      <c r="L7129">
        <v>1075033</v>
      </c>
      <c r="M7129">
        <v>2324.04</v>
      </c>
      <c r="N7129">
        <f t="shared" si="222"/>
        <v>-2324.0374868113454</v>
      </c>
      <c r="O7129">
        <f t="shared" si="223"/>
        <v>-4648.0774868113458</v>
      </c>
    </row>
    <row r="7130" spans="1:15" x14ac:dyDescent="0.3">
      <c r="A7130" s="2" t="s">
        <v>2398</v>
      </c>
      <c r="B7130" s="2" t="s">
        <v>2399</v>
      </c>
      <c r="C7130" s="2" t="s">
        <v>12</v>
      </c>
      <c r="D7130" s="2" t="s">
        <v>10771</v>
      </c>
      <c r="E7130" s="3">
        <v>4282904</v>
      </c>
      <c r="F7130" s="3">
        <v>0</v>
      </c>
      <c r="G7130" s="5">
        <v>-3.4</v>
      </c>
      <c r="H7130" s="5">
        <v>11.42</v>
      </c>
      <c r="I7130">
        <v>2953.0017796779998</v>
      </c>
      <c r="J7130">
        <v>0</v>
      </c>
      <c r="K7130">
        <v>-74448</v>
      </c>
      <c r="L7130">
        <v>-48337</v>
      </c>
      <c r="M7130">
        <v>35.07</v>
      </c>
      <c r="N7130">
        <f t="shared" si="222"/>
        <v>-35.07280249301526</v>
      </c>
      <c r="O7130">
        <f t="shared" si="223"/>
        <v>-70.142802493015267</v>
      </c>
    </row>
    <row r="7131" spans="1:15" x14ac:dyDescent="0.3">
      <c r="A7131" s="2" t="s">
        <v>2398</v>
      </c>
      <c r="B7131" s="2" t="s">
        <v>2399</v>
      </c>
      <c r="C7131" s="2" t="s">
        <v>13</v>
      </c>
      <c r="D7131" s="2" t="s">
        <v>10772</v>
      </c>
      <c r="E7131" s="3">
        <v>3844011</v>
      </c>
      <c r="F7131" s="3">
        <v>0</v>
      </c>
      <c r="G7131" s="5">
        <v>15.23</v>
      </c>
      <c r="H7131" s="5">
        <v>2.2599999999999998</v>
      </c>
      <c r="I7131">
        <v>9875.0000897699992</v>
      </c>
      <c r="J7131">
        <v>0</v>
      </c>
      <c r="K7131">
        <v>-345020</v>
      </c>
      <c r="L7131">
        <v>-74448</v>
      </c>
      <c r="M7131">
        <v>78.42</v>
      </c>
      <c r="N7131">
        <f t="shared" si="222"/>
        <v>-78.422120456785109</v>
      </c>
      <c r="O7131">
        <f t="shared" si="223"/>
        <v>-156.8421204567851</v>
      </c>
    </row>
    <row r="7132" spans="1:15" x14ac:dyDescent="0.3">
      <c r="A7132" s="2" t="s">
        <v>2398</v>
      </c>
      <c r="B7132" s="2" t="s">
        <v>2399</v>
      </c>
      <c r="C7132" s="2" t="s">
        <v>14</v>
      </c>
      <c r="D7132" s="2" t="s">
        <v>10773</v>
      </c>
      <c r="E7132" s="3">
        <v>3758935</v>
      </c>
      <c r="F7132" s="3">
        <v>0</v>
      </c>
      <c r="G7132" s="5">
        <v>0.91</v>
      </c>
      <c r="H7132" s="5">
        <v>-12.37</v>
      </c>
      <c r="I7132">
        <v>0</v>
      </c>
      <c r="J7132">
        <v>0</v>
      </c>
      <c r="K7132">
        <v>88851</v>
      </c>
      <c r="L7132">
        <v>-345020</v>
      </c>
      <c r="M7132">
        <v>-488.31</v>
      </c>
      <c r="N7132">
        <f t="shared" si="222"/>
        <v>-488.31301842410323</v>
      </c>
      <c r="O7132">
        <f t="shared" si="223"/>
        <v>-3.0184241032316095E-3</v>
      </c>
    </row>
    <row r="7133" spans="1:15" x14ac:dyDescent="0.3">
      <c r="A7133" s="2" t="s">
        <v>2400</v>
      </c>
      <c r="B7133" s="2" t="s">
        <v>2401</v>
      </c>
      <c r="C7133" s="2" t="s">
        <v>9</v>
      </c>
      <c r="D7133" s="2" t="s">
        <v>10774</v>
      </c>
      <c r="E7133" s="3">
        <v>26581940</v>
      </c>
      <c r="F7133" s="3">
        <v>0</v>
      </c>
      <c r="G7133" s="5">
        <v>0.49</v>
      </c>
      <c r="H7133" s="5">
        <v>-19.78</v>
      </c>
      <c r="I7133">
        <v>1600483.0014629301</v>
      </c>
      <c r="J7133">
        <v>2344788</v>
      </c>
      <c r="K7133">
        <v>6080658</v>
      </c>
      <c r="L7133">
        <v>5506108</v>
      </c>
      <c r="M7133">
        <v>-9.4499999999999993</v>
      </c>
      <c r="N7133">
        <f t="shared" si="222"/>
        <v>-9.4488129409679011</v>
      </c>
      <c r="O7133">
        <f t="shared" si="223"/>
        <v>1.1870590320981478E-3</v>
      </c>
    </row>
    <row r="7134" spans="1:15" x14ac:dyDescent="0.3">
      <c r="A7134" s="2" t="s">
        <v>2400</v>
      </c>
      <c r="B7134" s="2" t="s">
        <v>2401</v>
      </c>
      <c r="C7134" s="2" t="s">
        <v>10</v>
      </c>
      <c r="D7134" s="2" t="s">
        <v>10775</v>
      </c>
      <c r="E7134" s="3">
        <v>33138325</v>
      </c>
      <c r="F7134" s="3">
        <v>0</v>
      </c>
      <c r="G7134" s="5">
        <v>3.77</v>
      </c>
      <c r="H7134" s="5">
        <v>23.44</v>
      </c>
      <c r="I7134">
        <v>2128919.0147366701</v>
      </c>
      <c r="J7134">
        <v>3517183</v>
      </c>
      <c r="K7134">
        <v>3838255</v>
      </c>
      <c r="L7134">
        <v>6080658</v>
      </c>
      <c r="M7134">
        <v>58.42</v>
      </c>
      <c r="N7134">
        <f t="shared" si="222"/>
        <v>58.422460206526139</v>
      </c>
      <c r="O7134">
        <f t="shared" si="223"/>
        <v>2.4602065261376538E-3</v>
      </c>
    </row>
    <row r="7135" spans="1:15" x14ac:dyDescent="0.3">
      <c r="A7135" s="2" t="s">
        <v>2400</v>
      </c>
      <c r="B7135" s="2" t="s">
        <v>2401</v>
      </c>
      <c r="C7135" s="2" t="s">
        <v>11</v>
      </c>
      <c r="D7135" s="2" t="s">
        <v>10776</v>
      </c>
      <c r="E7135" s="3">
        <v>26845946</v>
      </c>
      <c r="F7135" s="3">
        <v>0</v>
      </c>
      <c r="G7135" s="5">
        <v>5.42</v>
      </c>
      <c r="H7135" s="5">
        <v>29.86</v>
      </c>
      <c r="I7135">
        <v>1277378.9951424999</v>
      </c>
      <c r="J7135">
        <v>2735586</v>
      </c>
      <c r="K7135">
        <v>3137517</v>
      </c>
      <c r="L7135">
        <v>3838255</v>
      </c>
      <c r="M7135">
        <v>22.33</v>
      </c>
      <c r="N7135">
        <f t="shared" si="222"/>
        <v>22.334157870698391</v>
      </c>
      <c r="O7135">
        <f t="shared" si="223"/>
        <v>4.157870698392685E-3</v>
      </c>
    </row>
    <row r="7136" spans="1:15" x14ac:dyDescent="0.3">
      <c r="A7136" s="2" t="s">
        <v>2400</v>
      </c>
      <c r="B7136" s="2" t="s">
        <v>2401</v>
      </c>
      <c r="C7136" s="2" t="s">
        <v>12</v>
      </c>
      <c r="D7136" s="2" t="s">
        <v>10777</v>
      </c>
      <c r="E7136" s="3">
        <v>20672958</v>
      </c>
      <c r="F7136" s="3">
        <v>0</v>
      </c>
      <c r="G7136" s="5">
        <v>12.43</v>
      </c>
      <c r="H7136" s="5">
        <v>-14.72</v>
      </c>
      <c r="I7136">
        <v>970294.00705461006</v>
      </c>
      <c r="J7136">
        <v>2821907</v>
      </c>
      <c r="K7136">
        <v>1962116</v>
      </c>
      <c r="L7136">
        <v>3137517</v>
      </c>
      <c r="M7136">
        <v>59.9</v>
      </c>
      <c r="N7136">
        <f t="shared" si="222"/>
        <v>59.904766079069738</v>
      </c>
      <c r="O7136">
        <f t="shared" si="223"/>
        <v>4.7660790697392486E-3</v>
      </c>
    </row>
    <row r="7137" spans="1:15" x14ac:dyDescent="0.3">
      <c r="A7137" s="2" t="s">
        <v>2400</v>
      </c>
      <c r="B7137" s="2" t="s">
        <v>2401</v>
      </c>
      <c r="C7137" s="2" t="s">
        <v>13</v>
      </c>
      <c r="D7137" s="2" t="s">
        <v>10778</v>
      </c>
      <c r="E7137" s="3">
        <v>24241619</v>
      </c>
      <c r="F7137" s="3">
        <v>0</v>
      </c>
      <c r="G7137" s="5">
        <v>-10.74</v>
      </c>
      <c r="H7137" s="5">
        <v>30.09</v>
      </c>
      <c r="I7137">
        <v>1141350.990424148</v>
      </c>
      <c r="J7137">
        <v>2418777</v>
      </c>
      <c r="K7137">
        <v>2047882</v>
      </c>
      <c r="L7137">
        <v>1962116</v>
      </c>
      <c r="M7137">
        <v>-4.1900000000000004</v>
      </c>
      <c r="N7137">
        <f t="shared" si="222"/>
        <v>-4.1880342715058774</v>
      </c>
      <c r="O7137">
        <f t="shared" si="223"/>
        <v>1.9657284941230202E-3</v>
      </c>
    </row>
    <row r="7138" spans="1:15" x14ac:dyDescent="0.3">
      <c r="A7138" s="2" t="s">
        <v>2400</v>
      </c>
      <c r="B7138" s="2" t="s">
        <v>2401</v>
      </c>
      <c r="C7138" s="2" t="s">
        <v>14</v>
      </c>
      <c r="D7138" s="2" t="s">
        <v>10779</v>
      </c>
      <c r="E7138" s="3">
        <v>18633880</v>
      </c>
      <c r="F7138" s="3">
        <v>0</v>
      </c>
      <c r="G7138" s="5">
        <v>-2.42</v>
      </c>
      <c r="H7138" s="5">
        <v>-32.770000000000003</v>
      </c>
      <c r="I7138">
        <v>995769.98318007006</v>
      </c>
      <c r="J7138">
        <v>2088583</v>
      </c>
      <c r="K7138">
        <v>5303979</v>
      </c>
      <c r="L7138">
        <v>2047882</v>
      </c>
      <c r="M7138">
        <v>-61.39</v>
      </c>
      <c r="N7138">
        <f t="shared" si="222"/>
        <v>-61.389703843095909</v>
      </c>
      <c r="O7138">
        <f t="shared" si="223"/>
        <v>2.9615690409201534E-4</v>
      </c>
    </row>
    <row r="7139" spans="1:15" x14ac:dyDescent="0.3">
      <c r="A7139" s="2" t="s">
        <v>2402</v>
      </c>
      <c r="B7139" s="2" t="s">
        <v>2403</v>
      </c>
      <c r="C7139" s="2" t="s">
        <v>9</v>
      </c>
      <c r="D7139" s="2" t="s">
        <v>10780</v>
      </c>
      <c r="E7139" s="3">
        <v>217444</v>
      </c>
      <c r="F7139" s="3">
        <v>0</v>
      </c>
      <c r="G7139" s="5">
        <v>11.39</v>
      </c>
      <c r="H7139" s="5">
        <v>-92.9</v>
      </c>
      <c r="I7139">
        <v>17225.000155236001</v>
      </c>
      <c r="J7139">
        <v>232502</v>
      </c>
      <c r="K7139">
        <v>661576</v>
      </c>
      <c r="L7139">
        <v>17484</v>
      </c>
      <c r="M7139">
        <v>-97.36</v>
      </c>
      <c r="N7139">
        <f t="shared" si="222"/>
        <v>-97.357219729857192</v>
      </c>
      <c r="O7139">
        <f t="shared" si="223"/>
        <v>2.7802701428072396E-3</v>
      </c>
    </row>
    <row r="7140" spans="1:15" x14ac:dyDescent="0.3">
      <c r="A7140" s="2" t="s">
        <v>2402</v>
      </c>
      <c r="B7140" s="2" t="s">
        <v>2403</v>
      </c>
      <c r="C7140" s="2" t="s">
        <v>10</v>
      </c>
      <c r="D7140" s="2" t="s">
        <v>10781</v>
      </c>
      <c r="E7140" s="3">
        <v>3063768</v>
      </c>
      <c r="F7140" s="3">
        <v>0</v>
      </c>
      <c r="G7140" s="5">
        <v>4.83</v>
      </c>
      <c r="H7140" s="5">
        <v>363.95</v>
      </c>
      <c r="I7140">
        <v>135396.99971513601</v>
      </c>
      <c r="J7140">
        <v>279002</v>
      </c>
      <c r="K7140">
        <v>45915</v>
      </c>
      <c r="L7140">
        <v>661576</v>
      </c>
      <c r="M7140">
        <v>1340.87</v>
      </c>
      <c r="N7140">
        <f t="shared" si="222"/>
        <v>1340.8711749972776</v>
      </c>
      <c r="O7140">
        <f t="shared" si="223"/>
        <v>1.1749972777579387E-3</v>
      </c>
    </row>
    <row r="7141" spans="1:15" x14ac:dyDescent="0.3">
      <c r="A7141" s="2" t="s">
        <v>2402</v>
      </c>
      <c r="B7141" s="2" t="s">
        <v>2403</v>
      </c>
      <c r="C7141" s="2" t="s">
        <v>11</v>
      </c>
      <c r="D7141" s="2" t="s">
        <v>10782</v>
      </c>
      <c r="E7141" s="3">
        <v>660371</v>
      </c>
      <c r="F7141" s="3">
        <v>0</v>
      </c>
      <c r="G7141" s="5">
        <v>19.61</v>
      </c>
      <c r="H7141" s="5">
        <v>185.1</v>
      </c>
      <c r="I7141">
        <v>41288.000188202997</v>
      </c>
      <c r="J7141">
        <v>77500</v>
      </c>
      <c r="K7141">
        <v>22832</v>
      </c>
      <c r="L7141">
        <v>45915</v>
      </c>
      <c r="M7141">
        <v>101.1</v>
      </c>
      <c r="N7141">
        <f t="shared" si="222"/>
        <v>101.09933426769446</v>
      </c>
      <c r="O7141">
        <f t="shared" si="223"/>
        <v>-6.6573230553501617E-4</v>
      </c>
    </row>
    <row r="7142" spans="1:15" x14ac:dyDescent="0.3">
      <c r="A7142" s="2" t="s">
        <v>2402</v>
      </c>
      <c r="B7142" s="2" t="s">
        <v>2403</v>
      </c>
      <c r="C7142" s="2" t="s">
        <v>12</v>
      </c>
      <c r="D7142" s="2" t="s">
        <v>10783</v>
      </c>
      <c r="E7142" s="3">
        <v>231624</v>
      </c>
      <c r="F7142" s="3">
        <v>0</v>
      </c>
      <c r="G7142" s="5">
        <v>42.53</v>
      </c>
      <c r="H7142" s="5">
        <v>-76.13</v>
      </c>
      <c r="I7142">
        <v>19326.000016709</v>
      </c>
      <c r="J7142">
        <v>46500</v>
      </c>
      <c r="K7142">
        <v>113901</v>
      </c>
      <c r="L7142">
        <v>22832</v>
      </c>
      <c r="M7142">
        <v>-79.95</v>
      </c>
      <c r="N7142">
        <f t="shared" si="222"/>
        <v>-79.954521909377434</v>
      </c>
      <c r="O7142">
        <f t="shared" si="223"/>
        <v>-4.5219093774306884E-3</v>
      </c>
    </row>
    <row r="7143" spans="1:15" x14ac:dyDescent="0.3">
      <c r="A7143" s="2" t="s">
        <v>2402</v>
      </c>
      <c r="B7143" s="2" t="s">
        <v>2403</v>
      </c>
      <c r="C7143" s="2" t="s">
        <v>13</v>
      </c>
      <c r="D7143" s="2" t="s">
        <v>10784</v>
      </c>
      <c r="E7143" s="3">
        <v>970314</v>
      </c>
      <c r="F7143" s="3">
        <v>0</v>
      </c>
      <c r="G7143" s="5">
        <v>-1.81</v>
      </c>
      <c r="H7143" s="5">
        <v>-36.17</v>
      </c>
      <c r="I7143">
        <v>64273.000409508</v>
      </c>
      <c r="J7143">
        <v>31000</v>
      </c>
      <c r="K7143">
        <v>166109</v>
      </c>
      <c r="L7143">
        <v>113901</v>
      </c>
      <c r="M7143">
        <v>-31.43</v>
      </c>
      <c r="N7143">
        <f t="shared" si="222"/>
        <v>-31.429964661758241</v>
      </c>
      <c r="O7143">
        <f t="shared" si="223"/>
        <v>3.5338241758609001E-5</v>
      </c>
    </row>
    <row r="7144" spans="1:15" x14ac:dyDescent="0.3">
      <c r="A7144" s="2" t="s">
        <v>2402</v>
      </c>
      <c r="B7144" s="2" t="s">
        <v>2403</v>
      </c>
      <c r="C7144" s="2" t="s">
        <v>14</v>
      </c>
      <c r="D7144" s="2" t="s">
        <v>10785</v>
      </c>
      <c r="E7144" s="3">
        <v>1520043</v>
      </c>
      <c r="F7144" s="3">
        <v>0</v>
      </c>
      <c r="G7144" s="5">
        <v>-21.23</v>
      </c>
      <c r="H7144" s="5">
        <v>436.42</v>
      </c>
      <c r="I7144">
        <v>63284.000225739997</v>
      </c>
      <c r="J7144">
        <v>31000</v>
      </c>
      <c r="K7144">
        <v>-32349</v>
      </c>
      <c r="L7144">
        <v>166109</v>
      </c>
      <c r="M7144">
        <v>613.49</v>
      </c>
      <c r="N7144">
        <f t="shared" si="222"/>
        <v>-613.4903706451513</v>
      </c>
      <c r="O7144">
        <f t="shared" si="223"/>
        <v>-1226.9803706451512</v>
      </c>
    </row>
    <row r="7145" spans="1:15" x14ac:dyDescent="0.3">
      <c r="A7145" s="2" t="s">
        <v>2404</v>
      </c>
      <c r="B7145" s="2" t="s">
        <v>2405</v>
      </c>
      <c r="C7145" s="2" t="s">
        <v>9</v>
      </c>
      <c r="D7145" s="2" t="s">
        <v>10786</v>
      </c>
      <c r="E7145" s="3">
        <v>5407171</v>
      </c>
      <c r="F7145" s="3">
        <v>0</v>
      </c>
      <c r="G7145" s="5">
        <v>-10.5</v>
      </c>
      <c r="H7145" s="5">
        <v>595.27</v>
      </c>
      <c r="I7145">
        <v>332964.00130425603</v>
      </c>
      <c r="J7145">
        <v>555640</v>
      </c>
      <c r="K7145">
        <v>-56012</v>
      </c>
      <c r="L7145">
        <v>656431</v>
      </c>
      <c r="M7145">
        <v>1271.95</v>
      </c>
      <c r="N7145">
        <f t="shared" si="222"/>
        <v>-1271.9470827679784</v>
      </c>
      <c r="O7145">
        <f t="shared" si="223"/>
        <v>-2543.8970827679786</v>
      </c>
    </row>
    <row r="7146" spans="1:15" x14ac:dyDescent="0.3">
      <c r="A7146" s="2" t="s">
        <v>2404</v>
      </c>
      <c r="B7146" s="2" t="s">
        <v>2405</v>
      </c>
      <c r="C7146" s="2" t="s">
        <v>10</v>
      </c>
      <c r="D7146" s="2" t="s">
        <v>10787</v>
      </c>
      <c r="E7146" s="3">
        <v>777712</v>
      </c>
      <c r="F7146" s="3">
        <v>0</v>
      </c>
      <c r="G7146" s="5">
        <v>17.46</v>
      </c>
      <c r="H7146" s="5">
        <v>-22.26</v>
      </c>
      <c r="I7146">
        <v>201834.00044383502</v>
      </c>
      <c r="J7146">
        <v>79377</v>
      </c>
      <c r="K7146">
        <v>44223</v>
      </c>
      <c r="L7146">
        <v>-56012</v>
      </c>
      <c r="M7146">
        <v>-226.66</v>
      </c>
      <c r="N7146">
        <f t="shared" si="222"/>
        <v>-226.65807385297242</v>
      </c>
      <c r="O7146">
        <f t="shared" si="223"/>
        <v>1.926147027575098E-3</v>
      </c>
    </row>
    <row r="7147" spans="1:15" x14ac:dyDescent="0.3">
      <c r="A7147" s="2" t="s">
        <v>2404</v>
      </c>
      <c r="B7147" s="2" t="s">
        <v>2405</v>
      </c>
      <c r="C7147" s="2" t="s">
        <v>11</v>
      </c>
      <c r="D7147" s="2" t="s">
        <v>10788</v>
      </c>
      <c r="E7147" s="3">
        <v>1000376</v>
      </c>
      <c r="F7147" s="3">
        <v>0</v>
      </c>
      <c r="G7147" s="5">
        <v>32.26</v>
      </c>
      <c r="H7147" s="5">
        <v>-61.35</v>
      </c>
      <c r="I7147">
        <v>99710.001873944013</v>
      </c>
      <c r="J7147">
        <v>132295</v>
      </c>
      <c r="K7147">
        <v>392451</v>
      </c>
      <c r="L7147">
        <v>44223</v>
      </c>
      <c r="M7147">
        <v>-88.73</v>
      </c>
      <c r="N7147">
        <f t="shared" si="222"/>
        <v>-88.731586873265712</v>
      </c>
      <c r="O7147">
        <f t="shared" si="223"/>
        <v>-1.5868732657082774E-3</v>
      </c>
    </row>
    <row r="7148" spans="1:15" x14ac:dyDescent="0.3">
      <c r="A7148" s="2" t="s">
        <v>2404</v>
      </c>
      <c r="B7148" s="2" t="s">
        <v>2405</v>
      </c>
      <c r="C7148" s="2" t="s">
        <v>12</v>
      </c>
      <c r="D7148" s="2" t="s">
        <v>10789</v>
      </c>
      <c r="E7148" s="3">
        <v>2588275</v>
      </c>
      <c r="F7148" s="3">
        <v>0</v>
      </c>
      <c r="G7148" s="5">
        <v>19.920000000000002</v>
      </c>
      <c r="H7148" s="5">
        <v>-38.200000000000003</v>
      </c>
      <c r="I7148">
        <v>186808.998389115</v>
      </c>
      <c r="J7148">
        <v>318488</v>
      </c>
      <c r="K7148">
        <v>927076</v>
      </c>
      <c r="L7148">
        <v>392451</v>
      </c>
      <c r="M7148">
        <v>-57.67</v>
      </c>
      <c r="N7148">
        <f t="shared" si="222"/>
        <v>-57.667871889683262</v>
      </c>
      <c r="O7148">
        <f t="shared" si="223"/>
        <v>2.1281103167396509E-3</v>
      </c>
    </row>
    <row r="7149" spans="1:15" x14ac:dyDescent="0.3">
      <c r="A7149" s="2" t="s">
        <v>2404</v>
      </c>
      <c r="B7149" s="2" t="s">
        <v>2405</v>
      </c>
      <c r="C7149" s="2" t="s">
        <v>13</v>
      </c>
      <c r="D7149" s="2" t="s">
        <v>10790</v>
      </c>
      <c r="E7149" s="3">
        <v>4187845</v>
      </c>
      <c r="F7149" s="3">
        <v>0</v>
      </c>
      <c r="G7149" s="5">
        <v>-3.81</v>
      </c>
      <c r="H7149" s="5">
        <v>182.97</v>
      </c>
      <c r="I7149">
        <v>135344.00011071999</v>
      </c>
      <c r="J7149">
        <v>668158</v>
      </c>
      <c r="K7149">
        <v>279055</v>
      </c>
      <c r="L7149">
        <v>927076</v>
      </c>
      <c r="M7149">
        <v>232.22</v>
      </c>
      <c r="N7149">
        <f t="shared" si="222"/>
        <v>232.21981329845369</v>
      </c>
      <c r="O7149">
        <f t="shared" si="223"/>
        <v>-1.8670154631195146E-4</v>
      </c>
    </row>
    <row r="7150" spans="1:15" x14ac:dyDescent="0.3">
      <c r="A7150" s="2" t="s">
        <v>2404</v>
      </c>
      <c r="B7150" s="2" t="s">
        <v>2405</v>
      </c>
      <c r="C7150" s="2" t="s">
        <v>14</v>
      </c>
      <c r="D7150" s="2" t="s">
        <v>10791</v>
      </c>
      <c r="E7150" s="3">
        <v>1479962</v>
      </c>
      <c r="F7150" s="3">
        <v>0</v>
      </c>
      <c r="G7150" s="5">
        <v>11.62</v>
      </c>
      <c r="H7150" s="5">
        <v>48.92</v>
      </c>
      <c r="I7150">
        <v>132425.00087011198</v>
      </c>
      <c r="J7150">
        <v>267263</v>
      </c>
      <c r="K7150">
        <v>50203</v>
      </c>
      <c r="L7150">
        <v>279055</v>
      </c>
      <c r="M7150">
        <v>455.85</v>
      </c>
      <c r="N7150">
        <f t="shared" si="222"/>
        <v>455.85323586239872</v>
      </c>
      <c r="O7150">
        <f t="shared" si="223"/>
        <v>3.235862398696554E-3</v>
      </c>
    </row>
    <row r="7151" spans="1:15" x14ac:dyDescent="0.3">
      <c r="A7151" s="2" t="s">
        <v>2406</v>
      </c>
      <c r="B7151" s="2" t="s">
        <v>2407</v>
      </c>
      <c r="C7151" s="2" t="s">
        <v>9</v>
      </c>
      <c r="D7151" s="2" t="s">
        <v>10792</v>
      </c>
      <c r="E7151" s="3">
        <v>162054</v>
      </c>
      <c r="F7151" s="3">
        <v>0</v>
      </c>
      <c r="G7151" s="5">
        <v>108.75</v>
      </c>
      <c r="H7151" s="5">
        <v>246.51</v>
      </c>
      <c r="I7151">
        <v>44092.000118958</v>
      </c>
      <c r="J7151">
        <v>0</v>
      </c>
      <c r="K7151">
        <v>-98718</v>
      </c>
      <c r="L7151">
        <v>-88106</v>
      </c>
      <c r="M7151">
        <v>10.75</v>
      </c>
      <c r="N7151">
        <f t="shared" si="222"/>
        <v>-10.74981259749995</v>
      </c>
      <c r="O7151">
        <f t="shared" si="223"/>
        <v>-21.49981259749995</v>
      </c>
    </row>
    <row r="7152" spans="1:15" x14ac:dyDescent="0.3">
      <c r="A7152" s="2" t="s">
        <v>2406</v>
      </c>
      <c r="B7152" s="2" t="s">
        <v>2407</v>
      </c>
      <c r="C7152" s="2" t="s">
        <v>10</v>
      </c>
      <c r="D7152" s="2" t="s">
        <v>10793</v>
      </c>
      <c r="E7152" s="3">
        <v>46767</v>
      </c>
      <c r="F7152" s="3">
        <v>0</v>
      </c>
      <c r="G7152" s="5">
        <v>38.57</v>
      </c>
      <c r="H7152" s="5">
        <v>-83.58</v>
      </c>
      <c r="I7152">
        <v>28711.000115449999</v>
      </c>
      <c r="J7152">
        <v>0</v>
      </c>
      <c r="K7152">
        <v>-134074</v>
      </c>
      <c r="L7152">
        <v>-98718</v>
      </c>
      <c r="M7152">
        <v>26.37</v>
      </c>
      <c r="N7152">
        <f t="shared" si="222"/>
        <v>-26.370511806912599</v>
      </c>
      <c r="O7152">
        <f t="shared" si="223"/>
        <v>-52.7405118069126</v>
      </c>
    </row>
    <row r="7153" spans="1:15" x14ac:dyDescent="0.3">
      <c r="A7153" s="2" t="s">
        <v>2406</v>
      </c>
      <c r="B7153" s="2" t="s">
        <v>2407</v>
      </c>
      <c r="C7153" s="2" t="s">
        <v>11</v>
      </c>
      <c r="D7153" s="2" t="s">
        <v>10794</v>
      </c>
      <c r="E7153" s="3">
        <v>284743</v>
      </c>
      <c r="F7153" s="3">
        <v>0</v>
      </c>
      <c r="G7153" s="5">
        <v>-19.91</v>
      </c>
      <c r="H7153" s="5">
        <v>-81.400000000000006</v>
      </c>
      <c r="I7153">
        <v>36624.999940688998</v>
      </c>
      <c r="J7153">
        <v>0</v>
      </c>
      <c r="K7153">
        <v>-156546</v>
      </c>
      <c r="L7153">
        <v>-134074</v>
      </c>
      <c r="M7153">
        <v>14.35</v>
      </c>
      <c r="N7153">
        <f t="shared" si="222"/>
        <v>-14.354886103765027</v>
      </c>
      <c r="O7153">
        <f t="shared" si="223"/>
        <v>-28.704886103765027</v>
      </c>
    </row>
    <row r="7154" spans="1:15" x14ac:dyDescent="0.3">
      <c r="A7154" s="2" t="s">
        <v>2406</v>
      </c>
      <c r="B7154" s="2" t="s">
        <v>2407</v>
      </c>
      <c r="C7154" s="2" t="s">
        <v>12</v>
      </c>
      <c r="D7154" s="2" t="s">
        <v>10795</v>
      </c>
      <c r="E7154" s="3">
        <v>1531165</v>
      </c>
      <c r="F7154" s="3">
        <v>0</v>
      </c>
      <c r="G7154" s="5">
        <v>-47.24</v>
      </c>
      <c r="H7154" s="5">
        <v>669.39</v>
      </c>
      <c r="I7154">
        <v>45831.999719835003</v>
      </c>
      <c r="J7154">
        <v>0</v>
      </c>
      <c r="K7154">
        <v>-154856</v>
      </c>
      <c r="L7154">
        <v>-156546</v>
      </c>
      <c r="M7154">
        <v>-1.0900000000000001</v>
      </c>
      <c r="N7154">
        <f t="shared" si="222"/>
        <v>1.0913364674278039</v>
      </c>
      <c r="O7154">
        <f t="shared" si="223"/>
        <v>2.181336467427804</v>
      </c>
    </row>
    <row r="7155" spans="1:15" x14ac:dyDescent="0.3">
      <c r="A7155" s="2" t="s">
        <v>2406</v>
      </c>
      <c r="B7155" s="2" t="s">
        <v>2407</v>
      </c>
      <c r="C7155" s="2" t="s">
        <v>13</v>
      </c>
      <c r="D7155" s="2" t="s">
        <v>10796</v>
      </c>
      <c r="E7155" s="3">
        <v>199011</v>
      </c>
      <c r="F7155" s="3">
        <v>0</v>
      </c>
      <c r="G7155" s="5">
        <v>-17.3</v>
      </c>
      <c r="H7155" s="5">
        <v>-73.97</v>
      </c>
      <c r="I7155">
        <v>63431.000376276002</v>
      </c>
      <c r="J7155">
        <v>0</v>
      </c>
      <c r="K7155">
        <v>-156436</v>
      </c>
      <c r="L7155">
        <v>-154856</v>
      </c>
      <c r="M7155">
        <v>1.01</v>
      </c>
      <c r="N7155">
        <f t="shared" si="222"/>
        <v>-1.0099976987394206</v>
      </c>
      <c r="O7155">
        <f t="shared" si="223"/>
        <v>-2.0199976987394206</v>
      </c>
    </row>
    <row r="7156" spans="1:15" x14ac:dyDescent="0.3">
      <c r="A7156" s="2" t="s">
        <v>2406</v>
      </c>
      <c r="B7156" s="2" t="s">
        <v>2407</v>
      </c>
      <c r="C7156" s="2" t="s">
        <v>14</v>
      </c>
      <c r="D7156" s="2" t="s">
        <v>10797</v>
      </c>
      <c r="E7156" s="3">
        <v>764555</v>
      </c>
      <c r="F7156" s="3">
        <v>0</v>
      </c>
      <c r="G7156" s="5">
        <v>-3.98</v>
      </c>
      <c r="H7156" s="5">
        <v>487.4</v>
      </c>
      <c r="I7156">
        <v>58697.999774706004</v>
      </c>
      <c r="J7156">
        <v>0</v>
      </c>
      <c r="K7156">
        <v>-143712</v>
      </c>
      <c r="L7156">
        <v>-156436</v>
      </c>
      <c r="M7156">
        <v>-8.85</v>
      </c>
      <c r="N7156">
        <f t="shared" si="222"/>
        <v>8.8538187486083277</v>
      </c>
      <c r="O7156">
        <f t="shared" si="223"/>
        <v>17.703818748608327</v>
      </c>
    </row>
    <row r="7157" spans="1:15" x14ac:dyDescent="0.3">
      <c r="A7157" s="2" t="s">
        <v>2408</v>
      </c>
      <c r="B7157" s="2" t="s">
        <v>2409</v>
      </c>
      <c r="C7157" s="2" t="s">
        <v>9</v>
      </c>
      <c r="D7157" s="2" t="s">
        <v>10798</v>
      </c>
      <c r="E7157" s="3">
        <v>3964496</v>
      </c>
      <c r="F7157" s="3">
        <v>0</v>
      </c>
      <c r="G7157" s="5">
        <v>-0.41</v>
      </c>
      <c r="H7157" s="5">
        <v>11.66</v>
      </c>
      <c r="I7157">
        <v>778400.01050061593</v>
      </c>
      <c r="J7157">
        <v>0</v>
      </c>
      <c r="K7157">
        <v>1281143</v>
      </c>
      <c r="L7157">
        <v>1429089</v>
      </c>
      <c r="M7157">
        <v>11.55</v>
      </c>
      <c r="N7157">
        <f t="shared" si="222"/>
        <v>11.547969274312079</v>
      </c>
      <c r="O7157">
        <f t="shared" si="223"/>
        <v>-2.0307256879217306E-3</v>
      </c>
    </row>
    <row r="7158" spans="1:15" x14ac:dyDescent="0.3">
      <c r="A7158" s="2" t="s">
        <v>2408</v>
      </c>
      <c r="B7158" s="2" t="s">
        <v>2409</v>
      </c>
      <c r="C7158" s="2" t="s">
        <v>10</v>
      </c>
      <c r="D7158" s="2" t="s">
        <v>10799</v>
      </c>
      <c r="E7158" s="3">
        <v>3550642</v>
      </c>
      <c r="F7158" s="3">
        <v>0</v>
      </c>
      <c r="G7158" s="5">
        <v>4.66</v>
      </c>
      <c r="H7158" s="5">
        <v>-3.08</v>
      </c>
      <c r="I7158">
        <v>640654.001417108</v>
      </c>
      <c r="J7158">
        <v>504101</v>
      </c>
      <c r="K7158">
        <v>1299755</v>
      </c>
      <c r="L7158">
        <v>1281143</v>
      </c>
      <c r="M7158">
        <v>-1.43</v>
      </c>
      <c r="N7158">
        <f t="shared" si="222"/>
        <v>-1.4319621774872957</v>
      </c>
      <c r="O7158">
        <f t="shared" si="223"/>
        <v>-1.9621774872957687E-3</v>
      </c>
    </row>
    <row r="7159" spans="1:15" x14ac:dyDescent="0.3">
      <c r="A7159" s="2" t="s">
        <v>2408</v>
      </c>
      <c r="B7159" s="2" t="s">
        <v>2409</v>
      </c>
      <c r="C7159" s="2" t="s">
        <v>11</v>
      </c>
      <c r="D7159" s="2" t="s">
        <v>10800</v>
      </c>
      <c r="E7159" s="3">
        <v>3663507</v>
      </c>
      <c r="F7159" s="3">
        <v>0</v>
      </c>
      <c r="G7159" s="5">
        <v>-1.54</v>
      </c>
      <c r="H7159" s="5">
        <v>-19.649999999999999</v>
      </c>
      <c r="I7159">
        <v>631186.99297052703</v>
      </c>
      <c r="J7159">
        <v>504101</v>
      </c>
      <c r="K7159">
        <v>2286722</v>
      </c>
      <c r="L7159">
        <v>1299755</v>
      </c>
      <c r="M7159">
        <v>-43.16</v>
      </c>
      <c r="N7159">
        <f t="shared" si="222"/>
        <v>-43.160777742112941</v>
      </c>
      <c r="O7159">
        <f t="shared" si="223"/>
        <v>-7.7774211294467932E-4</v>
      </c>
    </row>
    <row r="7160" spans="1:15" x14ac:dyDescent="0.3">
      <c r="A7160" s="2" t="s">
        <v>2408</v>
      </c>
      <c r="B7160" s="2" t="s">
        <v>2409</v>
      </c>
      <c r="C7160" s="2" t="s">
        <v>12</v>
      </c>
      <c r="D7160" s="2" t="s">
        <v>10801</v>
      </c>
      <c r="E7160" s="3">
        <v>4559348</v>
      </c>
      <c r="F7160" s="3">
        <v>0</v>
      </c>
      <c r="G7160" s="5">
        <v>2.87</v>
      </c>
      <c r="H7160" s="5">
        <v>-8.02</v>
      </c>
      <c r="I7160">
        <v>617805.00739320193</v>
      </c>
      <c r="J7160">
        <v>1260252</v>
      </c>
      <c r="K7160">
        <v>2345674</v>
      </c>
      <c r="L7160">
        <v>2286722</v>
      </c>
      <c r="M7160">
        <v>-2.5099999999999998</v>
      </c>
      <c r="N7160">
        <f t="shared" si="222"/>
        <v>-2.5132222124643064</v>
      </c>
      <c r="O7160">
        <f t="shared" si="223"/>
        <v>-3.2222124643066508E-3</v>
      </c>
    </row>
    <row r="7161" spans="1:15" x14ac:dyDescent="0.3">
      <c r="A7161" s="2" t="s">
        <v>2408</v>
      </c>
      <c r="B7161" s="2" t="s">
        <v>2409</v>
      </c>
      <c r="C7161" s="2" t="s">
        <v>13</v>
      </c>
      <c r="D7161" s="2" t="s">
        <v>10802</v>
      </c>
      <c r="E7161" s="3">
        <v>4957018</v>
      </c>
      <c r="F7161" s="3">
        <v>0</v>
      </c>
      <c r="G7161" s="3">
        <v>18</v>
      </c>
      <c r="H7161" s="5">
        <v>-2.89</v>
      </c>
      <c r="I7161">
        <v>981071.99731090805</v>
      </c>
      <c r="J7161">
        <v>1260252</v>
      </c>
      <c r="K7161">
        <v>2128130</v>
      </c>
      <c r="L7161">
        <v>2345674</v>
      </c>
      <c r="M7161">
        <v>10.220000000000001</v>
      </c>
      <c r="N7161">
        <f t="shared" si="222"/>
        <v>10.222307847734866</v>
      </c>
      <c r="O7161">
        <f t="shared" si="223"/>
        <v>2.3078477348654758E-3</v>
      </c>
    </row>
    <row r="7162" spans="1:15" x14ac:dyDescent="0.3">
      <c r="A7162" s="2" t="s">
        <v>2408</v>
      </c>
      <c r="B7162" s="2" t="s">
        <v>2409</v>
      </c>
      <c r="C7162" s="2" t="s">
        <v>14</v>
      </c>
      <c r="D7162" s="2" t="s">
        <v>10803</v>
      </c>
      <c r="E7162" s="3">
        <v>5104378</v>
      </c>
      <c r="F7162" s="3">
        <v>0</v>
      </c>
      <c r="G7162" s="5">
        <v>5.22</v>
      </c>
      <c r="H7162" s="5">
        <v>47.38</v>
      </c>
      <c r="I7162">
        <v>965279.99472249602</v>
      </c>
      <c r="J7162">
        <v>1050210</v>
      </c>
      <c r="K7162">
        <v>967230</v>
      </c>
      <c r="L7162">
        <v>2128130</v>
      </c>
      <c r="M7162">
        <v>120.02</v>
      </c>
      <c r="N7162">
        <f t="shared" si="222"/>
        <v>120.02315891773414</v>
      </c>
      <c r="O7162">
        <f t="shared" si="223"/>
        <v>3.1589177341402319E-3</v>
      </c>
    </row>
    <row r="7163" spans="1:15" x14ac:dyDescent="0.3">
      <c r="A7163" s="2" t="s">
        <v>2410</v>
      </c>
      <c r="B7163" s="2" t="s">
        <v>2411</v>
      </c>
      <c r="C7163" s="2" t="s">
        <v>9</v>
      </c>
      <c r="D7163" s="2" t="s">
        <v>10804</v>
      </c>
      <c r="E7163" s="3">
        <v>1330284</v>
      </c>
      <c r="F7163" s="3">
        <v>0</v>
      </c>
      <c r="G7163" s="5">
        <v>11.67</v>
      </c>
      <c r="H7163" s="5">
        <v>-61.71</v>
      </c>
      <c r="I7163">
        <v>475439.00213833206</v>
      </c>
      <c r="J7163">
        <v>0</v>
      </c>
      <c r="K7163">
        <v>-805970</v>
      </c>
      <c r="L7163">
        <v>-1651952</v>
      </c>
      <c r="M7163">
        <v>-104.96</v>
      </c>
      <c r="N7163">
        <f t="shared" si="222"/>
        <v>104.96445277119494</v>
      </c>
      <c r="O7163">
        <f t="shared" si="223"/>
        <v>209.92445277119492</v>
      </c>
    </row>
    <row r="7164" spans="1:15" x14ac:dyDescent="0.3">
      <c r="A7164" s="2" t="s">
        <v>2410</v>
      </c>
      <c r="B7164" s="2" t="s">
        <v>2411</v>
      </c>
      <c r="C7164" s="2" t="s">
        <v>10</v>
      </c>
      <c r="D7164" s="2" t="s">
        <v>10805</v>
      </c>
      <c r="E7164" s="3">
        <v>3473856</v>
      </c>
      <c r="F7164" s="3">
        <v>0</v>
      </c>
      <c r="G7164" s="5">
        <v>12.74</v>
      </c>
      <c r="H7164" s="5">
        <v>-41.28</v>
      </c>
      <c r="I7164">
        <v>601649.00019654003</v>
      </c>
      <c r="J7164">
        <v>0</v>
      </c>
      <c r="K7164">
        <v>107827</v>
      </c>
      <c r="L7164">
        <v>-805970</v>
      </c>
      <c r="M7164">
        <v>-847.47</v>
      </c>
      <c r="N7164">
        <f t="shared" si="222"/>
        <v>-847.46584807144779</v>
      </c>
      <c r="O7164">
        <f t="shared" si="223"/>
        <v>4.1519285522326754E-3</v>
      </c>
    </row>
    <row r="7165" spans="1:15" x14ac:dyDescent="0.3">
      <c r="A7165" s="2" t="s">
        <v>2410</v>
      </c>
      <c r="B7165" s="2" t="s">
        <v>2411</v>
      </c>
      <c r="C7165" s="2" t="s">
        <v>11</v>
      </c>
      <c r="D7165" s="2" t="s">
        <v>10806</v>
      </c>
      <c r="E7165" s="3">
        <v>5915557</v>
      </c>
      <c r="F7165" s="3">
        <v>0</v>
      </c>
      <c r="G7165" s="5">
        <v>-5.72</v>
      </c>
      <c r="H7165" s="5">
        <v>-24.19</v>
      </c>
      <c r="I7165">
        <v>408127.00137655594</v>
      </c>
      <c r="J7165">
        <v>0</v>
      </c>
      <c r="K7165">
        <v>703980</v>
      </c>
      <c r="L7165">
        <v>107827</v>
      </c>
      <c r="M7165">
        <v>-84.68</v>
      </c>
      <c r="N7165">
        <f t="shared" si="222"/>
        <v>-84.683229637205599</v>
      </c>
      <c r="O7165">
        <f t="shared" si="223"/>
        <v>-3.2296372055924394E-3</v>
      </c>
    </row>
    <row r="7166" spans="1:15" x14ac:dyDescent="0.3">
      <c r="A7166" s="2" t="s">
        <v>2410</v>
      </c>
      <c r="B7166" s="2" t="s">
        <v>2411</v>
      </c>
      <c r="C7166" s="2" t="s">
        <v>12</v>
      </c>
      <c r="D7166" s="2" t="s">
        <v>10807</v>
      </c>
      <c r="E7166" s="3">
        <v>7803579</v>
      </c>
      <c r="F7166" s="3">
        <v>0</v>
      </c>
      <c r="G7166" s="5">
        <v>-9.09</v>
      </c>
      <c r="H7166" s="5">
        <v>6.71</v>
      </c>
      <c r="I7166">
        <v>688391.00191586802</v>
      </c>
      <c r="J7166">
        <v>0</v>
      </c>
      <c r="K7166">
        <v>-22410</v>
      </c>
      <c r="L7166">
        <v>703980</v>
      </c>
      <c r="M7166">
        <v>3241.37</v>
      </c>
      <c r="N7166">
        <f t="shared" si="222"/>
        <v>-3241.3654618473897</v>
      </c>
      <c r="O7166">
        <f t="shared" si="223"/>
        <v>-6482.7354618473892</v>
      </c>
    </row>
    <row r="7167" spans="1:15" x14ac:dyDescent="0.3">
      <c r="A7167" s="2" t="s">
        <v>2410</v>
      </c>
      <c r="B7167" s="2" t="s">
        <v>2411</v>
      </c>
      <c r="C7167" s="2" t="s">
        <v>13</v>
      </c>
      <c r="D7167" s="2" t="s">
        <v>10808</v>
      </c>
      <c r="E7167" s="3">
        <v>7313145</v>
      </c>
      <c r="F7167" s="3">
        <v>0</v>
      </c>
      <c r="G7167" s="5">
        <v>-2.81</v>
      </c>
      <c r="H7167" s="5">
        <v>48.88</v>
      </c>
      <c r="I7167">
        <v>722363.99624918099</v>
      </c>
      <c r="J7167">
        <v>97274</v>
      </c>
      <c r="K7167">
        <v>493440</v>
      </c>
      <c r="L7167">
        <v>-22410</v>
      </c>
      <c r="M7167">
        <v>-104.54</v>
      </c>
      <c r="N7167">
        <f t="shared" si="222"/>
        <v>-104.54158560311284</v>
      </c>
      <c r="O7167">
        <f t="shared" si="223"/>
        <v>-1.5856031128294035E-3</v>
      </c>
    </row>
    <row r="7168" spans="1:15" x14ac:dyDescent="0.3">
      <c r="A7168" s="2" t="s">
        <v>2410</v>
      </c>
      <c r="B7168" s="2" t="s">
        <v>2411</v>
      </c>
      <c r="C7168" s="2" t="s">
        <v>14</v>
      </c>
      <c r="D7168" s="2" t="s">
        <v>10809</v>
      </c>
      <c r="E7168" s="3">
        <v>4912171</v>
      </c>
      <c r="F7168" s="3">
        <v>0</v>
      </c>
      <c r="G7168" s="5">
        <v>-2.73</v>
      </c>
      <c r="H7168" s="5">
        <v>-34.04</v>
      </c>
      <c r="I7168">
        <v>413491.99612045003</v>
      </c>
      <c r="J7168">
        <v>463212</v>
      </c>
      <c r="K7168">
        <v>353958</v>
      </c>
      <c r="L7168">
        <v>493440</v>
      </c>
      <c r="M7168">
        <v>39.409999999999997</v>
      </c>
      <c r="N7168">
        <f t="shared" si="222"/>
        <v>39.406370247317483</v>
      </c>
      <c r="O7168">
        <f t="shared" si="223"/>
        <v>-3.6297526825137538E-3</v>
      </c>
    </row>
    <row r="7169" spans="1:15" x14ac:dyDescent="0.3">
      <c r="A7169" s="2" t="s">
        <v>2412</v>
      </c>
      <c r="B7169" s="2" t="s">
        <v>2413</v>
      </c>
      <c r="C7169" s="2" t="s">
        <v>9</v>
      </c>
      <c r="D7169" s="2" t="s">
        <v>10810</v>
      </c>
      <c r="E7169" s="3">
        <v>4815648</v>
      </c>
      <c r="F7169" s="3" t="s">
        <v>145</v>
      </c>
      <c r="G7169" s="5">
        <v>-3.43</v>
      </c>
      <c r="H7169" s="5">
        <v>27.66</v>
      </c>
      <c r="I7169">
        <v>0</v>
      </c>
      <c r="J7169">
        <v>342293</v>
      </c>
      <c r="K7169">
        <v>713162</v>
      </c>
      <c r="L7169">
        <v>800127</v>
      </c>
      <c r="M7169">
        <v>12.19</v>
      </c>
      <c r="N7169">
        <f t="shared" si="222"/>
        <v>12.194284047663785</v>
      </c>
      <c r="O7169">
        <f t="shared" si="223"/>
        <v>4.2840476637859837E-3</v>
      </c>
    </row>
    <row r="7170" spans="1:15" x14ac:dyDescent="0.3">
      <c r="A7170" s="2" t="s">
        <v>2412</v>
      </c>
      <c r="B7170" s="2" t="s">
        <v>2413</v>
      </c>
      <c r="C7170" s="2" t="s">
        <v>10</v>
      </c>
      <c r="D7170" s="2" t="s">
        <v>10811</v>
      </c>
      <c r="E7170" s="3">
        <v>3772140</v>
      </c>
      <c r="F7170" s="3" t="s">
        <v>145</v>
      </c>
      <c r="G7170" s="5">
        <v>-6.26</v>
      </c>
      <c r="H7170" s="5">
        <v>-1.64</v>
      </c>
      <c r="I7170">
        <v>0</v>
      </c>
      <c r="J7170">
        <v>285244</v>
      </c>
      <c r="K7170">
        <v>241644</v>
      </c>
      <c r="L7170">
        <v>713162</v>
      </c>
      <c r="M7170">
        <v>195.13</v>
      </c>
      <c r="N7170">
        <f t="shared" si="222"/>
        <v>195.12919832480839</v>
      </c>
      <c r="O7170">
        <f t="shared" si="223"/>
        <v>-8.0167519161022938E-4</v>
      </c>
    </row>
    <row r="7171" spans="1:15" x14ac:dyDescent="0.3">
      <c r="A7171" s="2" t="s">
        <v>2412</v>
      </c>
      <c r="B7171" s="2" t="s">
        <v>2413</v>
      </c>
      <c r="C7171" s="2" t="s">
        <v>11</v>
      </c>
      <c r="D7171" s="2" t="s">
        <v>10812</v>
      </c>
      <c r="E7171" s="3">
        <v>3834898</v>
      </c>
      <c r="F7171" s="3" t="s">
        <v>145</v>
      </c>
      <c r="G7171" s="5">
        <v>-6.68</v>
      </c>
      <c r="H7171" s="5">
        <v>135.05000000000001</v>
      </c>
      <c r="I7171">
        <v>0</v>
      </c>
      <c r="J7171">
        <v>171146</v>
      </c>
      <c r="K7171">
        <v>83090</v>
      </c>
      <c r="L7171">
        <v>241644</v>
      </c>
      <c r="M7171">
        <v>190.82</v>
      </c>
      <c r="N7171">
        <f t="shared" ref="N7171:N7234" si="224">(L7171-K7171)/K7171*100</f>
        <v>190.82200024070286</v>
      </c>
      <c r="O7171">
        <f t="shared" ref="O7171:O7234" si="225">N7171-M7171</f>
        <v>2.0002407028698599E-3</v>
      </c>
    </row>
    <row r="7172" spans="1:15" x14ac:dyDescent="0.3">
      <c r="A7172" s="2" t="s">
        <v>2412</v>
      </c>
      <c r="B7172" s="2" t="s">
        <v>2413</v>
      </c>
      <c r="C7172" s="2" t="s">
        <v>12</v>
      </c>
      <c r="D7172" s="2" t="s">
        <v>10813</v>
      </c>
      <c r="E7172" s="3">
        <v>1631542</v>
      </c>
      <c r="F7172" s="3" t="s">
        <v>145</v>
      </c>
      <c r="G7172" s="5">
        <v>1.71</v>
      </c>
      <c r="H7172" s="5">
        <v>-27.98</v>
      </c>
      <c r="I7172">
        <v>0</v>
      </c>
      <c r="J7172">
        <v>142622</v>
      </c>
      <c r="K7172">
        <v>240137</v>
      </c>
      <c r="L7172">
        <v>83090</v>
      </c>
      <c r="M7172">
        <v>-65.400000000000006</v>
      </c>
      <c r="N7172">
        <f t="shared" si="224"/>
        <v>-65.398918117574553</v>
      </c>
      <c r="O7172">
        <f t="shared" si="225"/>
        <v>1.0818824254528181E-3</v>
      </c>
    </row>
    <row r="7173" spans="1:15" x14ac:dyDescent="0.3">
      <c r="A7173" s="2" t="s">
        <v>2412</v>
      </c>
      <c r="B7173" s="2" t="s">
        <v>2413</v>
      </c>
      <c r="C7173" s="2" t="s">
        <v>13</v>
      </c>
      <c r="D7173" s="2" t="s">
        <v>10814</v>
      </c>
      <c r="E7173" s="3">
        <v>2265460</v>
      </c>
      <c r="F7173" s="3" t="s">
        <v>145</v>
      </c>
      <c r="G7173" s="5">
        <v>6.36</v>
      </c>
      <c r="H7173" s="5">
        <v>-46.52</v>
      </c>
      <c r="I7173">
        <v>0</v>
      </c>
      <c r="J7173">
        <v>199671</v>
      </c>
      <c r="K7173">
        <v>332250</v>
      </c>
      <c r="L7173">
        <v>240137</v>
      </c>
      <c r="M7173">
        <v>-27.72</v>
      </c>
      <c r="N7173">
        <f t="shared" si="224"/>
        <v>-27.724003009781789</v>
      </c>
      <c r="O7173">
        <f t="shared" si="225"/>
        <v>-4.0030097817904675E-3</v>
      </c>
    </row>
    <row r="7174" spans="1:15" x14ac:dyDescent="0.3">
      <c r="A7174" s="2" t="s">
        <v>2412</v>
      </c>
      <c r="B7174" s="2" t="s">
        <v>2413</v>
      </c>
      <c r="C7174" s="2" t="s">
        <v>14</v>
      </c>
      <c r="D7174" s="2" t="s">
        <v>10815</v>
      </c>
      <c r="E7174" s="3">
        <v>4236339</v>
      </c>
      <c r="F7174" s="3" t="s">
        <v>145</v>
      </c>
      <c r="G7174" s="5">
        <v>-7.77</v>
      </c>
      <c r="H7174" s="5">
        <v>109.41</v>
      </c>
      <c r="I7174">
        <v>0</v>
      </c>
      <c r="J7174">
        <v>199671</v>
      </c>
      <c r="K7174">
        <v>262880</v>
      </c>
      <c r="L7174">
        <v>332250</v>
      </c>
      <c r="M7174">
        <v>26.39</v>
      </c>
      <c r="N7174">
        <f t="shared" si="224"/>
        <v>26.388466220328667</v>
      </c>
      <c r="O7174">
        <f t="shared" si="225"/>
        <v>-1.5337796713339458E-3</v>
      </c>
    </row>
    <row r="7175" spans="1:15" x14ac:dyDescent="0.3">
      <c r="A7175" s="2" t="s">
        <v>2414</v>
      </c>
      <c r="B7175" s="2" t="s">
        <v>2415</v>
      </c>
      <c r="C7175" s="2" t="s">
        <v>9</v>
      </c>
      <c r="D7175" s="2" t="s">
        <v>10816</v>
      </c>
      <c r="E7175" s="3">
        <v>8704410</v>
      </c>
      <c r="F7175" s="3">
        <v>0</v>
      </c>
      <c r="G7175" s="5">
        <v>11.45</v>
      </c>
      <c r="H7175" s="5">
        <v>79.489999999999995</v>
      </c>
      <c r="I7175">
        <v>257524.99128417601</v>
      </c>
      <c r="J7175">
        <v>1596792</v>
      </c>
      <c r="K7175">
        <v>1280060</v>
      </c>
      <c r="L7175">
        <v>2852365</v>
      </c>
      <c r="M7175">
        <v>122.83</v>
      </c>
      <c r="N7175">
        <f t="shared" si="224"/>
        <v>122.83057044201054</v>
      </c>
      <c r="O7175">
        <f t="shared" si="225"/>
        <v>5.7044201054168298E-4</v>
      </c>
    </row>
    <row r="7176" spans="1:15" x14ac:dyDescent="0.3">
      <c r="A7176" s="2" t="s">
        <v>2414</v>
      </c>
      <c r="B7176" s="2" t="s">
        <v>2415</v>
      </c>
      <c r="C7176" s="2" t="s">
        <v>10</v>
      </c>
      <c r="D7176" s="2" t="s">
        <v>10817</v>
      </c>
      <c r="E7176" s="3">
        <v>4849441</v>
      </c>
      <c r="F7176" s="3">
        <v>0</v>
      </c>
      <c r="G7176" s="5">
        <v>22.45</v>
      </c>
      <c r="H7176" s="5">
        <v>-47.27</v>
      </c>
      <c r="I7176">
        <v>124337.995924402</v>
      </c>
      <c r="J7176">
        <v>1280214</v>
      </c>
      <c r="K7176">
        <v>2619341</v>
      </c>
      <c r="L7176">
        <v>1280060</v>
      </c>
      <c r="M7176">
        <v>-51.13</v>
      </c>
      <c r="N7176">
        <f t="shared" si="224"/>
        <v>-51.130456095636269</v>
      </c>
      <c r="O7176">
        <f t="shared" si="225"/>
        <v>-4.5609563626669569E-4</v>
      </c>
    </row>
    <row r="7177" spans="1:15" x14ac:dyDescent="0.3">
      <c r="A7177" s="2" t="s">
        <v>2414</v>
      </c>
      <c r="B7177" s="2" t="s">
        <v>2415</v>
      </c>
      <c r="C7177" s="2" t="s">
        <v>11</v>
      </c>
      <c r="D7177" s="2" t="s">
        <v>10818</v>
      </c>
      <c r="E7177" s="3">
        <v>9197553</v>
      </c>
      <c r="F7177" s="3">
        <v>0</v>
      </c>
      <c r="G7177" s="5">
        <v>12.27</v>
      </c>
      <c r="H7177" s="5">
        <v>-4.37</v>
      </c>
      <c r="I7177">
        <v>277708.008332928</v>
      </c>
      <c r="J7177">
        <v>1451629</v>
      </c>
      <c r="K7177">
        <v>3170750</v>
      </c>
      <c r="L7177">
        <v>2619341</v>
      </c>
      <c r="M7177">
        <v>-17.39</v>
      </c>
      <c r="N7177">
        <f t="shared" si="224"/>
        <v>-17.390491208704564</v>
      </c>
      <c r="O7177">
        <f t="shared" si="225"/>
        <v>-4.9120870456320631E-4</v>
      </c>
    </row>
    <row r="7178" spans="1:15" x14ac:dyDescent="0.3">
      <c r="A7178" s="2" t="s">
        <v>2414</v>
      </c>
      <c r="B7178" s="2" t="s">
        <v>2415</v>
      </c>
      <c r="C7178" s="2" t="s">
        <v>12</v>
      </c>
      <c r="D7178" s="2" t="s">
        <v>10819</v>
      </c>
      <c r="E7178" s="3">
        <v>9617999</v>
      </c>
      <c r="F7178" s="3">
        <v>0</v>
      </c>
      <c r="G7178" s="5">
        <v>8.7100000000000009</v>
      </c>
      <c r="H7178" s="5">
        <v>-20.55</v>
      </c>
      <c r="I7178">
        <v>351998.99194513197</v>
      </c>
      <c r="J7178">
        <v>1829053</v>
      </c>
      <c r="K7178">
        <v>4164686</v>
      </c>
      <c r="L7178">
        <v>3170750</v>
      </c>
      <c r="M7178">
        <v>-23.87</v>
      </c>
      <c r="N7178">
        <f t="shared" si="224"/>
        <v>-23.865808850895363</v>
      </c>
      <c r="O7178">
        <f t="shared" si="225"/>
        <v>4.1911491046384697E-3</v>
      </c>
    </row>
    <row r="7179" spans="1:15" x14ac:dyDescent="0.3">
      <c r="A7179" s="2" t="s">
        <v>2414</v>
      </c>
      <c r="B7179" s="2" t="s">
        <v>2415</v>
      </c>
      <c r="C7179" s="2" t="s">
        <v>13</v>
      </c>
      <c r="D7179" s="2" t="s">
        <v>10820</v>
      </c>
      <c r="E7179" s="3">
        <v>12106364</v>
      </c>
      <c r="F7179" s="3">
        <v>0</v>
      </c>
      <c r="G7179" s="5">
        <v>-7.07</v>
      </c>
      <c r="H7179" s="5">
        <v>73.62</v>
      </c>
      <c r="I7179">
        <v>221743.99337880299</v>
      </c>
      <c r="J7179">
        <v>2032281</v>
      </c>
      <c r="K7179">
        <v>3039891</v>
      </c>
      <c r="L7179">
        <v>4164686</v>
      </c>
      <c r="M7179">
        <v>37</v>
      </c>
      <c r="N7179">
        <f t="shared" si="224"/>
        <v>37.001162212724076</v>
      </c>
      <c r="O7179">
        <f t="shared" si="225"/>
        <v>1.1622127240755731E-3</v>
      </c>
    </row>
    <row r="7180" spans="1:15" x14ac:dyDescent="0.3">
      <c r="A7180" s="2" t="s">
        <v>2414</v>
      </c>
      <c r="B7180" s="2" t="s">
        <v>2415</v>
      </c>
      <c r="C7180" s="2" t="s">
        <v>14</v>
      </c>
      <c r="D7180" s="2" t="s">
        <v>10821</v>
      </c>
      <c r="E7180" s="3">
        <v>6972979</v>
      </c>
      <c r="F7180" s="3">
        <v>0</v>
      </c>
      <c r="G7180" s="5">
        <v>5.32</v>
      </c>
      <c r="H7180" s="5">
        <v>31.6</v>
      </c>
      <c r="I7180">
        <v>103185.00170586401</v>
      </c>
      <c r="J7180">
        <v>1800020</v>
      </c>
      <c r="K7180">
        <v>2780720</v>
      </c>
      <c r="L7180">
        <v>3039891</v>
      </c>
      <c r="M7180">
        <v>9.32</v>
      </c>
      <c r="N7180">
        <f t="shared" si="224"/>
        <v>9.3202839552346148</v>
      </c>
      <c r="O7180">
        <f t="shared" si="225"/>
        <v>2.8395523461455241E-4</v>
      </c>
    </row>
    <row r="7181" spans="1:15" x14ac:dyDescent="0.3">
      <c r="A7181" s="2" t="s">
        <v>2416</v>
      </c>
      <c r="B7181" s="2" t="s">
        <v>2417</v>
      </c>
      <c r="C7181" s="2" t="s">
        <v>9</v>
      </c>
      <c r="D7181" s="2" t="s">
        <v>10822</v>
      </c>
      <c r="E7181" s="3">
        <v>28262385</v>
      </c>
      <c r="F7181" s="3">
        <v>334495</v>
      </c>
      <c r="G7181" s="5">
        <v>44.98</v>
      </c>
      <c r="H7181" s="5">
        <v>39.79</v>
      </c>
      <c r="I7181">
        <v>201017.00217664</v>
      </c>
      <c r="J7181">
        <v>1012987</v>
      </c>
      <c r="K7181">
        <v>1562963</v>
      </c>
      <c r="L7181">
        <v>2542290</v>
      </c>
      <c r="M7181">
        <v>62.66</v>
      </c>
      <c r="N7181">
        <f t="shared" si="224"/>
        <v>62.658361074446425</v>
      </c>
      <c r="O7181">
        <f t="shared" si="225"/>
        <v>-1.6389255535713687E-3</v>
      </c>
    </row>
    <row r="7182" spans="1:15" x14ac:dyDescent="0.3">
      <c r="A7182" s="2" t="s">
        <v>2416</v>
      </c>
      <c r="B7182" s="2" t="s">
        <v>2417</v>
      </c>
      <c r="C7182" s="2" t="s">
        <v>10</v>
      </c>
      <c r="D7182" s="2" t="s">
        <v>10823</v>
      </c>
      <c r="E7182" s="3">
        <v>20217225</v>
      </c>
      <c r="F7182" s="3">
        <v>207367</v>
      </c>
      <c r="G7182" s="5">
        <v>23.71</v>
      </c>
      <c r="H7182" s="5">
        <v>44.65</v>
      </c>
      <c r="I7182">
        <v>150545.00296552002</v>
      </c>
      <c r="J7182">
        <v>859029</v>
      </c>
      <c r="K7182">
        <v>1196991</v>
      </c>
      <c r="L7182">
        <v>1562963</v>
      </c>
      <c r="M7182">
        <v>30.57</v>
      </c>
      <c r="N7182">
        <f t="shared" si="224"/>
        <v>30.574331803664357</v>
      </c>
      <c r="O7182">
        <f t="shared" si="225"/>
        <v>4.3318036643569258E-3</v>
      </c>
    </row>
    <row r="7183" spans="1:15" x14ac:dyDescent="0.3">
      <c r="A7183" s="2" t="s">
        <v>2416</v>
      </c>
      <c r="B7183" s="2" t="s">
        <v>2417</v>
      </c>
      <c r="C7183" s="2" t="s">
        <v>11</v>
      </c>
      <c r="D7183" s="2" t="s">
        <v>10824</v>
      </c>
      <c r="E7183" s="3">
        <v>13977010</v>
      </c>
      <c r="F7183" s="3">
        <v>181177</v>
      </c>
      <c r="G7183" s="5">
        <v>26.06</v>
      </c>
      <c r="H7183" s="5">
        <v>10.27</v>
      </c>
      <c r="I7183">
        <v>112500.00122834</v>
      </c>
      <c r="J7183">
        <v>686240</v>
      </c>
      <c r="K7183">
        <v>1249655</v>
      </c>
      <c r="L7183">
        <v>1196991</v>
      </c>
      <c r="M7183">
        <v>-4.21</v>
      </c>
      <c r="N7183">
        <f t="shared" si="224"/>
        <v>-4.2142831421472327</v>
      </c>
      <c r="O7183">
        <f t="shared" si="225"/>
        <v>-4.283142147232688E-3</v>
      </c>
    </row>
    <row r="7184" spans="1:15" x14ac:dyDescent="0.3">
      <c r="A7184" s="2" t="s">
        <v>2416</v>
      </c>
      <c r="B7184" s="2" t="s">
        <v>2417</v>
      </c>
      <c r="C7184" s="2" t="s">
        <v>12</v>
      </c>
      <c r="D7184" s="2" t="s">
        <v>10825</v>
      </c>
      <c r="E7184" s="3">
        <v>12674886</v>
      </c>
      <c r="F7184" s="3">
        <v>146433</v>
      </c>
      <c r="G7184" s="5">
        <v>1.8</v>
      </c>
      <c r="H7184" s="5">
        <v>-10.87</v>
      </c>
      <c r="I7184">
        <v>120129.00073594401</v>
      </c>
      <c r="J7184">
        <v>812801</v>
      </c>
      <c r="K7184">
        <v>1278171</v>
      </c>
      <c r="L7184">
        <v>1249655</v>
      </c>
      <c r="M7184">
        <v>-2.23</v>
      </c>
      <c r="N7184">
        <f t="shared" si="224"/>
        <v>-2.2310003904015971</v>
      </c>
      <c r="O7184">
        <f t="shared" si="225"/>
        <v>-1.0003904015971621E-3</v>
      </c>
    </row>
    <row r="7185" spans="1:15" x14ac:dyDescent="0.3">
      <c r="A7185" s="2" t="s">
        <v>2416</v>
      </c>
      <c r="B7185" s="2" t="s">
        <v>2417</v>
      </c>
      <c r="C7185" s="2" t="s">
        <v>13</v>
      </c>
      <c r="D7185" s="2" t="s">
        <v>10826</v>
      </c>
      <c r="E7185" s="3">
        <v>14220653</v>
      </c>
      <c r="F7185" s="3">
        <v>127218</v>
      </c>
      <c r="G7185" s="5">
        <v>1.96</v>
      </c>
      <c r="H7185" s="5">
        <v>24.33</v>
      </c>
      <c r="I7185">
        <v>115463.999548507</v>
      </c>
      <c r="J7185">
        <v>813041</v>
      </c>
      <c r="K7185">
        <v>983121</v>
      </c>
      <c r="L7185">
        <v>1278171</v>
      </c>
      <c r="M7185">
        <v>30.01</v>
      </c>
      <c r="N7185">
        <f t="shared" si="224"/>
        <v>30.011565209165504</v>
      </c>
      <c r="O7185">
        <f t="shared" si="225"/>
        <v>1.5652091655020683E-3</v>
      </c>
    </row>
    <row r="7186" spans="1:15" x14ac:dyDescent="0.3">
      <c r="A7186" s="2" t="s">
        <v>2416</v>
      </c>
      <c r="B7186" s="2" t="s">
        <v>2417</v>
      </c>
      <c r="C7186" s="2" t="s">
        <v>14</v>
      </c>
      <c r="D7186" s="2" t="s">
        <v>10827</v>
      </c>
      <c r="E7186" s="3">
        <v>11437682</v>
      </c>
      <c r="F7186" s="3">
        <v>92488</v>
      </c>
      <c r="G7186" s="5">
        <v>30.05</v>
      </c>
      <c r="H7186" s="5">
        <v>36.090000000000003</v>
      </c>
      <c r="I7186">
        <v>95743.999585527999</v>
      </c>
      <c r="J7186">
        <v>683715</v>
      </c>
      <c r="K7186">
        <v>469131</v>
      </c>
      <c r="L7186">
        <v>983121</v>
      </c>
      <c r="M7186">
        <v>109.56</v>
      </c>
      <c r="N7186">
        <f t="shared" si="224"/>
        <v>109.56214788619809</v>
      </c>
      <c r="O7186">
        <f t="shared" si="225"/>
        <v>2.1478861980881447E-3</v>
      </c>
    </row>
    <row r="7187" spans="1:15" x14ac:dyDescent="0.3">
      <c r="A7187" s="2" t="s">
        <v>2418</v>
      </c>
      <c r="B7187" s="2" t="s">
        <v>2419</v>
      </c>
      <c r="C7187" s="2" t="s">
        <v>9</v>
      </c>
      <c r="D7187" s="2" t="s">
        <v>10828</v>
      </c>
      <c r="E7187" s="3">
        <v>15428409</v>
      </c>
      <c r="F7187" s="3">
        <v>22461</v>
      </c>
      <c r="G7187" s="5">
        <v>13.86</v>
      </c>
      <c r="H7187" s="5">
        <v>16.57</v>
      </c>
      <c r="I7187">
        <v>539687.99698753993</v>
      </c>
      <c r="J7187">
        <v>402406</v>
      </c>
      <c r="K7187">
        <v>1444608</v>
      </c>
      <c r="L7187">
        <v>926531</v>
      </c>
      <c r="M7187">
        <v>-35.86</v>
      </c>
      <c r="N7187">
        <f t="shared" si="224"/>
        <v>-35.862808457380822</v>
      </c>
      <c r="O7187">
        <f t="shared" si="225"/>
        <v>-2.8084573808229152E-3</v>
      </c>
    </row>
    <row r="7188" spans="1:15" x14ac:dyDescent="0.3">
      <c r="A7188" s="2" t="s">
        <v>2418</v>
      </c>
      <c r="B7188" s="2" t="s">
        <v>2419</v>
      </c>
      <c r="C7188" s="2" t="s">
        <v>10</v>
      </c>
      <c r="D7188" s="2" t="s">
        <v>10829</v>
      </c>
      <c r="E7188" s="3">
        <v>13235516</v>
      </c>
      <c r="F7188" s="3">
        <v>22910</v>
      </c>
      <c r="G7188" s="5">
        <v>34.229999999999997</v>
      </c>
      <c r="H7188" s="5">
        <v>44.31</v>
      </c>
      <c r="I7188">
        <v>504302.99950132298</v>
      </c>
      <c r="J7188">
        <v>643850</v>
      </c>
      <c r="K7188">
        <v>476484</v>
      </c>
      <c r="L7188">
        <v>1444608</v>
      </c>
      <c r="M7188">
        <v>203.18</v>
      </c>
      <c r="N7188">
        <f t="shared" si="224"/>
        <v>203.1807993552774</v>
      </c>
      <c r="O7188">
        <f t="shared" si="225"/>
        <v>7.9935527739394274E-4</v>
      </c>
    </row>
    <row r="7189" spans="1:15" x14ac:dyDescent="0.3">
      <c r="A7189" s="2" t="s">
        <v>2418</v>
      </c>
      <c r="B7189" s="2" t="s">
        <v>2419</v>
      </c>
      <c r="C7189" s="2" t="s">
        <v>11</v>
      </c>
      <c r="D7189" s="2" t="s">
        <v>10830</v>
      </c>
      <c r="E7189" s="3">
        <v>9171338</v>
      </c>
      <c r="F7189" s="3">
        <v>27256</v>
      </c>
      <c r="G7189" s="5">
        <v>20.82</v>
      </c>
      <c r="H7189" s="5">
        <v>4.1399999999999997</v>
      </c>
      <c r="I7189">
        <v>384378.999998304</v>
      </c>
      <c r="J7189">
        <v>302400</v>
      </c>
      <c r="K7189">
        <v>428571</v>
      </c>
      <c r="L7189">
        <v>476484</v>
      </c>
      <c r="M7189">
        <v>11.18</v>
      </c>
      <c r="N7189">
        <f t="shared" si="224"/>
        <v>11.17971117971118</v>
      </c>
      <c r="O7189">
        <f t="shared" si="225"/>
        <v>-2.8882028881938027E-4</v>
      </c>
    </row>
    <row r="7190" spans="1:15" x14ac:dyDescent="0.3">
      <c r="A7190" s="2" t="s">
        <v>2418</v>
      </c>
      <c r="B7190" s="2" t="s">
        <v>2419</v>
      </c>
      <c r="C7190" s="2" t="s">
        <v>12</v>
      </c>
      <c r="D7190" s="2" t="s">
        <v>10831</v>
      </c>
      <c r="E7190" s="3">
        <v>8807059</v>
      </c>
      <c r="F7190" s="3">
        <v>31589</v>
      </c>
      <c r="G7190" s="5">
        <v>-4.33</v>
      </c>
      <c r="H7190" s="5">
        <v>-0.89</v>
      </c>
      <c r="I7190">
        <v>369157.99829849397</v>
      </c>
      <c r="J7190">
        <v>252000</v>
      </c>
      <c r="K7190">
        <v>530848</v>
      </c>
      <c r="L7190">
        <v>428571</v>
      </c>
      <c r="M7190">
        <v>-19.27</v>
      </c>
      <c r="N7190">
        <f t="shared" si="224"/>
        <v>-19.26672041714389</v>
      </c>
      <c r="O7190">
        <f t="shared" si="225"/>
        <v>3.2795828561091867E-3</v>
      </c>
    </row>
    <row r="7191" spans="1:15" x14ac:dyDescent="0.3">
      <c r="A7191" s="2" t="s">
        <v>2418</v>
      </c>
      <c r="B7191" s="2" t="s">
        <v>2419</v>
      </c>
      <c r="C7191" s="2" t="s">
        <v>13</v>
      </c>
      <c r="D7191" s="2" t="s">
        <v>10832</v>
      </c>
      <c r="E7191" s="3">
        <v>8886549</v>
      </c>
      <c r="F7191" s="3">
        <v>36942</v>
      </c>
      <c r="G7191" s="5">
        <v>14.49</v>
      </c>
      <c r="H7191" s="5">
        <v>17.03</v>
      </c>
      <c r="I7191">
        <v>358289.99837750697</v>
      </c>
      <c r="J7191">
        <v>336000</v>
      </c>
      <c r="K7191">
        <v>676335</v>
      </c>
      <c r="L7191">
        <v>530848</v>
      </c>
      <c r="M7191">
        <v>-21.51</v>
      </c>
      <c r="N7191">
        <f t="shared" si="224"/>
        <v>-21.511085482785898</v>
      </c>
      <c r="O7191">
        <f t="shared" si="225"/>
        <v>-1.0854827858963745E-3</v>
      </c>
    </row>
    <row r="7192" spans="1:15" x14ac:dyDescent="0.3">
      <c r="A7192" s="2" t="s">
        <v>2418</v>
      </c>
      <c r="B7192" s="2" t="s">
        <v>2419</v>
      </c>
      <c r="C7192" s="2" t="s">
        <v>14</v>
      </c>
      <c r="D7192" s="2" t="s">
        <v>10833</v>
      </c>
      <c r="E7192" s="3">
        <v>7593150</v>
      </c>
      <c r="F7192" s="3">
        <v>41091</v>
      </c>
      <c r="G7192" s="5">
        <v>33.549999999999997</v>
      </c>
      <c r="H7192" s="5">
        <v>26.58</v>
      </c>
      <c r="I7192">
        <v>305690.00062986999</v>
      </c>
      <c r="J7192">
        <v>420000</v>
      </c>
      <c r="K7192">
        <v>481898</v>
      </c>
      <c r="L7192">
        <v>676335</v>
      </c>
      <c r="M7192">
        <v>40.35</v>
      </c>
      <c r="N7192">
        <f t="shared" si="224"/>
        <v>40.348164964370056</v>
      </c>
      <c r="O7192">
        <f t="shared" si="225"/>
        <v>-1.8350356299450254E-3</v>
      </c>
    </row>
    <row r="7193" spans="1:15" x14ac:dyDescent="0.3">
      <c r="A7193" s="2" t="s">
        <v>2420</v>
      </c>
      <c r="B7193" s="2" t="s">
        <v>2421</v>
      </c>
      <c r="C7193" s="2" t="s">
        <v>9</v>
      </c>
      <c r="D7193" s="2" t="s">
        <v>10834</v>
      </c>
      <c r="E7193" s="3">
        <v>3556645</v>
      </c>
      <c r="F7193" s="3">
        <v>81617</v>
      </c>
      <c r="G7193" s="5">
        <v>10.25</v>
      </c>
      <c r="H7193" s="5">
        <v>30.82</v>
      </c>
      <c r="I7193">
        <v>188241.00062500202</v>
      </c>
      <c r="J7193">
        <v>0</v>
      </c>
      <c r="K7193">
        <v>150308</v>
      </c>
      <c r="L7193">
        <v>21778</v>
      </c>
      <c r="M7193">
        <v>-85.51</v>
      </c>
      <c r="N7193">
        <f t="shared" si="224"/>
        <v>-85.511083907709505</v>
      </c>
      <c r="O7193">
        <f t="shared" si="225"/>
        <v>-1.0839077094999539E-3</v>
      </c>
    </row>
    <row r="7194" spans="1:15" x14ac:dyDescent="0.3">
      <c r="A7194" s="2" t="s">
        <v>2420</v>
      </c>
      <c r="B7194" s="2" t="s">
        <v>2421</v>
      </c>
      <c r="C7194" s="2" t="s">
        <v>10</v>
      </c>
      <c r="D7194" s="2" t="s">
        <v>10835</v>
      </c>
      <c r="E7194" s="3">
        <v>2718787</v>
      </c>
      <c r="F7194" s="3">
        <v>55735</v>
      </c>
      <c r="G7194" s="5">
        <v>106.92</v>
      </c>
      <c r="H7194" s="5">
        <v>169.07</v>
      </c>
      <c r="I7194">
        <v>189765.00008026799</v>
      </c>
      <c r="J7194">
        <v>37304</v>
      </c>
      <c r="K7194">
        <v>26355</v>
      </c>
      <c r="L7194">
        <v>150308</v>
      </c>
      <c r="M7194">
        <v>470.32</v>
      </c>
      <c r="N7194">
        <f t="shared" si="224"/>
        <v>470.32062227281352</v>
      </c>
      <c r="O7194">
        <f t="shared" si="225"/>
        <v>6.2227281352988939E-4</v>
      </c>
    </row>
    <row r="7195" spans="1:15" x14ac:dyDescent="0.3">
      <c r="A7195" s="2" t="s">
        <v>2420</v>
      </c>
      <c r="B7195" s="2" t="s">
        <v>2421</v>
      </c>
      <c r="C7195" s="2" t="s">
        <v>11</v>
      </c>
      <c r="D7195" s="2" t="s">
        <v>10836</v>
      </c>
      <c r="E7195" s="3">
        <v>1010442</v>
      </c>
      <c r="F7195" s="3">
        <v>52749</v>
      </c>
      <c r="G7195" s="5">
        <v>65.489999999999995</v>
      </c>
      <c r="H7195" s="5">
        <v>1.55</v>
      </c>
      <c r="I7195">
        <v>126956.99993032499</v>
      </c>
      <c r="J7195">
        <v>24990</v>
      </c>
      <c r="K7195">
        <v>32099</v>
      </c>
      <c r="L7195">
        <v>26355</v>
      </c>
      <c r="M7195">
        <v>-17.89</v>
      </c>
      <c r="N7195">
        <f t="shared" si="224"/>
        <v>-17.894638462257394</v>
      </c>
      <c r="O7195">
        <f t="shared" si="225"/>
        <v>-4.6384622573931722E-3</v>
      </c>
    </row>
    <row r="7196" spans="1:15" x14ac:dyDescent="0.3">
      <c r="A7196" s="2" t="s">
        <v>2420</v>
      </c>
      <c r="B7196" s="2" t="s">
        <v>2421</v>
      </c>
      <c r="C7196" s="2" t="s">
        <v>12</v>
      </c>
      <c r="D7196" s="2" t="s">
        <v>10837</v>
      </c>
      <c r="E7196" s="3">
        <v>995002</v>
      </c>
      <c r="F7196" s="3">
        <v>46739</v>
      </c>
      <c r="G7196" s="5">
        <v>-1.9</v>
      </c>
      <c r="H7196" s="5">
        <v>-4.84</v>
      </c>
      <c r="I7196">
        <v>103072.99992037402</v>
      </c>
      <c r="J7196">
        <v>0</v>
      </c>
      <c r="K7196">
        <v>26422</v>
      </c>
      <c r="L7196">
        <v>32099</v>
      </c>
      <c r="M7196">
        <v>21.49</v>
      </c>
      <c r="N7196">
        <f t="shared" si="224"/>
        <v>21.485882976307622</v>
      </c>
      <c r="O7196">
        <f t="shared" si="225"/>
        <v>-4.1170236923768755E-3</v>
      </c>
    </row>
    <row r="7197" spans="1:15" x14ac:dyDescent="0.3">
      <c r="A7197" s="2" t="s">
        <v>2420</v>
      </c>
      <c r="B7197" s="2" t="s">
        <v>2421</v>
      </c>
      <c r="C7197" s="2" t="s">
        <v>13</v>
      </c>
      <c r="D7197" s="2" t="s">
        <v>10838</v>
      </c>
      <c r="E7197" s="3">
        <v>1045564</v>
      </c>
      <c r="F7197" s="3">
        <v>55217</v>
      </c>
      <c r="G7197" s="5">
        <v>2.3199999999999998</v>
      </c>
      <c r="H7197" s="5">
        <v>8.31</v>
      </c>
      <c r="I7197">
        <v>120145.999953473</v>
      </c>
      <c r="J7197">
        <v>5355</v>
      </c>
      <c r="K7197">
        <v>-55329</v>
      </c>
      <c r="L7197">
        <v>26422</v>
      </c>
      <c r="M7197">
        <v>147.75</v>
      </c>
      <c r="N7197">
        <f t="shared" si="224"/>
        <v>-147.75434220752228</v>
      </c>
      <c r="O7197">
        <f t="shared" si="225"/>
        <v>-295.50434220752231</v>
      </c>
    </row>
    <row r="7198" spans="1:15" x14ac:dyDescent="0.3">
      <c r="A7198" s="2" t="s">
        <v>2420</v>
      </c>
      <c r="B7198" s="2" t="s">
        <v>2421</v>
      </c>
      <c r="C7198" s="2" t="s">
        <v>14</v>
      </c>
      <c r="D7198" s="2" t="s">
        <v>10839</v>
      </c>
      <c r="E7198" s="3">
        <v>965325</v>
      </c>
      <c r="F7198" s="3">
        <v>53759</v>
      </c>
      <c r="G7198" s="5">
        <v>-8.0399999999999991</v>
      </c>
      <c r="H7198" s="5">
        <v>-5.18</v>
      </c>
      <c r="I7198">
        <v>129299.00004562899</v>
      </c>
      <c r="J7198">
        <v>0</v>
      </c>
      <c r="K7198">
        <v>41660</v>
      </c>
      <c r="L7198">
        <v>-55329</v>
      </c>
      <c r="M7198">
        <v>-232.81</v>
      </c>
      <c r="N7198">
        <f t="shared" si="224"/>
        <v>-232.81084973595773</v>
      </c>
      <c r="O7198">
        <f t="shared" si="225"/>
        <v>-8.4973595772908084E-4</v>
      </c>
    </row>
    <row r="7199" spans="1:15" x14ac:dyDescent="0.3">
      <c r="A7199" s="2" t="s">
        <v>2422</v>
      </c>
      <c r="B7199" s="2" t="s">
        <v>2423</v>
      </c>
      <c r="C7199" s="2" t="s">
        <v>9</v>
      </c>
      <c r="D7199" s="2" t="s">
        <v>10840</v>
      </c>
      <c r="E7199" s="3">
        <v>4438498</v>
      </c>
      <c r="F7199" s="3">
        <v>26563</v>
      </c>
      <c r="G7199" s="5">
        <v>-3.31</v>
      </c>
      <c r="H7199" s="5">
        <v>-24.95</v>
      </c>
      <c r="I7199">
        <v>58320.999635836</v>
      </c>
      <c r="J7199">
        <v>0</v>
      </c>
      <c r="K7199">
        <v>222244</v>
      </c>
      <c r="L7199">
        <v>62149</v>
      </c>
      <c r="M7199">
        <v>-72.040000000000006</v>
      </c>
      <c r="N7199">
        <f t="shared" si="224"/>
        <v>-72.03569050233078</v>
      </c>
      <c r="O7199">
        <f t="shared" si="225"/>
        <v>4.3094976692259479E-3</v>
      </c>
    </row>
    <row r="7200" spans="1:15" x14ac:dyDescent="0.3">
      <c r="A7200" s="2" t="s">
        <v>2422</v>
      </c>
      <c r="B7200" s="2" t="s">
        <v>2423</v>
      </c>
      <c r="C7200" s="2" t="s">
        <v>10</v>
      </c>
      <c r="D7200" s="2" t="s">
        <v>10841</v>
      </c>
      <c r="E7200" s="3">
        <v>5913976</v>
      </c>
      <c r="F7200" s="3">
        <v>14064</v>
      </c>
      <c r="G7200" s="5">
        <v>4.5199999999999996</v>
      </c>
      <c r="H7200" s="5">
        <v>10.06</v>
      </c>
      <c r="I7200">
        <v>34185.000956664</v>
      </c>
      <c r="J7200">
        <v>411767</v>
      </c>
      <c r="K7200">
        <v>705420</v>
      </c>
      <c r="L7200">
        <v>222244</v>
      </c>
      <c r="M7200">
        <v>-68.489999999999995</v>
      </c>
      <c r="N7200">
        <f t="shared" si="224"/>
        <v>-68.494797425647135</v>
      </c>
      <c r="O7200">
        <f t="shared" si="225"/>
        <v>-4.7974256471405852E-3</v>
      </c>
    </row>
    <row r="7201" spans="1:15" x14ac:dyDescent="0.3">
      <c r="A7201" s="2" t="s">
        <v>2422</v>
      </c>
      <c r="B7201" s="2" t="s">
        <v>2423</v>
      </c>
      <c r="C7201" s="2" t="s">
        <v>11</v>
      </c>
      <c r="D7201" s="2" t="s">
        <v>10842</v>
      </c>
      <c r="E7201" s="3">
        <v>5373642</v>
      </c>
      <c r="F7201" s="3">
        <v>10561</v>
      </c>
      <c r="G7201" s="5">
        <v>36.369999999999997</v>
      </c>
      <c r="H7201" s="5">
        <v>-12.24</v>
      </c>
      <c r="I7201">
        <v>44188.000148339997</v>
      </c>
      <c r="J7201">
        <v>480150</v>
      </c>
      <c r="K7201">
        <v>462404</v>
      </c>
      <c r="L7201">
        <v>705420</v>
      </c>
      <c r="M7201">
        <v>52.55</v>
      </c>
      <c r="N7201">
        <f t="shared" si="224"/>
        <v>52.554908694561462</v>
      </c>
      <c r="O7201">
        <f t="shared" si="225"/>
        <v>4.9086945614646993E-3</v>
      </c>
    </row>
    <row r="7202" spans="1:15" x14ac:dyDescent="0.3">
      <c r="A7202" s="2" t="s">
        <v>2422</v>
      </c>
      <c r="B7202" s="2" t="s">
        <v>2423</v>
      </c>
      <c r="C7202" s="2" t="s">
        <v>12</v>
      </c>
      <c r="D7202" s="2" t="s">
        <v>10843</v>
      </c>
      <c r="E7202" s="3">
        <v>6122936</v>
      </c>
      <c r="F7202" s="3">
        <v>11082</v>
      </c>
      <c r="G7202" s="5">
        <v>33.65</v>
      </c>
      <c r="H7202" s="5">
        <v>23.25</v>
      </c>
      <c r="I7202">
        <v>34480.000108943997</v>
      </c>
      <c r="J7202">
        <v>306900</v>
      </c>
      <c r="K7202">
        <v>502549</v>
      </c>
      <c r="L7202">
        <v>462404</v>
      </c>
      <c r="M7202">
        <v>-7.99</v>
      </c>
      <c r="N7202">
        <f t="shared" si="224"/>
        <v>-7.9882757701239075</v>
      </c>
      <c r="O7202">
        <f t="shared" si="225"/>
        <v>1.7242298760926644E-3</v>
      </c>
    </row>
    <row r="7203" spans="1:15" x14ac:dyDescent="0.3">
      <c r="A7203" s="2" t="s">
        <v>2422</v>
      </c>
      <c r="B7203" s="2" t="s">
        <v>2423</v>
      </c>
      <c r="C7203" s="2" t="s">
        <v>13</v>
      </c>
      <c r="D7203" s="2" t="s">
        <v>10844</v>
      </c>
      <c r="E7203" s="3">
        <v>4967893</v>
      </c>
      <c r="F7203" s="3">
        <v>8825</v>
      </c>
      <c r="G7203" s="5">
        <v>13.83</v>
      </c>
      <c r="H7203" s="5">
        <v>62.54</v>
      </c>
      <c r="I7203">
        <v>27180.000518516998</v>
      </c>
      <c r="J7203">
        <v>194025</v>
      </c>
      <c r="K7203">
        <v>278307</v>
      </c>
      <c r="L7203">
        <v>502549</v>
      </c>
      <c r="M7203">
        <v>80.569999999999993</v>
      </c>
      <c r="N7203">
        <f t="shared" si="224"/>
        <v>80.573611156025535</v>
      </c>
      <c r="O7203">
        <f t="shared" si="225"/>
        <v>3.6111560255420727E-3</v>
      </c>
    </row>
    <row r="7204" spans="1:15" x14ac:dyDescent="0.3">
      <c r="A7204" s="2" t="s">
        <v>2422</v>
      </c>
      <c r="B7204" s="2" t="s">
        <v>2423</v>
      </c>
      <c r="C7204" s="2" t="s">
        <v>14</v>
      </c>
      <c r="D7204" s="2" t="s">
        <v>10845</v>
      </c>
      <c r="E7204" s="3">
        <v>3056380</v>
      </c>
      <c r="F7204" s="3">
        <v>9000</v>
      </c>
      <c r="G7204" s="5">
        <v>12.3</v>
      </c>
      <c r="H7204" s="5">
        <v>13.5</v>
      </c>
      <c r="I7204">
        <v>32867.999748998998</v>
      </c>
      <c r="J7204">
        <v>0</v>
      </c>
      <c r="K7204">
        <v>333644</v>
      </c>
      <c r="L7204">
        <v>278307</v>
      </c>
      <c r="M7204">
        <v>-16.59</v>
      </c>
      <c r="N7204">
        <f t="shared" si="224"/>
        <v>-16.585642181486854</v>
      </c>
      <c r="O7204">
        <f t="shared" si="225"/>
        <v>4.3578185131458724E-3</v>
      </c>
    </row>
    <row r="7205" spans="1:15" x14ac:dyDescent="0.3">
      <c r="A7205" s="2" t="s">
        <v>2424</v>
      </c>
      <c r="B7205" s="2" t="s">
        <v>2425</v>
      </c>
      <c r="C7205" s="2" t="s">
        <v>9</v>
      </c>
      <c r="D7205" s="2" t="s">
        <v>10846</v>
      </c>
      <c r="E7205" s="3">
        <v>86548</v>
      </c>
      <c r="F7205" s="3" t="s">
        <v>145</v>
      </c>
      <c r="G7205" s="5">
        <v>1.23</v>
      </c>
      <c r="H7205" s="5">
        <v>10.14</v>
      </c>
      <c r="I7205">
        <v>0</v>
      </c>
      <c r="J7205">
        <v>31104</v>
      </c>
      <c r="K7205">
        <v>18129</v>
      </c>
      <c r="L7205">
        <v>28683</v>
      </c>
      <c r="M7205">
        <v>58.22</v>
      </c>
      <c r="N7205">
        <f t="shared" si="224"/>
        <v>58.216117822273702</v>
      </c>
      <c r="O7205">
        <f t="shared" si="225"/>
        <v>-3.8821777262967316E-3</v>
      </c>
    </row>
    <row r="7206" spans="1:15" x14ac:dyDescent="0.3">
      <c r="A7206" s="2" t="s">
        <v>2424</v>
      </c>
      <c r="B7206" s="2" t="s">
        <v>2425</v>
      </c>
      <c r="C7206" s="2" t="s">
        <v>10</v>
      </c>
      <c r="D7206" s="2" t="s">
        <v>10847</v>
      </c>
      <c r="E7206" s="3">
        <v>78577</v>
      </c>
      <c r="F7206" s="3" t="s">
        <v>145</v>
      </c>
      <c r="G7206" s="5">
        <v>0.28000000000000003</v>
      </c>
      <c r="H7206" s="5">
        <v>2.5</v>
      </c>
      <c r="I7206">
        <v>0</v>
      </c>
      <c r="J7206">
        <v>16848</v>
      </c>
      <c r="K7206">
        <v>18970</v>
      </c>
      <c r="L7206">
        <v>18129</v>
      </c>
      <c r="M7206">
        <v>-4.43</v>
      </c>
      <c r="N7206">
        <f t="shared" si="224"/>
        <v>-4.4333157617290464</v>
      </c>
      <c r="O7206">
        <f t="shared" si="225"/>
        <v>-3.3157617290466845E-3</v>
      </c>
    </row>
    <row r="7207" spans="1:15" x14ac:dyDescent="0.3">
      <c r="A7207" s="2" t="s">
        <v>2424</v>
      </c>
      <c r="B7207" s="2" t="s">
        <v>2425</v>
      </c>
      <c r="C7207" s="2" t="s">
        <v>11</v>
      </c>
      <c r="D7207" s="2" t="s">
        <v>10848</v>
      </c>
      <c r="E7207" s="3">
        <v>76661</v>
      </c>
      <c r="F7207" s="3" t="s">
        <v>145</v>
      </c>
      <c r="G7207" s="5">
        <v>0.13</v>
      </c>
      <c r="H7207" s="5">
        <v>-5.66</v>
      </c>
      <c r="I7207">
        <v>0</v>
      </c>
      <c r="J7207">
        <v>16200</v>
      </c>
      <c r="K7207">
        <v>15393</v>
      </c>
      <c r="L7207">
        <v>18970</v>
      </c>
      <c r="M7207">
        <v>23.24</v>
      </c>
      <c r="N7207">
        <f t="shared" si="224"/>
        <v>23.237835379718053</v>
      </c>
      <c r="O7207">
        <f t="shared" si="225"/>
        <v>-2.1646202819454174E-3</v>
      </c>
    </row>
    <row r="7208" spans="1:15" x14ac:dyDescent="0.3">
      <c r="A7208" s="2" t="s">
        <v>2424</v>
      </c>
      <c r="B7208" s="2" t="s">
        <v>2425</v>
      </c>
      <c r="C7208" s="2" t="s">
        <v>12</v>
      </c>
      <c r="D7208" s="2" t="s">
        <v>10849</v>
      </c>
      <c r="E7208" s="3">
        <v>81264</v>
      </c>
      <c r="F7208" s="3" t="s">
        <v>145</v>
      </c>
      <c r="G7208" s="5">
        <v>0.12</v>
      </c>
      <c r="H7208" s="5">
        <v>0.44</v>
      </c>
      <c r="I7208">
        <v>0</v>
      </c>
      <c r="J7208">
        <v>13608</v>
      </c>
      <c r="K7208">
        <v>18932</v>
      </c>
      <c r="L7208">
        <v>15393</v>
      </c>
      <c r="M7208">
        <v>-18.690000000000001</v>
      </c>
      <c r="N7208">
        <f t="shared" si="224"/>
        <v>-18.693217832241707</v>
      </c>
      <c r="O7208">
        <f t="shared" si="225"/>
        <v>-3.2178322417060201E-3</v>
      </c>
    </row>
    <row r="7209" spans="1:15" x14ac:dyDescent="0.3">
      <c r="A7209" s="2" t="s">
        <v>2424</v>
      </c>
      <c r="B7209" s="2" t="s">
        <v>2425</v>
      </c>
      <c r="C7209" s="2" t="s">
        <v>13</v>
      </c>
      <c r="D7209" s="2" t="s">
        <v>10850</v>
      </c>
      <c r="E7209" s="3">
        <v>80904</v>
      </c>
      <c r="F7209" s="3" t="s">
        <v>145</v>
      </c>
      <c r="G7209" s="5">
        <v>0.02</v>
      </c>
      <c r="H7209" s="5">
        <v>2.1</v>
      </c>
      <c r="I7209">
        <v>0</v>
      </c>
      <c r="J7209">
        <v>19440</v>
      </c>
      <c r="K7209">
        <v>20144</v>
      </c>
      <c r="L7209">
        <v>18932</v>
      </c>
      <c r="M7209">
        <v>-6.02</v>
      </c>
      <c r="N7209">
        <f t="shared" si="224"/>
        <v>-6.0166799046862591</v>
      </c>
      <c r="O7209">
        <f t="shared" si="225"/>
        <v>3.3200953137404454E-3</v>
      </c>
    </row>
    <row r="7210" spans="1:15" x14ac:dyDescent="0.3">
      <c r="A7210" s="2" t="s">
        <v>2424</v>
      </c>
      <c r="B7210" s="2" t="s">
        <v>2425</v>
      </c>
      <c r="C7210" s="2" t="s">
        <v>14</v>
      </c>
      <c r="D7210" s="2" t="s">
        <v>10851</v>
      </c>
      <c r="E7210" s="3">
        <v>79243</v>
      </c>
      <c r="F7210" s="3" t="s">
        <v>145</v>
      </c>
      <c r="G7210" s="5">
        <v>0.11</v>
      </c>
      <c r="H7210" s="5">
        <v>2.61</v>
      </c>
      <c r="I7210">
        <v>0</v>
      </c>
      <c r="J7210">
        <v>19440</v>
      </c>
      <c r="K7210">
        <v>20913</v>
      </c>
      <c r="L7210">
        <v>20144</v>
      </c>
      <c r="M7210">
        <v>-3.68</v>
      </c>
      <c r="N7210">
        <f t="shared" si="224"/>
        <v>-3.6771386219098168</v>
      </c>
      <c r="O7210">
        <f t="shared" si="225"/>
        <v>2.8613780901833863E-3</v>
      </c>
    </row>
    <row r="7211" spans="1:15" x14ac:dyDescent="0.3">
      <c r="A7211" s="2" t="s">
        <v>2426</v>
      </c>
      <c r="B7211" s="2" t="s">
        <v>2427</v>
      </c>
      <c r="C7211" s="2" t="s">
        <v>9</v>
      </c>
      <c r="D7211" s="2" t="s">
        <v>10852</v>
      </c>
      <c r="E7211" s="3">
        <v>1957328</v>
      </c>
      <c r="F7211" s="3">
        <v>0</v>
      </c>
      <c r="G7211" s="5">
        <v>-10.18</v>
      </c>
      <c r="H7211" s="5">
        <v>-1.55</v>
      </c>
      <c r="I7211">
        <v>71390.999969103999</v>
      </c>
      <c r="J7211">
        <v>104876</v>
      </c>
      <c r="K7211">
        <v>113683</v>
      </c>
      <c r="L7211">
        <v>213916</v>
      </c>
      <c r="M7211">
        <v>88.17</v>
      </c>
      <c r="N7211">
        <f t="shared" si="224"/>
        <v>88.168855501702097</v>
      </c>
      <c r="O7211">
        <f t="shared" si="225"/>
        <v>-1.1444982979043061E-3</v>
      </c>
    </row>
    <row r="7212" spans="1:15" x14ac:dyDescent="0.3">
      <c r="A7212" s="2" t="s">
        <v>2426</v>
      </c>
      <c r="B7212" s="2" t="s">
        <v>2427</v>
      </c>
      <c r="C7212" s="2" t="s">
        <v>10</v>
      </c>
      <c r="D7212" s="2" t="s">
        <v>10853</v>
      </c>
      <c r="E7212" s="3">
        <v>1988088</v>
      </c>
      <c r="F7212" s="3">
        <v>0</v>
      </c>
      <c r="G7212" s="5">
        <v>24.75</v>
      </c>
      <c r="H7212" s="5">
        <v>13.78</v>
      </c>
      <c r="I7212">
        <v>65627.999356187996</v>
      </c>
      <c r="J7212">
        <v>564719</v>
      </c>
      <c r="K7212">
        <v>42978</v>
      </c>
      <c r="L7212">
        <v>113683</v>
      </c>
      <c r="M7212">
        <v>164.51</v>
      </c>
      <c r="N7212">
        <f t="shared" si="224"/>
        <v>164.5144027176695</v>
      </c>
      <c r="O7212">
        <f t="shared" si="225"/>
        <v>4.4027176695067283E-3</v>
      </c>
    </row>
    <row r="7213" spans="1:15" x14ac:dyDescent="0.3">
      <c r="A7213" s="2" t="s">
        <v>2426</v>
      </c>
      <c r="B7213" s="2" t="s">
        <v>2427</v>
      </c>
      <c r="C7213" s="2" t="s">
        <v>11</v>
      </c>
      <c r="D7213" s="2" t="s">
        <v>10854</v>
      </c>
      <c r="E7213" s="3">
        <v>1747301</v>
      </c>
      <c r="F7213" s="3">
        <v>0</v>
      </c>
      <c r="G7213" s="5">
        <v>-0.13</v>
      </c>
      <c r="H7213" s="5">
        <v>8.66</v>
      </c>
      <c r="I7213">
        <v>59525.999672762999</v>
      </c>
      <c r="J7213">
        <v>101821</v>
      </c>
      <c r="K7213">
        <v>-16324</v>
      </c>
      <c r="L7213">
        <v>42978</v>
      </c>
      <c r="M7213">
        <v>363.28</v>
      </c>
      <c r="N7213">
        <f t="shared" si="224"/>
        <v>-363.2810585640774</v>
      </c>
      <c r="O7213">
        <f t="shared" si="225"/>
        <v>-726.56105856407737</v>
      </c>
    </row>
    <row r="7214" spans="1:15" x14ac:dyDescent="0.3">
      <c r="A7214" s="2" t="s">
        <v>2426</v>
      </c>
      <c r="B7214" s="2" t="s">
        <v>2427</v>
      </c>
      <c r="C7214" s="2" t="s">
        <v>12</v>
      </c>
      <c r="D7214" s="2" t="s">
        <v>10855</v>
      </c>
      <c r="E7214" s="3">
        <v>1608024</v>
      </c>
      <c r="F7214" s="3">
        <v>0</v>
      </c>
      <c r="G7214" s="5">
        <v>7.91</v>
      </c>
      <c r="H7214" s="5">
        <v>-8.49</v>
      </c>
      <c r="I7214">
        <v>59853.999443784</v>
      </c>
      <c r="J7214">
        <v>0</v>
      </c>
      <c r="K7214">
        <v>2729</v>
      </c>
      <c r="L7214">
        <v>-16324</v>
      </c>
      <c r="M7214">
        <v>-698.17</v>
      </c>
      <c r="N7214">
        <f t="shared" si="224"/>
        <v>-698.16782704287289</v>
      </c>
      <c r="O7214">
        <f t="shared" si="225"/>
        <v>2.1729571270725501E-3</v>
      </c>
    </row>
    <row r="7215" spans="1:15" x14ac:dyDescent="0.3">
      <c r="A7215" s="2" t="s">
        <v>2426</v>
      </c>
      <c r="B7215" s="2" t="s">
        <v>2427</v>
      </c>
      <c r="C7215" s="2" t="s">
        <v>13</v>
      </c>
      <c r="D7215" s="2" t="s">
        <v>10856</v>
      </c>
      <c r="E7215" s="3">
        <v>1757173</v>
      </c>
      <c r="F7215" s="3">
        <v>0</v>
      </c>
      <c r="G7215" s="5">
        <v>-1.58</v>
      </c>
      <c r="H7215" s="5">
        <v>-9.09</v>
      </c>
      <c r="I7215">
        <v>65512.999960240006</v>
      </c>
      <c r="J7215">
        <v>0</v>
      </c>
      <c r="K7215">
        <v>76735</v>
      </c>
      <c r="L7215">
        <v>2729</v>
      </c>
      <c r="M7215">
        <v>-96.44</v>
      </c>
      <c r="N7215">
        <f t="shared" si="224"/>
        <v>-96.443604613279462</v>
      </c>
      <c r="O7215">
        <f t="shared" si="225"/>
        <v>-3.6046132794638197E-3</v>
      </c>
    </row>
    <row r="7216" spans="1:15" x14ac:dyDescent="0.3">
      <c r="A7216" s="2" t="s">
        <v>2426</v>
      </c>
      <c r="B7216" s="2" t="s">
        <v>2427</v>
      </c>
      <c r="C7216" s="2" t="s">
        <v>14</v>
      </c>
      <c r="D7216" s="2" t="s">
        <v>10857</v>
      </c>
      <c r="E7216" s="3">
        <v>1932768</v>
      </c>
      <c r="F7216" s="3">
        <v>0</v>
      </c>
      <c r="G7216" s="5">
        <v>-5.2</v>
      </c>
      <c r="H7216" s="5">
        <v>0.26</v>
      </c>
      <c r="I7216">
        <v>61946.999961062997</v>
      </c>
      <c r="J7216">
        <v>46994</v>
      </c>
      <c r="K7216">
        <v>101209</v>
      </c>
      <c r="L7216">
        <v>76735</v>
      </c>
      <c r="M7216">
        <v>-24.18</v>
      </c>
      <c r="N7216">
        <f t="shared" si="224"/>
        <v>-24.181643924947384</v>
      </c>
      <c r="O7216">
        <f t="shared" si="225"/>
        <v>-1.6439249473840789E-3</v>
      </c>
    </row>
    <row r="7217" spans="1:15" x14ac:dyDescent="0.3">
      <c r="A7217" s="2" t="s">
        <v>2428</v>
      </c>
      <c r="B7217" s="2" t="s">
        <v>2429</v>
      </c>
      <c r="C7217" s="2" t="s">
        <v>9</v>
      </c>
      <c r="D7217" s="2" t="s">
        <v>10858</v>
      </c>
      <c r="E7217" s="3">
        <v>161535</v>
      </c>
      <c r="F7217" s="3">
        <v>0</v>
      </c>
      <c r="G7217" s="5">
        <v>-16.690000000000001</v>
      </c>
      <c r="H7217" s="5">
        <v>7.85</v>
      </c>
      <c r="I7217">
        <v>0</v>
      </c>
      <c r="J7217">
        <v>108782</v>
      </c>
      <c r="K7217">
        <v>102449</v>
      </c>
      <c r="L7217">
        <v>92336</v>
      </c>
      <c r="M7217">
        <v>-9.8699999999999992</v>
      </c>
      <c r="N7217">
        <f t="shared" si="224"/>
        <v>-9.8712530136946182</v>
      </c>
      <c r="O7217">
        <f t="shared" si="225"/>
        <v>-1.253013694618943E-3</v>
      </c>
    </row>
    <row r="7218" spans="1:15" x14ac:dyDescent="0.3">
      <c r="A7218" s="2" t="s">
        <v>2428</v>
      </c>
      <c r="B7218" s="2" t="s">
        <v>2429</v>
      </c>
      <c r="C7218" s="2" t="s">
        <v>10</v>
      </c>
      <c r="D7218" s="2" t="s">
        <v>10859</v>
      </c>
      <c r="E7218" s="3">
        <v>149782</v>
      </c>
      <c r="F7218" s="3">
        <v>0</v>
      </c>
      <c r="G7218" s="5">
        <v>-8.43</v>
      </c>
      <c r="H7218" s="5">
        <v>19.510000000000002</v>
      </c>
      <c r="I7218">
        <v>0</v>
      </c>
      <c r="J7218">
        <v>663576</v>
      </c>
      <c r="K7218">
        <v>81459</v>
      </c>
      <c r="L7218">
        <v>102449</v>
      </c>
      <c r="M7218">
        <v>25.77</v>
      </c>
      <c r="N7218">
        <f t="shared" si="224"/>
        <v>25.767564050626696</v>
      </c>
      <c r="O7218">
        <f t="shared" si="225"/>
        <v>-2.4359493733037141E-3</v>
      </c>
    </row>
    <row r="7219" spans="1:15" x14ac:dyDescent="0.3">
      <c r="A7219" s="2" t="s">
        <v>2428</v>
      </c>
      <c r="B7219" s="2" t="s">
        <v>2429</v>
      </c>
      <c r="C7219" s="2" t="s">
        <v>11</v>
      </c>
      <c r="D7219" s="2" t="s">
        <v>10860</v>
      </c>
      <c r="E7219" s="3">
        <v>125335</v>
      </c>
      <c r="F7219" s="3" t="s">
        <v>145</v>
      </c>
      <c r="G7219" s="5">
        <v>12.57</v>
      </c>
      <c r="H7219" s="5">
        <v>101.87</v>
      </c>
      <c r="I7219">
        <v>0</v>
      </c>
      <c r="J7219">
        <v>864824</v>
      </c>
      <c r="K7219">
        <v>-591737</v>
      </c>
      <c r="L7219">
        <v>81459</v>
      </c>
      <c r="M7219">
        <v>113.77</v>
      </c>
      <c r="N7219">
        <f t="shared" si="224"/>
        <v>-113.76608189111042</v>
      </c>
      <c r="O7219">
        <f t="shared" si="225"/>
        <v>-227.53608189111043</v>
      </c>
    </row>
    <row r="7220" spans="1:15" x14ac:dyDescent="0.3">
      <c r="A7220" s="2" t="s">
        <v>2428</v>
      </c>
      <c r="B7220" s="2" t="s">
        <v>2429</v>
      </c>
      <c r="C7220" s="2" t="s">
        <v>12</v>
      </c>
      <c r="D7220" s="2" t="s">
        <v>10861</v>
      </c>
      <c r="E7220" s="3">
        <v>62086</v>
      </c>
      <c r="F7220" s="3" t="s">
        <v>145</v>
      </c>
      <c r="G7220" s="5">
        <v>-8.1300000000000008</v>
      </c>
      <c r="H7220" s="5">
        <v>-94.16</v>
      </c>
      <c r="I7220">
        <v>0</v>
      </c>
      <c r="J7220">
        <v>603745</v>
      </c>
      <c r="K7220">
        <v>57086</v>
      </c>
      <c r="L7220">
        <v>-591737</v>
      </c>
      <c r="M7220">
        <v>-1136.57</v>
      </c>
      <c r="N7220">
        <f t="shared" si="224"/>
        <v>-1136.5711382825912</v>
      </c>
      <c r="O7220">
        <f t="shared" si="225"/>
        <v>-1.1382825912278349E-3</v>
      </c>
    </row>
    <row r="7221" spans="1:15" x14ac:dyDescent="0.3">
      <c r="A7221" s="2" t="s">
        <v>2428</v>
      </c>
      <c r="B7221" s="2" t="s">
        <v>2429</v>
      </c>
      <c r="C7221" s="2" t="s">
        <v>13</v>
      </c>
      <c r="D7221" s="2" t="s">
        <v>10862</v>
      </c>
      <c r="E7221" s="3">
        <v>1062254</v>
      </c>
      <c r="F7221" s="3" t="s">
        <v>145</v>
      </c>
      <c r="G7221" s="5">
        <v>1.24</v>
      </c>
      <c r="H7221" s="5">
        <v>-6.7</v>
      </c>
      <c r="I7221">
        <v>0</v>
      </c>
      <c r="J7221">
        <v>407936</v>
      </c>
      <c r="K7221">
        <v>34186</v>
      </c>
      <c r="L7221">
        <v>57086</v>
      </c>
      <c r="M7221">
        <v>66.989999999999995</v>
      </c>
      <c r="N7221">
        <f t="shared" si="224"/>
        <v>66.986485695898907</v>
      </c>
      <c r="O7221">
        <f t="shared" si="225"/>
        <v>-3.514304101088328E-3</v>
      </c>
    </row>
    <row r="7222" spans="1:15" x14ac:dyDescent="0.3">
      <c r="A7222" s="2" t="s">
        <v>2428</v>
      </c>
      <c r="B7222" s="2" t="s">
        <v>2429</v>
      </c>
      <c r="C7222" s="2" t="s">
        <v>14</v>
      </c>
      <c r="D7222" s="2" t="s">
        <v>10863</v>
      </c>
      <c r="E7222" s="3">
        <v>1138504</v>
      </c>
      <c r="F7222" s="3" t="s">
        <v>145</v>
      </c>
      <c r="G7222" s="5">
        <v>-2.48</v>
      </c>
      <c r="H7222" s="5">
        <v>-13.4</v>
      </c>
      <c r="I7222">
        <v>0</v>
      </c>
      <c r="J7222">
        <v>97904</v>
      </c>
      <c r="K7222">
        <v>95975</v>
      </c>
      <c r="L7222">
        <v>34186</v>
      </c>
      <c r="M7222">
        <v>-64.38</v>
      </c>
      <c r="N7222">
        <f t="shared" si="224"/>
        <v>-64.380307371711382</v>
      </c>
      <c r="O7222">
        <f t="shared" si="225"/>
        <v>-3.0737171138639496E-4</v>
      </c>
    </row>
    <row r="7223" spans="1:15" x14ac:dyDescent="0.3">
      <c r="A7223" s="2" t="s">
        <v>2430</v>
      </c>
      <c r="B7223" s="2" t="s">
        <v>2431</v>
      </c>
      <c r="C7223" s="2" t="s">
        <v>9</v>
      </c>
      <c r="D7223" s="2" t="s">
        <v>10864</v>
      </c>
      <c r="E7223" s="3">
        <v>3197344</v>
      </c>
      <c r="F7223" s="3">
        <v>0</v>
      </c>
      <c r="G7223" s="5">
        <v>14.27</v>
      </c>
      <c r="H7223" s="5">
        <v>26.5</v>
      </c>
      <c r="I7223">
        <v>127663.00081098899</v>
      </c>
      <c r="J7223">
        <v>602753</v>
      </c>
      <c r="K7223">
        <v>727086</v>
      </c>
      <c r="L7223">
        <v>1196834</v>
      </c>
      <c r="M7223">
        <v>64.61</v>
      </c>
      <c r="N7223">
        <f t="shared" si="224"/>
        <v>64.606937831288178</v>
      </c>
      <c r="O7223">
        <f t="shared" si="225"/>
        <v>-3.0621687118213003E-3</v>
      </c>
    </row>
    <row r="7224" spans="1:15" x14ac:dyDescent="0.3">
      <c r="A7224" s="2" t="s">
        <v>2430</v>
      </c>
      <c r="B7224" s="2" t="s">
        <v>2431</v>
      </c>
      <c r="C7224" s="2" t="s">
        <v>10</v>
      </c>
      <c r="D7224" s="2" t="s">
        <v>10865</v>
      </c>
      <c r="E7224" s="3">
        <v>2527637</v>
      </c>
      <c r="F7224" s="3">
        <v>0</v>
      </c>
      <c r="G7224" s="5">
        <v>26.79</v>
      </c>
      <c r="H7224" s="5">
        <v>32.520000000000003</v>
      </c>
      <c r="I7224">
        <v>128246.00020421599</v>
      </c>
      <c r="J7224">
        <v>407966</v>
      </c>
      <c r="K7224">
        <v>580070</v>
      </c>
      <c r="L7224">
        <v>727086</v>
      </c>
      <c r="M7224">
        <v>25.34</v>
      </c>
      <c r="N7224">
        <f t="shared" si="224"/>
        <v>25.344527384625991</v>
      </c>
      <c r="O7224">
        <f t="shared" si="225"/>
        <v>4.5273846259910044E-3</v>
      </c>
    </row>
    <row r="7225" spans="1:15" x14ac:dyDescent="0.3">
      <c r="A7225" s="2" t="s">
        <v>2430</v>
      </c>
      <c r="B7225" s="2" t="s">
        <v>2431</v>
      </c>
      <c r="C7225" s="2" t="s">
        <v>11</v>
      </c>
      <c r="D7225" s="2" t="s">
        <v>10866</v>
      </c>
      <c r="E7225" s="3">
        <v>1907389</v>
      </c>
      <c r="F7225" s="3">
        <v>0</v>
      </c>
      <c r="G7225" s="5">
        <v>11.9</v>
      </c>
      <c r="H7225" s="5">
        <v>-16.11</v>
      </c>
      <c r="I7225">
        <v>102270.00030408801</v>
      </c>
      <c r="J7225">
        <v>275974</v>
      </c>
      <c r="K7225">
        <v>706960</v>
      </c>
      <c r="L7225">
        <v>580070</v>
      </c>
      <c r="M7225">
        <v>-17.95</v>
      </c>
      <c r="N7225">
        <f t="shared" si="224"/>
        <v>-17.948681679302929</v>
      </c>
      <c r="O7225">
        <f t="shared" si="225"/>
        <v>1.3183206970701633E-3</v>
      </c>
    </row>
    <row r="7226" spans="1:15" x14ac:dyDescent="0.3">
      <c r="A7226" s="2" t="s">
        <v>2430</v>
      </c>
      <c r="B7226" s="2" t="s">
        <v>2431</v>
      </c>
      <c r="C7226" s="2" t="s">
        <v>12</v>
      </c>
      <c r="D7226" s="2" t="s">
        <v>10867</v>
      </c>
      <c r="E7226" s="3">
        <v>2273598</v>
      </c>
      <c r="F7226" s="3">
        <v>0</v>
      </c>
      <c r="G7226" s="5">
        <v>83.8</v>
      </c>
      <c r="H7226" s="5">
        <v>33.880000000000003</v>
      </c>
      <c r="I7226">
        <v>108885.99823631</v>
      </c>
      <c r="J7226">
        <v>229979</v>
      </c>
      <c r="K7226">
        <v>280477</v>
      </c>
      <c r="L7226">
        <v>706960</v>
      </c>
      <c r="M7226">
        <v>152.06</v>
      </c>
      <c r="N7226">
        <f t="shared" si="224"/>
        <v>152.05631834339357</v>
      </c>
      <c r="O7226">
        <f t="shared" si="225"/>
        <v>-3.6816566064317158E-3</v>
      </c>
    </row>
    <row r="7227" spans="1:15" x14ac:dyDescent="0.3">
      <c r="A7227" s="2" t="s">
        <v>2430</v>
      </c>
      <c r="B7227" s="2" t="s">
        <v>2431</v>
      </c>
      <c r="C7227" s="2" t="s">
        <v>13</v>
      </c>
      <c r="D7227" s="2" t="s">
        <v>10868</v>
      </c>
      <c r="E7227" s="3">
        <v>1698195</v>
      </c>
      <c r="F7227" s="3">
        <v>0</v>
      </c>
      <c r="G7227" s="5">
        <v>5.18</v>
      </c>
      <c r="H7227" s="5">
        <v>14.51</v>
      </c>
      <c r="I7227">
        <v>119862.99831765599</v>
      </c>
      <c r="J7227">
        <v>67991</v>
      </c>
      <c r="K7227">
        <v>335722</v>
      </c>
      <c r="L7227">
        <v>280477</v>
      </c>
      <c r="M7227">
        <v>-16.46</v>
      </c>
      <c r="N7227">
        <f t="shared" si="224"/>
        <v>-16.455579318602894</v>
      </c>
      <c r="O7227">
        <f t="shared" si="225"/>
        <v>4.4206813971072734E-3</v>
      </c>
    </row>
    <row r="7228" spans="1:15" x14ac:dyDescent="0.3">
      <c r="A7228" s="2" t="s">
        <v>2430</v>
      </c>
      <c r="B7228" s="2" t="s">
        <v>2431</v>
      </c>
      <c r="C7228" s="2" t="s">
        <v>14</v>
      </c>
      <c r="D7228" s="2" t="s">
        <v>10869</v>
      </c>
      <c r="E7228" s="3">
        <v>1482972</v>
      </c>
      <c r="F7228" s="3">
        <v>0</v>
      </c>
      <c r="G7228" s="5">
        <v>0.57999999999999996</v>
      </c>
      <c r="H7228" s="5">
        <v>11.97</v>
      </c>
      <c r="I7228">
        <v>113790.998417676</v>
      </c>
      <c r="J7228">
        <v>33995</v>
      </c>
      <c r="K7228">
        <v>229511</v>
      </c>
      <c r="L7228">
        <v>335722</v>
      </c>
      <c r="M7228">
        <v>46.28</v>
      </c>
      <c r="N7228">
        <f t="shared" si="224"/>
        <v>46.277084758464738</v>
      </c>
      <c r="O7228">
        <f t="shared" si="225"/>
        <v>-2.9152415352626804E-3</v>
      </c>
    </row>
    <row r="7229" spans="1:15" x14ac:dyDescent="0.3">
      <c r="A7229" s="2" t="s">
        <v>2432</v>
      </c>
      <c r="B7229" s="2" t="s">
        <v>2433</v>
      </c>
      <c r="C7229" s="2" t="s">
        <v>9</v>
      </c>
      <c r="D7229" s="2" t="s">
        <v>10870</v>
      </c>
      <c r="E7229" s="3">
        <v>6715813</v>
      </c>
      <c r="F7229" s="3">
        <v>0</v>
      </c>
      <c r="G7229" s="5">
        <v>3.13</v>
      </c>
      <c r="H7229" s="5">
        <v>21.38</v>
      </c>
      <c r="I7229">
        <v>0</v>
      </c>
      <c r="J7229">
        <v>553900</v>
      </c>
      <c r="K7229">
        <v>1733077</v>
      </c>
      <c r="L7229">
        <v>1864934</v>
      </c>
      <c r="M7229">
        <v>7.61</v>
      </c>
      <c r="N7229">
        <f t="shared" si="224"/>
        <v>7.6082597599529622</v>
      </c>
      <c r="O7229">
        <f t="shared" si="225"/>
        <v>-1.7402400470380996E-3</v>
      </c>
    </row>
    <row r="7230" spans="1:15" x14ac:dyDescent="0.3">
      <c r="A7230" s="2" t="s">
        <v>2432</v>
      </c>
      <c r="B7230" s="2" t="s">
        <v>2433</v>
      </c>
      <c r="C7230" s="2" t="s">
        <v>10</v>
      </c>
      <c r="D7230" s="2" t="s">
        <v>10871</v>
      </c>
      <c r="E7230" s="3">
        <v>5532719</v>
      </c>
      <c r="F7230" s="3">
        <v>0</v>
      </c>
      <c r="G7230" s="5">
        <v>12.46</v>
      </c>
      <c r="H7230" s="5">
        <v>107.15</v>
      </c>
      <c r="I7230">
        <v>0</v>
      </c>
      <c r="J7230">
        <v>658534</v>
      </c>
      <c r="K7230">
        <v>-938046</v>
      </c>
      <c r="L7230">
        <v>1733077</v>
      </c>
      <c r="M7230">
        <v>284.75</v>
      </c>
      <c r="N7230">
        <f t="shared" si="224"/>
        <v>-284.75394596853459</v>
      </c>
      <c r="O7230">
        <f t="shared" si="225"/>
        <v>-569.50394596853459</v>
      </c>
    </row>
    <row r="7231" spans="1:15" x14ac:dyDescent="0.3">
      <c r="A7231" s="2" t="s">
        <v>2432</v>
      </c>
      <c r="B7231" s="2" t="s">
        <v>2433</v>
      </c>
      <c r="C7231" s="2" t="s">
        <v>11</v>
      </c>
      <c r="D7231" s="2" t="s">
        <v>10872</v>
      </c>
      <c r="E7231" s="3">
        <v>2670823</v>
      </c>
      <c r="F7231" s="3" t="s">
        <v>145</v>
      </c>
      <c r="G7231" s="5">
        <v>-11.22</v>
      </c>
      <c r="H7231" s="5">
        <v>-29.8</v>
      </c>
      <c r="I7231">
        <v>0</v>
      </c>
      <c r="J7231">
        <v>0</v>
      </c>
      <c r="K7231">
        <v>-464985</v>
      </c>
      <c r="L7231">
        <v>-938046</v>
      </c>
      <c r="M7231">
        <v>-101.74</v>
      </c>
      <c r="N7231">
        <f t="shared" si="224"/>
        <v>101.73683022032969</v>
      </c>
      <c r="O7231">
        <f t="shared" si="225"/>
        <v>203.4768302203297</v>
      </c>
    </row>
    <row r="7232" spans="1:15" x14ac:dyDescent="0.3">
      <c r="A7232" s="2" t="s">
        <v>2432</v>
      </c>
      <c r="B7232" s="2" t="s">
        <v>2433</v>
      </c>
      <c r="C7232" s="2" t="s">
        <v>12</v>
      </c>
      <c r="D7232" s="2" t="s">
        <v>10873</v>
      </c>
      <c r="E7232" s="3">
        <v>3804396</v>
      </c>
      <c r="F7232" s="3" t="s">
        <v>145</v>
      </c>
      <c r="G7232" s="5">
        <v>-6.97</v>
      </c>
      <c r="H7232" s="5">
        <v>-5.46</v>
      </c>
      <c r="I7232">
        <v>0</v>
      </c>
      <c r="J7232">
        <v>0</v>
      </c>
      <c r="K7232">
        <v>-331593</v>
      </c>
      <c r="L7232">
        <v>-464985</v>
      </c>
      <c r="M7232">
        <v>-40.229999999999997</v>
      </c>
      <c r="N7232">
        <f t="shared" si="224"/>
        <v>40.227628448127675</v>
      </c>
      <c r="O7232">
        <f t="shared" si="225"/>
        <v>80.457628448127679</v>
      </c>
    </row>
    <row r="7233" spans="1:15" x14ac:dyDescent="0.3">
      <c r="A7233" s="2" t="s">
        <v>2432</v>
      </c>
      <c r="B7233" s="2" t="s">
        <v>2433</v>
      </c>
      <c r="C7233" s="2" t="s">
        <v>13</v>
      </c>
      <c r="D7233" s="2" t="s">
        <v>10874</v>
      </c>
      <c r="E7233" s="3">
        <v>4024044</v>
      </c>
      <c r="F7233" s="3" t="s">
        <v>145</v>
      </c>
      <c r="G7233" s="5">
        <v>-5.66</v>
      </c>
      <c r="H7233" s="5">
        <v>15.02</v>
      </c>
      <c r="I7233">
        <v>0</v>
      </c>
      <c r="J7233">
        <v>0</v>
      </c>
      <c r="K7233">
        <v>-1053981</v>
      </c>
      <c r="L7233">
        <v>-331593</v>
      </c>
      <c r="M7233">
        <v>68.540000000000006</v>
      </c>
      <c r="N7233">
        <f t="shared" si="224"/>
        <v>-68.538996433522044</v>
      </c>
      <c r="O7233">
        <f t="shared" si="225"/>
        <v>-137.07899643352204</v>
      </c>
    </row>
    <row r="7234" spans="1:15" x14ac:dyDescent="0.3">
      <c r="A7234" s="2" t="s">
        <v>2432</v>
      </c>
      <c r="B7234" s="2" t="s">
        <v>2433</v>
      </c>
      <c r="C7234" s="2" t="s">
        <v>14</v>
      </c>
      <c r="D7234" s="2" t="s">
        <v>10875</v>
      </c>
      <c r="E7234" s="3">
        <v>3498629</v>
      </c>
      <c r="F7234" s="3" t="s">
        <v>145</v>
      </c>
      <c r="G7234" s="5">
        <v>-14.8</v>
      </c>
      <c r="H7234" s="5">
        <v>-0.7</v>
      </c>
      <c r="I7234">
        <v>0</v>
      </c>
      <c r="J7234">
        <v>0</v>
      </c>
      <c r="K7234">
        <v>-1130615</v>
      </c>
      <c r="L7234">
        <v>-1053981</v>
      </c>
      <c r="M7234">
        <v>6.78</v>
      </c>
      <c r="N7234">
        <f t="shared" si="224"/>
        <v>-6.7780809559399096</v>
      </c>
      <c r="O7234">
        <f t="shared" si="225"/>
        <v>-13.558080955939911</v>
      </c>
    </row>
    <row r="7235" spans="1:15" x14ac:dyDescent="0.3">
      <c r="A7235" s="2" t="s">
        <v>2434</v>
      </c>
      <c r="B7235" s="2" t="s">
        <v>2435</v>
      </c>
      <c r="C7235" s="2" t="s">
        <v>9</v>
      </c>
      <c r="D7235" s="2" t="s">
        <v>10876</v>
      </c>
      <c r="E7235" s="3">
        <v>41174810</v>
      </c>
      <c r="F7235" s="3">
        <v>0</v>
      </c>
      <c r="G7235" s="5">
        <v>7.96</v>
      </c>
      <c r="H7235" s="5">
        <v>5.61</v>
      </c>
      <c r="I7235">
        <v>1094758.000194882</v>
      </c>
      <c r="J7235">
        <v>1524096</v>
      </c>
      <c r="K7235">
        <v>2355882</v>
      </c>
      <c r="L7235">
        <v>2539191</v>
      </c>
      <c r="M7235">
        <v>7.78</v>
      </c>
      <c r="N7235">
        <f t="shared" ref="N7235:N7298" si="226">(L7235-K7235)/K7235*100</f>
        <v>7.7809075327202297</v>
      </c>
      <c r="O7235">
        <f t="shared" ref="O7235:O7298" si="227">N7235-M7235</f>
        <v>9.0753272022947584E-4</v>
      </c>
    </row>
    <row r="7236" spans="1:15" x14ac:dyDescent="0.3">
      <c r="A7236" s="2" t="s">
        <v>2434</v>
      </c>
      <c r="B7236" s="2" t="s">
        <v>2435</v>
      </c>
      <c r="C7236" s="2" t="s">
        <v>10</v>
      </c>
      <c r="D7236" s="2" t="s">
        <v>10877</v>
      </c>
      <c r="E7236" s="3">
        <v>38986916</v>
      </c>
      <c r="F7236" s="3">
        <v>0</v>
      </c>
      <c r="G7236" s="5">
        <v>45.6</v>
      </c>
      <c r="H7236" s="5">
        <v>69.89</v>
      </c>
      <c r="I7236">
        <v>978573.998801813</v>
      </c>
      <c r="J7236">
        <v>1388016</v>
      </c>
      <c r="K7236">
        <v>1101279</v>
      </c>
      <c r="L7236">
        <v>2355882</v>
      </c>
      <c r="M7236">
        <v>113.92</v>
      </c>
      <c r="N7236">
        <f t="shared" si="226"/>
        <v>113.92235754972174</v>
      </c>
      <c r="O7236">
        <f t="shared" si="227"/>
        <v>2.3575497217365182E-3</v>
      </c>
    </row>
    <row r="7237" spans="1:15" x14ac:dyDescent="0.3">
      <c r="A7237" s="2" t="s">
        <v>2434</v>
      </c>
      <c r="B7237" s="2" t="s">
        <v>2435</v>
      </c>
      <c r="C7237" s="2" t="s">
        <v>11</v>
      </c>
      <c r="D7237" s="2" t="s">
        <v>10878</v>
      </c>
      <c r="E7237" s="3">
        <v>22948845</v>
      </c>
      <c r="F7237" s="3">
        <v>0</v>
      </c>
      <c r="G7237" s="5">
        <v>28.52</v>
      </c>
      <c r="H7237" s="5">
        <v>28.9</v>
      </c>
      <c r="I7237">
        <v>749680.99988801603</v>
      </c>
      <c r="J7237">
        <v>756000</v>
      </c>
      <c r="K7237">
        <v>404022</v>
      </c>
      <c r="L7237">
        <v>1101279</v>
      </c>
      <c r="M7237">
        <v>172.58</v>
      </c>
      <c r="N7237">
        <f t="shared" si="226"/>
        <v>172.57896847201391</v>
      </c>
      <c r="O7237">
        <f t="shared" si="227"/>
        <v>-1.0315279861004001E-3</v>
      </c>
    </row>
    <row r="7238" spans="1:15" x14ac:dyDescent="0.3">
      <c r="A7238" s="2" t="s">
        <v>2434</v>
      </c>
      <c r="B7238" s="2" t="s">
        <v>2435</v>
      </c>
      <c r="C7238" s="2" t="s">
        <v>12</v>
      </c>
      <c r="D7238" s="2" t="s">
        <v>10879</v>
      </c>
      <c r="E7238" s="3">
        <v>17803331</v>
      </c>
      <c r="F7238" s="3">
        <v>0</v>
      </c>
      <c r="G7238" s="5">
        <v>13.69</v>
      </c>
      <c r="H7238" s="5">
        <v>-3.48</v>
      </c>
      <c r="I7238">
        <v>745808.00008319994</v>
      </c>
      <c r="J7238">
        <v>171360</v>
      </c>
      <c r="K7238">
        <v>268443</v>
      </c>
      <c r="L7238">
        <v>404022</v>
      </c>
      <c r="M7238">
        <v>50.51</v>
      </c>
      <c r="N7238">
        <f t="shared" si="226"/>
        <v>50.505693946200871</v>
      </c>
      <c r="O7238">
        <f t="shared" si="227"/>
        <v>-4.3060537991266301E-3</v>
      </c>
    </row>
    <row r="7239" spans="1:15" x14ac:dyDescent="0.3">
      <c r="A7239" s="2" t="s">
        <v>2434</v>
      </c>
      <c r="B7239" s="2" t="s">
        <v>2435</v>
      </c>
      <c r="C7239" s="2" t="s">
        <v>13</v>
      </c>
      <c r="D7239" s="2" t="s">
        <v>10880</v>
      </c>
      <c r="E7239" s="3">
        <v>18444415</v>
      </c>
      <c r="F7239" s="3">
        <v>0</v>
      </c>
      <c r="G7239" s="5">
        <v>8.7799999999999994</v>
      </c>
      <c r="H7239" s="5">
        <v>5.2</v>
      </c>
      <c r="I7239">
        <v>670572.000014422</v>
      </c>
      <c r="J7239">
        <v>189000</v>
      </c>
      <c r="K7239">
        <v>221585</v>
      </c>
      <c r="L7239">
        <v>268443</v>
      </c>
      <c r="M7239">
        <v>21.15</v>
      </c>
      <c r="N7239">
        <f t="shared" si="226"/>
        <v>21.146738271994945</v>
      </c>
      <c r="O7239">
        <f t="shared" si="227"/>
        <v>-3.2617280050537545E-3</v>
      </c>
    </row>
    <row r="7240" spans="1:15" x14ac:dyDescent="0.3">
      <c r="A7240" s="2" t="s">
        <v>2434</v>
      </c>
      <c r="B7240" s="2" t="s">
        <v>2435</v>
      </c>
      <c r="C7240" s="2" t="s">
        <v>14</v>
      </c>
      <c r="D7240" s="2" t="s">
        <v>10881</v>
      </c>
      <c r="E7240" s="3">
        <v>17533280</v>
      </c>
      <c r="F7240" s="3">
        <v>0</v>
      </c>
      <c r="G7240" s="5">
        <v>-0.85</v>
      </c>
      <c r="H7240" s="5">
        <v>8.51</v>
      </c>
      <c r="I7240">
        <v>622978.99939873791</v>
      </c>
      <c r="J7240">
        <v>148680</v>
      </c>
      <c r="K7240">
        <v>284876</v>
      </c>
      <c r="L7240">
        <v>221585</v>
      </c>
      <c r="M7240">
        <v>-22.22</v>
      </c>
      <c r="N7240">
        <f t="shared" si="226"/>
        <v>-22.217034780044649</v>
      </c>
      <c r="O7240">
        <f t="shared" si="227"/>
        <v>2.9652199553495961E-3</v>
      </c>
    </row>
    <row r="7241" spans="1:15" x14ac:dyDescent="0.3">
      <c r="A7241" s="2" t="s">
        <v>2436</v>
      </c>
      <c r="B7241" s="2" t="s">
        <v>2437</v>
      </c>
      <c r="C7241" s="2" t="s">
        <v>9</v>
      </c>
      <c r="D7241" s="2" t="s">
        <v>10882</v>
      </c>
      <c r="E7241" s="3">
        <v>473574</v>
      </c>
      <c r="F7241" s="3">
        <v>0</v>
      </c>
      <c r="G7241" s="5">
        <v>-3.59</v>
      </c>
      <c r="H7241" s="5">
        <v>54.57</v>
      </c>
      <c r="I7241">
        <v>254019.99974749199</v>
      </c>
      <c r="J7241">
        <v>0</v>
      </c>
      <c r="K7241">
        <v>-168763</v>
      </c>
      <c r="L7241">
        <v>-81878</v>
      </c>
      <c r="M7241">
        <v>51.48</v>
      </c>
      <c r="N7241">
        <f t="shared" si="226"/>
        <v>-51.483441275635066</v>
      </c>
      <c r="O7241">
        <f t="shared" si="227"/>
        <v>-102.96344127563506</v>
      </c>
    </row>
    <row r="7242" spans="1:15" x14ac:dyDescent="0.3">
      <c r="A7242" s="2" t="s">
        <v>2436</v>
      </c>
      <c r="B7242" s="2" t="s">
        <v>2437</v>
      </c>
      <c r="C7242" s="2" t="s">
        <v>10</v>
      </c>
      <c r="D7242" s="2" t="s">
        <v>10883</v>
      </c>
      <c r="E7242" s="3">
        <v>306375</v>
      </c>
      <c r="F7242" s="3">
        <v>0</v>
      </c>
      <c r="G7242" s="5">
        <v>-4.5199999999999996</v>
      </c>
      <c r="H7242" s="5">
        <v>-33.450000000000003</v>
      </c>
      <c r="I7242">
        <v>231499.00002926399</v>
      </c>
      <c r="J7242">
        <v>0</v>
      </c>
      <c r="K7242">
        <v>-137662</v>
      </c>
      <c r="L7242">
        <v>-168763</v>
      </c>
      <c r="M7242">
        <v>-22.59</v>
      </c>
      <c r="N7242">
        <f t="shared" si="226"/>
        <v>22.592291264110649</v>
      </c>
      <c r="O7242">
        <f t="shared" si="227"/>
        <v>45.182291264110646</v>
      </c>
    </row>
    <row r="7243" spans="1:15" x14ac:dyDescent="0.3">
      <c r="A7243" s="2" t="s">
        <v>2436</v>
      </c>
      <c r="B7243" s="2" t="s">
        <v>2437</v>
      </c>
      <c r="C7243" s="2" t="s">
        <v>11</v>
      </c>
      <c r="D7243" s="2" t="s">
        <v>10884</v>
      </c>
      <c r="E7243" s="3">
        <v>460365</v>
      </c>
      <c r="F7243" s="3">
        <v>0</v>
      </c>
      <c r="G7243" s="5">
        <v>-6.43</v>
      </c>
      <c r="H7243" s="5">
        <v>-16.059999999999999</v>
      </c>
      <c r="I7243">
        <v>270475.000263858</v>
      </c>
      <c r="J7243">
        <v>0</v>
      </c>
      <c r="K7243">
        <v>-208151</v>
      </c>
      <c r="L7243">
        <v>-137662</v>
      </c>
      <c r="M7243">
        <v>33.86</v>
      </c>
      <c r="N7243">
        <f t="shared" si="226"/>
        <v>-33.864358086197036</v>
      </c>
      <c r="O7243">
        <f t="shared" si="227"/>
        <v>-67.724358086197043</v>
      </c>
    </row>
    <row r="7244" spans="1:15" x14ac:dyDescent="0.3">
      <c r="A7244" s="2" t="s">
        <v>2436</v>
      </c>
      <c r="B7244" s="2" t="s">
        <v>2437</v>
      </c>
      <c r="C7244" s="2" t="s">
        <v>12</v>
      </c>
      <c r="D7244" s="2" t="s">
        <v>10885</v>
      </c>
      <c r="E7244" s="3">
        <v>548445</v>
      </c>
      <c r="F7244" s="3">
        <v>0</v>
      </c>
      <c r="G7244" s="5">
        <v>-5.46</v>
      </c>
      <c r="H7244" s="5">
        <v>-5.66</v>
      </c>
      <c r="I7244">
        <v>340492.99981018499</v>
      </c>
      <c r="J7244">
        <v>0</v>
      </c>
      <c r="K7244">
        <v>-180784</v>
      </c>
      <c r="L7244">
        <v>-208151</v>
      </c>
      <c r="M7244">
        <v>-15.14</v>
      </c>
      <c r="N7244">
        <f t="shared" si="226"/>
        <v>15.137954686255419</v>
      </c>
      <c r="O7244">
        <f t="shared" si="227"/>
        <v>30.27795468625542</v>
      </c>
    </row>
    <row r="7245" spans="1:15" x14ac:dyDescent="0.3">
      <c r="A7245" s="2" t="s">
        <v>2436</v>
      </c>
      <c r="B7245" s="2" t="s">
        <v>2437</v>
      </c>
      <c r="C7245" s="2" t="s">
        <v>13</v>
      </c>
      <c r="D7245" s="2" t="s">
        <v>10886</v>
      </c>
      <c r="E7245" s="3">
        <v>581323</v>
      </c>
      <c r="F7245" s="3" t="s">
        <v>145</v>
      </c>
      <c r="G7245" s="5">
        <v>-4.8099999999999996</v>
      </c>
      <c r="H7245" s="5">
        <v>-12.14</v>
      </c>
      <c r="I7245">
        <v>0</v>
      </c>
      <c r="J7245">
        <v>0</v>
      </c>
      <c r="K7245">
        <v>-259290</v>
      </c>
      <c r="L7245">
        <v>-180784</v>
      </c>
      <c r="M7245">
        <v>30.28</v>
      </c>
      <c r="N7245">
        <f t="shared" si="226"/>
        <v>-30.277295692082223</v>
      </c>
      <c r="O7245">
        <f t="shared" si="227"/>
        <v>-60.557295692082221</v>
      </c>
    </row>
    <row r="7246" spans="1:15" x14ac:dyDescent="0.3">
      <c r="A7246" s="2" t="s">
        <v>2436</v>
      </c>
      <c r="B7246" s="2" t="s">
        <v>2437</v>
      </c>
      <c r="C7246" s="2" t="s">
        <v>14</v>
      </c>
      <c r="D7246" s="2" t="s">
        <v>10887</v>
      </c>
      <c r="E7246" s="3">
        <v>661638</v>
      </c>
      <c r="F7246" s="3" t="s">
        <v>145</v>
      </c>
      <c r="G7246" s="5">
        <v>-8.1199999999999992</v>
      </c>
      <c r="H7246" s="5">
        <v>-2.56</v>
      </c>
      <c r="I7246">
        <v>0</v>
      </c>
      <c r="J7246">
        <v>0</v>
      </c>
      <c r="K7246">
        <v>-164727</v>
      </c>
      <c r="L7246">
        <v>-259290</v>
      </c>
      <c r="M7246">
        <v>-57.41</v>
      </c>
      <c r="N7246">
        <f t="shared" si="226"/>
        <v>57.405889744850569</v>
      </c>
      <c r="O7246">
        <f t="shared" si="227"/>
        <v>114.81588974485057</v>
      </c>
    </row>
    <row r="7247" spans="1:15" x14ac:dyDescent="0.3">
      <c r="A7247" s="2" t="s">
        <v>2438</v>
      </c>
      <c r="B7247" s="2" t="s">
        <v>2439</v>
      </c>
      <c r="C7247" s="2" t="s">
        <v>9</v>
      </c>
      <c r="D7247" s="2" t="s">
        <v>10888</v>
      </c>
      <c r="E7247" s="3">
        <v>252676</v>
      </c>
      <c r="F7247" s="3">
        <v>0</v>
      </c>
      <c r="G7247" s="5">
        <v>-9.8000000000000007</v>
      </c>
      <c r="H7247" s="5">
        <v>19.62</v>
      </c>
      <c r="I7247">
        <v>12704.000034487999</v>
      </c>
      <c r="J7247">
        <v>0</v>
      </c>
      <c r="K7247">
        <v>-127406</v>
      </c>
      <c r="L7247">
        <v>-85324</v>
      </c>
      <c r="M7247">
        <v>33.03</v>
      </c>
      <c r="N7247">
        <f t="shared" si="226"/>
        <v>-33.029841608715444</v>
      </c>
      <c r="O7247">
        <f t="shared" si="227"/>
        <v>-66.059841608715445</v>
      </c>
    </row>
    <row r="7248" spans="1:15" x14ac:dyDescent="0.3">
      <c r="A7248" s="2" t="s">
        <v>2438</v>
      </c>
      <c r="B7248" s="2" t="s">
        <v>2439</v>
      </c>
      <c r="C7248" s="2" t="s">
        <v>10</v>
      </c>
      <c r="D7248" s="2" t="s">
        <v>10889</v>
      </c>
      <c r="E7248" s="3">
        <v>211240</v>
      </c>
      <c r="F7248" s="3">
        <v>0</v>
      </c>
      <c r="G7248" s="5">
        <v>-23.38</v>
      </c>
      <c r="H7248" s="5">
        <v>-28.71</v>
      </c>
      <c r="I7248">
        <v>7615.9998195420003</v>
      </c>
      <c r="J7248">
        <v>0</v>
      </c>
      <c r="K7248">
        <v>-18529</v>
      </c>
      <c r="L7248">
        <v>-127406</v>
      </c>
      <c r="M7248">
        <v>-587.6</v>
      </c>
      <c r="N7248">
        <f t="shared" si="226"/>
        <v>587.60321657941597</v>
      </c>
      <c r="O7248">
        <f t="shared" si="227"/>
        <v>1175.203216579416</v>
      </c>
    </row>
    <row r="7249" spans="1:15" x14ac:dyDescent="0.3">
      <c r="A7249" s="2" t="s">
        <v>2438</v>
      </c>
      <c r="B7249" s="2" t="s">
        <v>2439</v>
      </c>
      <c r="C7249" s="2" t="s">
        <v>11</v>
      </c>
      <c r="D7249" s="2" t="s">
        <v>10890</v>
      </c>
      <c r="E7249" s="3">
        <v>296299</v>
      </c>
      <c r="F7249" s="3">
        <v>0</v>
      </c>
      <c r="G7249" s="5">
        <v>-36.68</v>
      </c>
      <c r="H7249" s="5">
        <v>-64.19</v>
      </c>
      <c r="I7249">
        <v>14848.000074358</v>
      </c>
      <c r="J7249">
        <v>0</v>
      </c>
      <c r="K7249">
        <v>-30810</v>
      </c>
      <c r="L7249">
        <v>-18529</v>
      </c>
      <c r="M7249">
        <v>39.86</v>
      </c>
      <c r="N7249">
        <f t="shared" si="226"/>
        <v>-39.860434923726061</v>
      </c>
      <c r="O7249">
        <f t="shared" si="227"/>
        <v>-79.72043492372606</v>
      </c>
    </row>
    <row r="7250" spans="1:15" x14ac:dyDescent="0.3">
      <c r="A7250" s="2" t="s">
        <v>2438</v>
      </c>
      <c r="B7250" s="2" t="s">
        <v>2439</v>
      </c>
      <c r="C7250" s="2" t="s">
        <v>12</v>
      </c>
      <c r="D7250" s="2" t="s">
        <v>10891</v>
      </c>
      <c r="E7250" s="3">
        <v>827373</v>
      </c>
      <c r="F7250" s="3">
        <v>0</v>
      </c>
      <c r="G7250" s="5">
        <v>48.88</v>
      </c>
      <c r="H7250" s="5">
        <v>0.42</v>
      </c>
      <c r="I7250">
        <v>25683.000291624001</v>
      </c>
      <c r="J7250">
        <v>0</v>
      </c>
      <c r="K7250">
        <v>-57058</v>
      </c>
      <c r="L7250">
        <v>-30810</v>
      </c>
      <c r="M7250">
        <v>46</v>
      </c>
      <c r="N7250">
        <f t="shared" si="226"/>
        <v>-46.002313435451647</v>
      </c>
      <c r="O7250">
        <f t="shared" si="227"/>
        <v>-92.00231343545164</v>
      </c>
    </row>
    <row r="7251" spans="1:15" x14ac:dyDescent="0.3">
      <c r="A7251" s="2" t="s">
        <v>2438</v>
      </c>
      <c r="B7251" s="2" t="s">
        <v>2439</v>
      </c>
      <c r="C7251" s="2" t="s">
        <v>13</v>
      </c>
      <c r="D7251" s="2" t="s">
        <v>10892</v>
      </c>
      <c r="E7251" s="3">
        <v>823919</v>
      </c>
      <c r="F7251" s="3">
        <v>0</v>
      </c>
      <c r="G7251" s="5">
        <v>1.56</v>
      </c>
      <c r="H7251" s="5">
        <v>-8.0500000000000007</v>
      </c>
      <c r="I7251">
        <v>21772.999873035998</v>
      </c>
      <c r="J7251">
        <v>0</v>
      </c>
      <c r="K7251">
        <v>-6637</v>
      </c>
      <c r="L7251">
        <v>-57058</v>
      </c>
      <c r="M7251">
        <v>-759.7</v>
      </c>
      <c r="N7251">
        <f t="shared" si="226"/>
        <v>759.69564562302253</v>
      </c>
      <c r="O7251">
        <f t="shared" si="227"/>
        <v>1519.3956456230226</v>
      </c>
    </row>
    <row r="7252" spans="1:15" x14ac:dyDescent="0.3">
      <c r="A7252" s="2" t="s">
        <v>2438</v>
      </c>
      <c r="B7252" s="2" t="s">
        <v>2439</v>
      </c>
      <c r="C7252" s="2" t="s">
        <v>14</v>
      </c>
      <c r="D7252" s="2" t="s">
        <v>10893</v>
      </c>
      <c r="E7252" s="3">
        <v>896079</v>
      </c>
      <c r="F7252" s="3">
        <v>0</v>
      </c>
      <c r="G7252" s="5">
        <v>0.49</v>
      </c>
      <c r="H7252" s="5">
        <v>-8.49</v>
      </c>
      <c r="I7252">
        <v>27377.999733460001</v>
      </c>
      <c r="J7252">
        <v>14047</v>
      </c>
      <c r="K7252">
        <v>34701</v>
      </c>
      <c r="L7252">
        <v>-6637</v>
      </c>
      <c r="M7252">
        <v>-119.13</v>
      </c>
      <c r="N7252">
        <f t="shared" si="226"/>
        <v>-119.12624996397798</v>
      </c>
      <c r="O7252">
        <f t="shared" si="227"/>
        <v>3.750036022012182E-3</v>
      </c>
    </row>
    <row r="7253" spans="1:15" x14ac:dyDescent="0.3">
      <c r="A7253" s="2" t="s">
        <v>2440</v>
      </c>
      <c r="B7253" s="2" t="s">
        <v>2441</v>
      </c>
      <c r="C7253" s="2" t="s">
        <v>9</v>
      </c>
      <c r="D7253" s="2" t="s">
        <v>10894</v>
      </c>
      <c r="E7253" s="3">
        <v>478862</v>
      </c>
      <c r="F7253" s="3">
        <v>0</v>
      </c>
      <c r="G7253" s="5">
        <v>9.32</v>
      </c>
      <c r="H7253" s="5">
        <v>32.1</v>
      </c>
      <c r="I7253">
        <v>18095.000082705999</v>
      </c>
      <c r="J7253">
        <v>86272</v>
      </c>
      <c r="K7253">
        <v>50454</v>
      </c>
      <c r="L7253">
        <v>96364</v>
      </c>
      <c r="M7253">
        <v>90.99</v>
      </c>
      <c r="N7253">
        <f t="shared" si="226"/>
        <v>90.9937765092956</v>
      </c>
      <c r="O7253">
        <f t="shared" si="227"/>
        <v>3.7765092956050239E-3</v>
      </c>
    </row>
    <row r="7254" spans="1:15" x14ac:dyDescent="0.3">
      <c r="A7254" s="2" t="s">
        <v>2440</v>
      </c>
      <c r="B7254" s="2" t="s">
        <v>2441</v>
      </c>
      <c r="C7254" s="2" t="s">
        <v>10</v>
      </c>
      <c r="D7254" s="2" t="s">
        <v>10895</v>
      </c>
      <c r="E7254" s="3">
        <v>362496</v>
      </c>
      <c r="F7254" s="3">
        <v>0</v>
      </c>
      <c r="G7254" s="5">
        <v>-6.64</v>
      </c>
      <c r="H7254" s="5">
        <v>-15.97</v>
      </c>
      <c r="I7254">
        <v>16873.999852032</v>
      </c>
      <c r="J7254">
        <v>53629</v>
      </c>
      <c r="K7254">
        <v>82322</v>
      </c>
      <c r="L7254">
        <v>50454</v>
      </c>
      <c r="M7254">
        <v>-38.71</v>
      </c>
      <c r="N7254">
        <f t="shared" si="226"/>
        <v>-38.711401569446807</v>
      </c>
      <c r="O7254">
        <f t="shared" si="227"/>
        <v>-1.401569446805695E-3</v>
      </c>
    </row>
    <row r="7255" spans="1:15" x14ac:dyDescent="0.3">
      <c r="A7255" s="2" t="s">
        <v>2440</v>
      </c>
      <c r="B7255" s="2" t="s">
        <v>2441</v>
      </c>
      <c r="C7255" s="2" t="s">
        <v>11</v>
      </c>
      <c r="D7255" s="2" t="s">
        <v>10896</v>
      </c>
      <c r="E7255" s="3">
        <v>431404</v>
      </c>
      <c r="F7255" s="3">
        <v>0</v>
      </c>
      <c r="G7255" s="5">
        <v>19.14</v>
      </c>
      <c r="H7255" s="5">
        <v>21.99</v>
      </c>
      <c r="I7255">
        <v>16635.999877776001</v>
      </c>
      <c r="J7255">
        <v>85495</v>
      </c>
      <c r="K7255">
        <v>31905</v>
      </c>
      <c r="L7255">
        <v>82322</v>
      </c>
      <c r="M7255">
        <v>158.02000000000001</v>
      </c>
      <c r="N7255">
        <f t="shared" si="226"/>
        <v>158.02225356527191</v>
      </c>
      <c r="O7255">
        <f t="shared" si="227"/>
        <v>2.2535652719000154E-3</v>
      </c>
    </row>
    <row r="7256" spans="1:15" x14ac:dyDescent="0.3">
      <c r="A7256" s="2" t="s">
        <v>2440</v>
      </c>
      <c r="B7256" s="2" t="s">
        <v>2441</v>
      </c>
      <c r="C7256" s="2" t="s">
        <v>12</v>
      </c>
      <c r="D7256" s="2" t="s">
        <v>10897</v>
      </c>
      <c r="E7256" s="3">
        <v>353641</v>
      </c>
      <c r="F7256" s="3">
        <v>0</v>
      </c>
      <c r="G7256" s="5">
        <v>4.82</v>
      </c>
      <c r="H7256" s="5">
        <v>7.9</v>
      </c>
      <c r="I7256">
        <v>16825.999934520001</v>
      </c>
      <c r="J7256">
        <v>31089</v>
      </c>
      <c r="K7256">
        <v>21680</v>
      </c>
      <c r="L7256">
        <v>31905</v>
      </c>
      <c r="M7256">
        <v>47.16</v>
      </c>
      <c r="N7256">
        <f t="shared" si="226"/>
        <v>47.163284132841326</v>
      </c>
      <c r="O7256">
        <f t="shared" si="227"/>
        <v>3.2841328413297788E-3</v>
      </c>
    </row>
    <row r="7257" spans="1:15" x14ac:dyDescent="0.3">
      <c r="A7257" s="2" t="s">
        <v>2440</v>
      </c>
      <c r="B7257" s="2" t="s">
        <v>2441</v>
      </c>
      <c r="C7257" s="2" t="s">
        <v>13</v>
      </c>
      <c r="D7257" s="2" t="s">
        <v>10898</v>
      </c>
      <c r="E7257" s="3">
        <v>327738</v>
      </c>
      <c r="F7257" s="3">
        <v>0</v>
      </c>
      <c r="G7257" s="5">
        <v>1.61</v>
      </c>
      <c r="H7257" s="5">
        <v>11.95</v>
      </c>
      <c r="I7257">
        <v>15388.999966235</v>
      </c>
      <c r="J7257">
        <v>19430</v>
      </c>
      <c r="K7257">
        <v>7812</v>
      </c>
      <c r="L7257">
        <v>21680</v>
      </c>
      <c r="M7257">
        <v>177.52</v>
      </c>
      <c r="N7257">
        <f t="shared" si="226"/>
        <v>177.52176139272913</v>
      </c>
      <c r="O7257">
        <f t="shared" si="227"/>
        <v>1.7613927291222353E-3</v>
      </c>
    </row>
    <row r="7258" spans="1:15" x14ac:dyDescent="0.3">
      <c r="A7258" s="2" t="s">
        <v>2440</v>
      </c>
      <c r="B7258" s="2" t="s">
        <v>2441</v>
      </c>
      <c r="C7258" s="2" t="s">
        <v>14</v>
      </c>
      <c r="D7258" s="2" t="s">
        <v>10899</v>
      </c>
      <c r="E7258" s="3">
        <v>292741</v>
      </c>
      <c r="F7258" s="3">
        <v>0</v>
      </c>
      <c r="G7258" s="5">
        <v>2.64</v>
      </c>
      <c r="H7258" s="5">
        <v>4.17</v>
      </c>
      <c r="I7258">
        <v>17292.999937157998</v>
      </c>
      <c r="J7258">
        <v>11658</v>
      </c>
      <c r="K7258">
        <v>12259</v>
      </c>
      <c r="L7258">
        <v>7812</v>
      </c>
      <c r="M7258">
        <v>-36.28</v>
      </c>
      <c r="N7258">
        <f t="shared" si="226"/>
        <v>-36.275389509747939</v>
      </c>
      <c r="O7258">
        <f t="shared" si="227"/>
        <v>4.6104902520625046E-3</v>
      </c>
    </row>
    <row r="7259" spans="1:15" x14ac:dyDescent="0.3">
      <c r="A7259" s="2" t="s">
        <v>2442</v>
      </c>
      <c r="B7259" s="2" t="s">
        <v>2443</v>
      </c>
      <c r="C7259" s="2" t="s">
        <v>9</v>
      </c>
      <c r="D7259" s="2" t="s">
        <v>10900</v>
      </c>
      <c r="E7259" s="3">
        <v>202676</v>
      </c>
      <c r="F7259" s="3">
        <v>0</v>
      </c>
      <c r="G7259" s="5">
        <v>4.1900000000000004</v>
      </c>
      <c r="H7259" s="5">
        <v>35.18</v>
      </c>
      <c r="I7259">
        <v>77603.999307083999</v>
      </c>
      <c r="J7259">
        <v>0</v>
      </c>
      <c r="K7259">
        <v>-34888</v>
      </c>
      <c r="L7259">
        <v>-20781</v>
      </c>
      <c r="M7259">
        <v>40.44</v>
      </c>
      <c r="N7259">
        <f t="shared" si="226"/>
        <v>-40.43510662692043</v>
      </c>
      <c r="O7259">
        <f t="shared" si="227"/>
        <v>-80.875106626920427</v>
      </c>
    </row>
    <row r="7260" spans="1:15" x14ac:dyDescent="0.3">
      <c r="A7260" s="2" t="s">
        <v>2442</v>
      </c>
      <c r="B7260" s="2" t="s">
        <v>2443</v>
      </c>
      <c r="C7260" s="2" t="s">
        <v>10</v>
      </c>
      <c r="D7260" s="2" t="s">
        <v>10901</v>
      </c>
      <c r="E7260" s="3">
        <v>149935</v>
      </c>
      <c r="F7260" s="3">
        <v>0</v>
      </c>
      <c r="G7260" s="5">
        <v>11.21</v>
      </c>
      <c r="H7260" s="5">
        <v>-69.37</v>
      </c>
      <c r="I7260">
        <v>80622.000378242999</v>
      </c>
      <c r="J7260">
        <v>132992</v>
      </c>
      <c r="K7260">
        <v>25033</v>
      </c>
      <c r="L7260">
        <v>-34888</v>
      </c>
      <c r="M7260">
        <v>-239.37</v>
      </c>
      <c r="N7260">
        <f t="shared" si="226"/>
        <v>-239.36803419486279</v>
      </c>
      <c r="O7260">
        <f t="shared" si="227"/>
        <v>1.9658051372175578E-3</v>
      </c>
    </row>
    <row r="7261" spans="1:15" x14ac:dyDescent="0.3">
      <c r="A7261" s="2" t="s">
        <v>2442</v>
      </c>
      <c r="B7261" s="2" t="s">
        <v>2443</v>
      </c>
      <c r="C7261" s="2" t="s">
        <v>11</v>
      </c>
      <c r="D7261" s="2" t="s">
        <v>10902</v>
      </c>
      <c r="E7261" s="3">
        <v>489508</v>
      </c>
      <c r="F7261" s="3">
        <v>0</v>
      </c>
      <c r="G7261" s="5">
        <v>-6.42</v>
      </c>
      <c r="H7261" s="5">
        <v>-83.54</v>
      </c>
      <c r="I7261">
        <v>120981.000134046</v>
      </c>
      <c r="J7261">
        <v>1501</v>
      </c>
      <c r="K7261">
        <v>187201</v>
      </c>
      <c r="L7261">
        <v>25033</v>
      </c>
      <c r="M7261">
        <v>-86.63</v>
      </c>
      <c r="N7261">
        <f t="shared" si="226"/>
        <v>-86.627742373171074</v>
      </c>
      <c r="O7261">
        <f t="shared" si="227"/>
        <v>2.2576268289213886E-3</v>
      </c>
    </row>
    <row r="7262" spans="1:15" x14ac:dyDescent="0.3">
      <c r="A7262" s="2" t="s">
        <v>2442</v>
      </c>
      <c r="B7262" s="2" t="s">
        <v>2443</v>
      </c>
      <c r="C7262" s="2" t="s">
        <v>12</v>
      </c>
      <c r="D7262" s="2" t="s">
        <v>10903</v>
      </c>
      <c r="E7262" s="3">
        <v>2974759</v>
      </c>
      <c r="F7262" s="3">
        <v>0</v>
      </c>
      <c r="G7262" s="5">
        <v>28.27</v>
      </c>
      <c r="H7262" s="5">
        <v>1.96</v>
      </c>
      <c r="I7262">
        <v>174583.00053541001</v>
      </c>
      <c r="J7262">
        <v>76617</v>
      </c>
      <c r="K7262">
        <v>165846</v>
      </c>
      <c r="L7262">
        <v>187201</v>
      </c>
      <c r="M7262">
        <v>12.88</v>
      </c>
      <c r="N7262">
        <f t="shared" si="226"/>
        <v>12.876403410392772</v>
      </c>
      <c r="O7262">
        <f t="shared" si="227"/>
        <v>-3.5965896072287507E-3</v>
      </c>
    </row>
    <row r="7263" spans="1:15" x14ac:dyDescent="0.3">
      <c r="A7263" s="2" t="s">
        <v>2442</v>
      </c>
      <c r="B7263" s="2" t="s">
        <v>2443</v>
      </c>
      <c r="C7263" s="2" t="s">
        <v>13</v>
      </c>
      <c r="D7263" s="2" t="s">
        <v>10904</v>
      </c>
      <c r="E7263" s="3">
        <v>2917517</v>
      </c>
      <c r="F7263" s="3">
        <v>0</v>
      </c>
      <c r="G7263" s="5">
        <v>2.5499999999999998</v>
      </c>
      <c r="H7263" s="5">
        <v>6.42</v>
      </c>
      <c r="I7263">
        <v>170745.99964121002</v>
      </c>
      <c r="J7263">
        <v>123171</v>
      </c>
      <c r="K7263">
        <v>149130</v>
      </c>
      <c r="L7263">
        <v>165846</v>
      </c>
      <c r="M7263">
        <v>11.21</v>
      </c>
      <c r="N7263">
        <f t="shared" si="226"/>
        <v>11.209012271172803</v>
      </c>
      <c r="O7263">
        <f t="shared" si="227"/>
        <v>-9.8772882719799782E-4</v>
      </c>
    </row>
    <row r="7264" spans="1:15" x14ac:dyDescent="0.3">
      <c r="A7264" s="2" t="s">
        <v>2442</v>
      </c>
      <c r="B7264" s="2" t="s">
        <v>2443</v>
      </c>
      <c r="C7264" s="2" t="s">
        <v>14</v>
      </c>
      <c r="D7264" s="2" t="s">
        <v>10905</v>
      </c>
      <c r="E7264" s="3">
        <v>2741443</v>
      </c>
      <c r="F7264" s="3">
        <v>0</v>
      </c>
      <c r="G7264" s="5">
        <v>16.03</v>
      </c>
      <c r="H7264" s="5">
        <v>-3.49</v>
      </c>
      <c r="I7264">
        <v>175881.99976309901</v>
      </c>
      <c r="J7264">
        <v>169289</v>
      </c>
      <c r="K7264">
        <v>156559</v>
      </c>
      <c r="L7264">
        <v>149130</v>
      </c>
      <c r="M7264">
        <v>-4.75</v>
      </c>
      <c r="N7264">
        <f t="shared" si="226"/>
        <v>-4.7451759400609355</v>
      </c>
      <c r="O7264">
        <f t="shared" si="227"/>
        <v>4.82405993906454E-3</v>
      </c>
    </row>
    <row r="7265" spans="1:15" x14ac:dyDescent="0.3">
      <c r="A7265" s="2" t="s">
        <v>2444</v>
      </c>
      <c r="B7265" s="2" t="s">
        <v>2445</v>
      </c>
      <c r="C7265" s="2" t="s">
        <v>9</v>
      </c>
      <c r="D7265" s="2" t="s">
        <v>10906</v>
      </c>
      <c r="E7265" s="3">
        <v>41344</v>
      </c>
      <c r="F7265" s="3" t="s">
        <v>145</v>
      </c>
      <c r="G7265" s="5">
        <v>-34.1</v>
      </c>
      <c r="H7265" s="5">
        <v>-96.09</v>
      </c>
      <c r="I7265">
        <v>0</v>
      </c>
      <c r="J7265">
        <v>42695</v>
      </c>
      <c r="K7265">
        <v>699907</v>
      </c>
      <c r="L7265">
        <v>-220411</v>
      </c>
      <c r="M7265">
        <v>-131.49</v>
      </c>
      <c r="N7265">
        <f t="shared" si="226"/>
        <v>-131.49146958095861</v>
      </c>
      <c r="O7265">
        <f t="shared" si="227"/>
        <v>-1.4695809585987263E-3</v>
      </c>
    </row>
    <row r="7266" spans="1:15" x14ac:dyDescent="0.3">
      <c r="A7266" s="2" t="s">
        <v>2444</v>
      </c>
      <c r="B7266" s="2" t="s">
        <v>2445</v>
      </c>
      <c r="C7266" s="2" t="s">
        <v>10</v>
      </c>
      <c r="D7266" s="2" t="s">
        <v>10907</v>
      </c>
      <c r="E7266" s="3">
        <v>1057679</v>
      </c>
      <c r="F7266" s="3" t="s">
        <v>145</v>
      </c>
      <c r="G7266" s="5">
        <v>29.9</v>
      </c>
      <c r="H7266" s="5">
        <v>44.92</v>
      </c>
      <c r="I7266">
        <v>0</v>
      </c>
      <c r="J7266">
        <v>302086</v>
      </c>
      <c r="K7266">
        <v>469097</v>
      </c>
      <c r="L7266">
        <v>699907</v>
      </c>
      <c r="M7266">
        <v>49.2</v>
      </c>
      <c r="N7266">
        <f t="shared" si="226"/>
        <v>49.203043293817693</v>
      </c>
      <c r="O7266">
        <f t="shared" si="227"/>
        <v>3.0432938176900848E-3</v>
      </c>
    </row>
    <row r="7267" spans="1:15" x14ac:dyDescent="0.3">
      <c r="A7267" s="2" t="s">
        <v>2444</v>
      </c>
      <c r="B7267" s="2" t="s">
        <v>2445</v>
      </c>
      <c r="C7267" s="2" t="s">
        <v>11</v>
      </c>
      <c r="D7267" s="2" t="s">
        <v>10908</v>
      </c>
      <c r="E7267" s="3">
        <v>729816</v>
      </c>
      <c r="F7267" s="3" t="s">
        <v>145</v>
      </c>
      <c r="G7267" s="5">
        <v>29.74</v>
      </c>
      <c r="H7267" s="5">
        <v>118.78</v>
      </c>
      <c r="I7267">
        <v>0</v>
      </c>
      <c r="J7267">
        <v>284988</v>
      </c>
      <c r="K7267">
        <v>135665</v>
      </c>
      <c r="L7267">
        <v>469097</v>
      </c>
      <c r="M7267">
        <v>245.78</v>
      </c>
      <c r="N7267">
        <f t="shared" si="226"/>
        <v>245.77599233405815</v>
      </c>
      <c r="O7267">
        <f t="shared" si="227"/>
        <v>-4.0076659418559757E-3</v>
      </c>
    </row>
    <row r="7268" spans="1:15" x14ac:dyDescent="0.3">
      <c r="A7268" s="2" t="s">
        <v>2444</v>
      </c>
      <c r="B7268" s="2" t="s">
        <v>2445</v>
      </c>
      <c r="C7268" s="2" t="s">
        <v>12</v>
      </c>
      <c r="D7268" s="2" t="s">
        <v>10909</v>
      </c>
      <c r="E7268" s="3">
        <v>333592</v>
      </c>
      <c r="F7268" s="3" t="s">
        <v>145</v>
      </c>
      <c r="G7268" s="5">
        <v>7.06</v>
      </c>
      <c r="H7268" s="5">
        <v>-11.91</v>
      </c>
      <c r="I7268">
        <v>0</v>
      </c>
      <c r="J7268">
        <v>130619</v>
      </c>
      <c r="K7268">
        <v>445086</v>
      </c>
      <c r="L7268">
        <v>135665</v>
      </c>
      <c r="M7268">
        <v>-69.52</v>
      </c>
      <c r="N7268">
        <f t="shared" si="226"/>
        <v>-69.519373783942882</v>
      </c>
      <c r="O7268">
        <f t="shared" si="227"/>
        <v>6.2621605711399297E-4</v>
      </c>
    </row>
    <row r="7269" spans="1:15" x14ac:dyDescent="0.3">
      <c r="A7269" s="2" t="s">
        <v>2444</v>
      </c>
      <c r="B7269" s="2" t="s">
        <v>2445</v>
      </c>
      <c r="C7269" s="2" t="s">
        <v>13</v>
      </c>
      <c r="D7269" s="2" t="s">
        <v>10910</v>
      </c>
      <c r="E7269" s="3">
        <v>378699</v>
      </c>
      <c r="F7269" s="3" t="s">
        <v>145</v>
      </c>
      <c r="G7269" s="5">
        <v>-9.35</v>
      </c>
      <c r="H7269" s="5">
        <v>5.87</v>
      </c>
      <c r="I7269">
        <v>0</v>
      </c>
      <c r="J7269">
        <v>268856</v>
      </c>
      <c r="K7269">
        <v>126164</v>
      </c>
      <c r="L7269">
        <v>445086</v>
      </c>
      <c r="M7269">
        <v>252.78</v>
      </c>
      <c r="N7269">
        <f t="shared" si="226"/>
        <v>252.78367838686157</v>
      </c>
      <c r="O7269">
        <f t="shared" si="227"/>
        <v>3.6783868615657411E-3</v>
      </c>
    </row>
    <row r="7270" spans="1:15" x14ac:dyDescent="0.3">
      <c r="A7270" s="2" t="s">
        <v>2444</v>
      </c>
      <c r="B7270" s="2" t="s">
        <v>2445</v>
      </c>
      <c r="C7270" s="2" t="s">
        <v>14</v>
      </c>
      <c r="D7270" s="2" t="s">
        <v>10911</v>
      </c>
      <c r="E7270" s="3">
        <v>357717</v>
      </c>
      <c r="F7270" s="3" t="s">
        <v>145</v>
      </c>
      <c r="G7270" s="5">
        <v>17.29</v>
      </c>
      <c r="H7270" s="5">
        <v>-9.68</v>
      </c>
      <c r="I7270">
        <v>0</v>
      </c>
      <c r="J7270">
        <v>112023</v>
      </c>
      <c r="K7270">
        <v>192890</v>
      </c>
      <c r="L7270">
        <v>126164</v>
      </c>
      <c r="M7270">
        <v>-34.590000000000003</v>
      </c>
      <c r="N7270">
        <f t="shared" si="226"/>
        <v>-34.592773083104362</v>
      </c>
      <c r="O7270">
        <f t="shared" si="227"/>
        <v>-2.7730831043584203E-3</v>
      </c>
    </row>
    <row r="7271" spans="1:15" x14ac:dyDescent="0.3">
      <c r="A7271" s="2" t="s">
        <v>2446</v>
      </c>
      <c r="B7271" s="2" t="s">
        <v>2447</v>
      </c>
      <c r="C7271" s="2" t="s">
        <v>9</v>
      </c>
      <c r="D7271" s="2" t="s">
        <v>10912</v>
      </c>
      <c r="E7271" s="3">
        <v>86608165</v>
      </c>
      <c r="F7271" s="3">
        <v>0</v>
      </c>
      <c r="G7271" s="5">
        <v>22.99</v>
      </c>
      <c r="H7271" s="5">
        <v>20.02</v>
      </c>
      <c r="I7271">
        <v>0</v>
      </c>
      <c r="J7271">
        <v>10447232</v>
      </c>
      <c r="K7271">
        <v>22629581</v>
      </c>
      <c r="L7271">
        <v>28347841</v>
      </c>
      <c r="M7271">
        <v>25.27</v>
      </c>
      <c r="N7271">
        <f t="shared" si="226"/>
        <v>25.268961011695268</v>
      </c>
      <c r="O7271">
        <f t="shared" si="227"/>
        <v>-1.0389883047317028E-3</v>
      </c>
    </row>
    <row r="7272" spans="1:15" x14ac:dyDescent="0.3">
      <c r="A7272" s="2" t="s">
        <v>2446</v>
      </c>
      <c r="B7272" s="2" t="s">
        <v>2447</v>
      </c>
      <c r="C7272" s="2" t="s">
        <v>10</v>
      </c>
      <c r="D7272" s="2" t="s">
        <v>10913</v>
      </c>
      <c r="E7272" s="3">
        <v>72159554</v>
      </c>
      <c r="F7272" s="3">
        <v>0</v>
      </c>
      <c r="G7272" s="5">
        <v>20.21</v>
      </c>
      <c r="H7272" s="5">
        <v>21.32</v>
      </c>
      <c r="I7272">
        <v>0</v>
      </c>
      <c r="J7272">
        <v>9427563</v>
      </c>
      <c r="K7272">
        <v>17544014</v>
      </c>
      <c r="L7272">
        <v>22629581</v>
      </c>
      <c r="M7272">
        <v>28.99</v>
      </c>
      <c r="N7272">
        <f t="shared" si="226"/>
        <v>28.987476868178515</v>
      </c>
      <c r="O7272">
        <f t="shared" si="227"/>
        <v>-2.5231318214835596E-3</v>
      </c>
    </row>
    <row r="7273" spans="1:15" x14ac:dyDescent="0.3">
      <c r="A7273" s="2" t="s">
        <v>2446</v>
      </c>
      <c r="B7273" s="2" t="s">
        <v>2447</v>
      </c>
      <c r="C7273" s="2" t="s">
        <v>11</v>
      </c>
      <c r="D7273" s="2" t="s">
        <v>10914</v>
      </c>
      <c r="E7273" s="3">
        <v>59477759</v>
      </c>
      <c r="F7273" s="3">
        <v>0</v>
      </c>
      <c r="G7273" s="5">
        <v>19.3</v>
      </c>
      <c r="H7273" s="5">
        <v>0.57999999999999996</v>
      </c>
      <c r="I7273">
        <v>0</v>
      </c>
      <c r="J7273">
        <v>7597304</v>
      </c>
      <c r="K7273">
        <v>16060790</v>
      </c>
      <c r="L7273">
        <v>17544014</v>
      </c>
      <c r="M7273">
        <v>9.24</v>
      </c>
      <c r="N7273">
        <f t="shared" si="226"/>
        <v>9.2350625342838057</v>
      </c>
      <c r="O7273">
        <f t="shared" si="227"/>
        <v>-4.9374657161944668E-3</v>
      </c>
    </row>
    <row r="7274" spans="1:15" x14ac:dyDescent="0.3">
      <c r="A7274" s="2" t="s">
        <v>2446</v>
      </c>
      <c r="B7274" s="2" t="s">
        <v>2447</v>
      </c>
      <c r="C7274" s="2" t="s">
        <v>12</v>
      </c>
      <c r="D7274" s="2" t="s">
        <v>10915</v>
      </c>
      <c r="E7274" s="3">
        <v>59132232</v>
      </c>
      <c r="F7274" s="3">
        <v>0</v>
      </c>
      <c r="G7274" s="5">
        <v>24.22</v>
      </c>
      <c r="H7274" s="5">
        <v>17.16</v>
      </c>
      <c r="I7274">
        <v>0</v>
      </c>
      <c r="J7274">
        <v>6641000</v>
      </c>
      <c r="K7274">
        <v>13938881</v>
      </c>
      <c r="L7274">
        <v>16060790</v>
      </c>
      <c r="M7274">
        <v>15.22</v>
      </c>
      <c r="N7274">
        <f t="shared" si="226"/>
        <v>15.222950823670853</v>
      </c>
      <c r="O7274">
        <f t="shared" si="227"/>
        <v>2.9508236708526425E-3</v>
      </c>
    </row>
    <row r="7275" spans="1:15" x14ac:dyDescent="0.3">
      <c r="A7275" s="2" t="s">
        <v>2446</v>
      </c>
      <c r="B7275" s="2" t="s">
        <v>2447</v>
      </c>
      <c r="C7275" s="2" t="s">
        <v>13</v>
      </c>
      <c r="D7275" s="2" t="s">
        <v>10916</v>
      </c>
      <c r="E7275" s="3">
        <v>50472590</v>
      </c>
      <c r="F7275" s="3">
        <v>0</v>
      </c>
      <c r="G7275" s="5">
        <v>22.22</v>
      </c>
      <c r="H7275" s="5">
        <v>21.75</v>
      </c>
      <c r="I7275">
        <v>0</v>
      </c>
      <c r="J7275">
        <v>5802815</v>
      </c>
      <c r="K7275">
        <v>9816230</v>
      </c>
      <c r="L7275">
        <v>13938881</v>
      </c>
      <c r="M7275">
        <v>42</v>
      </c>
      <c r="N7275">
        <f t="shared" si="226"/>
        <v>41.998312997963581</v>
      </c>
      <c r="O7275">
        <f t="shared" si="227"/>
        <v>-1.6870020364194716E-3</v>
      </c>
    </row>
    <row r="7276" spans="1:15" x14ac:dyDescent="0.3">
      <c r="A7276" s="2" t="s">
        <v>2446</v>
      </c>
      <c r="B7276" s="2" t="s">
        <v>2447</v>
      </c>
      <c r="C7276" s="2" t="s">
        <v>14</v>
      </c>
      <c r="D7276" s="2" t="s">
        <v>10917</v>
      </c>
      <c r="E7276" s="3">
        <v>41454699</v>
      </c>
      <c r="F7276" s="3">
        <v>0</v>
      </c>
      <c r="G7276" s="5">
        <v>14.5</v>
      </c>
      <c r="H7276" s="5">
        <v>9.07</v>
      </c>
      <c r="I7276">
        <v>0</v>
      </c>
      <c r="J7276">
        <v>5056918</v>
      </c>
      <c r="K7276">
        <v>7517923</v>
      </c>
      <c r="L7276">
        <v>9816230</v>
      </c>
      <c r="M7276">
        <v>30.57</v>
      </c>
      <c r="N7276">
        <f t="shared" si="226"/>
        <v>30.571036707877958</v>
      </c>
      <c r="O7276">
        <f t="shared" si="227"/>
        <v>1.0367078779580652E-3</v>
      </c>
    </row>
    <row r="7277" spans="1:15" x14ac:dyDescent="0.3">
      <c r="A7277" s="2" t="s">
        <v>2448</v>
      </c>
      <c r="B7277" s="2" t="s">
        <v>2449</v>
      </c>
      <c r="C7277" s="2" t="s">
        <v>9</v>
      </c>
      <c r="D7277" s="2" t="s">
        <v>10918</v>
      </c>
      <c r="E7277" s="3">
        <v>44599322</v>
      </c>
      <c r="F7277" s="3" t="s">
        <v>145</v>
      </c>
      <c r="G7277" s="5">
        <v>8.68</v>
      </c>
      <c r="H7277" s="5">
        <v>16.84</v>
      </c>
      <c r="I7277">
        <v>0</v>
      </c>
      <c r="J7277">
        <v>8750885</v>
      </c>
      <c r="K7277">
        <v>18670618</v>
      </c>
      <c r="L7277">
        <v>19096024</v>
      </c>
      <c r="M7277">
        <v>2.2799999999999998</v>
      </c>
      <c r="N7277">
        <f t="shared" si="226"/>
        <v>2.2784784092310177</v>
      </c>
      <c r="O7277">
        <f t="shared" si="227"/>
        <v>-1.5215907689820618E-3</v>
      </c>
    </row>
    <row r="7278" spans="1:15" x14ac:dyDescent="0.3">
      <c r="A7278" s="2" t="s">
        <v>2448</v>
      </c>
      <c r="B7278" s="2" t="s">
        <v>2449</v>
      </c>
      <c r="C7278" s="2" t="s">
        <v>10</v>
      </c>
      <c r="D7278" s="2" t="s">
        <v>10919</v>
      </c>
      <c r="E7278" s="3">
        <v>38172502</v>
      </c>
      <c r="F7278" s="3" t="s">
        <v>145</v>
      </c>
      <c r="G7278" s="5">
        <v>1.22</v>
      </c>
      <c r="H7278" s="5">
        <v>0.9</v>
      </c>
      <c r="I7278">
        <v>0</v>
      </c>
      <c r="J7278">
        <v>8066885</v>
      </c>
      <c r="K7278">
        <v>17814616</v>
      </c>
      <c r="L7278">
        <v>18670618</v>
      </c>
      <c r="M7278">
        <v>4.8099999999999996</v>
      </c>
      <c r="N7278">
        <f t="shared" si="226"/>
        <v>4.8050544564081541</v>
      </c>
      <c r="O7278">
        <f t="shared" si="227"/>
        <v>-4.9455435918455137E-3</v>
      </c>
    </row>
    <row r="7279" spans="1:15" x14ac:dyDescent="0.3">
      <c r="A7279" s="2" t="s">
        <v>2448</v>
      </c>
      <c r="B7279" s="2" t="s">
        <v>2449</v>
      </c>
      <c r="C7279" s="2" t="s">
        <v>11</v>
      </c>
      <c r="D7279" s="2" t="s">
        <v>10920</v>
      </c>
      <c r="E7279" s="3">
        <v>37831777</v>
      </c>
      <c r="F7279" s="3" t="s">
        <v>145</v>
      </c>
      <c r="G7279" s="5">
        <v>1.84</v>
      </c>
      <c r="H7279" s="5">
        <v>-7.62</v>
      </c>
      <c r="I7279">
        <v>0</v>
      </c>
      <c r="J7279">
        <v>7618725</v>
      </c>
      <c r="K7279">
        <v>19724479</v>
      </c>
      <c r="L7279">
        <v>17814616</v>
      </c>
      <c r="M7279">
        <v>-9.68</v>
      </c>
      <c r="N7279">
        <f t="shared" si="226"/>
        <v>-9.6827044202282853</v>
      </c>
      <c r="O7279">
        <f t="shared" si="227"/>
        <v>-2.7044202282855423E-3</v>
      </c>
    </row>
    <row r="7280" spans="1:15" x14ac:dyDescent="0.3">
      <c r="A7280" s="2" t="s">
        <v>2448</v>
      </c>
      <c r="B7280" s="2" t="s">
        <v>2449</v>
      </c>
      <c r="C7280" s="2" t="s">
        <v>12</v>
      </c>
      <c r="D7280" s="2" t="s">
        <v>10921</v>
      </c>
      <c r="E7280" s="3">
        <v>40951272</v>
      </c>
      <c r="F7280" s="3" t="s">
        <v>145</v>
      </c>
      <c r="G7280" s="5">
        <v>9.68</v>
      </c>
      <c r="H7280" s="5">
        <v>10.45</v>
      </c>
      <c r="I7280">
        <v>0</v>
      </c>
      <c r="J7280">
        <v>9187286</v>
      </c>
      <c r="K7280">
        <v>18361646</v>
      </c>
      <c r="L7280">
        <v>19724479</v>
      </c>
      <c r="M7280">
        <v>7.42</v>
      </c>
      <c r="N7280">
        <f t="shared" si="226"/>
        <v>7.4221722823759908</v>
      </c>
      <c r="O7280">
        <f t="shared" si="227"/>
        <v>2.1722823759908749E-3</v>
      </c>
    </row>
    <row r="7281" spans="1:15" x14ac:dyDescent="0.3">
      <c r="A7281" s="2" t="s">
        <v>2448</v>
      </c>
      <c r="B7281" s="2" t="s">
        <v>2449</v>
      </c>
      <c r="C7281" s="2" t="s">
        <v>13</v>
      </c>
      <c r="D7281" s="2" t="s">
        <v>10922</v>
      </c>
      <c r="E7281" s="3">
        <v>37078374</v>
      </c>
      <c r="F7281" s="3" t="s">
        <v>145</v>
      </c>
      <c r="G7281" s="5">
        <v>9.17</v>
      </c>
      <c r="H7281" s="5">
        <v>6.66</v>
      </c>
      <c r="I7281">
        <v>0</v>
      </c>
      <c r="J7281">
        <v>8203206</v>
      </c>
      <c r="K7281">
        <v>16618966</v>
      </c>
      <c r="L7281">
        <v>18361646</v>
      </c>
      <c r="M7281">
        <v>10.49</v>
      </c>
      <c r="N7281">
        <f t="shared" si="226"/>
        <v>10.486091613641909</v>
      </c>
      <c r="O7281">
        <f t="shared" si="227"/>
        <v>-3.9083863580913203E-3</v>
      </c>
    </row>
    <row r="7282" spans="1:15" x14ac:dyDescent="0.3">
      <c r="A7282" s="2" t="s">
        <v>2448</v>
      </c>
      <c r="B7282" s="2" t="s">
        <v>2449</v>
      </c>
      <c r="C7282" s="2" t="s">
        <v>14</v>
      </c>
      <c r="D7282" s="2" t="s">
        <v>10923</v>
      </c>
      <c r="E7282" s="3">
        <v>34764450</v>
      </c>
      <c r="F7282" s="3" t="s">
        <v>145</v>
      </c>
      <c r="G7282" s="5">
        <v>5.26</v>
      </c>
      <c r="H7282" s="5">
        <v>7.11</v>
      </c>
      <c r="I7282">
        <v>0</v>
      </c>
      <c r="J7282">
        <v>7342385</v>
      </c>
      <c r="K7282">
        <v>15112125</v>
      </c>
      <c r="L7282">
        <v>16618966</v>
      </c>
      <c r="M7282">
        <v>9.9700000000000006</v>
      </c>
      <c r="N7282">
        <f t="shared" si="226"/>
        <v>9.9710728967633617</v>
      </c>
      <c r="O7282">
        <f t="shared" si="227"/>
        <v>1.0728967633610864E-3</v>
      </c>
    </row>
    <row r="7283" spans="1:15" x14ac:dyDescent="0.3">
      <c r="A7283" s="2" t="s">
        <v>2450</v>
      </c>
      <c r="B7283" s="2" t="s">
        <v>2451</v>
      </c>
      <c r="C7283" s="2" t="s">
        <v>9</v>
      </c>
      <c r="D7283" s="2" t="s">
        <v>10924</v>
      </c>
      <c r="E7283" s="3">
        <v>737916</v>
      </c>
      <c r="F7283" s="3">
        <v>0</v>
      </c>
      <c r="G7283" s="5">
        <v>-0.21</v>
      </c>
      <c r="H7283" s="5">
        <v>-9.19</v>
      </c>
      <c r="I7283">
        <v>5092.9998996240001</v>
      </c>
      <c r="J7283">
        <v>60058</v>
      </c>
      <c r="K7283">
        <v>71453</v>
      </c>
      <c r="L7283">
        <v>66295</v>
      </c>
      <c r="M7283">
        <v>-7.22</v>
      </c>
      <c r="N7283">
        <f t="shared" si="226"/>
        <v>-7.2187311939316752</v>
      </c>
      <c r="O7283">
        <f t="shared" si="227"/>
        <v>1.2688060683245794E-3</v>
      </c>
    </row>
    <row r="7284" spans="1:15" x14ac:dyDescent="0.3">
      <c r="A7284" s="2" t="s">
        <v>2450</v>
      </c>
      <c r="B7284" s="2" t="s">
        <v>2451</v>
      </c>
      <c r="C7284" s="2" t="s">
        <v>10</v>
      </c>
      <c r="D7284" s="2" t="s">
        <v>10925</v>
      </c>
      <c r="E7284" s="3">
        <v>812570</v>
      </c>
      <c r="F7284" s="3">
        <v>0</v>
      </c>
      <c r="G7284" s="5">
        <v>-3.15</v>
      </c>
      <c r="H7284" s="5">
        <v>-11.15</v>
      </c>
      <c r="I7284">
        <v>2812.000205454</v>
      </c>
      <c r="J7284">
        <v>75072</v>
      </c>
      <c r="K7284">
        <v>83623</v>
      </c>
      <c r="L7284">
        <v>71453</v>
      </c>
      <c r="M7284">
        <v>-14.55</v>
      </c>
      <c r="N7284">
        <f t="shared" si="226"/>
        <v>-14.553412338710642</v>
      </c>
      <c r="O7284">
        <f t="shared" si="227"/>
        <v>-3.4123387106408387E-3</v>
      </c>
    </row>
    <row r="7285" spans="1:15" x14ac:dyDescent="0.3">
      <c r="A7285" s="2" t="s">
        <v>2450</v>
      </c>
      <c r="B7285" s="2" t="s">
        <v>2451</v>
      </c>
      <c r="C7285" s="2" t="s">
        <v>11</v>
      </c>
      <c r="D7285" s="2" t="s">
        <v>10926</v>
      </c>
      <c r="E7285" s="3">
        <v>914530</v>
      </c>
      <c r="F7285" s="3">
        <v>0</v>
      </c>
      <c r="G7285" s="5">
        <v>-1.0900000000000001</v>
      </c>
      <c r="H7285" s="5">
        <v>5.91</v>
      </c>
      <c r="I7285">
        <v>8355.0001958009998</v>
      </c>
      <c r="J7285">
        <v>80077</v>
      </c>
      <c r="K7285">
        <v>65937</v>
      </c>
      <c r="L7285">
        <v>83623</v>
      </c>
      <c r="M7285">
        <v>26.82</v>
      </c>
      <c r="N7285">
        <f t="shared" si="226"/>
        <v>26.8225730621654</v>
      </c>
      <c r="O7285">
        <f t="shared" si="227"/>
        <v>2.5730621653998753E-3</v>
      </c>
    </row>
    <row r="7286" spans="1:15" x14ac:dyDescent="0.3">
      <c r="A7286" s="2" t="s">
        <v>2450</v>
      </c>
      <c r="B7286" s="2" t="s">
        <v>2451</v>
      </c>
      <c r="C7286" s="2" t="s">
        <v>12</v>
      </c>
      <c r="D7286" s="2" t="s">
        <v>10927</v>
      </c>
      <c r="E7286" s="3">
        <v>863520</v>
      </c>
      <c r="F7286" s="3">
        <v>0</v>
      </c>
      <c r="G7286" s="5">
        <v>24.98</v>
      </c>
      <c r="H7286" s="5">
        <v>19.829999999999998</v>
      </c>
      <c r="I7286">
        <v>12753.999997289</v>
      </c>
      <c r="J7286">
        <v>75072</v>
      </c>
      <c r="K7286">
        <v>64199</v>
      </c>
      <c r="L7286">
        <v>65937</v>
      </c>
      <c r="M7286">
        <v>2.71</v>
      </c>
      <c r="N7286">
        <f t="shared" si="226"/>
        <v>2.7072072773719218</v>
      </c>
      <c r="O7286">
        <f t="shared" si="227"/>
        <v>-2.7927226280781703E-3</v>
      </c>
    </row>
    <row r="7287" spans="1:15" x14ac:dyDescent="0.3">
      <c r="A7287" s="2" t="s">
        <v>2450</v>
      </c>
      <c r="B7287" s="2" t="s">
        <v>2451</v>
      </c>
      <c r="C7287" s="2" t="s">
        <v>13</v>
      </c>
      <c r="D7287" s="2" t="s">
        <v>10928</v>
      </c>
      <c r="E7287" s="3">
        <v>720606</v>
      </c>
      <c r="F7287" s="3">
        <v>0</v>
      </c>
      <c r="G7287" s="5">
        <v>8.68</v>
      </c>
      <c r="H7287" s="5">
        <v>9.91</v>
      </c>
      <c r="I7287">
        <v>13459.000018112001</v>
      </c>
      <c r="J7287">
        <v>60058</v>
      </c>
      <c r="K7287">
        <v>79550</v>
      </c>
      <c r="L7287">
        <v>64199</v>
      </c>
      <c r="M7287">
        <v>-19.3</v>
      </c>
      <c r="N7287">
        <f t="shared" si="226"/>
        <v>-19.297297297297298</v>
      </c>
      <c r="O7287">
        <f t="shared" si="227"/>
        <v>2.7027027027024531E-3</v>
      </c>
    </row>
    <row r="7288" spans="1:15" x14ac:dyDescent="0.3">
      <c r="A7288" s="2" t="s">
        <v>2450</v>
      </c>
      <c r="B7288" s="2" t="s">
        <v>2451</v>
      </c>
      <c r="C7288" s="2" t="s">
        <v>14</v>
      </c>
      <c r="D7288" s="2" t="s">
        <v>10929</v>
      </c>
      <c r="E7288" s="3">
        <v>655617</v>
      </c>
      <c r="F7288" s="3">
        <v>0</v>
      </c>
      <c r="G7288" s="5">
        <v>-2.16</v>
      </c>
      <c r="H7288" s="5">
        <v>-9.27</v>
      </c>
      <c r="I7288">
        <v>6441.0000229240004</v>
      </c>
      <c r="J7288">
        <v>75801</v>
      </c>
      <c r="K7288">
        <v>82202</v>
      </c>
      <c r="L7288">
        <v>79550</v>
      </c>
      <c r="M7288">
        <v>-3.23</v>
      </c>
      <c r="N7288">
        <f t="shared" si="226"/>
        <v>-3.2261988759397586</v>
      </c>
      <c r="O7288">
        <f t="shared" si="227"/>
        <v>3.8011240602413565E-3</v>
      </c>
    </row>
    <row r="7289" spans="1:15" x14ac:dyDescent="0.3">
      <c r="A7289" s="2" t="s">
        <v>2452</v>
      </c>
      <c r="B7289" s="2" t="s">
        <v>2453</v>
      </c>
      <c r="C7289" s="2" t="s">
        <v>9</v>
      </c>
      <c r="D7289" s="2" t="s">
        <v>10930</v>
      </c>
      <c r="E7289" s="3">
        <v>53182152</v>
      </c>
      <c r="F7289" s="3" t="s">
        <v>145</v>
      </c>
      <c r="G7289" s="5">
        <v>0.95</v>
      </c>
      <c r="H7289" s="5">
        <v>-2.2599999999999998</v>
      </c>
      <c r="I7289">
        <v>0</v>
      </c>
      <c r="J7289">
        <v>1681072</v>
      </c>
      <c r="K7289">
        <v>21008485</v>
      </c>
      <c r="L7289">
        <v>20817292</v>
      </c>
      <c r="M7289">
        <v>-0.91</v>
      </c>
      <c r="N7289">
        <f t="shared" si="226"/>
        <v>-0.91007514344799245</v>
      </c>
      <c r="O7289">
        <f t="shared" si="227"/>
        <v>-7.5143447992420676E-5</v>
      </c>
    </row>
    <row r="7290" spans="1:15" x14ac:dyDescent="0.3">
      <c r="A7290" s="2" t="s">
        <v>2452</v>
      </c>
      <c r="B7290" s="2" t="s">
        <v>2453</v>
      </c>
      <c r="C7290" s="2" t="s">
        <v>10</v>
      </c>
      <c r="D7290" s="2" t="s">
        <v>10931</v>
      </c>
      <c r="E7290" s="3">
        <v>54412693</v>
      </c>
      <c r="F7290" s="3" t="s">
        <v>145</v>
      </c>
      <c r="G7290" s="5">
        <v>6.92</v>
      </c>
      <c r="H7290" s="5">
        <v>5.1100000000000003</v>
      </c>
      <c r="I7290">
        <v>0</v>
      </c>
      <c r="J7290">
        <v>17681180</v>
      </c>
      <c r="K7290">
        <v>17134991</v>
      </c>
      <c r="L7290">
        <v>21008485</v>
      </c>
      <c r="M7290">
        <v>22.61</v>
      </c>
      <c r="N7290">
        <f t="shared" si="226"/>
        <v>22.605754505502805</v>
      </c>
      <c r="O7290">
        <f t="shared" si="227"/>
        <v>-4.2454944971943576E-3</v>
      </c>
    </row>
    <row r="7291" spans="1:15" x14ac:dyDescent="0.3">
      <c r="A7291" s="2" t="s">
        <v>2452</v>
      </c>
      <c r="B7291" s="2" t="s">
        <v>2453</v>
      </c>
      <c r="C7291" s="2" t="s">
        <v>11</v>
      </c>
      <c r="D7291" s="2" t="s">
        <v>10932</v>
      </c>
      <c r="E7291" s="3">
        <v>51765987</v>
      </c>
      <c r="F7291" s="3" t="s">
        <v>145</v>
      </c>
      <c r="G7291" s="5">
        <v>10.9</v>
      </c>
      <c r="H7291" s="5">
        <v>5.44</v>
      </c>
      <c r="I7291">
        <v>0</v>
      </c>
      <c r="J7291">
        <v>14000934</v>
      </c>
      <c r="K7291">
        <v>17612416</v>
      </c>
      <c r="L7291">
        <v>17134991</v>
      </c>
      <c r="M7291">
        <v>-2.71</v>
      </c>
      <c r="N7291">
        <f t="shared" si="226"/>
        <v>-2.7107297488317332</v>
      </c>
      <c r="O7291">
        <f t="shared" si="227"/>
        <v>-7.2974883173326788E-4</v>
      </c>
    </row>
    <row r="7292" spans="1:15" x14ac:dyDescent="0.3">
      <c r="A7292" s="2" t="s">
        <v>2452</v>
      </c>
      <c r="B7292" s="2" t="s">
        <v>2453</v>
      </c>
      <c r="C7292" s="2" t="s">
        <v>12</v>
      </c>
      <c r="D7292" s="2" t="s">
        <v>10933</v>
      </c>
      <c r="E7292" s="3">
        <v>49096125</v>
      </c>
      <c r="F7292" s="3" t="s">
        <v>145</v>
      </c>
      <c r="G7292" s="5">
        <v>6.59</v>
      </c>
      <c r="H7292" s="5">
        <v>4.74</v>
      </c>
      <c r="I7292">
        <v>0</v>
      </c>
      <c r="J7292">
        <v>14887725</v>
      </c>
      <c r="K7292">
        <v>16016254</v>
      </c>
      <c r="L7292">
        <v>17612416</v>
      </c>
      <c r="M7292">
        <v>9.9700000000000006</v>
      </c>
      <c r="N7292">
        <f t="shared" si="226"/>
        <v>9.9658884031184822</v>
      </c>
      <c r="O7292">
        <f t="shared" si="227"/>
        <v>-4.111596881518409E-3</v>
      </c>
    </row>
    <row r="7293" spans="1:15" x14ac:dyDescent="0.3">
      <c r="A7293" s="2" t="s">
        <v>2452</v>
      </c>
      <c r="B7293" s="2" t="s">
        <v>2453</v>
      </c>
      <c r="C7293" s="2" t="s">
        <v>13</v>
      </c>
      <c r="D7293" s="2" t="s">
        <v>10934</v>
      </c>
      <c r="E7293" s="3">
        <v>46872679</v>
      </c>
      <c r="F7293" s="3" t="s">
        <v>145</v>
      </c>
      <c r="G7293" s="5">
        <v>2.84</v>
      </c>
      <c r="H7293" s="5">
        <v>0.52</v>
      </c>
      <c r="I7293">
        <v>0</v>
      </c>
      <c r="J7293">
        <v>13197223</v>
      </c>
      <c r="K7293">
        <v>14712085</v>
      </c>
      <c r="L7293">
        <v>16016254</v>
      </c>
      <c r="M7293">
        <v>8.86</v>
      </c>
      <c r="N7293">
        <f t="shared" si="226"/>
        <v>8.8646102846741304</v>
      </c>
      <c r="O7293">
        <f t="shared" si="227"/>
        <v>4.6102846741309378E-3</v>
      </c>
    </row>
    <row r="7294" spans="1:15" x14ac:dyDescent="0.3">
      <c r="A7294" s="2" t="s">
        <v>2452</v>
      </c>
      <c r="B7294" s="2" t="s">
        <v>2453</v>
      </c>
      <c r="C7294" s="2" t="s">
        <v>14</v>
      </c>
      <c r="D7294" s="2" t="s">
        <v>10935</v>
      </c>
      <c r="E7294" s="3">
        <v>46628400</v>
      </c>
      <c r="F7294" s="3" t="s">
        <v>145</v>
      </c>
      <c r="G7294" s="5">
        <v>2.1</v>
      </c>
      <c r="H7294" s="5">
        <v>9.5</v>
      </c>
      <c r="I7294">
        <v>0</v>
      </c>
      <c r="J7294">
        <v>12812838</v>
      </c>
      <c r="K7294">
        <v>14139163</v>
      </c>
      <c r="L7294">
        <v>14712085</v>
      </c>
      <c r="M7294">
        <v>4.05</v>
      </c>
      <c r="N7294">
        <f t="shared" si="226"/>
        <v>4.0520220327044818</v>
      </c>
      <c r="O7294">
        <f t="shared" si="227"/>
        <v>2.0220327044819797E-3</v>
      </c>
    </row>
    <row r="7295" spans="1:15" x14ac:dyDescent="0.3">
      <c r="A7295" s="2" t="s">
        <v>2454</v>
      </c>
      <c r="B7295" s="2" t="s">
        <v>2455</v>
      </c>
      <c r="C7295" s="2" t="s">
        <v>9</v>
      </c>
      <c r="D7295" s="2" t="s">
        <v>10936</v>
      </c>
      <c r="E7295" s="3">
        <v>2193460</v>
      </c>
      <c r="F7295" s="3">
        <v>4903</v>
      </c>
      <c r="G7295" s="5">
        <v>6.51</v>
      </c>
      <c r="H7295" s="5">
        <v>21.58</v>
      </c>
      <c r="I7295">
        <v>165462.000473536</v>
      </c>
      <c r="J7295">
        <v>141750</v>
      </c>
      <c r="K7295">
        <v>148266</v>
      </c>
      <c r="L7295">
        <v>183653</v>
      </c>
      <c r="M7295">
        <v>23.87</v>
      </c>
      <c r="N7295">
        <f t="shared" si="226"/>
        <v>23.867238611684407</v>
      </c>
      <c r="O7295">
        <f t="shared" si="227"/>
        <v>-2.7613883155943597E-3</v>
      </c>
    </row>
    <row r="7296" spans="1:15" x14ac:dyDescent="0.3">
      <c r="A7296" s="2" t="s">
        <v>2454</v>
      </c>
      <c r="B7296" s="2" t="s">
        <v>2455</v>
      </c>
      <c r="C7296" s="2" t="s">
        <v>10</v>
      </c>
      <c r="D7296" s="2" t="s">
        <v>10937</v>
      </c>
      <c r="E7296" s="3">
        <v>1804099</v>
      </c>
      <c r="F7296" s="3">
        <v>3100</v>
      </c>
      <c r="G7296" s="5">
        <v>21.14</v>
      </c>
      <c r="H7296" s="5">
        <v>21.65</v>
      </c>
      <c r="I7296">
        <v>139072.00046288999</v>
      </c>
      <c r="J7296">
        <v>113400</v>
      </c>
      <c r="K7296">
        <v>129702</v>
      </c>
      <c r="L7296">
        <v>148266</v>
      </c>
      <c r="M7296">
        <v>14.31</v>
      </c>
      <c r="N7296">
        <f t="shared" si="226"/>
        <v>14.312809363001341</v>
      </c>
      <c r="O7296">
        <f t="shared" si="227"/>
        <v>2.8093630013401594E-3</v>
      </c>
    </row>
    <row r="7297" spans="1:15" x14ac:dyDescent="0.3">
      <c r="A7297" s="2" t="s">
        <v>2454</v>
      </c>
      <c r="B7297" s="2" t="s">
        <v>2455</v>
      </c>
      <c r="C7297" s="2" t="s">
        <v>11</v>
      </c>
      <c r="D7297" s="2" t="s">
        <v>10938</v>
      </c>
      <c r="E7297" s="3">
        <v>1482968</v>
      </c>
      <c r="F7297" s="3">
        <v>1657</v>
      </c>
      <c r="G7297" s="5">
        <v>12.22</v>
      </c>
      <c r="H7297" s="5">
        <v>-15.68</v>
      </c>
      <c r="I7297">
        <v>121371.00031536201</v>
      </c>
      <c r="J7297">
        <v>0</v>
      </c>
      <c r="K7297">
        <v>55022</v>
      </c>
      <c r="L7297">
        <v>129702</v>
      </c>
      <c r="M7297">
        <v>135.72999999999999</v>
      </c>
      <c r="N7297">
        <f t="shared" si="226"/>
        <v>135.7275271709498</v>
      </c>
      <c r="O7297">
        <f t="shared" si="227"/>
        <v>-2.4728290501911943E-3</v>
      </c>
    </row>
    <row r="7298" spans="1:15" x14ac:dyDescent="0.3">
      <c r="A7298" s="2" t="s">
        <v>2454</v>
      </c>
      <c r="B7298" s="2" t="s">
        <v>2455</v>
      </c>
      <c r="C7298" s="2" t="s">
        <v>12</v>
      </c>
      <c r="D7298" s="2" t="s">
        <v>10939</v>
      </c>
      <c r="E7298" s="3">
        <v>1758817</v>
      </c>
      <c r="F7298" s="3">
        <v>1914</v>
      </c>
      <c r="G7298" s="5">
        <v>9.2200000000000006</v>
      </c>
      <c r="H7298" s="5">
        <v>7.79</v>
      </c>
      <c r="I7298">
        <v>117307.99966511699</v>
      </c>
      <c r="J7298">
        <v>0</v>
      </c>
      <c r="K7298">
        <v>32300</v>
      </c>
      <c r="L7298">
        <v>55022</v>
      </c>
      <c r="M7298">
        <v>70.349999999999994</v>
      </c>
      <c r="N7298">
        <f t="shared" si="226"/>
        <v>70.346749226006182</v>
      </c>
      <c r="O7298">
        <f t="shared" si="227"/>
        <v>-3.2507739938125724E-3</v>
      </c>
    </row>
    <row r="7299" spans="1:15" x14ac:dyDescent="0.3">
      <c r="A7299" s="2" t="s">
        <v>2454</v>
      </c>
      <c r="B7299" s="2" t="s">
        <v>2455</v>
      </c>
      <c r="C7299" s="2" t="s">
        <v>13</v>
      </c>
      <c r="D7299" s="2" t="s">
        <v>10940</v>
      </c>
      <c r="E7299" s="3">
        <v>1631674</v>
      </c>
      <c r="F7299" s="3">
        <v>2077</v>
      </c>
      <c r="G7299" s="5">
        <v>-10.71</v>
      </c>
      <c r="H7299" s="5">
        <v>-10.52</v>
      </c>
      <c r="I7299">
        <v>120580.999941534</v>
      </c>
      <c r="J7299">
        <v>0</v>
      </c>
      <c r="K7299">
        <v>28692</v>
      </c>
      <c r="L7299">
        <v>32300</v>
      </c>
      <c r="M7299">
        <v>12.57</v>
      </c>
      <c r="N7299">
        <f t="shared" ref="N7299:N7362" si="228">(L7299-K7299)/K7299*100</f>
        <v>12.574933779450717</v>
      </c>
      <c r="O7299">
        <f t="shared" ref="O7299:O7362" si="229">N7299-M7299</f>
        <v>4.9337794507167132E-3</v>
      </c>
    </row>
    <row r="7300" spans="1:15" x14ac:dyDescent="0.3">
      <c r="A7300" s="2" t="s">
        <v>2454</v>
      </c>
      <c r="B7300" s="2" t="s">
        <v>2455</v>
      </c>
      <c r="C7300" s="2" t="s">
        <v>14</v>
      </c>
      <c r="D7300" s="2" t="s">
        <v>10941</v>
      </c>
      <c r="E7300" s="3">
        <v>1823502</v>
      </c>
      <c r="F7300" s="3">
        <v>2034</v>
      </c>
      <c r="G7300" s="5">
        <v>-10.07</v>
      </c>
      <c r="H7300" s="5">
        <v>-9.42</v>
      </c>
      <c r="I7300">
        <v>130850.000063692</v>
      </c>
      <c r="J7300">
        <v>0</v>
      </c>
      <c r="K7300">
        <v>35458</v>
      </c>
      <c r="L7300">
        <v>28692</v>
      </c>
      <c r="M7300">
        <v>-19.079999999999998</v>
      </c>
      <c r="N7300">
        <f t="shared" si="228"/>
        <v>-19.081730498054036</v>
      </c>
      <c r="O7300">
        <f t="shared" si="229"/>
        <v>-1.7304980540373549E-3</v>
      </c>
    </row>
    <row r="7301" spans="1:15" x14ac:dyDescent="0.3">
      <c r="A7301" s="2" t="s">
        <v>2456</v>
      </c>
      <c r="B7301" s="2" t="s">
        <v>2457</v>
      </c>
      <c r="C7301" s="2" t="s">
        <v>9</v>
      </c>
      <c r="D7301" s="2" t="s">
        <v>10942</v>
      </c>
      <c r="E7301" s="3">
        <v>90742893</v>
      </c>
      <c r="F7301" s="3">
        <v>0</v>
      </c>
      <c r="G7301" s="5">
        <v>8.85</v>
      </c>
      <c r="H7301" s="5">
        <v>8.4700000000000006</v>
      </c>
      <c r="I7301">
        <v>29048708.998811565</v>
      </c>
      <c r="J7301">
        <v>1450930</v>
      </c>
      <c r="K7301">
        <v>1407314</v>
      </c>
      <c r="L7301">
        <v>1460874</v>
      </c>
      <c r="M7301">
        <v>3.81</v>
      </c>
      <c r="N7301">
        <f t="shared" si="228"/>
        <v>3.805831534398151</v>
      </c>
      <c r="O7301">
        <f t="shared" si="229"/>
        <v>-4.1684656018490251E-3</v>
      </c>
    </row>
    <row r="7302" spans="1:15" x14ac:dyDescent="0.3">
      <c r="A7302" s="2" t="s">
        <v>2456</v>
      </c>
      <c r="B7302" s="2" t="s">
        <v>2457</v>
      </c>
      <c r="C7302" s="2" t="s">
        <v>10</v>
      </c>
      <c r="D7302" s="2" t="s">
        <v>10943</v>
      </c>
      <c r="E7302" s="3">
        <v>83659512</v>
      </c>
      <c r="F7302" s="3">
        <v>0</v>
      </c>
      <c r="G7302" s="5">
        <v>9.9700000000000006</v>
      </c>
      <c r="H7302" s="3">
        <v>-2</v>
      </c>
      <c r="I7302">
        <v>26742211.003137961</v>
      </c>
      <c r="J7302">
        <v>1049134</v>
      </c>
      <c r="K7302">
        <v>2265138</v>
      </c>
      <c r="L7302">
        <v>1407314</v>
      </c>
      <c r="M7302">
        <v>-37.869999999999997</v>
      </c>
      <c r="N7302">
        <f t="shared" si="228"/>
        <v>-37.87071692762207</v>
      </c>
      <c r="O7302">
        <f t="shared" si="229"/>
        <v>-7.1692762207220539E-4</v>
      </c>
    </row>
    <row r="7303" spans="1:15" x14ac:dyDescent="0.3">
      <c r="A7303" s="2" t="s">
        <v>2456</v>
      </c>
      <c r="B7303" s="2" t="s">
        <v>2457</v>
      </c>
      <c r="C7303" s="2" t="s">
        <v>11</v>
      </c>
      <c r="D7303" s="2" t="s">
        <v>10944</v>
      </c>
      <c r="E7303" s="3">
        <v>85365675</v>
      </c>
      <c r="F7303" s="3">
        <v>0</v>
      </c>
      <c r="G7303" s="5">
        <v>7.45</v>
      </c>
      <c r="H7303" s="5">
        <v>9.82</v>
      </c>
      <c r="I7303">
        <v>25953945.998290215</v>
      </c>
      <c r="J7303">
        <v>1674150</v>
      </c>
      <c r="K7303">
        <v>1953222</v>
      </c>
      <c r="L7303">
        <v>2265138</v>
      </c>
      <c r="M7303">
        <v>15.97</v>
      </c>
      <c r="N7303">
        <f t="shared" si="228"/>
        <v>15.96930610038183</v>
      </c>
      <c r="O7303">
        <f t="shared" si="229"/>
        <v>-6.9389961817023504E-4</v>
      </c>
    </row>
    <row r="7304" spans="1:15" x14ac:dyDescent="0.3">
      <c r="A7304" s="2" t="s">
        <v>2456</v>
      </c>
      <c r="B7304" s="2" t="s">
        <v>2457</v>
      </c>
      <c r="C7304" s="2" t="s">
        <v>12</v>
      </c>
      <c r="D7304" s="2" t="s">
        <v>10945</v>
      </c>
      <c r="E7304" s="3">
        <v>77729696</v>
      </c>
      <c r="F7304" s="3">
        <v>0</v>
      </c>
      <c r="G7304" s="5">
        <v>74.66</v>
      </c>
      <c r="H7304" s="5">
        <v>8.3800000000000008</v>
      </c>
      <c r="I7304">
        <v>24197426.998006165</v>
      </c>
      <c r="J7304">
        <v>1450930</v>
      </c>
      <c r="K7304">
        <v>1788261</v>
      </c>
      <c r="L7304">
        <v>1953222</v>
      </c>
      <c r="M7304">
        <v>9.2200000000000006</v>
      </c>
      <c r="N7304">
        <f t="shared" si="228"/>
        <v>9.2246601586681152</v>
      </c>
      <c r="O7304">
        <f t="shared" si="229"/>
        <v>4.6601586681145335E-3</v>
      </c>
    </row>
    <row r="7305" spans="1:15" x14ac:dyDescent="0.3">
      <c r="A7305" s="2" t="s">
        <v>2456</v>
      </c>
      <c r="B7305" s="2" t="s">
        <v>2457</v>
      </c>
      <c r="C7305" s="2" t="s">
        <v>13</v>
      </c>
      <c r="D7305" s="2" t="s">
        <v>10946</v>
      </c>
      <c r="E7305" s="3">
        <v>71720973</v>
      </c>
      <c r="F7305" s="3">
        <v>0</v>
      </c>
      <c r="G7305" s="5">
        <v>14.23</v>
      </c>
      <c r="H7305" s="5">
        <v>11.32</v>
      </c>
      <c r="I7305">
        <v>22871302.000470147</v>
      </c>
      <c r="J7305">
        <v>1294676</v>
      </c>
      <c r="K7305">
        <v>1488484</v>
      </c>
      <c r="L7305">
        <v>1788261</v>
      </c>
      <c r="M7305">
        <v>20.14</v>
      </c>
      <c r="N7305">
        <f t="shared" si="228"/>
        <v>20.139752929826589</v>
      </c>
      <c r="O7305">
        <f t="shared" si="229"/>
        <v>-2.4707017341185633E-4</v>
      </c>
    </row>
    <row r="7306" spans="1:15" x14ac:dyDescent="0.3">
      <c r="A7306" s="2" t="s">
        <v>2456</v>
      </c>
      <c r="B7306" s="2" t="s">
        <v>2457</v>
      </c>
      <c r="C7306" s="2" t="s">
        <v>14</v>
      </c>
      <c r="D7306" s="2" t="s">
        <v>10947</v>
      </c>
      <c r="E7306" s="3">
        <v>64427868</v>
      </c>
      <c r="F7306" s="3">
        <v>0</v>
      </c>
      <c r="G7306" s="5">
        <v>8.17</v>
      </c>
      <c r="H7306" s="5">
        <v>6.37</v>
      </c>
      <c r="I7306">
        <v>21248412.998380058</v>
      </c>
      <c r="J7306">
        <v>1227710</v>
      </c>
      <c r="K7306">
        <v>1456277</v>
      </c>
      <c r="L7306">
        <v>1488484</v>
      </c>
      <c r="M7306">
        <v>2.21</v>
      </c>
      <c r="N7306">
        <f t="shared" si="228"/>
        <v>2.2115984802341861</v>
      </c>
      <c r="O7306">
        <f t="shared" si="229"/>
        <v>1.5984802341861837E-3</v>
      </c>
    </row>
    <row r="7307" spans="1:15" x14ac:dyDescent="0.3">
      <c r="A7307" s="2" t="s">
        <v>2458</v>
      </c>
      <c r="B7307" s="2" t="s">
        <v>2459</v>
      </c>
      <c r="C7307" s="2" t="s">
        <v>9</v>
      </c>
      <c r="D7307" s="2" t="s">
        <v>10948</v>
      </c>
      <c r="E7307" s="3">
        <v>19476169</v>
      </c>
      <c r="F7307" s="3">
        <v>0</v>
      </c>
      <c r="G7307" s="5">
        <v>-2.5</v>
      </c>
      <c r="H7307" s="5">
        <v>11.49</v>
      </c>
      <c r="I7307">
        <v>5115687.9980077045</v>
      </c>
      <c r="J7307">
        <v>2452368</v>
      </c>
      <c r="K7307">
        <v>1840055</v>
      </c>
      <c r="L7307">
        <v>2068955</v>
      </c>
      <c r="M7307">
        <v>12.44</v>
      </c>
      <c r="N7307">
        <f t="shared" si="228"/>
        <v>12.439845548095029</v>
      </c>
      <c r="O7307">
        <f t="shared" si="229"/>
        <v>-1.5445190497054284E-4</v>
      </c>
    </row>
    <row r="7308" spans="1:15" x14ac:dyDescent="0.3">
      <c r="A7308" s="2" t="s">
        <v>2458</v>
      </c>
      <c r="B7308" s="2" t="s">
        <v>2459</v>
      </c>
      <c r="C7308" s="2" t="s">
        <v>10</v>
      </c>
      <c r="D7308" s="2" t="s">
        <v>10949</v>
      </c>
      <c r="E7308" s="3">
        <v>17469208</v>
      </c>
      <c r="F7308" s="3">
        <v>0</v>
      </c>
      <c r="G7308" s="5">
        <v>7.91</v>
      </c>
      <c r="H7308" s="5">
        <v>-0.4</v>
      </c>
      <c r="I7308">
        <v>4730786.9989165282</v>
      </c>
      <c r="J7308">
        <v>1119539</v>
      </c>
      <c r="K7308">
        <v>2114056</v>
      </c>
      <c r="L7308">
        <v>1840055</v>
      </c>
      <c r="M7308">
        <v>-12.96</v>
      </c>
      <c r="N7308">
        <f t="shared" si="228"/>
        <v>-12.960914942650525</v>
      </c>
      <c r="O7308">
        <f t="shared" si="229"/>
        <v>-9.1494265052460833E-4</v>
      </c>
    </row>
    <row r="7309" spans="1:15" x14ac:dyDescent="0.3">
      <c r="A7309" s="2" t="s">
        <v>2458</v>
      </c>
      <c r="B7309" s="2" t="s">
        <v>2459</v>
      </c>
      <c r="C7309" s="2" t="s">
        <v>11</v>
      </c>
      <c r="D7309" s="2" t="s">
        <v>10950</v>
      </c>
      <c r="E7309" s="3">
        <v>17538838</v>
      </c>
      <c r="F7309" s="3">
        <v>0</v>
      </c>
      <c r="G7309" s="5">
        <v>18.03</v>
      </c>
      <c r="H7309" s="5">
        <v>11.09</v>
      </c>
      <c r="I7309">
        <v>4372012.0011926945</v>
      </c>
      <c r="J7309">
        <v>1856015</v>
      </c>
      <c r="K7309">
        <v>1899467</v>
      </c>
      <c r="L7309">
        <v>2114056</v>
      </c>
      <c r="M7309">
        <v>11.3</v>
      </c>
      <c r="N7309">
        <f t="shared" si="228"/>
        <v>11.297327092284309</v>
      </c>
      <c r="O7309">
        <f t="shared" si="229"/>
        <v>-2.6729077156915082E-3</v>
      </c>
    </row>
    <row r="7310" spans="1:15" x14ac:dyDescent="0.3">
      <c r="A7310" s="2" t="s">
        <v>2458</v>
      </c>
      <c r="B7310" s="2" t="s">
        <v>2459</v>
      </c>
      <c r="C7310" s="2" t="s">
        <v>12</v>
      </c>
      <c r="D7310" s="2" t="s">
        <v>10951</v>
      </c>
      <c r="E7310" s="3">
        <v>15787694</v>
      </c>
      <c r="F7310" s="3">
        <v>0</v>
      </c>
      <c r="G7310" s="5">
        <v>129.41999999999999</v>
      </c>
      <c r="H7310" s="5">
        <v>12.1</v>
      </c>
      <c r="I7310">
        <v>3895377.9997011661</v>
      </c>
      <c r="J7310">
        <v>1670414</v>
      </c>
      <c r="K7310">
        <v>1708028</v>
      </c>
      <c r="L7310">
        <v>1899467</v>
      </c>
      <c r="M7310">
        <v>11.21</v>
      </c>
      <c r="N7310">
        <f t="shared" si="228"/>
        <v>11.208188624542455</v>
      </c>
      <c r="O7310">
        <f t="shared" si="229"/>
        <v>-1.8113754575459495E-3</v>
      </c>
    </row>
    <row r="7311" spans="1:15" x14ac:dyDescent="0.3">
      <c r="A7311" s="2" t="s">
        <v>2458</v>
      </c>
      <c r="B7311" s="2" t="s">
        <v>2459</v>
      </c>
      <c r="C7311" s="2" t="s">
        <v>13</v>
      </c>
      <c r="D7311" s="2" t="s">
        <v>10952</v>
      </c>
      <c r="E7311" s="3">
        <v>14084032</v>
      </c>
      <c r="F7311" s="3">
        <v>0</v>
      </c>
      <c r="G7311" s="5">
        <v>13.68</v>
      </c>
      <c r="H7311" s="5">
        <v>6.2</v>
      </c>
      <c r="I7311">
        <v>3504925.9994819746</v>
      </c>
      <c r="J7311">
        <v>1538539</v>
      </c>
      <c r="K7311">
        <v>1467366</v>
      </c>
      <c r="L7311">
        <v>1708028</v>
      </c>
      <c r="M7311">
        <v>16.399999999999999</v>
      </c>
      <c r="N7311">
        <f t="shared" si="228"/>
        <v>16.400952454943074</v>
      </c>
      <c r="O7311">
        <f t="shared" si="229"/>
        <v>9.5245494307505396E-4</v>
      </c>
    </row>
    <row r="7312" spans="1:15" x14ac:dyDescent="0.3">
      <c r="A7312" s="2" t="s">
        <v>2458</v>
      </c>
      <c r="B7312" s="2" t="s">
        <v>2459</v>
      </c>
      <c r="C7312" s="2" t="s">
        <v>14</v>
      </c>
      <c r="D7312" s="2" t="s">
        <v>10953</v>
      </c>
      <c r="E7312" s="3">
        <v>13262071</v>
      </c>
      <c r="F7312" s="3">
        <v>0</v>
      </c>
      <c r="G7312" s="5">
        <v>16.48</v>
      </c>
      <c r="H7312" s="5">
        <v>6.75</v>
      </c>
      <c r="I7312">
        <v>3350051.0014664838</v>
      </c>
      <c r="J7312">
        <v>1269905</v>
      </c>
      <c r="K7312">
        <v>1160395</v>
      </c>
      <c r="L7312">
        <v>1467366</v>
      </c>
      <c r="M7312">
        <v>26.45</v>
      </c>
      <c r="N7312">
        <f t="shared" si="228"/>
        <v>26.454009195144756</v>
      </c>
      <c r="O7312">
        <f t="shared" si="229"/>
        <v>4.0091951447571716E-3</v>
      </c>
    </row>
    <row r="7313" spans="1:15" x14ac:dyDescent="0.3">
      <c r="A7313" s="2" t="s">
        <v>2460</v>
      </c>
      <c r="B7313" s="2" t="s">
        <v>2461</v>
      </c>
      <c r="C7313" s="2" t="s">
        <v>9</v>
      </c>
      <c r="D7313" s="2" t="s">
        <v>10954</v>
      </c>
      <c r="E7313" s="3">
        <v>966111</v>
      </c>
      <c r="F7313" s="3">
        <v>0</v>
      </c>
      <c r="G7313" s="5">
        <v>33.659999999999997</v>
      </c>
      <c r="H7313" s="5">
        <v>19.260000000000002</v>
      </c>
      <c r="I7313">
        <v>425592.00119400502</v>
      </c>
      <c r="J7313">
        <v>0</v>
      </c>
      <c r="K7313">
        <v>-158436</v>
      </c>
      <c r="L7313">
        <v>-176538</v>
      </c>
      <c r="M7313">
        <v>-11.43</v>
      </c>
      <c r="N7313">
        <f t="shared" si="228"/>
        <v>11.425433613572674</v>
      </c>
      <c r="O7313">
        <f t="shared" si="229"/>
        <v>22.855433613572671</v>
      </c>
    </row>
    <row r="7314" spans="1:15" x14ac:dyDescent="0.3">
      <c r="A7314" s="2" t="s">
        <v>2460</v>
      </c>
      <c r="B7314" s="2" t="s">
        <v>2461</v>
      </c>
      <c r="C7314" s="2" t="s">
        <v>10</v>
      </c>
      <c r="D7314" s="2" t="s">
        <v>10955</v>
      </c>
      <c r="E7314" s="3">
        <v>810107</v>
      </c>
      <c r="F7314" s="3">
        <v>0</v>
      </c>
      <c r="G7314" s="5">
        <v>57.6</v>
      </c>
      <c r="H7314" s="5">
        <v>-30.14</v>
      </c>
      <c r="I7314">
        <v>418886.99951210397</v>
      </c>
      <c r="J7314">
        <v>0</v>
      </c>
      <c r="K7314">
        <v>56562</v>
      </c>
      <c r="L7314">
        <v>-158436</v>
      </c>
      <c r="M7314">
        <v>-380.11</v>
      </c>
      <c r="N7314">
        <f t="shared" si="228"/>
        <v>-380.11032141720591</v>
      </c>
      <c r="O7314">
        <f t="shared" si="229"/>
        <v>-3.2141720589606848E-4</v>
      </c>
    </row>
    <row r="7315" spans="1:15" x14ac:dyDescent="0.3">
      <c r="A7315" s="2" t="s">
        <v>2460</v>
      </c>
      <c r="B7315" s="2" t="s">
        <v>2461</v>
      </c>
      <c r="C7315" s="2" t="s">
        <v>11</v>
      </c>
      <c r="D7315" s="2" t="s">
        <v>10956</v>
      </c>
      <c r="E7315" s="3">
        <v>1159679</v>
      </c>
      <c r="F7315" s="3">
        <v>0</v>
      </c>
      <c r="G7315" s="5">
        <v>16.22</v>
      </c>
      <c r="H7315" s="5">
        <v>-12.84</v>
      </c>
      <c r="I7315">
        <v>453433.99985468003</v>
      </c>
      <c r="J7315">
        <v>37963</v>
      </c>
      <c r="K7315">
        <v>92037</v>
      </c>
      <c r="L7315">
        <v>56562</v>
      </c>
      <c r="M7315">
        <v>-38.54</v>
      </c>
      <c r="N7315">
        <f t="shared" si="228"/>
        <v>-38.544281104338474</v>
      </c>
      <c r="O7315">
        <f t="shared" si="229"/>
        <v>-4.2811043384745062E-3</v>
      </c>
    </row>
    <row r="7316" spans="1:15" x14ac:dyDescent="0.3">
      <c r="A7316" s="2" t="s">
        <v>2460</v>
      </c>
      <c r="B7316" s="2" t="s">
        <v>2461</v>
      </c>
      <c r="C7316" s="2" t="s">
        <v>12</v>
      </c>
      <c r="D7316" s="2" t="s">
        <v>10957</v>
      </c>
      <c r="E7316" s="3">
        <v>1330496</v>
      </c>
      <c r="F7316" s="3">
        <v>0</v>
      </c>
      <c r="G7316" s="5">
        <v>-4.5999999999999996</v>
      </c>
      <c r="H7316" s="5">
        <v>-6.36</v>
      </c>
      <c r="I7316">
        <v>491983.99928145</v>
      </c>
      <c r="J7316">
        <v>37963</v>
      </c>
      <c r="K7316">
        <v>95288</v>
      </c>
      <c r="L7316">
        <v>92037</v>
      </c>
      <c r="M7316">
        <v>-3.41</v>
      </c>
      <c r="N7316">
        <f t="shared" si="228"/>
        <v>-3.4117622365880278</v>
      </c>
      <c r="O7316">
        <f t="shared" si="229"/>
        <v>-1.7622365880276547E-3</v>
      </c>
    </row>
    <row r="7317" spans="1:15" x14ac:dyDescent="0.3">
      <c r="A7317" s="2" t="s">
        <v>2460</v>
      </c>
      <c r="B7317" s="2" t="s">
        <v>2461</v>
      </c>
      <c r="C7317" s="2" t="s">
        <v>13</v>
      </c>
      <c r="D7317" s="2" t="s">
        <v>10958</v>
      </c>
      <c r="E7317" s="3">
        <v>1420862</v>
      </c>
      <c r="F7317" s="3">
        <v>0</v>
      </c>
      <c r="G7317" s="5">
        <v>-6.53</v>
      </c>
      <c r="H7317" s="5">
        <v>-13.04</v>
      </c>
      <c r="I7317">
        <v>502929.99999083998</v>
      </c>
      <c r="J7317">
        <v>81566</v>
      </c>
      <c r="K7317">
        <v>129100</v>
      </c>
      <c r="L7317">
        <v>95288</v>
      </c>
      <c r="M7317">
        <v>-26.19</v>
      </c>
      <c r="N7317">
        <f t="shared" si="228"/>
        <v>-26.190549961270332</v>
      </c>
      <c r="O7317">
        <f t="shared" si="229"/>
        <v>-5.4996127033035691E-4</v>
      </c>
    </row>
    <row r="7318" spans="1:15" x14ac:dyDescent="0.3">
      <c r="A7318" s="2" t="s">
        <v>2460</v>
      </c>
      <c r="B7318" s="2" t="s">
        <v>2461</v>
      </c>
      <c r="C7318" s="2" t="s">
        <v>14</v>
      </c>
      <c r="D7318" s="2" t="s">
        <v>10959</v>
      </c>
      <c r="E7318" s="3">
        <v>1633968</v>
      </c>
      <c r="F7318" s="3">
        <v>0</v>
      </c>
      <c r="G7318" s="5">
        <v>-6.56</v>
      </c>
      <c r="H7318" s="5">
        <v>-0.68</v>
      </c>
      <c r="I7318">
        <v>499573.99916851497</v>
      </c>
      <c r="J7318">
        <v>71370</v>
      </c>
      <c r="K7318">
        <v>181947</v>
      </c>
      <c r="L7318">
        <v>129100</v>
      </c>
      <c r="M7318">
        <v>-29.05</v>
      </c>
      <c r="N7318">
        <f t="shared" si="228"/>
        <v>-29.045271425195253</v>
      </c>
      <c r="O7318">
        <f t="shared" si="229"/>
        <v>4.7285748047478648E-3</v>
      </c>
    </row>
    <row r="7319" spans="1:15" x14ac:dyDescent="0.3">
      <c r="A7319" s="2" t="s">
        <v>2462</v>
      </c>
      <c r="B7319" s="2" t="s">
        <v>2463</v>
      </c>
      <c r="C7319" s="2" t="s">
        <v>9</v>
      </c>
      <c r="D7319" s="2" t="s">
        <v>10960</v>
      </c>
      <c r="E7319" s="3">
        <v>1938902</v>
      </c>
      <c r="F7319" s="3">
        <v>24879</v>
      </c>
      <c r="G7319" s="5">
        <v>32.93</v>
      </c>
      <c r="H7319" s="5">
        <v>27.15</v>
      </c>
      <c r="I7319">
        <v>683126.99987435795</v>
      </c>
      <c r="J7319">
        <v>58320</v>
      </c>
      <c r="K7319">
        <v>118553</v>
      </c>
      <c r="L7319">
        <v>112817</v>
      </c>
      <c r="M7319">
        <v>-4.84</v>
      </c>
      <c r="N7319">
        <f t="shared" si="228"/>
        <v>-4.838342344774067</v>
      </c>
      <c r="O7319">
        <f t="shared" si="229"/>
        <v>1.6576552259328636E-3</v>
      </c>
    </row>
    <row r="7320" spans="1:15" x14ac:dyDescent="0.3">
      <c r="A7320" s="2" t="s">
        <v>2462</v>
      </c>
      <c r="B7320" s="2" t="s">
        <v>2463</v>
      </c>
      <c r="C7320" s="2" t="s">
        <v>10</v>
      </c>
      <c r="D7320" s="2" t="s">
        <v>10961</v>
      </c>
      <c r="E7320" s="3">
        <v>1524895</v>
      </c>
      <c r="F7320" s="3">
        <v>25848</v>
      </c>
      <c r="G7320" s="5">
        <v>-1.92</v>
      </c>
      <c r="H7320" s="5">
        <v>-14.51</v>
      </c>
      <c r="I7320">
        <v>594064.99981875205</v>
      </c>
      <c r="J7320">
        <v>55080</v>
      </c>
      <c r="K7320">
        <v>81193</v>
      </c>
      <c r="L7320">
        <v>118553</v>
      </c>
      <c r="M7320">
        <v>46.01</v>
      </c>
      <c r="N7320">
        <f t="shared" si="228"/>
        <v>46.013818925276809</v>
      </c>
      <c r="O7320">
        <f t="shared" si="229"/>
        <v>3.818925276810603E-3</v>
      </c>
    </row>
    <row r="7321" spans="1:15" x14ac:dyDescent="0.3">
      <c r="A7321" s="2" t="s">
        <v>2462</v>
      </c>
      <c r="B7321" s="2" t="s">
        <v>2463</v>
      </c>
      <c r="C7321" s="2" t="s">
        <v>11</v>
      </c>
      <c r="D7321" s="2" t="s">
        <v>10962</v>
      </c>
      <c r="E7321" s="3">
        <v>1783704</v>
      </c>
      <c r="F7321" s="3">
        <v>25704</v>
      </c>
      <c r="G7321" s="5">
        <v>-8.7100000000000009</v>
      </c>
      <c r="H7321" s="5">
        <v>-6.67</v>
      </c>
      <c r="I7321">
        <v>655052.00006432203</v>
      </c>
      <c r="J7321">
        <v>30000</v>
      </c>
      <c r="K7321">
        <v>24744</v>
      </c>
      <c r="L7321">
        <v>81193</v>
      </c>
      <c r="M7321">
        <v>228.13</v>
      </c>
      <c r="N7321">
        <f t="shared" si="228"/>
        <v>228.13207242159717</v>
      </c>
      <c r="O7321">
        <f t="shared" si="229"/>
        <v>2.072421597176799E-3</v>
      </c>
    </row>
    <row r="7322" spans="1:15" x14ac:dyDescent="0.3">
      <c r="A7322" s="2" t="s">
        <v>2462</v>
      </c>
      <c r="B7322" s="2" t="s">
        <v>2463</v>
      </c>
      <c r="C7322" s="2" t="s">
        <v>12</v>
      </c>
      <c r="D7322" s="2" t="s">
        <v>10963</v>
      </c>
      <c r="E7322" s="3">
        <v>1911238</v>
      </c>
      <c r="F7322" s="3">
        <v>25495</v>
      </c>
      <c r="G7322" s="5">
        <v>8.99</v>
      </c>
      <c r="H7322" s="5">
        <v>11.12</v>
      </c>
      <c r="I7322">
        <v>869297.99982499389</v>
      </c>
      <c r="J7322">
        <v>0</v>
      </c>
      <c r="K7322">
        <v>12909</v>
      </c>
      <c r="L7322">
        <v>24744</v>
      </c>
      <c r="M7322">
        <v>91.68</v>
      </c>
      <c r="N7322">
        <f t="shared" si="228"/>
        <v>91.680223100162678</v>
      </c>
      <c r="O7322">
        <f t="shared" si="229"/>
        <v>2.2310016267113042E-4</v>
      </c>
    </row>
    <row r="7323" spans="1:15" x14ac:dyDescent="0.3">
      <c r="A7323" s="2" t="s">
        <v>2462</v>
      </c>
      <c r="B7323" s="2" t="s">
        <v>2463</v>
      </c>
      <c r="C7323" s="2" t="s">
        <v>13</v>
      </c>
      <c r="D7323" s="2" t="s">
        <v>10964</v>
      </c>
      <c r="E7323" s="3">
        <v>1720006</v>
      </c>
      <c r="F7323" s="3">
        <v>20982</v>
      </c>
      <c r="G7323" s="5">
        <v>12.13</v>
      </c>
      <c r="H7323" s="5">
        <v>9.82</v>
      </c>
      <c r="I7323">
        <v>834203.00002172997</v>
      </c>
      <c r="J7323">
        <v>0</v>
      </c>
      <c r="K7323">
        <v>-196</v>
      </c>
      <c r="L7323">
        <v>12909</v>
      </c>
      <c r="M7323">
        <v>6686.22</v>
      </c>
      <c r="N7323">
        <f t="shared" si="228"/>
        <v>-6686.224489795919</v>
      </c>
      <c r="O7323">
        <f t="shared" si="229"/>
        <v>-13372.444489795918</v>
      </c>
    </row>
    <row r="7324" spans="1:15" x14ac:dyDescent="0.3">
      <c r="A7324" s="2" t="s">
        <v>2462</v>
      </c>
      <c r="B7324" s="2" t="s">
        <v>2463</v>
      </c>
      <c r="C7324" s="2" t="s">
        <v>14</v>
      </c>
      <c r="D7324" s="2" t="s">
        <v>10965</v>
      </c>
      <c r="E7324" s="3">
        <v>1566149</v>
      </c>
      <c r="F7324" s="3">
        <v>17196</v>
      </c>
      <c r="G7324" s="5">
        <v>-17.309999999999999</v>
      </c>
      <c r="H7324" s="5">
        <v>34.5</v>
      </c>
      <c r="I7324">
        <v>820373.00013305992</v>
      </c>
      <c r="J7324">
        <v>0</v>
      </c>
      <c r="K7324">
        <v>-147894</v>
      </c>
      <c r="L7324">
        <v>-196</v>
      </c>
      <c r="M7324">
        <v>99.87</v>
      </c>
      <c r="N7324">
        <f t="shared" si="228"/>
        <v>-99.867472649329926</v>
      </c>
      <c r="O7324">
        <f t="shared" si="229"/>
        <v>-199.73747264932993</v>
      </c>
    </row>
    <row r="7325" spans="1:15" x14ac:dyDescent="0.3">
      <c r="A7325" s="2" t="s">
        <v>2464</v>
      </c>
      <c r="B7325" s="2" t="s">
        <v>2465</v>
      </c>
      <c r="C7325" s="2" t="s">
        <v>9</v>
      </c>
      <c r="D7325" s="2" t="s">
        <v>10966</v>
      </c>
      <c r="E7325" s="3">
        <v>4150142</v>
      </c>
      <c r="F7325" s="3">
        <v>0</v>
      </c>
      <c r="G7325" s="5">
        <v>-14.42</v>
      </c>
      <c r="H7325" s="5">
        <v>-19.559999999999999</v>
      </c>
      <c r="I7325">
        <v>3346425.995981419</v>
      </c>
      <c r="J7325">
        <v>0</v>
      </c>
      <c r="K7325">
        <v>-233085</v>
      </c>
      <c r="L7325">
        <v>-690537</v>
      </c>
      <c r="M7325">
        <v>-196.26</v>
      </c>
      <c r="N7325">
        <f t="shared" si="228"/>
        <v>196.25973357358905</v>
      </c>
      <c r="O7325">
        <f t="shared" si="229"/>
        <v>392.51973357358906</v>
      </c>
    </row>
    <row r="7326" spans="1:15" x14ac:dyDescent="0.3">
      <c r="A7326" s="2" t="s">
        <v>2464</v>
      </c>
      <c r="B7326" s="2" t="s">
        <v>2465</v>
      </c>
      <c r="C7326" s="2" t="s">
        <v>10</v>
      </c>
      <c r="D7326" s="2" t="s">
        <v>10967</v>
      </c>
      <c r="E7326" s="3">
        <v>5159425</v>
      </c>
      <c r="F7326" s="3">
        <v>0</v>
      </c>
      <c r="G7326" s="5">
        <v>12.13</v>
      </c>
      <c r="H7326" s="5">
        <v>7.69</v>
      </c>
      <c r="I7326">
        <v>3294613.0040210369</v>
      </c>
      <c r="J7326">
        <v>0</v>
      </c>
      <c r="K7326">
        <v>-171770</v>
      </c>
      <c r="L7326">
        <v>-233085</v>
      </c>
      <c r="M7326">
        <v>-35.700000000000003</v>
      </c>
      <c r="N7326">
        <f t="shared" si="228"/>
        <v>35.695988822262322</v>
      </c>
      <c r="O7326">
        <f t="shared" si="229"/>
        <v>71.395988822262325</v>
      </c>
    </row>
    <row r="7327" spans="1:15" x14ac:dyDescent="0.3">
      <c r="A7327" s="2" t="s">
        <v>2464</v>
      </c>
      <c r="B7327" s="2" t="s">
        <v>2465</v>
      </c>
      <c r="C7327" s="2" t="s">
        <v>11</v>
      </c>
      <c r="D7327" s="2" t="s">
        <v>10968</v>
      </c>
      <c r="E7327" s="3">
        <v>4790864</v>
      </c>
      <c r="F7327" s="3">
        <v>0</v>
      </c>
      <c r="G7327" s="5">
        <v>-7.22</v>
      </c>
      <c r="H7327" s="5">
        <v>-27.87</v>
      </c>
      <c r="I7327">
        <v>2958100.9964058348</v>
      </c>
      <c r="J7327">
        <v>195531</v>
      </c>
      <c r="K7327">
        <v>590118</v>
      </c>
      <c r="L7327">
        <v>-171770</v>
      </c>
      <c r="M7327">
        <v>-129.11000000000001</v>
      </c>
      <c r="N7327">
        <f t="shared" si="228"/>
        <v>-129.10773777447901</v>
      </c>
      <c r="O7327">
        <f t="shared" si="229"/>
        <v>2.2622255210080766E-3</v>
      </c>
    </row>
    <row r="7328" spans="1:15" x14ac:dyDescent="0.3">
      <c r="A7328" s="2" t="s">
        <v>2464</v>
      </c>
      <c r="B7328" s="2" t="s">
        <v>2465</v>
      </c>
      <c r="C7328" s="2" t="s">
        <v>12</v>
      </c>
      <c r="D7328" s="2" t="s">
        <v>10969</v>
      </c>
      <c r="E7328" s="3">
        <v>6642331</v>
      </c>
      <c r="F7328" s="3">
        <v>0</v>
      </c>
      <c r="G7328" s="5">
        <v>25.24</v>
      </c>
      <c r="H7328" s="5">
        <v>2.86</v>
      </c>
      <c r="I7328">
        <v>3599459.9954369999</v>
      </c>
      <c r="J7328">
        <v>430168</v>
      </c>
      <c r="K7328">
        <v>736816</v>
      </c>
      <c r="L7328">
        <v>590118</v>
      </c>
      <c r="M7328">
        <v>-19.91</v>
      </c>
      <c r="N7328">
        <f t="shared" si="228"/>
        <v>-19.909719658639336</v>
      </c>
      <c r="O7328">
        <f t="shared" si="229"/>
        <v>2.8034136066423798E-4</v>
      </c>
    </row>
    <row r="7329" spans="1:15" x14ac:dyDescent="0.3">
      <c r="A7329" s="2" t="s">
        <v>2464</v>
      </c>
      <c r="B7329" s="2" t="s">
        <v>2465</v>
      </c>
      <c r="C7329" s="2" t="s">
        <v>13</v>
      </c>
      <c r="D7329" s="2" t="s">
        <v>10970</v>
      </c>
      <c r="E7329" s="3">
        <v>6457831</v>
      </c>
      <c r="F7329" s="3">
        <v>0</v>
      </c>
      <c r="G7329" s="5">
        <v>-4.87</v>
      </c>
      <c r="H7329" s="5">
        <v>6.88</v>
      </c>
      <c r="I7329">
        <v>4037506.0043341443</v>
      </c>
      <c r="J7329">
        <v>331185</v>
      </c>
      <c r="K7329">
        <v>198295</v>
      </c>
      <c r="L7329">
        <v>736816</v>
      </c>
      <c r="M7329">
        <v>271.58</v>
      </c>
      <c r="N7329">
        <f t="shared" si="228"/>
        <v>271.57568269497466</v>
      </c>
      <c r="O7329">
        <f t="shared" si="229"/>
        <v>-4.3173050253244583E-3</v>
      </c>
    </row>
    <row r="7330" spans="1:15" x14ac:dyDescent="0.3">
      <c r="A7330" s="2" t="s">
        <v>2464</v>
      </c>
      <c r="B7330" s="2" t="s">
        <v>2465</v>
      </c>
      <c r="C7330" s="2" t="s">
        <v>14</v>
      </c>
      <c r="D7330" s="2" t="s">
        <v>10971</v>
      </c>
      <c r="E7330" s="3">
        <v>6041927</v>
      </c>
      <c r="F7330" s="3">
        <v>0</v>
      </c>
      <c r="G7330" s="5">
        <v>-0.16</v>
      </c>
      <c r="H7330" s="5">
        <v>-5.6</v>
      </c>
      <c r="I7330">
        <v>3873410.996149926</v>
      </c>
      <c r="J7330">
        <v>227098</v>
      </c>
      <c r="K7330">
        <v>634128</v>
      </c>
      <c r="L7330">
        <v>198295</v>
      </c>
      <c r="M7330">
        <v>-68.73</v>
      </c>
      <c r="N7330">
        <f t="shared" si="228"/>
        <v>-68.729499407059762</v>
      </c>
      <c r="O7330">
        <f t="shared" si="229"/>
        <v>5.0059294024151768E-4</v>
      </c>
    </row>
    <row r="7331" spans="1:15" x14ac:dyDescent="0.3">
      <c r="A7331" s="2" t="s">
        <v>2466</v>
      </c>
      <c r="B7331" s="2" t="s">
        <v>2467</v>
      </c>
      <c r="C7331" s="2" t="s">
        <v>9</v>
      </c>
      <c r="D7331" s="2" t="s">
        <v>10972</v>
      </c>
      <c r="E7331" s="3">
        <v>8219057</v>
      </c>
      <c r="F7331" s="3" t="s">
        <v>145</v>
      </c>
      <c r="G7331" s="5">
        <v>-5.93</v>
      </c>
      <c r="H7331" s="5">
        <v>-38.119999999999997</v>
      </c>
      <c r="I7331">
        <v>0</v>
      </c>
      <c r="J7331">
        <v>846654</v>
      </c>
      <c r="K7331">
        <v>5462559</v>
      </c>
      <c r="L7331">
        <v>1199551</v>
      </c>
      <c r="M7331">
        <v>-78.040000000000006</v>
      </c>
      <c r="N7331">
        <f t="shared" si="228"/>
        <v>-78.040493475676868</v>
      </c>
      <c r="O7331">
        <f t="shared" si="229"/>
        <v>-4.9347567686197635E-4</v>
      </c>
    </row>
    <row r="7332" spans="1:15" x14ac:dyDescent="0.3">
      <c r="A7332" s="2" t="s">
        <v>2466</v>
      </c>
      <c r="B7332" s="2" t="s">
        <v>2467</v>
      </c>
      <c r="C7332" s="2" t="s">
        <v>10</v>
      </c>
      <c r="D7332" s="2" t="s">
        <v>10973</v>
      </c>
      <c r="E7332" s="3">
        <v>13281753</v>
      </c>
      <c r="F7332" s="3" t="s">
        <v>145</v>
      </c>
      <c r="G7332" s="5">
        <v>24.92</v>
      </c>
      <c r="H7332" s="5">
        <v>36.590000000000003</v>
      </c>
      <c r="I7332">
        <v>0</v>
      </c>
      <c r="J7332">
        <v>3581998</v>
      </c>
      <c r="K7332">
        <v>3751058</v>
      </c>
      <c r="L7332">
        <v>5462559</v>
      </c>
      <c r="M7332">
        <v>45.63</v>
      </c>
      <c r="N7332">
        <f t="shared" si="228"/>
        <v>45.627153725695521</v>
      </c>
      <c r="O7332">
        <f t="shared" si="229"/>
        <v>-2.8462743044812555E-3</v>
      </c>
    </row>
    <row r="7333" spans="1:15" x14ac:dyDescent="0.3">
      <c r="A7333" s="2" t="s">
        <v>2466</v>
      </c>
      <c r="B7333" s="2" t="s">
        <v>2467</v>
      </c>
      <c r="C7333" s="2" t="s">
        <v>11</v>
      </c>
      <c r="D7333" s="2" t="s">
        <v>10974</v>
      </c>
      <c r="E7333" s="3">
        <v>9724095</v>
      </c>
      <c r="F7333" s="3" t="s">
        <v>145</v>
      </c>
      <c r="G7333" s="5">
        <v>22.45</v>
      </c>
      <c r="H7333" s="5">
        <v>24.72</v>
      </c>
      <c r="I7333">
        <v>0</v>
      </c>
      <c r="J7333">
        <v>2387998</v>
      </c>
      <c r="K7333">
        <v>2779096</v>
      </c>
      <c r="L7333">
        <v>3751058</v>
      </c>
      <c r="M7333">
        <v>34.97</v>
      </c>
      <c r="N7333">
        <f t="shared" si="228"/>
        <v>34.974034722082287</v>
      </c>
      <c r="O7333">
        <f t="shared" si="229"/>
        <v>4.0347220822880558E-3</v>
      </c>
    </row>
    <row r="7334" spans="1:15" x14ac:dyDescent="0.3">
      <c r="A7334" s="2" t="s">
        <v>2466</v>
      </c>
      <c r="B7334" s="2" t="s">
        <v>2467</v>
      </c>
      <c r="C7334" s="2" t="s">
        <v>12</v>
      </c>
      <c r="D7334" s="2" t="s">
        <v>10975</v>
      </c>
      <c r="E7334" s="3">
        <v>7796951</v>
      </c>
      <c r="F7334" s="3" t="s">
        <v>145</v>
      </c>
      <c r="G7334" s="5">
        <v>13.44</v>
      </c>
      <c r="H7334" s="5">
        <v>2.0699999999999998</v>
      </c>
      <c r="I7334">
        <v>0</v>
      </c>
      <c r="J7334">
        <v>1736726</v>
      </c>
      <c r="K7334">
        <v>1722020</v>
      </c>
      <c r="L7334">
        <v>2779096</v>
      </c>
      <c r="M7334">
        <v>61.39</v>
      </c>
      <c r="N7334">
        <f t="shared" si="228"/>
        <v>61.385814334328295</v>
      </c>
      <c r="O7334">
        <f t="shared" si="229"/>
        <v>-4.1856656717058627E-3</v>
      </c>
    </row>
    <row r="7335" spans="1:15" x14ac:dyDescent="0.3">
      <c r="A7335" s="2" t="s">
        <v>2466</v>
      </c>
      <c r="B7335" s="2" t="s">
        <v>2467</v>
      </c>
      <c r="C7335" s="2" t="s">
        <v>13</v>
      </c>
      <c r="D7335" s="2" t="s">
        <v>10976</v>
      </c>
      <c r="E7335" s="3">
        <v>7638645</v>
      </c>
      <c r="F7335" s="3" t="s">
        <v>145</v>
      </c>
      <c r="G7335" s="5">
        <v>-17.03</v>
      </c>
      <c r="H7335" s="5">
        <v>-17.37</v>
      </c>
      <c r="I7335">
        <v>0</v>
      </c>
      <c r="J7335">
        <v>928363</v>
      </c>
      <c r="K7335">
        <v>3122471</v>
      </c>
      <c r="L7335">
        <v>1722020</v>
      </c>
      <c r="M7335">
        <v>-44.85</v>
      </c>
      <c r="N7335">
        <f t="shared" si="228"/>
        <v>-44.850728797801487</v>
      </c>
      <c r="O7335">
        <f t="shared" si="229"/>
        <v>-7.287978014858254E-4</v>
      </c>
    </row>
    <row r="7336" spans="1:15" x14ac:dyDescent="0.3">
      <c r="A7336" s="2" t="s">
        <v>2466</v>
      </c>
      <c r="B7336" s="2" t="s">
        <v>2467</v>
      </c>
      <c r="C7336" s="2" t="s">
        <v>14</v>
      </c>
      <c r="D7336" s="2" t="s">
        <v>10977</v>
      </c>
      <c r="E7336" s="3">
        <v>9244897</v>
      </c>
      <c r="F7336" s="3" t="s">
        <v>145</v>
      </c>
      <c r="G7336" s="5">
        <v>30.95</v>
      </c>
      <c r="H7336" s="5">
        <v>43.61</v>
      </c>
      <c r="I7336">
        <v>0</v>
      </c>
      <c r="J7336">
        <v>1952165</v>
      </c>
      <c r="K7336">
        <v>1442450</v>
      </c>
      <c r="L7336">
        <v>3122471</v>
      </c>
      <c r="M7336">
        <v>116.47</v>
      </c>
      <c r="N7336">
        <f t="shared" si="228"/>
        <v>116.46996429685605</v>
      </c>
      <c r="O7336">
        <f t="shared" si="229"/>
        <v>-3.5703143950627236E-5</v>
      </c>
    </row>
    <row r="7337" spans="1:15" x14ac:dyDescent="0.3">
      <c r="A7337" s="2" t="s">
        <v>2468</v>
      </c>
      <c r="B7337" s="2" t="s">
        <v>2469</v>
      </c>
      <c r="C7337" s="2" t="s">
        <v>9</v>
      </c>
      <c r="D7337" s="2" t="s">
        <v>10978</v>
      </c>
      <c r="E7337" s="3">
        <v>681966</v>
      </c>
      <c r="F7337" s="3" t="s">
        <v>145</v>
      </c>
      <c r="G7337" s="5">
        <v>-38.82</v>
      </c>
      <c r="H7337" s="5">
        <v>-74.180000000000007</v>
      </c>
      <c r="I7337">
        <v>0</v>
      </c>
      <c r="J7337">
        <v>0</v>
      </c>
      <c r="K7337">
        <v>1245148</v>
      </c>
      <c r="L7337">
        <v>-216204</v>
      </c>
      <c r="M7337">
        <v>-117.36</v>
      </c>
      <c r="N7337">
        <f t="shared" si="228"/>
        <v>-117.36371901171587</v>
      </c>
      <c r="O7337">
        <f t="shared" si="229"/>
        <v>-3.7190117158729663E-3</v>
      </c>
    </row>
    <row r="7338" spans="1:15" x14ac:dyDescent="0.3">
      <c r="A7338" s="2" t="s">
        <v>2468</v>
      </c>
      <c r="B7338" s="2" t="s">
        <v>2469</v>
      </c>
      <c r="C7338" s="2" t="s">
        <v>10</v>
      </c>
      <c r="D7338" s="2" t="s">
        <v>10979</v>
      </c>
      <c r="E7338" s="3">
        <v>2641258</v>
      </c>
      <c r="F7338" s="3" t="s">
        <v>145</v>
      </c>
      <c r="G7338" s="5">
        <v>-2.25</v>
      </c>
      <c r="H7338" s="5">
        <v>102.22</v>
      </c>
      <c r="I7338">
        <v>0</v>
      </c>
      <c r="J7338">
        <v>795285</v>
      </c>
      <c r="K7338">
        <v>412293</v>
      </c>
      <c r="L7338">
        <v>1245148</v>
      </c>
      <c r="M7338">
        <v>202.01</v>
      </c>
      <c r="N7338">
        <f t="shared" si="228"/>
        <v>202.00561251343098</v>
      </c>
      <c r="O7338">
        <f t="shared" si="229"/>
        <v>-4.3874865690156639E-3</v>
      </c>
    </row>
    <row r="7339" spans="1:15" x14ac:dyDescent="0.3">
      <c r="A7339" s="2" t="s">
        <v>2468</v>
      </c>
      <c r="B7339" s="2" t="s">
        <v>2469</v>
      </c>
      <c r="C7339" s="2" t="s">
        <v>11</v>
      </c>
      <c r="D7339" s="2" t="s">
        <v>10980</v>
      </c>
      <c r="E7339" s="3">
        <v>1306107</v>
      </c>
      <c r="F7339" s="3" t="s">
        <v>145</v>
      </c>
      <c r="G7339" s="5">
        <v>46.03</v>
      </c>
      <c r="H7339" s="5">
        <v>53.41</v>
      </c>
      <c r="I7339">
        <v>0</v>
      </c>
      <c r="J7339">
        <v>165408</v>
      </c>
      <c r="K7339">
        <v>131045</v>
      </c>
      <c r="L7339">
        <v>412293</v>
      </c>
      <c r="M7339">
        <v>214.62</v>
      </c>
      <c r="N7339">
        <f t="shared" si="228"/>
        <v>214.61940554771263</v>
      </c>
      <c r="O7339">
        <f t="shared" si="229"/>
        <v>-5.944522873733149E-4</v>
      </c>
    </row>
    <row r="7340" spans="1:15" x14ac:dyDescent="0.3">
      <c r="A7340" s="2" t="s">
        <v>2468</v>
      </c>
      <c r="B7340" s="2" t="s">
        <v>2469</v>
      </c>
      <c r="C7340" s="2" t="s">
        <v>12</v>
      </c>
      <c r="D7340" s="2" t="s">
        <v>10981</v>
      </c>
      <c r="E7340" s="3">
        <v>851358</v>
      </c>
      <c r="F7340" s="3" t="s">
        <v>145</v>
      </c>
      <c r="G7340" s="5">
        <v>-0.18</v>
      </c>
      <c r="H7340" s="5">
        <v>185.96</v>
      </c>
      <c r="I7340">
        <v>0</v>
      </c>
      <c r="J7340">
        <v>51780</v>
      </c>
      <c r="K7340">
        <v>-409236</v>
      </c>
      <c r="L7340">
        <v>131045</v>
      </c>
      <c r="M7340">
        <v>132.02000000000001</v>
      </c>
      <c r="N7340">
        <f t="shared" si="228"/>
        <v>-132.02186513405468</v>
      </c>
      <c r="O7340">
        <f t="shared" si="229"/>
        <v>-264.04186513405466</v>
      </c>
    </row>
    <row r="7341" spans="1:15" x14ac:dyDescent="0.3">
      <c r="A7341" s="2" t="s">
        <v>2468</v>
      </c>
      <c r="B7341" s="2" t="s">
        <v>2469</v>
      </c>
      <c r="C7341" s="2" t="s">
        <v>13</v>
      </c>
      <c r="D7341" s="2" t="s">
        <v>10982</v>
      </c>
      <c r="E7341" s="3">
        <v>297721</v>
      </c>
      <c r="F7341" s="3" t="s">
        <v>145</v>
      </c>
      <c r="G7341" s="5">
        <v>0.55000000000000004</v>
      </c>
      <c r="H7341" s="5">
        <v>-67.37</v>
      </c>
      <c r="I7341">
        <v>0</v>
      </c>
      <c r="J7341">
        <v>0</v>
      </c>
      <c r="K7341">
        <v>179938</v>
      </c>
      <c r="L7341">
        <v>-409236</v>
      </c>
      <c r="M7341">
        <v>-327.43</v>
      </c>
      <c r="N7341">
        <f t="shared" si="228"/>
        <v>-327.43167090886863</v>
      </c>
      <c r="O7341">
        <f t="shared" si="229"/>
        <v>-1.6709088686184259E-3</v>
      </c>
    </row>
    <row r="7342" spans="1:15" x14ac:dyDescent="0.3">
      <c r="A7342" s="2" t="s">
        <v>2468</v>
      </c>
      <c r="B7342" s="2" t="s">
        <v>2469</v>
      </c>
      <c r="C7342" s="2" t="s">
        <v>14</v>
      </c>
      <c r="D7342" s="2" t="s">
        <v>10983</v>
      </c>
      <c r="E7342" s="3">
        <v>912344</v>
      </c>
      <c r="F7342" s="3" t="s">
        <v>145</v>
      </c>
      <c r="G7342" s="5">
        <v>19.850000000000001</v>
      </c>
      <c r="H7342" s="5">
        <v>80.48</v>
      </c>
      <c r="I7342">
        <v>0</v>
      </c>
      <c r="J7342">
        <v>132563</v>
      </c>
      <c r="K7342">
        <v>-215794</v>
      </c>
      <c r="L7342">
        <v>179938</v>
      </c>
      <c r="M7342">
        <v>183.38</v>
      </c>
      <c r="N7342">
        <f t="shared" si="228"/>
        <v>-183.3841534055627</v>
      </c>
      <c r="O7342">
        <f t="shared" si="229"/>
        <v>-366.76415340556269</v>
      </c>
    </row>
    <row r="7343" spans="1:15" x14ac:dyDescent="0.3">
      <c r="A7343" s="2" t="s">
        <v>2470</v>
      </c>
      <c r="B7343" s="2" t="s">
        <v>2471</v>
      </c>
      <c r="C7343" s="2" t="s">
        <v>9</v>
      </c>
      <c r="D7343" s="2" t="s">
        <v>10984</v>
      </c>
      <c r="E7343" s="3">
        <v>2056778</v>
      </c>
      <c r="F7343" s="3" t="s">
        <v>145</v>
      </c>
      <c r="G7343" s="5">
        <v>-8.99</v>
      </c>
      <c r="H7343" s="5">
        <v>-52.16</v>
      </c>
      <c r="I7343">
        <v>0</v>
      </c>
      <c r="J7343">
        <v>0</v>
      </c>
      <c r="K7343">
        <v>1398588</v>
      </c>
      <c r="L7343">
        <v>-138795</v>
      </c>
      <c r="M7343">
        <v>-109.92</v>
      </c>
      <c r="N7343">
        <f t="shared" si="228"/>
        <v>-109.92393757132193</v>
      </c>
      <c r="O7343">
        <f t="shared" si="229"/>
        <v>-3.9375713219271802E-3</v>
      </c>
    </row>
    <row r="7344" spans="1:15" x14ac:dyDescent="0.3">
      <c r="A7344" s="2" t="s">
        <v>2470</v>
      </c>
      <c r="B7344" s="2" t="s">
        <v>2471</v>
      </c>
      <c r="C7344" s="2" t="s">
        <v>10</v>
      </c>
      <c r="D7344" s="2" t="s">
        <v>10985</v>
      </c>
      <c r="E7344" s="3">
        <v>4298845</v>
      </c>
      <c r="F7344" s="3" t="s">
        <v>145</v>
      </c>
      <c r="G7344" s="5">
        <v>10.63</v>
      </c>
      <c r="H7344" s="5">
        <v>28.75</v>
      </c>
      <c r="I7344">
        <v>0</v>
      </c>
      <c r="J7344">
        <v>921405</v>
      </c>
      <c r="K7344">
        <v>1083340</v>
      </c>
      <c r="L7344">
        <v>1398588</v>
      </c>
      <c r="M7344">
        <v>29.1</v>
      </c>
      <c r="N7344">
        <f t="shared" si="228"/>
        <v>29.0996363099304</v>
      </c>
      <c r="O7344">
        <f t="shared" si="229"/>
        <v>-3.6369006960157435E-4</v>
      </c>
    </row>
    <row r="7345" spans="1:15" x14ac:dyDescent="0.3">
      <c r="A7345" s="2" t="s">
        <v>2470</v>
      </c>
      <c r="B7345" s="2" t="s">
        <v>2471</v>
      </c>
      <c r="C7345" s="2" t="s">
        <v>11</v>
      </c>
      <c r="D7345" s="2" t="s">
        <v>10986</v>
      </c>
      <c r="E7345" s="3">
        <v>3338989</v>
      </c>
      <c r="F7345" s="3" t="s">
        <v>145</v>
      </c>
      <c r="G7345" s="5">
        <v>38.79</v>
      </c>
      <c r="H7345" s="5">
        <v>53.62</v>
      </c>
      <c r="I7345">
        <v>0</v>
      </c>
      <c r="J7345">
        <v>725235</v>
      </c>
      <c r="K7345">
        <v>285995</v>
      </c>
      <c r="L7345">
        <v>1083340</v>
      </c>
      <c r="M7345">
        <v>278.8</v>
      </c>
      <c r="N7345">
        <f t="shared" si="228"/>
        <v>278.79683211244952</v>
      </c>
      <c r="O7345">
        <f t="shared" si="229"/>
        <v>-3.1678875504894677E-3</v>
      </c>
    </row>
    <row r="7346" spans="1:15" x14ac:dyDescent="0.3">
      <c r="A7346" s="2" t="s">
        <v>2470</v>
      </c>
      <c r="B7346" s="2" t="s">
        <v>2471</v>
      </c>
      <c r="C7346" s="2" t="s">
        <v>12</v>
      </c>
      <c r="D7346" s="2" t="s">
        <v>10987</v>
      </c>
      <c r="E7346" s="3">
        <v>2173539</v>
      </c>
      <c r="F7346" s="3" t="s">
        <v>145</v>
      </c>
      <c r="G7346" s="5">
        <v>24.05</v>
      </c>
      <c r="H7346" s="5">
        <v>55.77</v>
      </c>
      <c r="I7346">
        <v>0</v>
      </c>
      <c r="J7346">
        <v>194806</v>
      </c>
      <c r="K7346">
        <v>-275659</v>
      </c>
      <c r="L7346">
        <v>285995</v>
      </c>
      <c r="M7346">
        <v>203.75</v>
      </c>
      <c r="N7346">
        <f t="shared" si="228"/>
        <v>-203.74956014496172</v>
      </c>
      <c r="O7346">
        <f t="shared" si="229"/>
        <v>-407.49956014496172</v>
      </c>
    </row>
    <row r="7347" spans="1:15" x14ac:dyDescent="0.3">
      <c r="A7347" s="2" t="s">
        <v>2470</v>
      </c>
      <c r="B7347" s="2" t="s">
        <v>2471</v>
      </c>
      <c r="C7347" s="2" t="s">
        <v>13</v>
      </c>
      <c r="D7347" s="2" t="s">
        <v>10988</v>
      </c>
      <c r="E7347" s="3">
        <v>1395315</v>
      </c>
      <c r="F7347" s="3" t="s">
        <v>145</v>
      </c>
      <c r="G7347" s="5">
        <v>-39.82</v>
      </c>
      <c r="H7347" s="5">
        <v>-50.94</v>
      </c>
      <c r="I7347">
        <v>0</v>
      </c>
      <c r="J7347">
        <v>0</v>
      </c>
      <c r="K7347">
        <v>580063</v>
      </c>
      <c r="L7347">
        <v>-275659</v>
      </c>
      <c r="M7347">
        <v>-147.52000000000001</v>
      </c>
      <c r="N7347">
        <f t="shared" si="228"/>
        <v>-147.52225189332884</v>
      </c>
      <c r="O7347">
        <f t="shared" si="229"/>
        <v>-2.2518933288324661E-3</v>
      </c>
    </row>
    <row r="7348" spans="1:15" x14ac:dyDescent="0.3">
      <c r="A7348" s="2" t="s">
        <v>2470</v>
      </c>
      <c r="B7348" s="2" t="s">
        <v>2471</v>
      </c>
      <c r="C7348" s="2" t="s">
        <v>14</v>
      </c>
      <c r="D7348" s="2" t="s">
        <v>10989</v>
      </c>
      <c r="E7348" s="3">
        <v>2844022</v>
      </c>
      <c r="F7348" s="3" t="s">
        <v>145</v>
      </c>
      <c r="G7348" s="5">
        <v>20.010000000000002</v>
      </c>
      <c r="H7348" s="5">
        <v>75.69</v>
      </c>
      <c r="I7348">
        <v>0</v>
      </c>
      <c r="J7348">
        <v>464362</v>
      </c>
      <c r="K7348">
        <v>-319869</v>
      </c>
      <c r="L7348">
        <v>580063</v>
      </c>
      <c r="M7348">
        <v>281.33999999999997</v>
      </c>
      <c r="N7348">
        <f t="shared" si="228"/>
        <v>-281.34392516936623</v>
      </c>
      <c r="O7348">
        <f t="shared" si="229"/>
        <v>-562.68392516936615</v>
      </c>
    </row>
    <row r="7349" spans="1:15" x14ac:dyDescent="0.3">
      <c r="A7349" s="2" t="s">
        <v>2472</v>
      </c>
      <c r="B7349" s="2" t="s">
        <v>2473</v>
      </c>
      <c r="C7349" s="2" t="s">
        <v>9</v>
      </c>
      <c r="D7349" s="2" t="s">
        <v>10990</v>
      </c>
      <c r="E7349" s="3">
        <v>-122568</v>
      </c>
      <c r="F7349" s="3" t="s">
        <v>145</v>
      </c>
      <c r="G7349" s="5">
        <v>-21.52</v>
      </c>
      <c r="H7349" s="5">
        <v>-109.74</v>
      </c>
      <c r="I7349">
        <v>0</v>
      </c>
      <c r="J7349">
        <v>0</v>
      </c>
      <c r="K7349">
        <v>856017</v>
      </c>
      <c r="L7349">
        <v>-268495</v>
      </c>
      <c r="M7349">
        <v>-131.37</v>
      </c>
      <c r="N7349">
        <f t="shared" si="228"/>
        <v>-131.36561540249784</v>
      </c>
      <c r="O7349">
        <f t="shared" si="229"/>
        <v>4.3845975021667982E-3</v>
      </c>
    </row>
    <row r="7350" spans="1:15" x14ac:dyDescent="0.3">
      <c r="A7350" s="2" t="s">
        <v>2472</v>
      </c>
      <c r="B7350" s="2" t="s">
        <v>2473</v>
      </c>
      <c r="C7350" s="2" t="s">
        <v>10</v>
      </c>
      <c r="D7350" s="2" t="s">
        <v>10991</v>
      </c>
      <c r="E7350" s="3">
        <v>1259026</v>
      </c>
      <c r="F7350" s="3" t="s">
        <v>145</v>
      </c>
      <c r="G7350" s="5">
        <v>11.16</v>
      </c>
      <c r="H7350" s="5">
        <v>179.31</v>
      </c>
      <c r="I7350">
        <v>0</v>
      </c>
      <c r="J7350">
        <v>600147</v>
      </c>
      <c r="K7350">
        <v>251116</v>
      </c>
      <c r="L7350">
        <v>856017</v>
      </c>
      <c r="M7350">
        <v>240.89</v>
      </c>
      <c r="N7350">
        <f t="shared" si="228"/>
        <v>240.88508896286976</v>
      </c>
      <c r="O7350">
        <f t="shared" si="229"/>
        <v>-4.911037130227669E-3</v>
      </c>
    </row>
    <row r="7351" spans="1:15" x14ac:dyDescent="0.3">
      <c r="A7351" s="2" t="s">
        <v>2472</v>
      </c>
      <c r="B7351" s="2" t="s">
        <v>2473</v>
      </c>
      <c r="C7351" s="2" t="s">
        <v>11</v>
      </c>
      <c r="D7351" s="2" t="s">
        <v>10992</v>
      </c>
      <c r="E7351" s="3">
        <v>450756</v>
      </c>
      <c r="F7351" s="3" t="s">
        <v>145</v>
      </c>
      <c r="G7351" s="5">
        <v>15.95</v>
      </c>
      <c r="H7351" s="5">
        <v>96.6</v>
      </c>
      <c r="I7351">
        <v>0</v>
      </c>
      <c r="J7351">
        <v>182331</v>
      </c>
      <c r="K7351">
        <v>115211</v>
      </c>
      <c r="L7351">
        <v>251116</v>
      </c>
      <c r="M7351">
        <v>117.96</v>
      </c>
      <c r="N7351">
        <f t="shared" si="228"/>
        <v>117.96182656169985</v>
      </c>
      <c r="O7351">
        <f t="shared" si="229"/>
        <v>1.8265616998576206E-3</v>
      </c>
    </row>
    <row r="7352" spans="1:15" x14ac:dyDescent="0.3">
      <c r="A7352" s="2" t="s">
        <v>2472</v>
      </c>
      <c r="B7352" s="2" t="s">
        <v>2473</v>
      </c>
      <c r="C7352" s="2" t="s">
        <v>12</v>
      </c>
      <c r="D7352" s="2" t="s">
        <v>10993</v>
      </c>
      <c r="E7352" s="3">
        <v>229278</v>
      </c>
      <c r="F7352" s="3" t="s">
        <v>145</v>
      </c>
      <c r="G7352" s="5">
        <v>27.58</v>
      </c>
      <c r="H7352" s="5">
        <v>106.97</v>
      </c>
      <c r="I7352">
        <v>0</v>
      </c>
      <c r="J7352">
        <v>81950</v>
      </c>
      <c r="K7352">
        <v>3883</v>
      </c>
      <c r="L7352">
        <v>115211</v>
      </c>
      <c r="M7352">
        <v>2867.06</v>
      </c>
      <c r="N7352">
        <f t="shared" si="228"/>
        <v>2867.0615503476693</v>
      </c>
      <c r="O7352">
        <f t="shared" si="229"/>
        <v>1.550347669308394E-3</v>
      </c>
    </row>
    <row r="7353" spans="1:15" x14ac:dyDescent="0.3">
      <c r="A7353" s="2" t="s">
        <v>2472</v>
      </c>
      <c r="B7353" s="2" t="s">
        <v>2473</v>
      </c>
      <c r="C7353" s="2" t="s">
        <v>13</v>
      </c>
      <c r="D7353" s="2" t="s">
        <v>10994</v>
      </c>
      <c r="E7353" s="3">
        <v>110777</v>
      </c>
      <c r="F7353" s="3" t="s">
        <v>145</v>
      </c>
      <c r="G7353" s="5">
        <v>-0.08</v>
      </c>
      <c r="H7353" s="5">
        <v>-70.59</v>
      </c>
      <c r="I7353">
        <v>0</v>
      </c>
      <c r="J7353">
        <v>6722</v>
      </c>
      <c r="K7353">
        <v>239846</v>
      </c>
      <c r="L7353">
        <v>3883</v>
      </c>
      <c r="M7353">
        <v>-98.38</v>
      </c>
      <c r="N7353">
        <f t="shared" si="228"/>
        <v>-98.381044503556453</v>
      </c>
      <c r="O7353">
        <f t="shared" si="229"/>
        <v>-1.0445035564572436E-3</v>
      </c>
    </row>
    <row r="7354" spans="1:15" x14ac:dyDescent="0.3">
      <c r="A7354" s="2" t="s">
        <v>2472</v>
      </c>
      <c r="B7354" s="2" t="s">
        <v>2473</v>
      </c>
      <c r="C7354" s="2" t="s">
        <v>14</v>
      </c>
      <c r="D7354" s="2" t="s">
        <v>10995</v>
      </c>
      <c r="E7354" s="3">
        <v>376650</v>
      </c>
      <c r="F7354" s="3" t="s">
        <v>145</v>
      </c>
      <c r="G7354" s="5">
        <v>8.11</v>
      </c>
      <c r="H7354" s="5">
        <v>230.2</v>
      </c>
      <c r="I7354">
        <v>0</v>
      </c>
      <c r="J7354">
        <v>167310</v>
      </c>
      <c r="K7354">
        <v>11642</v>
      </c>
      <c r="L7354">
        <v>239846</v>
      </c>
      <c r="M7354">
        <v>1960.18</v>
      </c>
      <c r="N7354">
        <f t="shared" si="228"/>
        <v>1960.1786634598866</v>
      </c>
      <c r="O7354">
        <f t="shared" si="229"/>
        <v>-1.336540113470619E-3</v>
      </c>
    </row>
    <row r="7355" spans="1:15" x14ac:dyDescent="0.3">
      <c r="A7355" s="2" t="s">
        <v>2474</v>
      </c>
      <c r="B7355" s="2" t="s">
        <v>2475</v>
      </c>
      <c r="C7355" s="2" t="s">
        <v>9</v>
      </c>
      <c r="D7355" s="2" t="s">
        <v>10996</v>
      </c>
      <c r="E7355" s="3">
        <v>869349</v>
      </c>
      <c r="F7355" s="3" t="s">
        <v>145</v>
      </c>
      <c r="G7355" s="5">
        <v>-26.99</v>
      </c>
      <c r="H7355" s="5">
        <v>-33.380000000000003</v>
      </c>
      <c r="I7355">
        <v>0</v>
      </c>
      <c r="J7355">
        <v>0</v>
      </c>
      <c r="K7355">
        <v>320703</v>
      </c>
      <c r="L7355">
        <v>52458</v>
      </c>
      <c r="M7355">
        <v>-83.64</v>
      </c>
      <c r="N7355">
        <f t="shared" si="228"/>
        <v>-83.64280970243496</v>
      </c>
      <c r="O7355">
        <f t="shared" si="229"/>
        <v>-2.8097024349591493E-3</v>
      </c>
    </row>
    <row r="7356" spans="1:15" x14ac:dyDescent="0.3">
      <c r="A7356" s="2" t="s">
        <v>2474</v>
      </c>
      <c r="B7356" s="2" t="s">
        <v>2475</v>
      </c>
      <c r="C7356" s="2" t="s">
        <v>10</v>
      </c>
      <c r="D7356" s="2" t="s">
        <v>10997</v>
      </c>
      <c r="E7356" s="3">
        <v>1305027</v>
      </c>
      <c r="F7356" s="3" t="s">
        <v>145</v>
      </c>
      <c r="G7356" s="5">
        <v>20.02</v>
      </c>
      <c r="H7356" s="5">
        <v>78.66</v>
      </c>
      <c r="I7356">
        <v>0</v>
      </c>
      <c r="J7356">
        <v>0</v>
      </c>
      <c r="K7356">
        <v>104671</v>
      </c>
      <c r="L7356">
        <v>320703</v>
      </c>
      <c r="M7356">
        <v>206.39</v>
      </c>
      <c r="N7356">
        <f t="shared" si="228"/>
        <v>206.39145513083852</v>
      </c>
      <c r="O7356">
        <f t="shared" si="229"/>
        <v>1.4551308385364337E-3</v>
      </c>
    </row>
    <row r="7357" spans="1:15" x14ac:dyDescent="0.3">
      <c r="A7357" s="2" t="s">
        <v>2474</v>
      </c>
      <c r="B7357" s="2" t="s">
        <v>2475</v>
      </c>
      <c r="C7357" s="2" t="s">
        <v>11</v>
      </c>
      <c r="D7357" s="2" t="s">
        <v>10998</v>
      </c>
      <c r="E7357" s="3">
        <v>730439</v>
      </c>
      <c r="F7357" s="3" t="s">
        <v>145</v>
      </c>
      <c r="G7357" s="5">
        <v>86.67</v>
      </c>
      <c r="H7357" s="5">
        <v>42.77</v>
      </c>
      <c r="I7357">
        <v>0</v>
      </c>
      <c r="J7357">
        <v>0</v>
      </c>
      <c r="K7357">
        <v>24159</v>
      </c>
      <c r="L7357">
        <v>104671</v>
      </c>
      <c r="M7357">
        <v>333.26</v>
      </c>
      <c r="N7357">
        <f t="shared" si="228"/>
        <v>333.25882693820108</v>
      </c>
      <c r="O7357">
        <f t="shared" si="229"/>
        <v>-1.1730617989087477E-3</v>
      </c>
    </row>
    <row r="7358" spans="1:15" x14ac:dyDescent="0.3">
      <c r="A7358" s="2" t="s">
        <v>2474</v>
      </c>
      <c r="B7358" s="2" t="s">
        <v>2475</v>
      </c>
      <c r="C7358" s="2" t="s">
        <v>12</v>
      </c>
      <c r="D7358" s="2" t="s">
        <v>10999</v>
      </c>
      <c r="E7358" s="3">
        <v>511627</v>
      </c>
      <c r="F7358" s="3" t="s">
        <v>145</v>
      </c>
      <c r="G7358" s="5">
        <v>5.45</v>
      </c>
      <c r="H7358" s="5">
        <v>-16.61</v>
      </c>
      <c r="I7358">
        <v>0</v>
      </c>
      <c r="J7358">
        <v>0</v>
      </c>
      <c r="K7358">
        <v>118111</v>
      </c>
      <c r="L7358">
        <v>24159</v>
      </c>
      <c r="M7358">
        <v>-79.55</v>
      </c>
      <c r="N7358">
        <f t="shared" si="228"/>
        <v>-79.545512272353974</v>
      </c>
      <c r="O7358">
        <f t="shared" si="229"/>
        <v>4.4877276460226767E-3</v>
      </c>
    </row>
    <row r="7359" spans="1:15" x14ac:dyDescent="0.3">
      <c r="A7359" s="2" t="s">
        <v>2474</v>
      </c>
      <c r="B7359" s="2" t="s">
        <v>2475</v>
      </c>
      <c r="C7359" s="2" t="s">
        <v>13</v>
      </c>
      <c r="D7359" s="2" t="s">
        <v>11000</v>
      </c>
      <c r="E7359" s="3">
        <v>613547</v>
      </c>
      <c r="F7359" s="3" t="s">
        <v>145</v>
      </c>
      <c r="G7359" s="5">
        <v>-22.78</v>
      </c>
      <c r="H7359" s="5">
        <v>-2.5299999999999998</v>
      </c>
      <c r="I7359">
        <v>0</v>
      </c>
      <c r="J7359">
        <v>306755</v>
      </c>
      <c r="K7359">
        <v>186617</v>
      </c>
      <c r="L7359">
        <v>118111</v>
      </c>
      <c r="M7359">
        <v>-36.71</v>
      </c>
      <c r="N7359">
        <f t="shared" si="228"/>
        <v>-36.709410182352094</v>
      </c>
      <c r="O7359">
        <f t="shared" si="229"/>
        <v>5.898176479064432E-4</v>
      </c>
    </row>
    <row r="7360" spans="1:15" x14ac:dyDescent="0.3">
      <c r="A7360" s="2" t="s">
        <v>2474</v>
      </c>
      <c r="B7360" s="2" t="s">
        <v>2475</v>
      </c>
      <c r="C7360" s="2" t="s">
        <v>14</v>
      </c>
      <c r="D7360" s="2" t="s">
        <v>11001</v>
      </c>
      <c r="E7360" s="3">
        <v>629464</v>
      </c>
      <c r="F7360" s="3" t="s">
        <v>145</v>
      </c>
      <c r="G7360" s="5">
        <v>27.23</v>
      </c>
      <c r="H7360" s="5">
        <v>77.290000000000006</v>
      </c>
      <c r="I7360">
        <v>0</v>
      </c>
      <c r="J7360">
        <v>107364</v>
      </c>
      <c r="K7360">
        <v>-52703</v>
      </c>
      <c r="L7360">
        <v>186617</v>
      </c>
      <c r="M7360">
        <v>454.09</v>
      </c>
      <c r="N7360">
        <f t="shared" si="228"/>
        <v>-454.09179743088634</v>
      </c>
      <c r="O7360">
        <f t="shared" si="229"/>
        <v>-908.18179743088626</v>
      </c>
    </row>
    <row r="7361" spans="1:15" x14ac:dyDescent="0.3">
      <c r="A7361" s="2" t="s">
        <v>2476</v>
      </c>
      <c r="B7361" s="2" t="s">
        <v>2477</v>
      </c>
      <c r="C7361" s="2" t="s">
        <v>9</v>
      </c>
      <c r="D7361" s="2" t="s">
        <v>11002</v>
      </c>
      <c r="E7361" s="3">
        <v>3999798</v>
      </c>
      <c r="F7361" s="3" t="s">
        <v>145</v>
      </c>
      <c r="G7361" s="5">
        <v>14.67</v>
      </c>
      <c r="H7361" s="5">
        <v>2.86</v>
      </c>
      <c r="I7361">
        <v>0</v>
      </c>
      <c r="J7361">
        <v>724940</v>
      </c>
      <c r="K7361">
        <v>855890</v>
      </c>
      <c r="L7361">
        <v>1160450</v>
      </c>
      <c r="M7361">
        <v>35.58</v>
      </c>
      <c r="N7361">
        <f t="shared" si="228"/>
        <v>35.584011964154271</v>
      </c>
      <c r="O7361">
        <f t="shared" si="229"/>
        <v>4.0119641542730733E-3</v>
      </c>
    </row>
    <row r="7362" spans="1:15" x14ac:dyDescent="0.3">
      <c r="A7362" s="2" t="s">
        <v>2476</v>
      </c>
      <c r="B7362" s="2" t="s">
        <v>2477</v>
      </c>
      <c r="C7362" s="2" t="s">
        <v>10</v>
      </c>
      <c r="D7362" s="2" t="s">
        <v>11003</v>
      </c>
      <c r="E7362" s="3">
        <v>3888691</v>
      </c>
      <c r="F7362" s="3" t="s">
        <v>145</v>
      </c>
      <c r="G7362" s="5">
        <v>1.07</v>
      </c>
      <c r="H7362" s="5">
        <v>0.28999999999999998</v>
      </c>
      <c r="I7362">
        <v>0</v>
      </c>
      <c r="J7362">
        <v>666945</v>
      </c>
      <c r="K7362">
        <v>1079989</v>
      </c>
      <c r="L7362">
        <v>855890</v>
      </c>
      <c r="M7362">
        <v>-20.75</v>
      </c>
      <c r="N7362">
        <f t="shared" si="228"/>
        <v>-20.750118751209502</v>
      </c>
      <c r="O7362">
        <f t="shared" si="229"/>
        <v>-1.187512095022214E-4</v>
      </c>
    </row>
    <row r="7363" spans="1:15" x14ac:dyDescent="0.3">
      <c r="A7363" s="2" t="s">
        <v>2476</v>
      </c>
      <c r="B7363" s="2" t="s">
        <v>2477</v>
      </c>
      <c r="C7363" s="2" t="s">
        <v>11</v>
      </c>
      <c r="D7363" s="2" t="s">
        <v>11004</v>
      </c>
      <c r="E7363" s="3">
        <v>3877625</v>
      </c>
      <c r="F7363" s="3" t="s">
        <v>145</v>
      </c>
      <c r="G7363" s="5">
        <v>30.5</v>
      </c>
      <c r="H7363" s="5">
        <v>32.869999999999997</v>
      </c>
      <c r="I7363">
        <v>0</v>
      </c>
      <c r="J7363">
        <v>811933</v>
      </c>
      <c r="K7363">
        <v>1130259</v>
      </c>
      <c r="L7363">
        <v>1079989</v>
      </c>
      <c r="M7363">
        <v>-4.45</v>
      </c>
      <c r="N7363">
        <f t="shared" ref="N7363:N7426" si="230">(L7363-K7363)/K7363*100</f>
        <v>-4.4476531485261344</v>
      </c>
      <c r="O7363">
        <f t="shared" ref="O7363:O7426" si="231">N7363-M7363</f>
        <v>2.3468514738658186E-3</v>
      </c>
    </row>
    <row r="7364" spans="1:15" x14ac:dyDescent="0.3">
      <c r="A7364" s="2" t="s">
        <v>2476</v>
      </c>
      <c r="B7364" s="2" t="s">
        <v>2477</v>
      </c>
      <c r="C7364" s="2" t="s">
        <v>12</v>
      </c>
      <c r="D7364" s="2" t="s">
        <v>11005</v>
      </c>
      <c r="E7364" s="3">
        <v>2918325</v>
      </c>
      <c r="F7364" s="3" t="s">
        <v>145</v>
      </c>
      <c r="G7364" s="5">
        <v>1.35</v>
      </c>
      <c r="H7364" s="5">
        <v>-19.79</v>
      </c>
      <c r="I7364">
        <v>0</v>
      </c>
      <c r="J7364">
        <v>799924</v>
      </c>
      <c r="K7364">
        <v>1013748</v>
      </c>
      <c r="L7364">
        <v>1130259</v>
      </c>
      <c r="M7364">
        <v>11.49</v>
      </c>
      <c r="N7364">
        <f t="shared" si="230"/>
        <v>11.493092958013234</v>
      </c>
      <c r="O7364">
        <f t="shared" si="231"/>
        <v>3.0929580132337264E-3</v>
      </c>
    </row>
    <row r="7365" spans="1:15" x14ac:dyDescent="0.3">
      <c r="A7365" s="2" t="s">
        <v>2476</v>
      </c>
      <c r="B7365" s="2" t="s">
        <v>2477</v>
      </c>
      <c r="C7365" s="2" t="s">
        <v>13</v>
      </c>
      <c r="D7365" s="2" t="s">
        <v>11006</v>
      </c>
      <c r="E7365" s="3">
        <v>3638296</v>
      </c>
      <c r="F7365" s="3" t="s">
        <v>145</v>
      </c>
      <c r="G7365" s="5">
        <v>27.53</v>
      </c>
      <c r="H7365" s="5">
        <v>24.56</v>
      </c>
      <c r="I7365">
        <v>0</v>
      </c>
      <c r="J7365">
        <v>650373</v>
      </c>
      <c r="K7365">
        <v>772629</v>
      </c>
      <c r="L7365">
        <v>1013748</v>
      </c>
      <c r="M7365">
        <v>31.21</v>
      </c>
      <c r="N7365">
        <f t="shared" si="230"/>
        <v>31.207604167071128</v>
      </c>
      <c r="O7365">
        <f t="shared" si="231"/>
        <v>-2.3958329288724656E-3</v>
      </c>
    </row>
    <row r="7366" spans="1:15" x14ac:dyDescent="0.3">
      <c r="A7366" s="2" t="s">
        <v>2476</v>
      </c>
      <c r="B7366" s="2" t="s">
        <v>2477</v>
      </c>
      <c r="C7366" s="2" t="s">
        <v>14</v>
      </c>
      <c r="D7366" s="2" t="s">
        <v>11007</v>
      </c>
      <c r="E7366" s="3">
        <v>2921001</v>
      </c>
      <c r="F7366" s="3" t="s">
        <v>145</v>
      </c>
      <c r="G7366" s="5">
        <v>-7.56</v>
      </c>
      <c r="H7366" s="5">
        <v>-0.42</v>
      </c>
      <c r="I7366">
        <v>0</v>
      </c>
      <c r="J7366">
        <v>464552</v>
      </c>
      <c r="K7366">
        <v>824458</v>
      </c>
      <c r="L7366">
        <v>772629</v>
      </c>
      <c r="M7366">
        <v>-6.29</v>
      </c>
      <c r="N7366">
        <f t="shared" si="230"/>
        <v>-6.2864330263033414</v>
      </c>
      <c r="O7366">
        <f t="shared" si="231"/>
        <v>3.566973696658593E-3</v>
      </c>
    </row>
    <row r="7367" spans="1:15" x14ac:dyDescent="0.3">
      <c r="A7367" s="2" t="s">
        <v>2478</v>
      </c>
      <c r="B7367" s="2" t="s">
        <v>2479</v>
      </c>
      <c r="C7367" s="2" t="s">
        <v>9</v>
      </c>
      <c r="D7367" s="2" t="s">
        <v>11008</v>
      </c>
      <c r="E7367" s="3">
        <v>2780470</v>
      </c>
      <c r="F7367" s="3" t="s">
        <v>145</v>
      </c>
      <c r="G7367" s="5">
        <v>7.37</v>
      </c>
      <c r="H7367" s="3">
        <v>14</v>
      </c>
      <c r="I7367">
        <v>0</v>
      </c>
      <c r="J7367">
        <v>635521</v>
      </c>
      <c r="K7367">
        <v>479865</v>
      </c>
      <c r="L7367">
        <v>777652</v>
      </c>
      <c r="M7367">
        <v>62.06</v>
      </c>
      <c r="N7367">
        <f t="shared" si="230"/>
        <v>62.056411699123714</v>
      </c>
      <c r="O7367">
        <f t="shared" si="231"/>
        <v>-3.5883008762880308E-3</v>
      </c>
    </row>
    <row r="7368" spans="1:15" x14ac:dyDescent="0.3">
      <c r="A7368" s="2" t="s">
        <v>2478</v>
      </c>
      <c r="B7368" s="2" t="s">
        <v>2479</v>
      </c>
      <c r="C7368" s="2" t="s">
        <v>10</v>
      </c>
      <c r="D7368" s="2" t="s">
        <v>11009</v>
      </c>
      <c r="E7368" s="3">
        <v>2438961</v>
      </c>
      <c r="F7368" s="3" t="s">
        <v>145</v>
      </c>
      <c r="G7368" s="5">
        <v>0.42</v>
      </c>
      <c r="H7368" s="5">
        <v>0.52</v>
      </c>
      <c r="I7368">
        <v>0</v>
      </c>
      <c r="J7368">
        <v>336700</v>
      </c>
      <c r="K7368">
        <v>585664</v>
      </c>
      <c r="L7368">
        <v>479865</v>
      </c>
      <c r="M7368">
        <v>-18.059999999999999</v>
      </c>
      <c r="N7368">
        <f t="shared" si="230"/>
        <v>-18.064794831165994</v>
      </c>
      <c r="O7368">
        <f t="shared" si="231"/>
        <v>-4.7948311659951059E-3</v>
      </c>
    </row>
    <row r="7369" spans="1:15" x14ac:dyDescent="0.3">
      <c r="A7369" s="2" t="s">
        <v>2478</v>
      </c>
      <c r="B7369" s="2" t="s">
        <v>2479</v>
      </c>
      <c r="C7369" s="2" t="s">
        <v>11</v>
      </c>
      <c r="D7369" s="2" t="s">
        <v>11010</v>
      </c>
      <c r="E7369" s="3">
        <v>2426236</v>
      </c>
      <c r="F7369" s="3" t="s">
        <v>145</v>
      </c>
      <c r="G7369" s="5">
        <v>12.76</v>
      </c>
      <c r="H7369" s="5">
        <v>26.58</v>
      </c>
      <c r="I7369">
        <v>0</v>
      </c>
      <c r="J7369">
        <v>393518</v>
      </c>
      <c r="K7369">
        <v>584642</v>
      </c>
      <c r="L7369">
        <v>585664</v>
      </c>
      <c r="M7369">
        <v>0.17</v>
      </c>
      <c r="N7369">
        <f t="shared" si="230"/>
        <v>0.17480783111716228</v>
      </c>
      <c r="O7369">
        <f t="shared" si="231"/>
        <v>4.8078311171622645E-3</v>
      </c>
    </row>
    <row r="7370" spans="1:15" x14ac:dyDescent="0.3">
      <c r="A7370" s="2" t="s">
        <v>2478</v>
      </c>
      <c r="B7370" s="2" t="s">
        <v>2479</v>
      </c>
      <c r="C7370" s="2" t="s">
        <v>12</v>
      </c>
      <c r="D7370" s="2" t="s">
        <v>11011</v>
      </c>
      <c r="E7370" s="3">
        <v>1916778</v>
      </c>
      <c r="F7370" s="3" t="s">
        <v>145</v>
      </c>
      <c r="G7370" s="5">
        <v>1.92</v>
      </c>
      <c r="H7370" s="5">
        <v>-32.729999999999997</v>
      </c>
      <c r="I7370">
        <v>0</v>
      </c>
      <c r="J7370">
        <v>399831</v>
      </c>
      <c r="K7370">
        <v>826145</v>
      </c>
      <c r="L7370">
        <v>584642</v>
      </c>
      <c r="M7370">
        <v>-29.23</v>
      </c>
      <c r="N7370">
        <f t="shared" si="230"/>
        <v>-29.232519715062129</v>
      </c>
      <c r="O7370">
        <f t="shared" si="231"/>
        <v>-2.5197150621281139E-3</v>
      </c>
    </row>
    <row r="7371" spans="1:15" x14ac:dyDescent="0.3">
      <c r="A7371" s="2" t="s">
        <v>2478</v>
      </c>
      <c r="B7371" s="2" t="s">
        <v>2479</v>
      </c>
      <c r="C7371" s="2" t="s">
        <v>13</v>
      </c>
      <c r="D7371" s="2" t="s">
        <v>11012</v>
      </c>
      <c r="E7371" s="3">
        <v>2849492</v>
      </c>
      <c r="F7371" s="3" t="s">
        <v>145</v>
      </c>
      <c r="G7371" s="5">
        <v>21.2</v>
      </c>
      <c r="H7371" s="5">
        <v>6.47</v>
      </c>
      <c r="I7371">
        <v>0</v>
      </c>
      <c r="J7371">
        <v>599887</v>
      </c>
      <c r="K7371">
        <v>678735</v>
      </c>
      <c r="L7371">
        <v>826145</v>
      </c>
      <c r="M7371">
        <v>21.72</v>
      </c>
      <c r="N7371">
        <f t="shared" si="230"/>
        <v>21.718343683469985</v>
      </c>
      <c r="O7371">
        <f t="shared" si="231"/>
        <v>-1.6563165300134131E-3</v>
      </c>
    </row>
    <row r="7372" spans="1:15" x14ac:dyDescent="0.3">
      <c r="A7372" s="2" t="s">
        <v>2478</v>
      </c>
      <c r="B7372" s="2" t="s">
        <v>2479</v>
      </c>
      <c r="C7372" s="2" t="s">
        <v>14</v>
      </c>
      <c r="D7372" s="2" t="s">
        <v>11013</v>
      </c>
      <c r="E7372" s="3">
        <v>2676371</v>
      </c>
      <c r="F7372" s="3" t="s">
        <v>145</v>
      </c>
      <c r="G7372" s="5">
        <v>23.69</v>
      </c>
      <c r="H7372" s="5">
        <v>18.88</v>
      </c>
      <c r="I7372">
        <v>0</v>
      </c>
      <c r="J7372">
        <v>460341</v>
      </c>
      <c r="K7372">
        <v>530213</v>
      </c>
      <c r="L7372">
        <v>678735</v>
      </c>
      <c r="M7372">
        <v>28.01</v>
      </c>
      <c r="N7372">
        <f t="shared" si="230"/>
        <v>28.01176131102029</v>
      </c>
      <c r="O7372">
        <f t="shared" si="231"/>
        <v>1.7613110202887583E-3</v>
      </c>
    </row>
    <row r="7373" spans="1:15" x14ac:dyDescent="0.3">
      <c r="A7373" s="2" t="s">
        <v>2480</v>
      </c>
      <c r="B7373" s="2" t="s">
        <v>2481</v>
      </c>
      <c r="C7373" s="2" t="s">
        <v>9</v>
      </c>
      <c r="D7373" s="2" t="s">
        <v>11014</v>
      </c>
      <c r="E7373" s="3">
        <v>230782</v>
      </c>
      <c r="F7373" s="3" t="s">
        <v>145</v>
      </c>
      <c r="G7373" s="5">
        <v>-22.28</v>
      </c>
      <c r="H7373" s="5">
        <v>-90.01</v>
      </c>
      <c r="I7373">
        <v>0</v>
      </c>
      <c r="J7373">
        <v>0</v>
      </c>
      <c r="K7373">
        <v>1533770</v>
      </c>
      <c r="L7373">
        <v>-274460</v>
      </c>
      <c r="M7373">
        <v>-117.89</v>
      </c>
      <c r="N7373">
        <f t="shared" si="230"/>
        <v>-117.89446918377593</v>
      </c>
      <c r="O7373">
        <f t="shared" si="231"/>
        <v>-4.4691837759245345E-3</v>
      </c>
    </row>
    <row r="7374" spans="1:15" x14ac:dyDescent="0.3">
      <c r="A7374" s="2" t="s">
        <v>2480</v>
      </c>
      <c r="B7374" s="2" t="s">
        <v>2481</v>
      </c>
      <c r="C7374" s="2" t="s">
        <v>10</v>
      </c>
      <c r="D7374" s="2" t="s">
        <v>11015</v>
      </c>
      <c r="E7374" s="3">
        <v>2310341</v>
      </c>
      <c r="F7374" s="3" t="s">
        <v>145</v>
      </c>
      <c r="G7374" s="5">
        <v>87.58</v>
      </c>
      <c r="H7374" s="5">
        <v>238.41</v>
      </c>
      <c r="I7374">
        <v>0</v>
      </c>
      <c r="J7374">
        <v>984441</v>
      </c>
      <c r="K7374">
        <v>283291</v>
      </c>
      <c r="L7374">
        <v>1533770</v>
      </c>
      <c r="M7374">
        <v>441.41</v>
      </c>
      <c r="N7374">
        <f t="shared" si="230"/>
        <v>441.41148148017413</v>
      </c>
      <c r="O7374">
        <f t="shared" si="231"/>
        <v>1.481480174106764E-3</v>
      </c>
    </row>
    <row r="7375" spans="1:15" x14ac:dyDescent="0.3">
      <c r="A7375" s="2" t="s">
        <v>2480</v>
      </c>
      <c r="B7375" s="2" t="s">
        <v>2481</v>
      </c>
      <c r="C7375" s="2" t="s">
        <v>11</v>
      </c>
      <c r="D7375" s="2" t="s">
        <v>11016</v>
      </c>
      <c r="E7375" s="3">
        <v>682705</v>
      </c>
      <c r="F7375" s="3" t="s">
        <v>145</v>
      </c>
      <c r="G7375" s="5">
        <v>36.119999999999997</v>
      </c>
      <c r="H7375" s="5">
        <v>7.97</v>
      </c>
      <c r="I7375">
        <v>0</v>
      </c>
      <c r="J7375">
        <v>199397</v>
      </c>
      <c r="K7375">
        <v>265080</v>
      </c>
      <c r="L7375">
        <v>283291</v>
      </c>
      <c r="M7375">
        <v>6.87</v>
      </c>
      <c r="N7375">
        <f t="shared" si="230"/>
        <v>6.8700015089784214</v>
      </c>
      <c r="O7375">
        <f t="shared" si="231"/>
        <v>1.508978421327356E-6</v>
      </c>
    </row>
    <row r="7376" spans="1:15" x14ac:dyDescent="0.3">
      <c r="A7376" s="2" t="s">
        <v>2480</v>
      </c>
      <c r="B7376" s="2" t="s">
        <v>2481</v>
      </c>
      <c r="C7376" s="2" t="s">
        <v>12</v>
      </c>
      <c r="D7376" s="2" t="s">
        <v>11017</v>
      </c>
      <c r="E7376" s="3">
        <v>632281</v>
      </c>
      <c r="F7376" s="3" t="s">
        <v>145</v>
      </c>
      <c r="G7376" s="5">
        <v>11.33</v>
      </c>
      <c r="H7376" s="5">
        <v>74.430000000000007</v>
      </c>
      <c r="I7376">
        <v>0</v>
      </c>
      <c r="J7376">
        <v>171890</v>
      </c>
      <c r="K7376">
        <v>10424</v>
      </c>
      <c r="L7376">
        <v>265080</v>
      </c>
      <c r="M7376">
        <v>2442.98</v>
      </c>
      <c r="N7376">
        <f t="shared" si="230"/>
        <v>2442.9777436684576</v>
      </c>
      <c r="O7376">
        <f t="shared" si="231"/>
        <v>-2.2563315424122266E-3</v>
      </c>
    </row>
    <row r="7377" spans="1:15" x14ac:dyDescent="0.3">
      <c r="A7377" s="2" t="s">
        <v>2480</v>
      </c>
      <c r="B7377" s="2" t="s">
        <v>2481</v>
      </c>
      <c r="C7377" s="2" t="s">
        <v>13</v>
      </c>
      <c r="D7377" s="2" t="s">
        <v>11018</v>
      </c>
      <c r="E7377" s="3">
        <v>362494</v>
      </c>
      <c r="F7377" s="3" t="s">
        <v>145</v>
      </c>
      <c r="G7377" s="5">
        <v>1.67</v>
      </c>
      <c r="H7377" s="5">
        <v>-62.69</v>
      </c>
      <c r="I7377">
        <v>0</v>
      </c>
      <c r="J7377">
        <v>48729</v>
      </c>
      <c r="K7377">
        <v>559666</v>
      </c>
      <c r="L7377">
        <v>10424</v>
      </c>
      <c r="M7377">
        <v>-98.14</v>
      </c>
      <c r="N7377">
        <f t="shared" si="230"/>
        <v>-98.13746055683211</v>
      </c>
      <c r="O7377">
        <f t="shared" si="231"/>
        <v>2.5394431678904539E-3</v>
      </c>
    </row>
    <row r="7378" spans="1:15" x14ac:dyDescent="0.3">
      <c r="A7378" s="2" t="s">
        <v>2480</v>
      </c>
      <c r="B7378" s="2" t="s">
        <v>2481</v>
      </c>
      <c r="C7378" s="2" t="s">
        <v>14</v>
      </c>
      <c r="D7378" s="2" t="s">
        <v>11019</v>
      </c>
      <c r="E7378" s="3">
        <v>971516</v>
      </c>
      <c r="F7378" s="3" t="s">
        <v>145</v>
      </c>
      <c r="G7378" s="5">
        <v>16.62</v>
      </c>
      <c r="H7378" s="5">
        <v>139.85</v>
      </c>
      <c r="I7378">
        <v>0</v>
      </c>
      <c r="J7378">
        <v>333546</v>
      </c>
      <c r="K7378">
        <v>134862</v>
      </c>
      <c r="L7378">
        <v>559666</v>
      </c>
      <c r="M7378">
        <v>314.99</v>
      </c>
      <c r="N7378">
        <f t="shared" si="230"/>
        <v>314.99162106449552</v>
      </c>
      <c r="O7378">
        <f t="shared" si="231"/>
        <v>1.6210644955094722E-3</v>
      </c>
    </row>
    <row r="7379" spans="1:15" x14ac:dyDescent="0.3">
      <c r="A7379" s="2" t="s">
        <v>2482</v>
      </c>
      <c r="B7379" s="2" t="s">
        <v>2483</v>
      </c>
      <c r="C7379" s="2" t="s">
        <v>9</v>
      </c>
      <c r="D7379" s="2" t="s">
        <v>11020</v>
      </c>
      <c r="E7379" s="3">
        <v>55984</v>
      </c>
      <c r="F7379" s="3">
        <v>0</v>
      </c>
      <c r="G7379" s="5">
        <v>1.64</v>
      </c>
      <c r="H7379" s="5">
        <v>190.31</v>
      </c>
      <c r="I7379">
        <v>32732.000435757</v>
      </c>
      <c r="J7379">
        <v>0</v>
      </c>
      <c r="K7379">
        <v>-59479</v>
      </c>
      <c r="L7379">
        <v>-48091</v>
      </c>
      <c r="M7379">
        <v>19.149999999999999</v>
      </c>
      <c r="N7379">
        <f t="shared" si="230"/>
        <v>-19.146253299483853</v>
      </c>
      <c r="O7379">
        <f t="shared" si="231"/>
        <v>-38.296253299483851</v>
      </c>
    </row>
    <row r="7380" spans="1:15" x14ac:dyDescent="0.3">
      <c r="A7380" s="2" t="s">
        <v>2482</v>
      </c>
      <c r="B7380" s="2" t="s">
        <v>2483</v>
      </c>
      <c r="C7380" s="2" t="s">
        <v>10</v>
      </c>
      <c r="D7380" s="2" t="s">
        <v>11021</v>
      </c>
      <c r="E7380" s="3">
        <v>19284</v>
      </c>
      <c r="F7380" s="3">
        <v>0</v>
      </c>
      <c r="G7380" s="5">
        <v>-4.47</v>
      </c>
      <c r="H7380" s="5">
        <v>-68.3</v>
      </c>
      <c r="I7380">
        <v>27724.999791307997</v>
      </c>
      <c r="J7380">
        <v>0</v>
      </c>
      <c r="K7380">
        <v>-23872</v>
      </c>
      <c r="L7380">
        <v>-59479</v>
      </c>
      <c r="M7380">
        <v>-149.16</v>
      </c>
      <c r="N7380">
        <f t="shared" si="230"/>
        <v>149.15800938337802</v>
      </c>
      <c r="O7380">
        <f t="shared" si="231"/>
        <v>298.31800938337801</v>
      </c>
    </row>
    <row r="7381" spans="1:15" x14ac:dyDescent="0.3">
      <c r="A7381" s="2" t="s">
        <v>2482</v>
      </c>
      <c r="B7381" s="2" t="s">
        <v>2483</v>
      </c>
      <c r="C7381" s="2" t="s">
        <v>11</v>
      </c>
      <c r="D7381" s="2" t="s">
        <v>11022</v>
      </c>
      <c r="E7381" s="3">
        <v>60829</v>
      </c>
      <c r="F7381" s="3">
        <v>0</v>
      </c>
      <c r="G7381" s="5">
        <v>-17.399999999999999</v>
      </c>
      <c r="H7381" s="5">
        <v>-78.650000000000006</v>
      </c>
      <c r="I7381">
        <v>20375.000515452</v>
      </c>
      <c r="J7381">
        <v>0</v>
      </c>
      <c r="K7381">
        <v>10569</v>
      </c>
      <c r="L7381">
        <v>-23872</v>
      </c>
      <c r="M7381">
        <v>-325.87</v>
      </c>
      <c r="N7381">
        <f t="shared" si="230"/>
        <v>-325.8681048348945</v>
      </c>
      <c r="O7381">
        <f t="shared" si="231"/>
        <v>1.8951651055090224E-3</v>
      </c>
    </row>
    <row r="7382" spans="1:15" x14ac:dyDescent="0.3">
      <c r="A7382" s="2" t="s">
        <v>2482</v>
      </c>
      <c r="B7382" s="2" t="s">
        <v>2483</v>
      </c>
      <c r="C7382" s="2" t="s">
        <v>12</v>
      </c>
      <c r="D7382" s="2" t="s">
        <v>11023</v>
      </c>
      <c r="E7382" s="3">
        <v>284848</v>
      </c>
      <c r="F7382" s="3">
        <v>0</v>
      </c>
      <c r="G7382" s="5">
        <v>-10.73</v>
      </c>
      <c r="H7382" s="5">
        <v>-40.54</v>
      </c>
      <c r="I7382">
        <v>35367.999914772001</v>
      </c>
      <c r="J7382">
        <v>0</v>
      </c>
      <c r="K7382">
        <v>23964</v>
      </c>
      <c r="L7382">
        <v>10569</v>
      </c>
      <c r="M7382">
        <v>-55.9</v>
      </c>
      <c r="N7382">
        <f t="shared" si="230"/>
        <v>-55.896344516775166</v>
      </c>
      <c r="O7382">
        <f t="shared" si="231"/>
        <v>3.6554832248327784E-3</v>
      </c>
    </row>
    <row r="7383" spans="1:15" x14ac:dyDescent="0.3">
      <c r="A7383" s="2" t="s">
        <v>2482</v>
      </c>
      <c r="B7383" s="2" t="s">
        <v>2483</v>
      </c>
      <c r="C7383" s="2" t="s">
        <v>13</v>
      </c>
      <c r="D7383" s="2" t="s">
        <v>11024</v>
      </c>
      <c r="E7383" s="3">
        <v>479063</v>
      </c>
      <c r="F7383" s="3">
        <v>0</v>
      </c>
      <c r="G7383" s="5">
        <v>7.65</v>
      </c>
      <c r="H7383" s="5">
        <v>406.62</v>
      </c>
      <c r="I7383">
        <v>30656.999780896</v>
      </c>
      <c r="J7383">
        <v>0</v>
      </c>
      <c r="K7383">
        <v>-30412</v>
      </c>
      <c r="L7383">
        <v>23964</v>
      </c>
      <c r="M7383">
        <v>178.8</v>
      </c>
      <c r="N7383">
        <f t="shared" si="230"/>
        <v>-178.79784295672761</v>
      </c>
      <c r="O7383">
        <f t="shared" si="231"/>
        <v>-357.59784295672762</v>
      </c>
    </row>
    <row r="7384" spans="1:15" x14ac:dyDescent="0.3">
      <c r="A7384" s="2" t="s">
        <v>2482</v>
      </c>
      <c r="B7384" s="2" t="s">
        <v>2483</v>
      </c>
      <c r="C7384" s="2" t="s">
        <v>14</v>
      </c>
      <c r="D7384" s="2" t="s">
        <v>11025</v>
      </c>
      <c r="E7384" s="3">
        <v>94560</v>
      </c>
      <c r="F7384" s="3">
        <v>0</v>
      </c>
      <c r="G7384" s="5">
        <v>44.51</v>
      </c>
      <c r="H7384" s="5">
        <v>-24.47</v>
      </c>
      <c r="I7384">
        <v>11024.000137216999</v>
      </c>
      <c r="J7384">
        <v>0</v>
      </c>
      <c r="K7384">
        <v>-133253</v>
      </c>
      <c r="L7384">
        <v>-30412</v>
      </c>
      <c r="M7384">
        <v>77.180000000000007</v>
      </c>
      <c r="N7384">
        <f t="shared" si="230"/>
        <v>-77.177249292698846</v>
      </c>
      <c r="O7384">
        <f t="shared" si="231"/>
        <v>-154.35724929269884</v>
      </c>
    </row>
    <row r="7385" spans="1:15" x14ac:dyDescent="0.3">
      <c r="A7385" s="2" t="s">
        <v>2484</v>
      </c>
      <c r="B7385" s="2" t="s">
        <v>2485</v>
      </c>
      <c r="C7385" s="2" t="s">
        <v>9</v>
      </c>
      <c r="D7385" s="2" t="s">
        <v>11026</v>
      </c>
      <c r="E7385" s="3">
        <v>77376</v>
      </c>
      <c r="F7385" s="3">
        <v>1667</v>
      </c>
      <c r="G7385" s="5">
        <v>-11.38</v>
      </c>
      <c r="H7385" s="5">
        <v>219.81</v>
      </c>
      <c r="I7385">
        <v>417.00004155300002</v>
      </c>
      <c r="J7385">
        <v>0</v>
      </c>
      <c r="K7385">
        <v>-3928</v>
      </c>
      <c r="L7385">
        <v>-10789</v>
      </c>
      <c r="M7385">
        <v>-174.67</v>
      </c>
      <c r="N7385">
        <f t="shared" si="230"/>
        <v>174.66904276985744</v>
      </c>
      <c r="O7385">
        <f t="shared" si="231"/>
        <v>349.33904276985743</v>
      </c>
    </row>
    <row r="7386" spans="1:15" x14ac:dyDescent="0.3">
      <c r="A7386" s="2" t="s">
        <v>2484</v>
      </c>
      <c r="B7386" s="2" t="s">
        <v>2485</v>
      </c>
      <c r="C7386" s="2" t="s">
        <v>10</v>
      </c>
      <c r="D7386" s="2" t="s">
        <v>11027</v>
      </c>
      <c r="E7386" s="3">
        <v>24194</v>
      </c>
      <c r="F7386" s="3">
        <v>1828</v>
      </c>
      <c r="G7386" s="5">
        <v>0.26</v>
      </c>
      <c r="H7386" s="5">
        <v>74.86</v>
      </c>
      <c r="I7386">
        <v>908.99999938799999</v>
      </c>
      <c r="J7386">
        <v>0</v>
      </c>
      <c r="K7386">
        <v>-158486</v>
      </c>
      <c r="L7386">
        <v>-3928</v>
      </c>
      <c r="M7386">
        <v>97.52</v>
      </c>
      <c r="N7386">
        <f t="shared" si="230"/>
        <v>-97.521547644586903</v>
      </c>
      <c r="O7386">
        <f t="shared" si="231"/>
        <v>-195.0415476445869</v>
      </c>
    </row>
    <row r="7387" spans="1:15" x14ac:dyDescent="0.3">
      <c r="A7387" s="2" t="s">
        <v>2484</v>
      </c>
      <c r="B7387" s="2" t="s">
        <v>2485</v>
      </c>
      <c r="C7387" s="2" t="s">
        <v>11</v>
      </c>
      <c r="D7387" s="2" t="s">
        <v>11028</v>
      </c>
      <c r="E7387" s="3">
        <v>13836</v>
      </c>
      <c r="F7387" s="3">
        <v>2094</v>
      </c>
      <c r="G7387" s="5">
        <v>-65.040000000000006</v>
      </c>
      <c r="H7387" s="5">
        <v>-99.27</v>
      </c>
      <c r="I7387">
        <v>755.99996732399995</v>
      </c>
      <c r="J7387">
        <v>0</v>
      </c>
      <c r="K7387">
        <v>10151</v>
      </c>
      <c r="L7387">
        <v>-158486</v>
      </c>
      <c r="M7387">
        <v>-1661.28</v>
      </c>
      <c r="N7387">
        <f t="shared" si="230"/>
        <v>-1661.2846025022166</v>
      </c>
      <c r="O7387">
        <f t="shared" si="231"/>
        <v>-4.6025022165849805E-3</v>
      </c>
    </row>
    <row r="7388" spans="1:15" x14ac:dyDescent="0.3">
      <c r="A7388" s="2" t="s">
        <v>2484</v>
      </c>
      <c r="B7388" s="2" t="s">
        <v>2485</v>
      </c>
      <c r="C7388" s="2" t="s">
        <v>12</v>
      </c>
      <c r="D7388" s="2" t="s">
        <v>11029</v>
      </c>
      <c r="E7388" s="3">
        <v>1905260</v>
      </c>
      <c r="F7388" s="3">
        <v>2482</v>
      </c>
      <c r="G7388" s="5">
        <v>-19.5</v>
      </c>
      <c r="H7388" s="5">
        <v>-4.6399999999999997</v>
      </c>
      <c r="I7388">
        <v>4595.9999967700005</v>
      </c>
      <c r="J7388">
        <v>0</v>
      </c>
      <c r="K7388">
        <v>15194</v>
      </c>
      <c r="L7388">
        <v>10151</v>
      </c>
      <c r="M7388">
        <v>-33.19</v>
      </c>
      <c r="N7388">
        <f t="shared" si="230"/>
        <v>-33.19073318415164</v>
      </c>
      <c r="O7388">
        <f t="shared" si="231"/>
        <v>-7.3318415164180806E-4</v>
      </c>
    </row>
    <row r="7389" spans="1:15" x14ac:dyDescent="0.3">
      <c r="A7389" s="2" t="s">
        <v>2484</v>
      </c>
      <c r="B7389" s="2" t="s">
        <v>2485</v>
      </c>
      <c r="C7389" s="2" t="s">
        <v>13</v>
      </c>
      <c r="D7389" s="2" t="s">
        <v>11030</v>
      </c>
      <c r="E7389" s="3">
        <v>1997878</v>
      </c>
      <c r="F7389" s="3">
        <v>2387</v>
      </c>
      <c r="G7389" s="5">
        <v>23.73</v>
      </c>
      <c r="H7389" s="5">
        <v>6.41</v>
      </c>
      <c r="I7389">
        <v>5667.0000146719995</v>
      </c>
      <c r="J7389">
        <v>0</v>
      </c>
      <c r="K7389">
        <v>24798</v>
      </c>
      <c r="L7389">
        <v>15194</v>
      </c>
      <c r="M7389">
        <v>-38.729999999999997</v>
      </c>
      <c r="N7389">
        <f t="shared" si="230"/>
        <v>-38.728929752399388</v>
      </c>
      <c r="O7389">
        <f t="shared" si="231"/>
        <v>1.0702476006088091E-3</v>
      </c>
    </row>
    <row r="7390" spans="1:15" x14ac:dyDescent="0.3">
      <c r="A7390" s="2" t="s">
        <v>2484</v>
      </c>
      <c r="B7390" s="2" t="s">
        <v>2485</v>
      </c>
      <c r="C7390" s="2" t="s">
        <v>14</v>
      </c>
      <c r="D7390" s="2" t="s">
        <v>11031</v>
      </c>
      <c r="E7390" s="3">
        <v>1877499</v>
      </c>
      <c r="F7390" s="3">
        <v>2570</v>
      </c>
      <c r="G7390" s="5">
        <v>26.85</v>
      </c>
      <c r="H7390" s="5">
        <v>38.159999999999997</v>
      </c>
      <c r="I7390">
        <v>5645.9999638350009</v>
      </c>
      <c r="J7390">
        <v>0</v>
      </c>
      <c r="K7390">
        <v>6812</v>
      </c>
      <c r="L7390">
        <v>24798</v>
      </c>
      <c r="M7390">
        <v>264.02999999999997</v>
      </c>
      <c r="N7390">
        <f t="shared" si="230"/>
        <v>264.03405754550795</v>
      </c>
      <c r="O7390">
        <f t="shared" si="231"/>
        <v>4.0575455079761014E-3</v>
      </c>
    </row>
    <row r="7391" spans="1:15" x14ac:dyDescent="0.3">
      <c r="A7391" s="2" t="s">
        <v>2486</v>
      </c>
      <c r="B7391" s="2" t="s">
        <v>2487</v>
      </c>
      <c r="C7391" s="2" t="s">
        <v>9</v>
      </c>
      <c r="D7391" s="2" t="s">
        <v>11032</v>
      </c>
      <c r="E7391" s="3">
        <v>3243770</v>
      </c>
      <c r="F7391" s="3">
        <v>784618</v>
      </c>
      <c r="G7391" s="5">
        <v>-4.16</v>
      </c>
      <c r="H7391" s="3">
        <v>0</v>
      </c>
      <c r="I7391">
        <v>79117.999965248004</v>
      </c>
      <c r="J7391">
        <v>225697</v>
      </c>
      <c r="K7391">
        <v>575380</v>
      </c>
      <c r="L7391">
        <v>417823</v>
      </c>
      <c r="M7391">
        <v>-27.38</v>
      </c>
      <c r="N7391">
        <f t="shared" si="230"/>
        <v>-27.383120720219683</v>
      </c>
      <c r="O7391">
        <f t="shared" si="231"/>
        <v>-3.1207202196839035E-3</v>
      </c>
    </row>
    <row r="7392" spans="1:15" x14ac:dyDescent="0.3">
      <c r="A7392" s="2" t="s">
        <v>2486</v>
      </c>
      <c r="B7392" s="2" t="s">
        <v>2487</v>
      </c>
      <c r="C7392" s="2" t="s">
        <v>10</v>
      </c>
      <c r="D7392" s="2" t="s">
        <v>11033</v>
      </c>
      <c r="E7392" s="3">
        <v>3243690</v>
      </c>
      <c r="F7392" s="3">
        <v>691770</v>
      </c>
      <c r="G7392" s="5">
        <v>36.29</v>
      </c>
      <c r="H7392" s="5">
        <v>25.93</v>
      </c>
      <c r="I7392">
        <v>63897.999862620003</v>
      </c>
      <c r="J7392">
        <v>406256</v>
      </c>
      <c r="K7392">
        <v>330894</v>
      </c>
      <c r="L7392">
        <v>575380</v>
      </c>
      <c r="M7392">
        <v>73.89</v>
      </c>
      <c r="N7392">
        <f t="shared" si="230"/>
        <v>73.88650141737233</v>
      </c>
      <c r="O7392">
        <f t="shared" si="231"/>
        <v>-3.4985826276709986E-3</v>
      </c>
    </row>
    <row r="7393" spans="1:15" x14ac:dyDescent="0.3">
      <c r="A7393" s="2" t="s">
        <v>2486</v>
      </c>
      <c r="B7393" s="2" t="s">
        <v>2487</v>
      </c>
      <c r="C7393" s="2" t="s">
        <v>11</v>
      </c>
      <c r="D7393" s="2" t="s">
        <v>11034</v>
      </c>
      <c r="E7393" s="3">
        <v>2575769</v>
      </c>
      <c r="F7393" s="3">
        <v>570978</v>
      </c>
      <c r="G7393" s="5">
        <v>20.49</v>
      </c>
      <c r="H7393" s="5">
        <v>31.51</v>
      </c>
      <c r="I7393">
        <v>56519.000546130002</v>
      </c>
      <c r="J7393">
        <v>269337</v>
      </c>
      <c r="K7393">
        <v>198872</v>
      </c>
      <c r="L7393">
        <v>330894</v>
      </c>
      <c r="M7393">
        <v>66.39</v>
      </c>
      <c r="N7393">
        <f t="shared" si="230"/>
        <v>66.385413733456701</v>
      </c>
      <c r="O7393">
        <f t="shared" si="231"/>
        <v>-4.5862665432991889E-3</v>
      </c>
    </row>
    <row r="7394" spans="1:15" x14ac:dyDescent="0.3">
      <c r="A7394" s="2" t="s">
        <v>2486</v>
      </c>
      <c r="B7394" s="2" t="s">
        <v>2487</v>
      </c>
      <c r="C7394" s="2" t="s">
        <v>12</v>
      </c>
      <c r="D7394" s="2" t="s">
        <v>11035</v>
      </c>
      <c r="E7394" s="3">
        <v>1958541</v>
      </c>
      <c r="F7394" s="3">
        <v>521052</v>
      </c>
      <c r="G7394" s="5">
        <v>-17.36</v>
      </c>
      <c r="H7394" s="5">
        <v>3.87</v>
      </c>
      <c r="I7394">
        <v>55213.999657100001</v>
      </c>
      <c r="J7394">
        <v>175069</v>
      </c>
      <c r="K7394">
        <v>245131</v>
      </c>
      <c r="L7394">
        <v>198872</v>
      </c>
      <c r="M7394">
        <v>-18.87</v>
      </c>
      <c r="N7394">
        <f t="shared" si="230"/>
        <v>-18.871134209871457</v>
      </c>
      <c r="O7394">
        <f t="shared" si="231"/>
        <v>-1.134209871455738E-3</v>
      </c>
    </row>
    <row r="7395" spans="1:15" x14ac:dyDescent="0.3">
      <c r="A7395" s="2" t="s">
        <v>2486</v>
      </c>
      <c r="B7395" s="2" t="s">
        <v>2487</v>
      </c>
      <c r="C7395" s="2" t="s">
        <v>13</v>
      </c>
      <c r="D7395" s="2" t="s">
        <v>11036</v>
      </c>
      <c r="E7395" s="3">
        <v>1885534</v>
      </c>
      <c r="F7395" s="3">
        <v>477184</v>
      </c>
      <c r="G7395" s="5">
        <v>-0.05</v>
      </c>
      <c r="H7395" s="5">
        <v>5.51</v>
      </c>
      <c r="I7395">
        <v>51295.000179216004</v>
      </c>
      <c r="J7395">
        <v>211878</v>
      </c>
      <c r="K7395">
        <v>131147</v>
      </c>
      <c r="L7395">
        <v>245131</v>
      </c>
      <c r="M7395">
        <v>86.91</v>
      </c>
      <c r="N7395">
        <f t="shared" si="230"/>
        <v>86.913158516778878</v>
      </c>
      <c r="O7395">
        <f t="shared" si="231"/>
        <v>3.1585167788819035E-3</v>
      </c>
    </row>
    <row r="7396" spans="1:15" x14ac:dyDescent="0.3">
      <c r="A7396" s="2" t="s">
        <v>2486</v>
      </c>
      <c r="B7396" s="2" t="s">
        <v>2487</v>
      </c>
      <c r="C7396" s="2" t="s">
        <v>14</v>
      </c>
      <c r="D7396" s="2" t="s">
        <v>11037</v>
      </c>
      <c r="E7396" s="3">
        <v>1787146</v>
      </c>
      <c r="F7396" s="3">
        <v>457177</v>
      </c>
      <c r="G7396" s="5">
        <v>11.69</v>
      </c>
      <c r="H7396" s="5">
        <v>1.64</v>
      </c>
      <c r="I7396">
        <v>50663.999986893999</v>
      </c>
      <c r="J7396">
        <v>116712</v>
      </c>
      <c r="K7396">
        <v>231766</v>
      </c>
      <c r="L7396">
        <v>131147</v>
      </c>
      <c r="M7396">
        <v>-43.41</v>
      </c>
      <c r="N7396">
        <f t="shared" si="230"/>
        <v>-43.414046926641525</v>
      </c>
      <c r="O7396">
        <f t="shared" si="231"/>
        <v>-4.0469266415286143E-3</v>
      </c>
    </row>
    <row r="7397" spans="1:15" x14ac:dyDescent="0.3">
      <c r="A7397" s="2" t="s">
        <v>2488</v>
      </c>
      <c r="B7397" s="2" t="s">
        <v>2489</v>
      </c>
      <c r="C7397" s="2" t="s">
        <v>9</v>
      </c>
      <c r="D7397" s="2" t="s">
        <v>11038</v>
      </c>
      <c r="E7397" s="3">
        <v>6954943</v>
      </c>
      <c r="F7397" s="3">
        <v>0</v>
      </c>
      <c r="G7397" s="5">
        <v>-6.1</v>
      </c>
      <c r="H7397" s="5">
        <v>-23.61</v>
      </c>
      <c r="I7397">
        <v>217663.00099036598</v>
      </c>
      <c r="J7397">
        <v>79949</v>
      </c>
      <c r="K7397">
        <v>188398</v>
      </c>
      <c r="L7397">
        <v>41180</v>
      </c>
      <c r="M7397">
        <v>-78.14</v>
      </c>
      <c r="N7397">
        <f t="shared" si="230"/>
        <v>-78.142018492765317</v>
      </c>
      <c r="O7397">
        <f t="shared" si="231"/>
        <v>-2.0184927653161822E-3</v>
      </c>
    </row>
    <row r="7398" spans="1:15" x14ac:dyDescent="0.3">
      <c r="A7398" s="2" t="s">
        <v>2488</v>
      </c>
      <c r="B7398" s="2" t="s">
        <v>2489</v>
      </c>
      <c r="C7398" s="2" t="s">
        <v>10</v>
      </c>
      <c r="D7398" s="2" t="s">
        <v>11039</v>
      </c>
      <c r="E7398" s="3">
        <v>9104032</v>
      </c>
      <c r="F7398" s="3">
        <v>0</v>
      </c>
      <c r="G7398" s="5">
        <v>-4.09</v>
      </c>
      <c r="H7398" s="5">
        <v>9.58</v>
      </c>
      <c r="I7398">
        <v>244732.999545684</v>
      </c>
      <c r="J7398">
        <v>167894</v>
      </c>
      <c r="K7398">
        <v>-33168</v>
      </c>
      <c r="L7398">
        <v>188398</v>
      </c>
      <c r="M7398">
        <v>668.01</v>
      </c>
      <c r="N7398">
        <f t="shared" si="230"/>
        <v>-668.0113362276893</v>
      </c>
      <c r="O7398">
        <f t="shared" si="231"/>
        <v>-1336.0213362276893</v>
      </c>
    </row>
    <row r="7399" spans="1:15" x14ac:dyDescent="0.3">
      <c r="A7399" s="2" t="s">
        <v>2488</v>
      </c>
      <c r="B7399" s="2" t="s">
        <v>2489</v>
      </c>
      <c r="C7399" s="2" t="s">
        <v>11</v>
      </c>
      <c r="D7399" s="2" t="s">
        <v>11040</v>
      </c>
      <c r="E7399" s="3">
        <v>8308167</v>
      </c>
      <c r="F7399" s="3">
        <v>0</v>
      </c>
      <c r="G7399" s="5">
        <v>1.29</v>
      </c>
      <c r="H7399" s="5">
        <v>4.93</v>
      </c>
      <c r="I7399">
        <v>269931.99825080996</v>
      </c>
      <c r="J7399">
        <v>79949</v>
      </c>
      <c r="K7399">
        <v>458027</v>
      </c>
      <c r="L7399">
        <v>-33168</v>
      </c>
      <c r="M7399">
        <v>-107.24</v>
      </c>
      <c r="N7399">
        <f t="shared" si="230"/>
        <v>-107.24149449704929</v>
      </c>
      <c r="O7399">
        <f t="shared" si="231"/>
        <v>-1.4944970492933862E-3</v>
      </c>
    </row>
    <row r="7400" spans="1:15" x14ac:dyDescent="0.3">
      <c r="A7400" s="2" t="s">
        <v>2488</v>
      </c>
      <c r="B7400" s="2" t="s">
        <v>2489</v>
      </c>
      <c r="C7400" s="2" t="s">
        <v>12</v>
      </c>
      <c r="D7400" s="2" t="s">
        <v>11041</v>
      </c>
      <c r="E7400" s="3">
        <v>7917468</v>
      </c>
      <c r="F7400" s="3">
        <v>0</v>
      </c>
      <c r="G7400" s="5">
        <v>-14.39</v>
      </c>
      <c r="H7400" s="5">
        <v>-11.37</v>
      </c>
      <c r="I7400">
        <v>242972.999400798</v>
      </c>
      <c r="J7400">
        <v>255838</v>
      </c>
      <c r="K7400">
        <v>494757</v>
      </c>
      <c r="L7400">
        <v>458027</v>
      </c>
      <c r="M7400">
        <v>-7.42</v>
      </c>
      <c r="N7400">
        <f t="shared" si="230"/>
        <v>-7.4238464539157611</v>
      </c>
      <c r="O7400">
        <f t="shared" si="231"/>
        <v>-3.8464539157612165E-3</v>
      </c>
    </row>
    <row r="7401" spans="1:15" x14ac:dyDescent="0.3">
      <c r="A7401" s="2" t="s">
        <v>2488</v>
      </c>
      <c r="B7401" s="2" t="s">
        <v>2489</v>
      </c>
      <c r="C7401" s="2" t="s">
        <v>13</v>
      </c>
      <c r="D7401" s="2" t="s">
        <v>11042</v>
      </c>
      <c r="E7401" s="3">
        <v>8933156</v>
      </c>
      <c r="F7401" s="3">
        <v>0</v>
      </c>
      <c r="G7401" s="5">
        <v>4.9400000000000004</v>
      </c>
      <c r="H7401" s="5">
        <v>2.2799999999999998</v>
      </c>
      <c r="I7401">
        <v>296638.00053327001</v>
      </c>
      <c r="J7401">
        <v>399748</v>
      </c>
      <c r="K7401">
        <v>263273</v>
      </c>
      <c r="L7401">
        <v>494757</v>
      </c>
      <c r="M7401">
        <v>87.93</v>
      </c>
      <c r="N7401">
        <f t="shared" si="230"/>
        <v>87.925461403182254</v>
      </c>
      <c r="O7401">
        <f t="shared" si="231"/>
        <v>-4.5385968177527047E-3</v>
      </c>
    </row>
    <row r="7402" spans="1:15" x14ac:dyDescent="0.3">
      <c r="A7402" s="2" t="s">
        <v>2488</v>
      </c>
      <c r="B7402" s="2" t="s">
        <v>2489</v>
      </c>
      <c r="C7402" s="2" t="s">
        <v>14</v>
      </c>
      <c r="D7402" s="2" t="s">
        <v>11043</v>
      </c>
      <c r="E7402" s="3">
        <v>8734278</v>
      </c>
      <c r="F7402" s="3">
        <v>0</v>
      </c>
      <c r="G7402" s="5">
        <v>0.35</v>
      </c>
      <c r="H7402" s="5">
        <v>1.75</v>
      </c>
      <c r="I7402">
        <v>341396.00076559599</v>
      </c>
      <c r="J7402">
        <v>215864</v>
      </c>
      <c r="K7402">
        <v>553091</v>
      </c>
      <c r="L7402">
        <v>263273</v>
      </c>
      <c r="M7402">
        <v>-52.4</v>
      </c>
      <c r="N7402">
        <f t="shared" si="230"/>
        <v>-52.39969552930711</v>
      </c>
      <c r="O7402">
        <f t="shared" si="231"/>
        <v>3.0447069288896955E-4</v>
      </c>
    </row>
    <row r="7403" spans="1:15" x14ac:dyDescent="0.3">
      <c r="A7403" s="2" t="s">
        <v>2490</v>
      </c>
      <c r="B7403" s="2" t="s">
        <v>2491</v>
      </c>
      <c r="C7403" s="2" t="s">
        <v>9</v>
      </c>
      <c r="D7403" s="2" t="s">
        <v>11044</v>
      </c>
      <c r="E7403" s="3">
        <v>1324755</v>
      </c>
      <c r="F7403" s="3">
        <v>81810</v>
      </c>
      <c r="G7403" s="5">
        <v>11.43</v>
      </c>
      <c r="H7403" s="5">
        <v>8.39</v>
      </c>
      <c r="I7403">
        <v>61678.999988125004</v>
      </c>
      <c r="J7403">
        <v>36684</v>
      </c>
      <c r="K7403">
        <v>-62757</v>
      </c>
      <c r="L7403">
        <v>69640</v>
      </c>
      <c r="M7403">
        <v>210.97</v>
      </c>
      <c r="N7403">
        <f t="shared" si="230"/>
        <v>-210.96770081425177</v>
      </c>
      <c r="O7403">
        <f t="shared" si="231"/>
        <v>-421.9377008142518</v>
      </c>
    </row>
    <row r="7404" spans="1:15" x14ac:dyDescent="0.3">
      <c r="A7404" s="2" t="s">
        <v>2490</v>
      </c>
      <c r="B7404" s="2" t="s">
        <v>2491</v>
      </c>
      <c r="C7404" s="2" t="s">
        <v>10</v>
      </c>
      <c r="D7404" s="2" t="s">
        <v>11045</v>
      </c>
      <c r="E7404" s="3">
        <v>1222231</v>
      </c>
      <c r="F7404" s="3">
        <v>79353</v>
      </c>
      <c r="G7404" s="5">
        <v>-5.8</v>
      </c>
      <c r="H7404" s="5">
        <v>27.02</v>
      </c>
      <c r="I7404">
        <v>58193.999949679994</v>
      </c>
      <c r="J7404">
        <v>0</v>
      </c>
      <c r="K7404">
        <v>-13175</v>
      </c>
      <c r="L7404">
        <v>-62757</v>
      </c>
      <c r="M7404">
        <v>-376.33</v>
      </c>
      <c r="N7404">
        <f t="shared" si="230"/>
        <v>376.33396584440226</v>
      </c>
      <c r="O7404">
        <f t="shared" si="231"/>
        <v>752.66396584440224</v>
      </c>
    </row>
    <row r="7405" spans="1:15" x14ac:dyDescent="0.3">
      <c r="A7405" s="2" t="s">
        <v>2490</v>
      </c>
      <c r="B7405" s="2" t="s">
        <v>2491</v>
      </c>
      <c r="C7405" s="2" t="s">
        <v>11</v>
      </c>
      <c r="D7405" s="2" t="s">
        <v>11046</v>
      </c>
      <c r="E7405" s="3">
        <v>962266</v>
      </c>
      <c r="F7405" s="3">
        <v>66829</v>
      </c>
      <c r="G7405" s="5">
        <v>33.58</v>
      </c>
      <c r="H7405" s="5">
        <v>-2.92</v>
      </c>
      <c r="I7405">
        <v>50356.000217942994</v>
      </c>
      <c r="J7405">
        <v>0</v>
      </c>
      <c r="K7405">
        <v>13158</v>
      </c>
      <c r="L7405">
        <v>-13175</v>
      </c>
      <c r="M7405">
        <v>-200.13</v>
      </c>
      <c r="N7405">
        <f t="shared" si="230"/>
        <v>-200.1291989664083</v>
      </c>
      <c r="O7405">
        <f t="shared" si="231"/>
        <v>8.010335916992517E-4</v>
      </c>
    </row>
    <row r="7406" spans="1:15" x14ac:dyDescent="0.3">
      <c r="A7406" s="2" t="s">
        <v>2490</v>
      </c>
      <c r="B7406" s="2" t="s">
        <v>2491</v>
      </c>
      <c r="C7406" s="2" t="s">
        <v>12</v>
      </c>
      <c r="D7406" s="2" t="s">
        <v>11047</v>
      </c>
      <c r="E7406" s="3">
        <v>991259</v>
      </c>
      <c r="F7406" s="3">
        <v>56949</v>
      </c>
      <c r="G7406" s="5">
        <v>-1.1299999999999999</v>
      </c>
      <c r="H7406" s="5">
        <v>-3.46</v>
      </c>
      <c r="I7406">
        <v>50808.999697833999</v>
      </c>
      <c r="J7406">
        <v>0</v>
      </c>
      <c r="K7406">
        <v>5722</v>
      </c>
      <c r="L7406">
        <v>13158</v>
      </c>
      <c r="M7406">
        <v>129.94999999999999</v>
      </c>
      <c r="N7406">
        <f t="shared" si="230"/>
        <v>129.95456134218804</v>
      </c>
      <c r="O7406">
        <f t="shared" si="231"/>
        <v>4.5613421880545957E-3</v>
      </c>
    </row>
    <row r="7407" spans="1:15" x14ac:dyDescent="0.3">
      <c r="A7407" s="2" t="s">
        <v>2490</v>
      </c>
      <c r="B7407" s="2" t="s">
        <v>2491</v>
      </c>
      <c r="C7407" s="2" t="s">
        <v>13</v>
      </c>
      <c r="D7407" s="2" t="s">
        <v>11048</v>
      </c>
      <c r="E7407" s="3">
        <v>1026786</v>
      </c>
      <c r="F7407" s="3">
        <v>60813</v>
      </c>
      <c r="G7407" s="5">
        <v>-20.29</v>
      </c>
      <c r="H7407" s="5">
        <v>-16.96</v>
      </c>
      <c r="I7407">
        <v>50316.000105163999</v>
      </c>
      <c r="J7407">
        <v>5740</v>
      </c>
      <c r="K7407">
        <v>38746</v>
      </c>
      <c r="L7407">
        <v>5722</v>
      </c>
      <c r="M7407">
        <v>-85.23</v>
      </c>
      <c r="N7407">
        <f t="shared" si="230"/>
        <v>-85.232023950859443</v>
      </c>
      <c r="O7407">
        <f t="shared" si="231"/>
        <v>-2.023950859438628E-3</v>
      </c>
    </row>
    <row r="7408" spans="1:15" x14ac:dyDescent="0.3">
      <c r="A7408" s="2" t="s">
        <v>2490</v>
      </c>
      <c r="B7408" s="2" t="s">
        <v>2491</v>
      </c>
      <c r="C7408" s="2" t="s">
        <v>14</v>
      </c>
      <c r="D7408" s="2" t="s">
        <v>11049</v>
      </c>
      <c r="E7408" s="3">
        <v>1236427</v>
      </c>
      <c r="F7408" s="3">
        <v>60081</v>
      </c>
      <c r="G7408" s="5">
        <v>-7.75</v>
      </c>
      <c r="H7408" s="5">
        <v>-14.91</v>
      </c>
      <c r="I7408">
        <v>56748.000126342005</v>
      </c>
      <c r="J7408">
        <v>35875</v>
      </c>
      <c r="K7408">
        <v>81935</v>
      </c>
      <c r="L7408">
        <v>38746</v>
      </c>
      <c r="M7408">
        <v>-52.71</v>
      </c>
      <c r="N7408">
        <f t="shared" si="230"/>
        <v>-52.711295539146889</v>
      </c>
      <c r="O7408">
        <f t="shared" si="231"/>
        <v>-1.2955391468878474E-3</v>
      </c>
    </row>
    <row r="7409" spans="1:15" x14ac:dyDescent="0.3">
      <c r="A7409" s="2" t="s">
        <v>2492</v>
      </c>
      <c r="B7409" s="2" t="s">
        <v>2493</v>
      </c>
      <c r="C7409" s="2" t="s">
        <v>9</v>
      </c>
      <c r="D7409" s="2" t="s">
        <v>11050</v>
      </c>
      <c r="E7409" s="3">
        <v>2252134</v>
      </c>
      <c r="F7409" s="3">
        <v>184534</v>
      </c>
      <c r="G7409" s="5">
        <v>65.72</v>
      </c>
      <c r="H7409" s="5">
        <v>302.58999999999997</v>
      </c>
      <c r="I7409">
        <v>467537.000267239</v>
      </c>
      <c r="J7409">
        <v>296634</v>
      </c>
      <c r="K7409">
        <v>-372900</v>
      </c>
      <c r="L7409">
        <v>-75719</v>
      </c>
      <c r="M7409">
        <v>79.69</v>
      </c>
      <c r="N7409">
        <f t="shared" si="230"/>
        <v>-79.694556181281854</v>
      </c>
      <c r="O7409">
        <f t="shared" si="231"/>
        <v>-159.38455618128185</v>
      </c>
    </row>
    <row r="7410" spans="1:15" x14ac:dyDescent="0.3">
      <c r="A7410" s="2" t="s">
        <v>2492</v>
      </c>
      <c r="B7410" s="2" t="s">
        <v>2493</v>
      </c>
      <c r="C7410" s="2" t="s">
        <v>10</v>
      </c>
      <c r="D7410" s="2" t="s">
        <v>11051</v>
      </c>
      <c r="E7410" s="3">
        <v>559406</v>
      </c>
      <c r="F7410" s="3">
        <v>135611</v>
      </c>
      <c r="G7410" s="5">
        <v>150.76</v>
      </c>
      <c r="H7410" s="5">
        <v>2.57</v>
      </c>
      <c r="I7410">
        <v>111453.999859384</v>
      </c>
      <c r="J7410">
        <v>393520</v>
      </c>
      <c r="K7410">
        <v>54679</v>
      </c>
      <c r="L7410">
        <v>-372900</v>
      </c>
      <c r="M7410">
        <v>-781.98</v>
      </c>
      <c r="N7410">
        <f t="shared" si="230"/>
        <v>-781.98028493571576</v>
      </c>
      <c r="O7410">
        <f t="shared" si="231"/>
        <v>-2.8493571574017551E-4</v>
      </c>
    </row>
    <row r="7411" spans="1:15" x14ac:dyDescent="0.3">
      <c r="A7411" s="2" t="s">
        <v>2492</v>
      </c>
      <c r="B7411" s="2" t="s">
        <v>2493</v>
      </c>
      <c r="C7411" s="2" t="s">
        <v>11</v>
      </c>
      <c r="D7411" s="2" t="s">
        <v>11052</v>
      </c>
      <c r="E7411" s="3">
        <v>545369</v>
      </c>
      <c r="F7411" s="3">
        <v>166552</v>
      </c>
      <c r="G7411" s="5">
        <v>-1.76</v>
      </c>
      <c r="H7411" s="5">
        <v>-3.61</v>
      </c>
      <c r="I7411">
        <v>120585.00021318</v>
      </c>
      <c r="J7411">
        <v>37837</v>
      </c>
      <c r="K7411">
        <v>-307816</v>
      </c>
      <c r="L7411">
        <v>54679</v>
      </c>
      <c r="M7411">
        <v>117.76</v>
      </c>
      <c r="N7411">
        <f t="shared" si="230"/>
        <v>-117.76353405930816</v>
      </c>
      <c r="O7411">
        <f t="shared" si="231"/>
        <v>-235.52353405930816</v>
      </c>
    </row>
    <row r="7412" spans="1:15" x14ac:dyDescent="0.3">
      <c r="A7412" s="2" t="s">
        <v>2492</v>
      </c>
      <c r="B7412" s="2" t="s">
        <v>2493</v>
      </c>
      <c r="C7412" s="2" t="s">
        <v>12</v>
      </c>
      <c r="D7412" s="2" t="s">
        <v>11053</v>
      </c>
      <c r="E7412" s="3">
        <v>565818</v>
      </c>
      <c r="F7412" s="3">
        <v>324943</v>
      </c>
      <c r="G7412" s="5">
        <v>14.38</v>
      </c>
      <c r="H7412" s="5">
        <v>-33.880000000000003</v>
      </c>
      <c r="I7412">
        <v>166881.00014585999</v>
      </c>
      <c r="J7412">
        <v>98576</v>
      </c>
      <c r="K7412">
        <v>85950</v>
      </c>
      <c r="L7412">
        <v>-307816</v>
      </c>
      <c r="M7412">
        <v>-458.13</v>
      </c>
      <c r="N7412">
        <f t="shared" si="230"/>
        <v>-458.13379872018612</v>
      </c>
      <c r="O7412">
        <f t="shared" si="231"/>
        <v>-3.7987201861255926E-3</v>
      </c>
    </row>
    <row r="7413" spans="1:15" x14ac:dyDescent="0.3">
      <c r="A7413" s="2" t="s">
        <v>2492</v>
      </c>
      <c r="B7413" s="2" t="s">
        <v>2493</v>
      </c>
      <c r="C7413" s="2" t="s">
        <v>13</v>
      </c>
      <c r="D7413" s="2" t="s">
        <v>11054</v>
      </c>
      <c r="E7413" s="3">
        <v>855738</v>
      </c>
      <c r="F7413" s="3">
        <v>308401</v>
      </c>
      <c r="G7413" s="5">
        <v>21.54</v>
      </c>
      <c r="H7413" s="5">
        <v>8.44</v>
      </c>
      <c r="I7413">
        <v>187268.00023265899</v>
      </c>
      <c r="J7413">
        <v>0</v>
      </c>
      <c r="K7413">
        <v>18407</v>
      </c>
      <c r="L7413">
        <v>85950</v>
      </c>
      <c r="M7413">
        <v>366.94</v>
      </c>
      <c r="N7413">
        <f t="shared" si="230"/>
        <v>366.94192426794154</v>
      </c>
      <c r="O7413">
        <f t="shared" si="231"/>
        <v>1.9242679415469865E-3</v>
      </c>
    </row>
    <row r="7414" spans="1:15" x14ac:dyDescent="0.3">
      <c r="A7414" s="2" t="s">
        <v>2492</v>
      </c>
      <c r="B7414" s="2" t="s">
        <v>2493</v>
      </c>
      <c r="C7414" s="2" t="s">
        <v>14</v>
      </c>
      <c r="D7414" s="2" t="s">
        <v>11055</v>
      </c>
      <c r="E7414" s="3">
        <v>789128</v>
      </c>
      <c r="F7414" s="3">
        <v>345093</v>
      </c>
      <c r="G7414" s="5">
        <v>-4.67</v>
      </c>
      <c r="H7414" s="5">
        <v>12.31</v>
      </c>
      <c r="I7414">
        <v>168055.99995574603</v>
      </c>
      <c r="J7414">
        <v>0</v>
      </c>
      <c r="K7414">
        <v>-107998</v>
      </c>
      <c r="L7414">
        <v>18407</v>
      </c>
      <c r="M7414">
        <v>117.04</v>
      </c>
      <c r="N7414">
        <f t="shared" si="230"/>
        <v>-117.04383414507676</v>
      </c>
      <c r="O7414">
        <f t="shared" si="231"/>
        <v>-234.08383414507676</v>
      </c>
    </row>
    <row r="7415" spans="1:15" x14ac:dyDescent="0.3">
      <c r="A7415" s="2" t="s">
        <v>2494</v>
      </c>
      <c r="B7415" s="2" t="s">
        <v>2495</v>
      </c>
      <c r="C7415" s="2" t="s">
        <v>9</v>
      </c>
      <c r="D7415" s="2" t="s">
        <v>11056</v>
      </c>
      <c r="E7415" s="3">
        <v>12113025</v>
      </c>
      <c r="F7415" s="3">
        <v>40032</v>
      </c>
      <c r="G7415" s="5">
        <v>7.07</v>
      </c>
      <c r="H7415" s="5">
        <v>0.94</v>
      </c>
      <c r="I7415">
        <v>1012906.001232394</v>
      </c>
      <c r="J7415">
        <v>376714</v>
      </c>
      <c r="K7415">
        <v>413217</v>
      </c>
      <c r="L7415">
        <v>367435</v>
      </c>
      <c r="M7415">
        <v>-11.08</v>
      </c>
      <c r="N7415">
        <f t="shared" si="230"/>
        <v>-11.079408640012391</v>
      </c>
      <c r="O7415">
        <f t="shared" si="231"/>
        <v>5.913599876095077E-4</v>
      </c>
    </row>
    <row r="7416" spans="1:15" x14ac:dyDescent="0.3">
      <c r="A7416" s="2" t="s">
        <v>2494</v>
      </c>
      <c r="B7416" s="2" t="s">
        <v>2495</v>
      </c>
      <c r="C7416" s="2" t="s">
        <v>10</v>
      </c>
      <c r="D7416" s="2" t="s">
        <v>11057</v>
      </c>
      <c r="E7416" s="3">
        <v>12000721</v>
      </c>
      <c r="F7416" s="3">
        <v>29850</v>
      </c>
      <c r="G7416" s="5">
        <v>-0.43</v>
      </c>
      <c r="H7416" s="5">
        <v>-15.96</v>
      </c>
      <c r="I7416">
        <v>862876.00116217497</v>
      </c>
      <c r="J7416">
        <v>470893</v>
      </c>
      <c r="K7416">
        <v>541968</v>
      </c>
      <c r="L7416">
        <v>413217</v>
      </c>
      <c r="M7416">
        <v>-23.76</v>
      </c>
      <c r="N7416">
        <f t="shared" si="230"/>
        <v>-23.756199628022319</v>
      </c>
      <c r="O7416">
        <f t="shared" si="231"/>
        <v>3.8003719776824596E-3</v>
      </c>
    </row>
    <row r="7417" spans="1:15" x14ac:dyDescent="0.3">
      <c r="A7417" s="2" t="s">
        <v>2494</v>
      </c>
      <c r="B7417" s="2" t="s">
        <v>2495</v>
      </c>
      <c r="C7417" s="2" t="s">
        <v>11</v>
      </c>
      <c r="D7417" s="2" t="s">
        <v>11058</v>
      </c>
      <c r="E7417" s="3">
        <v>14279184</v>
      </c>
      <c r="F7417" s="3">
        <v>16582</v>
      </c>
      <c r="G7417" s="5">
        <v>8.77</v>
      </c>
      <c r="H7417" s="5">
        <v>16.02</v>
      </c>
      <c r="I7417">
        <v>798555.00176688598</v>
      </c>
      <c r="J7417">
        <v>470893</v>
      </c>
      <c r="K7417">
        <v>399838</v>
      </c>
      <c r="L7417">
        <v>541968</v>
      </c>
      <c r="M7417">
        <v>35.549999999999997</v>
      </c>
      <c r="N7417">
        <f t="shared" si="230"/>
        <v>35.5468964930797</v>
      </c>
      <c r="O7417">
        <f t="shared" si="231"/>
        <v>-3.1035069202971499E-3</v>
      </c>
    </row>
    <row r="7418" spans="1:15" x14ac:dyDescent="0.3">
      <c r="A7418" s="2" t="s">
        <v>2494</v>
      </c>
      <c r="B7418" s="2" t="s">
        <v>2495</v>
      </c>
      <c r="C7418" s="2" t="s">
        <v>12</v>
      </c>
      <c r="D7418" s="2" t="s">
        <v>11059</v>
      </c>
      <c r="E7418" s="3">
        <v>12306999</v>
      </c>
      <c r="F7418" s="3">
        <v>11784</v>
      </c>
      <c r="G7418" s="5">
        <v>19.98</v>
      </c>
      <c r="H7418" s="5">
        <v>10.01</v>
      </c>
      <c r="I7418">
        <v>559652.99883688893</v>
      </c>
      <c r="J7418">
        <v>376714</v>
      </c>
      <c r="K7418">
        <v>354762</v>
      </c>
      <c r="L7418">
        <v>399838</v>
      </c>
      <c r="M7418">
        <v>12.71</v>
      </c>
      <c r="N7418">
        <f t="shared" si="230"/>
        <v>12.705983166179017</v>
      </c>
      <c r="O7418">
        <f t="shared" si="231"/>
        <v>-4.0168338209838339E-3</v>
      </c>
    </row>
    <row r="7419" spans="1:15" x14ac:dyDescent="0.3">
      <c r="A7419" s="2" t="s">
        <v>2494</v>
      </c>
      <c r="B7419" s="2" t="s">
        <v>2495</v>
      </c>
      <c r="C7419" s="2" t="s">
        <v>13</v>
      </c>
      <c r="D7419" s="2" t="s">
        <v>11060</v>
      </c>
      <c r="E7419" s="3">
        <v>11186815</v>
      </c>
      <c r="F7419" s="3">
        <v>12460</v>
      </c>
      <c r="G7419" s="5">
        <v>12.7</v>
      </c>
      <c r="H7419" s="5">
        <v>7.33</v>
      </c>
      <c r="I7419">
        <v>476161.00052373699</v>
      </c>
      <c r="J7419">
        <v>222466</v>
      </c>
      <c r="K7419">
        <v>317924</v>
      </c>
      <c r="L7419">
        <v>354762</v>
      </c>
      <c r="M7419">
        <v>11.59</v>
      </c>
      <c r="N7419">
        <f t="shared" si="230"/>
        <v>11.587045960669846</v>
      </c>
      <c r="O7419">
        <f t="shared" si="231"/>
        <v>-2.9540393301541457E-3</v>
      </c>
    </row>
    <row r="7420" spans="1:15" x14ac:dyDescent="0.3">
      <c r="A7420" s="2" t="s">
        <v>2494</v>
      </c>
      <c r="B7420" s="2" t="s">
        <v>2495</v>
      </c>
      <c r="C7420" s="2" t="s">
        <v>14</v>
      </c>
      <c r="D7420" s="2" t="s">
        <v>11061</v>
      </c>
      <c r="E7420" s="3">
        <v>10422423</v>
      </c>
      <c r="F7420" s="3">
        <v>12633</v>
      </c>
      <c r="G7420" s="5">
        <v>8.5</v>
      </c>
      <c r="H7420" s="5">
        <v>14.3</v>
      </c>
      <c r="I7420">
        <v>402917.00037093001</v>
      </c>
      <c r="J7420">
        <v>202242</v>
      </c>
      <c r="K7420">
        <v>250797</v>
      </c>
      <c r="L7420">
        <v>317924</v>
      </c>
      <c r="M7420">
        <v>26.77</v>
      </c>
      <c r="N7420">
        <f t="shared" si="230"/>
        <v>26.76547167629597</v>
      </c>
      <c r="O7420">
        <f t="shared" si="231"/>
        <v>-4.5283237040294466E-3</v>
      </c>
    </row>
    <row r="7421" spans="1:15" x14ac:dyDescent="0.3">
      <c r="A7421" s="2" t="s">
        <v>2496</v>
      </c>
      <c r="B7421" s="2" t="s">
        <v>2497</v>
      </c>
      <c r="C7421" s="2" t="s">
        <v>9</v>
      </c>
      <c r="D7421" s="2" t="s">
        <v>11062</v>
      </c>
      <c r="E7421" s="3">
        <v>2220206</v>
      </c>
      <c r="F7421" s="3">
        <v>0</v>
      </c>
      <c r="G7421" s="5">
        <v>-13.59</v>
      </c>
      <c r="H7421" s="5">
        <v>-0.42</v>
      </c>
      <c r="I7421">
        <v>61036.000049504</v>
      </c>
      <c r="J7421">
        <v>0</v>
      </c>
      <c r="K7421">
        <v>27196</v>
      </c>
      <c r="L7421">
        <v>86722</v>
      </c>
      <c r="M7421">
        <v>218.88</v>
      </c>
      <c r="N7421">
        <f t="shared" si="230"/>
        <v>218.87777614355053</v>
      </c>
      <c r="O7421">
        <f t="shared" si="231"/>
        <v>-2.2238564494614366E-3</v>
      </c>
    </row>
    <row r="7422" spans="1:15" x14ac:dyDescent="0.3">
      <c r="A7422" s="2" t="s">
        <v>2496</v>
      </c>
      <c r="B7422" s="2" t="s">
        <v>2497</v>
      </c>
      <c r="C7422" s="2" t="s">
        <v>10</v>
      </c>
      <c r="D7422" s="2" t="s">
        <v>11063</v>
      </c>
      <c r="E7422" s="3">
        <v>2229678</v>
      </c>
      <c r="F7422" s="3">
        <v>0</v>
      </c>
      <c r="G7422" s="5">
        <v>38.520000000000003</v>
      </c>
      <c r="H7422" s="5">
        <v>49.09</v>
      </c>
      <c r="I7422">
        <v>57075.999923717005</v>
      </c>
      <c r="J7422">
        <v>0</v>
      </c>
      <c r="K7422">
        <v>-14810</v>
      </c>
      <c r="L7422">
        <v>27196</v>
      </c>
      <c r="M7422">
        <v>283.63</v>
      </c>
      <c r="N7422">
        <f t="shared" si="230"/>
        <v>-283.63268062120193</v>
      </c>
      <c r="O7422">
        <f t="shared" si="231"/>
        <v>-567.26268062120198</v>
      </c>
    </row>
    <row r="7423" spans="1:15" x14ac:dyDescent="0.3">
      <c r="A7423" s="2" t="s">
        <v>2496</v>
      </c>
      <c r="B7423" s="2" t="s">
        <v>2497</v>
      </c>
      <c r="C7423" s="2" t="s">
        <v>11</v>
      </c>
      <c r="D7423" s="2" t="s">
        <v>11064</v>
      </c>
      <c r="E7423" s="3">
        <v>1495523</v>
      </c>
      <c r="F7423" s="3">
        <v>0</v>
      </c>
      <c r="G7423" s="5">
        <v>6.16</v>
      </c>
      <c r="H7423" s="5">
        <v>10.1</v>
      </c>
      <c r="I7423">
        <v>56528.999961759</v>
      </c>
      <c r="J7423">
        <v>0</v>
      </c>
      <c r="K7423">
        <v>-43405</v>
      </c>
      <c r="L7423">
        <v>-14810</v>
      </c>
      <c r="M7423">
        <v>65.88</v>
      </c>
      <c r="N7423">
        <f t="shared" si="230"/>
        <v>-65.879506969243167</v>
      </c>
      <c r="O7423">
        <f t="shared" si="231"/>
        <v>-131.75950696924315</v>
      </c>
    </row>
    <row r="7424" spans="1:15" x14ac:dyDescent="0.3">
      <c r="A7424" s="2" t="s">
        <v>2496</v>
      </c>
      <c r="B7424" s="2" t="s">
        <v>2497</v>
      </c>
      <c r="C7424" s="2" t="s">
        <v>12</v>
      </c>
      <c r="D7424" s="2" t="s">
        <v>11065</v>
      </c>
      <c r="E7424" s="3">
        <v>1358285</v>
      </c>
      <c r="F7424" s="3">
        <v>0</v>
      </c>
      <c r="G7424" s="5">
        <v>27.93</v>
      </c>
      <c r="H7424" s="5">
        <v>-1.39</v>
      </c>
      <c r="I7424">
        <v>57548.00025492</v>
      </c>
      <c r="J7424">
        <v>0</v>
      </c>
      <c r="K7424">
        <v>-23571</v>
      </c>
      <c r="L7424">
        <v>-43405</v>
      </c>
      <c r="M7424">
        <v>-84.15</v>
      </c>
      <c r="N7424">
        <f t="shared" si="230"/>
        <v>84.14577234737601</v>
      </c>
      <c r="O7424">
        <f t="shared" si="231"/>
        <v>168.29577234737602</v>
      </c>
    </row>
    <row r="7425" spans="1:15" x14ac:dyDescent="0.3">
      <c r="A7425" s="2" t="s">
        <v>2496</v>
      </c>
      <c r="B7425" s="2" t="s">
        <v>2497</v>
      </c>
      <c r="C7425" s="2" t="s">
        <v>13</v>
      </c>
      <c r="D7425" s="2" t="s">
        <v>11066</v>
      </c>
      <c r="E7425" s="3">
        <v>1377485</v>
      </c>
      <c r="F7425" s="3">
        <v>0</v>
      </c>
      <c r="G7425" s="5">
        <v>-8.0399999999999991</v>
      </c>
      <c r="H7425" s="5">
        <v>7.37</v>
      </c>
      <c r="I7425">
        <v>60716.000038096994</v>
      </c>
      <c r="J7425">
        <v>0</v>
      </c>
      <c r="K7425">
        <v>-42410</v>
      </c>
      <c r="L7425">
        <v>-23571</v>
      </c>
      <c r="M7425">
        <v>44.42</v>
      </c>
      <c r="N7425">
        <f t="shared" si="230"/>
        <v>-44.421127092666822</v>
      </c>
      <c r="O7425">
        <f t="shared" si="231"/>
        <v>-88.841127092666824</v>
      </c>
    </row>
    <row r="7426" spans="1:15" x14ac:dyDescent="0.3">
      <c r="A7426" s="2" t="s">
        <v>2496</v>
      </c>
      <c r="B7426" s="2" t="s">
        <v>2497</v>
      </c>
      <c r="C7426" s="2" t="s">
        <v>14</v>
      </c>
      <c r="D7426" s="2" t="s">
        <v>11067</v>
      </c>
      <c r="E7426" s="3">
        <v>1282920</v>
      </c>
      <c r="F7426" s="3">
        <v>0</v>
      </c>
      <c r="G7426" s="5">
        <v>1.95</v>
      </c>
      <c r="H7426" s="5">
        <v>-15.53</v>
      </c>
      <c r="I7426">
        <v>57825.000167767997</v>
      </c>
      <c r="J7426">
        <v>0</v>
      </c>
      <c r="K7426">
        <v>-13873</v>
      </c>
      <c r="L7426">
        <v>-42410</v>
      </c>
      <c r="M7426">
        <v>-205.7</v>
      </c>
      <c r="N7426">
        <f t="shared" si="230"/>
        <v>205.70172277084984</v>
      </c>
      <c r="O7426">
        <f t="shared" si="231"/>
        <v>411.4017227708498</v>
      </c>
    </row>
    <row r="7427" spans="1:15" x14ac:dyDescent="0.3">
      <c r="A7427" s="2" t="s">
        <v>2498</v>
      </c>
      <c r="B7427" s="2" t="s">
        <v>2499</v>
      </c>
      <c r="C7427" s="2" t="s">
        <v>9</v>
      </c>
      <c r="D7427" s="2" t="s">
        <v>11068</v>
      </c>
      <c r="E7427" s="3">
        <v>1616228</v>
      </c>
      <c r="F7427" s="3">
        <v>0</v>
      </c>
      <c r="G7427" s="5">
        <v>-1.81</v>
      </c>
      <c r="H7427" s="5">
        <v>-20.54</v>
      </c>
      <c r="I7427">
        <v>66395.000513867999</v>
      </c>
      <c r="J7427">
        <v>21955</v>
      </c>
      <c r="K7427">
        <v>11233</v>
      </c>
      <c r="L7427">
        <v>117425</v>
      </c>
      <c r="M7427">
        <v>945.36</v>
      </c>
      <c r="N7427">
        <f t="shared" ref="N7427:N7490" si="232">(L7427-K7427)/K7427*100</f>
        <v>945.35742900382797</v>
      </c>
      <c r="O7427">
        <f t="shared" ref="O7427:O7490" si="233">N7427-M7427</f>
        <v>-2.5709961720394858E-3</v>
      </c>
    </row>
    <row r="7428" spans="1:15" x14ac:dyDescent="0.3">
      <c r="A7428" s="2" t="s">
        <v>2498</v>
      </c>
      <c r="B7428" s="2" t="s">
        <v>2499</v>
      </c>
      <c r="C7428" s="2" t="s">
        <v>10</v>
      </c>
      <c r="D7428" s="2" t="s">
        <v>11069</v>
      </c>
      <c r="E7428" s="3">
        <v>2034122</v>
      </c>
      <c r="F7428" s="3">
        <v>0</v>
      </c>
      <c r="G7428" s="5">
        <v>-0.42</v>
      </c>
      <c r="H7428" s="5">
        <v>10.29</v>
      </c>
      <c r="I7428">
        <v>69000.999403769994</v>
      </c>
      <c r="J7428">
        <v>21955</v>
      </c>
      <c r="K7428">
        <v>21233</v>
      </c>
      <c r="L7428">
        <v>11233</v>
      </c>
      <c r="M7428">
        <v>-47.1</v>
      </c>
      <c r="N7428">
        <f t="shared" si="232"/>
        <v>-47.096500729995761</v>
      </c>
      <c r="O7428">
        <f t="shared" si="233"/>
        <v>3.4992700042408842E-3</v>
      </c>
    </row>
    <row r="7429" spans="1:15" x14ac:dyDescent="0.3">
      <c r="A7429" s="2" t="s">
        <v>2498</v>
      </c>
      <c r="B7429" s="2" t="s">
        <v>2499</v>
      </c>
      <c r="C7429" s="2" t="s">
        <v>11</v>
      </c>
      <c r="D7429" s="2" t="s">
        <v>11070</v>
      </c>
      <c r="E7429" s="3">
        <v>1844274</v>
      </c>
      <c r="F7429" s="3">
        <v>0</v>
      </c>
      <c r="G7429" s="5">
        <v>1.36</v>
      </c>
      <c r="H7429" s="5">
        <v>-14.26</v>
      </c>
      <c r="I7429">
        <v>64088.000103852006</v>
      </c>
      <c r="J7429">
        <v>30738</v>
      </c>
      <c r="K7429">
        <v>180925</v>
      </c>
      <c r="L7429">
        <v>21233</v>
      </c>
      <c r="M7429">
        <v>-88.26</v>
      </c>
      <c r="N7429">
        <f t="shared" si="232"/>
        <v>-88.264197872046424</v>
      </c>
      <c r="O7429">
        <f t="shared" si="233"/>
        <v>-4.1978720464186381E-3</v>
      </c>
    </row>
    <row r="7430" spans="1:15" x14ac:dyDescent="0.3">
      <c r="A7430" s="2" t="s">
        <v>2498</v>
      </c>
      <c r="B7430" s="2" t="s">
        <v>2499</v>
      </c>
      <c r="C7430" s="2" t="s">
        <v>12</v>
      </c>
      <c r="D7430" s="2" t="s">
        <v>11071</v>
      </c>
      <c r="E7430" s="3">
        <v>2150990</v>
      </c>
      <c r="F7430" s="3">
        <v>0</v>
      </c>
      <c r="G7430" s="5">
        <v>-2.5</v>
      </c>
      <c r="H7430" s="5">
        <v>-12.4</v>
      </c>
      <c r="I7430">
        <v>71029.999430469004</v>
      </c>
      <c r="J7430">
        <v>52694</v>
      </c>
      <c r="K7430">
        <v>313170</v>
      </c>
      <c r="L7430">
        <v>180925</v>
      </c>
      <c r="M7430">
        <v>-42.23</v>
      </c>
      <c r="N7430">
        <f t="shared" si="232"/>
        <v>-42.227863460740174</v>
      </c>
      <c r="O7430">
        <f t="shared" si="233"/>
        <v>2.1365392598227118E-3</v>
      </c>
    </row>
    <row r="7431" spans="1:15" x14ac:dyDescent="0.3">
      <c r="A7431" s="2" t="s">
        <v>2498</v>
      </c>
      <c r="B7431" s="2" t="s">
        <v>2499</v>
      </c>
      <c r="C7431" s="2" t="s">
        <v>13</v>
      </c>
      <c r="D7431" s="2" t="s">
        <v>11072</v>
      </c>
      <c r="E7431" s="3">
        <v>2455546</v>
      </c>
      <c r="F7431" s="3">
        <v>0</v>
      </c>
      <c r="G7431" s="5">
        <v>17.93</v>
      </c>
      <c r="H7431" s="5">
        <v>-17.07</v>
      </c>
      <c r="I7431">
        <v>68962.999972249992</v>
      </c>
      <c r="J7431">
        <v>65867</v>
      </c>
      <c r="K7431">
        <v>136590</v>
      </c>
      <c r="L7431">
        <v>313170</v>
      </c>
      <c r="M7431">
        <v>129.28</v>
      </c>
      <c r="N7431">
        <f t="shared" si="232"/>
        <v>129.27739951680209</v>
      </c>
      <c r="O7431">
        <f t="shared" si="233"/>
        <v>-2.6004831979093979E-3</v>
      </c>
    </row>
    <row r="7432" spans="1:15" x14ac:dyDescent="0.3">
      <c r="A7432" s="2" t="s">
        <v>2498</v>
      </c>
      <c r="B7432" s="2" t="s">
        <v>2499</v>
      </c>
      <c r="C7432" s="2" t="s">
        <v>14</v>
      </c>
      <c r="D7432" s="2" t="s">
        <v>11073</v>
      </c>
      <c r="E7432" s="3">
        <v>2961113</v>
      </c>
      <c r="F7432" s="3">
        <v>0</v>
      </c>
      <c r="G7432" s="5">
        <v>-3.12</v>
      </c>
      <c r="H7432" s="5">
        <v>29.9</v>
      </c>
      <c r="I7432">
        <v>71868.000160623997</v>
      </c>
      <c r="J7432">
        <v>83641</v>
      </c>
      <c r="K7432">
        <v>280454</v>
      </c>
      <c r="L7432">
        <v>136590</v>
      </c>
      <c r="M7432">
        <v>-51.3</v>
      </c>
      <c r="N7432">
        <f t="shared" si="232"/>
        <v>-51.296825860925502</v>
      </c>
      <c r="O7432">
        <f t="shared" si="233"/>
        <v>3.1741390744954856E-3</v>
      </c>
    </row>
    <row r="7433" spans="1:15" x14ac:dyDescent="0.3">
      <c r="A7433" s="2" t="s">
        <v>2500</v>
      </c>
      <c r="B7433" s="2" t="s">
        <v>2501</v>
      </c>
      <c r="C7433" s="2" t="s">
        <v>9</v>
      </c>
      <c r="D7433" s="2" t="s">
        <v>11074</v>
      </c>
      <c r="E7433" s="3">
        <v>7253175</v>
      </c>
      <c r="F7433" s="3">
        <v>92491</v>
      </c>
      <c r="G7433" s="5">
        <v>0.72</v>
      </c>
      <c r="H7433" s="5">
        <v>-6.11</v>
      </c>
      <c r="I7433">
        <v>197923.99941940399</v>
      </c>
      <c r="J7433">
        <v>600518</v>
      </c>
      <c r="K7433">
        <v>490774</v>
      </c>
      <c r="L7433">
        <v>772348</v>
      </c>
      <c r="M7433">
        <v>57.37</v>
      </c>
      <c r="N7433">
        <f t="shared" si="232"/>
        <v>57.373454991503216</v>
      </c>
      <c r="O7433">
        <f t="shared" si="233"/>
        <v>3.4549915032187073E-3</v>
      </c>
    </row>
    <row r="7434" spans="1:15" x14ac:dyDescent="0.3">
      <c r="A7434" s="2" t="s">
        <v>2500</v>
      </c>
      <c r="B7434" s="2" t="s">
        <v>2501</v>
      </c>
      <c r="C7434" s="2" t="s">
        <v>10</v>
      </c>
      <c r="D7434" s="2" t="s">
        <v>11075</v>
      </c>
      <c r="E7434" s="3">
        <v>7725506</v>
      </c>
      <c r="F7434" s="3">
        <v>109386</v>
      </c>
      <c r="G7434" s="5">
        <v>5.79</v>
      </c>
      <c r="H7434" s="5">
        <v>25.13</v>
      </c>
      <c r="I7434">
        <v>189090.00178704</v>
      </c>
      <c r="J7434">
        <v>525454</v>
      </c>
      <c r="K7434">
        <v>448125</v>
      </c>
      <c r="L7434">
        <v>490774</v>
      </c>
      <c r="M7434">
        <v>9.52</v>
      </c>
      <c r="N7434">
        <f t="shared" si="232"/>
        <v>9.5172105997210608</v>
      </c>
      <c r="O7434">
        <f t="shared" si="233"/>
        <v>-2.7894002789388139E-3</v>
      </c>
    </row>
    <row r="7435" spans="1:15" x14ac:dyDescent="0.3">
      <c r="A7435" s="2" t="s">
        <v>2500</v>
      </c>
      <c r="B7435" s="2" t="s">
        <v>2501</v>
      </c>
      <c r="C7435" s="2" t="s">
        <v>11</v>
      </c>
      <c r="D7435" s="2" t="s">
        <v>11076</v>
      </c>
      <c r="E7435" s="3">
        <v>6174144</v>
      </c>
      <c r="F7435" s="3">
        <v>93083</v>
      </c>
      <c r="G7435" s="5">
        <v>2.74</v>
      </c>
      <c r="H7435" s="5">
        <v>-5.6</v>
      </c>
      <c r="I7435">
        <v>186430.00106872802</v>
      </c>
      <c r="J7435">
        <v>435376</v>
      </c>
      <c r="K7435">
        <v>517242</v>
      </c>
      <c r="L7435">
        <v>448125</v>
      </c>
      <c r="M7435">
        <v>-13.36</v>
      </c>
      <c r="N7435">
        <f t="shared" si="232"/>
        <v>-13.362603964875241</v>
      </c>
      <c r="O7435">
        <f t="shared" si="233"/>
        <v>-2.6039648752416156E-3</v>
      </c>
    </row>
    <row r="7436" spans="1:15" x14ac:dyDescent="0.3">
      <c r="A7436" s="2" t="s">
        <v>2500</v>
      </c>
      <c r="B7436" s="2" t="s">
        <v>2501</v>
      </c>
      <c r="C7436" s="2" t="s">
        <v>12</v>
      </c>
      <c r="D7436" s="2" t="s">
        <v>11077</v>
      </c>
      <c r="E7436" s="3">
        <v>6540704</v>
      </c>
      <c r="F7436" s="3">
        <v>103722</v>
      </c>
      <c r="G7436" s="5">
        <v>-2.33</v>
      </c>
      <c r="H7436" s="5">
        <v>-7.11</v>
      </c>
      <c r="I7436">
        <v>230853.99825851299</v>
      </c>
      <c r="J7436">
        <v>519824</v>
      </c>
      <c r="K7436">
        <v>492250</v>
      </c>
      <c r="L7436">
        <v>517242</v>
      </c>
      <c r="M7436">
        <v>5.08</v>
      </c>
      <c r="N7436">
        <f t="shared" si="232"/>
        <v>5.0770949720670391</v>
      </c>
      <c r="O7436">
        <f t="shared" si="233"/>
        <v>-2.9050279329609907E-3</v>
      </c>
    </row>
    <row r="7437" spans="1:15" x14ac:dyDescent="0.3">
      <c r="A7437" s="2" t="s">
        <v>2500</v>
      </c>
      <c r="B7437" s="2" t="s">
        <v>2501</v>
      </c>
      <c r="C7437" s="2" t="s">
        <v>13</v>
      </c>
      <c r="D7437" s="2" t="s">
        <v>11078</v>
      </c>
      <c r="E7437" s="3">
        <v>7041035</v>
      </c>
      <c r="F7437" s="3">
        <v>126260</v>
      </c>
      <c r="G7437" s="5">
        <v>0.56000000000000005</v>
      </c>
      <c r="H7437" s="5">
        <v>-0.17</v>
      </c>
      <c r="I7437">
        <v>226112.00030130599</v>
      </c>
      <c r="J7437">
        <v>469155</v>
      </c>
      <c r="K7437">
        <v>430075</v>
      </c>
      <c r="L7437">
        <v>492250</v>
      </c>
      <c r="M7437">
        <v>14.46</v>
      </c>
      <c r="N7437">
        <f t="shared" si="232"/>
        <v>14.45678079404755</v>
      </c>
      <c r="O7437">
        <f t="shared" si="233"/>
        <v>-3.2192059524511762E-3</v>
      </c>
    </row>
    <row r="7438" spans="1:15" x14ac:dyDescent="0.3">
      <c r="A7438" s="2" t="s">
        <v>2500</v>
      </c>
      <c r="B7438" s="2" t="s">
        <v>2501</v>
      </c>
      <c r="C7438" s="2" t="s">
        <v>14</v>
      </c>
      <c r="D7438" s="2" t="s">
        <v>11079</v>
      </c>
      <c r="E7438" s="3">
        <v>7052868</v>
      </c>
      <c r="F7438" s="3">
        <v>126666</v>
      </c>
      <c r="G7438" s="5">
        <v>-2.85</v>
      </c>
      <c r="H7438" s="5">
        <v>1.1200000000000001</v>
      </c>
      <c r="I7438">
        <v>234091.99892812502</v>
      </c>
      <c r="J7438">
        <v>412856</v>
      </c>
      <c r="K7438">
        <v>726755</v>
      </c>
      <c r="L7438">
        <v>430075</v>
      </c>
      <c r="M7438">
        <v>-40.82</v>
      </c>
      <c r="N7438">
        <f t="shared" si="232"/>
        <v>-40.822560560298868</v>
      </c>
      <c r="O7438">
        <f t="shared" si="233"/>
        <v>-2.5605602988676424E-3</v>
      </c>
    </row>
    <row r="7439" spans="1:15" x14ac:dyDescent="0.3">
      <c r="A7439" s="2" t="s">
        <v>2502</v>
      </c>
      <c r="B7439" s="2" t="s">
        <v>2503</v>
      </c>
      <c r="C7439" s="2" t="s">
        <v>9</v>
      </c>
      <c r="D7439" s="2" t="s">
        <v>11080</v>
      </c>
      <c r="E7439" s="3">
        <v>17050760</v>
      </c>
      <c r="F7439" s="3">
        <v>888248</v>
      </c>
      <c r="G7439" s="5">
        <v>-6.43</v>
      </c>
      <c r="H7439" s="5">
        <v>-37.630000000000003</v>
      </c>
      <c r="I7439">
        <v>661377.99053119996</v>
      </c>
      <c r="J7439">
        <v>0</v>
      </c>
      <c r="K7439">
        <v>7395715</v>
      </c>
      <c r="L7439">
        <v>-1188590</v>
      </c>
      <c r="M7439">
        <v>-116.07</v>
      </c>
      <c r="N7439">
        <f t="shared" si="232"/>
        <v>-116.07133319766918</v>
      </c>
      <c r="O7439">
        <f t="shared" si="233"/>
        <v>-1.3331976691830505E-3</v>
      </c>
    </row>
    <row r="7440" spans="1:15" x14ac:dyDescent="0.3">
      <c r="A7440" s="2" t="s">
        <v>2502</v>
      </c>
      <c r="B7440" s="2" t="s">
        <v>2503</v>
      </c>
      <c r="C7440" s="2" t="s">
        <v>10</v>
      </c>
      <c r="D7440" s="2" t="s">
        <v>11081</v>
      </c>
      <c r="E7440" s="3">
        <v>27336030</v>
      </c>
      <c r="F7440" s="3">
        <v>861164</v>
      </c>
      <c r="G7440" s="5">
        <v>16.52</v>
      </c>
      <c r="H7440" s="5">
        <v>39.799999999999997</v>
      </c>
      <c r="I7440">
        <v>718812.01445708703</v>
      </c>
      <c r="J7440">
        <v>2927186</v>
      </c>
      <c r="K7440">
        <v>2997159</v>
      </c>
      <c r="L7440">
        <v>7395715</v>
      </c>
      <c r="M7440">
        <v>146.76</v>
      </c>
      <c r="N7440">
        <f t="shared" si="232"/>
        <v>146.7575126978582</v>
      </c>
      <c r="O7440">
        <f t="shared" si="233"/>
        <v>-2.4873021417874952E-3</v>
      </c>
    </row>
    <row r="7441" spans="1:15" x14ac:dyDescent="0.3">
      <c r="A7441" s="2" t="s">
        <v>2502</v>
      </c>
      <c r="B7441" s="2" t="s">
        <v>2503</v>
      </c>
      <c r="C7441" s="2" t="s">
        <v>11</v>
      </c>
      <c r="D7441" s="2" t="s">
        <v>11082</v>
      </c>
      <c r="E7441" s="3">
        <v>19553306</v>
      </c>
      <c r="F7441" s="3">
        <v>976599</v>
      </c>
      <c r="G7441" s="5">
        <v>8.6</v>
      </c>
      <c r="H7441" s="5">
        <v>19.690000000000001</v>
      </c>
      <c r="I7441">
        <v>497333.99437513901</v>
      </c>
      <c r="J7441">
        <v>1513593</v>
      </c>
      <c r="K7441">
        <v>671596</v>
      </c>
      <c r="L7441">
        <v>2997159</v>
      </c>
      <c r="M7441">
        <v>346.27</v>
      </c>
      <c r="N7441">
        <f t="shared" si="232"/>
        <v>346.27409930970401</v>
      </c>
      <c r="O7441">
        <f t="shared" si="233"/>
        <v>4.0993097040313842E-3</v>
      </c>
    </row>
    <row r="7442" spans="1:15" x14ac:dyDescent="0.3">
      <c r="A7442" s="2" t="s">
        <v>2502</v>
      </c>
      <c r="B7442" s="2" t="s">
        <v>2503</v>
      </c>
      <c r="C7442" s="2" t="s">
        <v>12</v>
      </c>
      <c r="D7442" s="2" t="s">
        <v>11083</v>
      </c>
      <c r="E7442" s="3">
        <v>16337046</v>
      </c>
      <c r="F7442" s="3">
        <v>825986</v>
      </c>
      <c r="G7442" s="5">
        <v>-1.48</v>
      </c>
      <c r="H7442" s="5">
        <v>-3.14</v>
      </c>
      <c r="I7442">
        <v>391319.00665468798</v>
      </c>
      <c r="J7442">
        <v>0</v>
      </c>
      <c r="K7442">
        <v>912177</v>
      </c>
      <c r="L7442">
        <v>671596</v>
      </c>
      <c r="M7442">
        <v>-26.37</v>
      </c>
      <c r="N7442">
        <f t="shared" si="232"/>
        <v>-26.374376902728308</v>
      </c>
      <c r="O7442">
        <f t="shared" si="233"/>
        <v>-4.3769027283069306E-3</v>
      </c>
    </row>
    <row r="7443" spans="1:15" x14ac:dyDescent="0.3">
      <c r="A7443" s="2" t="s">
        <v>2502</v>
      </c>
      <c r="B7443" s="2" t="s">
        <v>2503</v>
      </c>
      <c r="C7443" s="2" t="s">
        <v>13</v>
      </c>
      <c r="D7443" s="2" t="s">
        <v>11084</v>
      </c>
      <c r="E7443" s="3">
        <v>16866328</v>
      </c>
      <c r="F7443" s="3">
        <v>868498</v>
      </c>
      <c r="G7443" s="5">
        <v>-2.59</v>
      </c>
      <c r="H7443" s="5">
        <v>-28.97</v>
      </c>
      <c r="I7443">
        <v>362324.01223190402</v>
      </c>
      <c r="J7443">
        <v>940180</v>
      </c>
      <c r="K7443">
        <v>6209349</v>
      </c>
      <c r="L7443">
        <v>912177</v>
      </c>
      <c r="M7443">
        <v>-85.31</v>
      </c>
      <c r="N7443">
        <f t="shared" si="232"/>
        <v>-85.309619414209124</v>
      </c>
      <c r="O7443">
        <f t="shared" si="233"/>
        <v>3.8058579087874023E-4</v>
      </c>
    </row>
    <row r="7444" spans="1:15" x14ac:dyDescent="0.3">
      <c r="A7444" s="2" t="s">
        <v>2502</v>
      </c>
      <c r="B7444" s="2" t="s">
        <v>2503</v>
      </c>
      <c r="C7444" s="2" t="s">
        <v>14</v>
      </c>
      <c r="D7444" s="2" t="s">
        <v>11085</v>
      </c>
      <c r="E7444" s="3">
        <v>23744460</v>
      </c>
      <c r="F7444" s="3">
        <v>952339</v>
      </c>
      <c r="G7444" s="5">
        <v>12.07</v>
      </c>
      <c r="H7444" s="5">
        <v>-0.76</v>
      </c>
      <c r="I7444">
        <v>600351.00364428805</v>
      </c>
      <c r="J7444">
        <v>1616966</v>
      </c>
      <c r="K7444">
        <v>4465183</v>
      </c>
      <c r="L7444">
        <v>6209349</v>
      </c>
      <c r="M7444">
        <v>39.06</v>
      </c>
      <c r="N7444">
        <f t="shared" si="232"/>
        <v>39.061467357552871</v>
      </c>
      <c r="O7444">
        <f t="shared" si="233"/>
        <v>1.4673575528689753E-3</v>
      </c>
    </row>
    <row r="7445" spans="1:15" x14ac:dyDescent="0.3">
      <c r="A7445" s="2" t="s">
        <v>2504</v>
      </c>
      <c r="B7445" s="2" t="s">
        <v>2505</v>
      </c>
      <c r="C7445" s="2" t="s">
        <v>9</v>
      </c>
      <c r="D7445" s="2" t="s">
        <v>11086</v>
      </c>
      <c r="E7445" s="3">
        <v>2397664</v>
      </c>
      <c r="F7445" s="3">
        <v>101387</v>
      </c>
      <c r="G7445" s="3">
        <v>-7</v>
      </c>
      <c r="H7445" s="5">
        <v>3.73</v>
      </c>
      <c r="I7445">
        <v>165954.99947501998</v>
      </c>
      <c r="J7445">
        <v>0</v>
      </c>
      <c r="K7445">
        <v>-100315</v>
      </c>
      <c r="L7445">
        <v>47683</v>
      </c>
      <c r="M7445">
        <v>147.53</v>
      </c>
      <c r="N7445">
        <f t="shared" si="232"/>
        <v>-147.53327019887354</v>
      </c>
      <c r="O7445">
        <f t="shared" si="233"/>
        <v>-295.06327019887351</v>
      </c>
    </row>
    <row r="7446" spans="1:15" x14ac:dyDescent="0.3">
      <c r="A7446" s="2" t="s">
        <v>2504</v>
      </c>
      <c r="B7446" s="2" t="s">
        <v>2505</v>
      </c>
      <c r="C7446" s="2" t="s">
        <v>10</v>
      </c>
      <c r="D7446" s="2" t="s">
        <v>11087</v>
      </c>
      <c r="E7446" s="3">
        <v>2311434</v>
      </c>
      <c r="F7446" s="3">
        <v>121401</v>
      </c>
      <c r="G7446" s="5">
        <v>23.57</v>
      </c>
      <c r="H7446" s="5">
        <v>4.92</v>
      </c>
      <c r="I7446">
        <v>136115.999848835</v>
      </c>
      <c r="J7446">
        <v>0</v>
      </c>
      <c r="K7446">
        <v>-90789</v>
      </c>
      <c r="L7446">
        <v>-100315</v>
      </c>
      <c r="M7446">
        <v>-10.49</v>
      </c>
      <c r="N7446">
        <f t="shared" si="232"/>
        <v>10.492460540373834</v>
      </c>
      <c r="O7446">
        <f t="shared" si="233"/>
        <v>20.982460540373836</v>
      </c>
    </row>
    <row r="7447" spans="1:15" x14ac:dyDescent="0.3">
      <c r="A7447" s="2" t="s">
        <v>2504</v>
      </c>
      <c r="B7447" s="2" t="s">
        <v>2505</v>
      </c>
      <c r="C7447" s="2" t="s">
        <v>11</v>
      </c>
      <c r="D7447" s="2" t="s">
        <v>11088</v>
      </c>
      <c r="E7447" s="3">
        <v>2202994</v>
      </c>
      <c r="F7447" s="3">
        <v>126687</v>
      </c>
      <c r="G7447" s="5">
        <v>12.18</v>
      </c>
      <c r="H7447" s="5">
        <v>6.85</v>
      </c>
      <c r="I7447">
        <v>147500.99941366402</v>
      </c>
      <c r="J7447">
        <v>0</v>
      </c>
      <c r="K7447">
        <v>-159822</v>
      </c>
      <c r="L7447">
        <v>-90789</v>
      </c>
      <c r="M7447">
        <v>43.19</v>
      </c>
      <c r="N7447">
        <f t="shared" si="232"/>
        <v>-43.193677966738001</v>
      </c>
      <c r="O7447">
        <f t="shared" si="233"/>
        <v>-86.383677966737991</v>
      </c>
    </row>
    <row r="7448" spans="1:15" x14ac:dyDescent="0.3">
      <c r="A7448" s="2" t="s">
        <v>2504</v>
      </c>
      <c r="B7448" s="2" t="s">
        <v>2505</v>
      </c>
      <c r="C7448" s="2" t="s">
        <v>12</v>
      </c>
      <c r="D7448" s="2" t="s">
        <v>11089</v>
      </c>
      <c r="E7448" s="3">
        <v>2061734</v>
      </c>
      <c r="F7448" s="3">
        <v>123494</v>
      </c>
      <c r="G7448" s="5">
        <v>-4.2699999999999996</v>
      </c>
      <c r="H7448" s="5">
        <v>6.51</v>
      </c>
      <c r="I7448">
        <v>168516.000048816</v>
      </c>
      <c r="J7448">
        <v>0</v>
      </c>
      <c r="K7448">
        <v>-197269</v>
      </c>
      <c r="L7448">
        <v>-159822</v>
      </c>
      <c r="M7448">
        <v>18.98</v>
      </c>
      <c r="N7448">
        <f t="shared" si="232"/>
        <v>-18.982708889891466</v>
      </c>
      <c r="O7448">
        <f t="shared" si="233"/>
        <v>-37.962708889891466</v>
      </c>
    </row>
    <row r="7449" spans="1:15" x14ac:dyDescent="0.3">
      <c r="A7449" s="2" t="s">
        <v>2504</v>
      </c>
      <c r="B7449" s="2" t="s">
        <v>2505</v>
      </c>
      <c r="C7449" s="2" t="s">
        <v>13</v>
      </c>
      <c r="D7449" s="2" t="s">
        <v>11090</v>
      </c>
      <c r="E7449" s="3">
        <v>1935693</v>
      </c>
      <c r="F7449" s="3">
        <v>106830</v>
      </c>
      <c r="G7449" s="5">
        <v>-13.27</v>
      </c>
      <c r="H7449" s="5">
        <v>0.65</v>
      </c>
      <c r="I7449">
        <v>178740.000773768</v>
      </c>
      <c r="J7449">
        <v>0</v>
      </c>
      <c r="K7449">
        <v>293371</v>
      </c>
      <c r="L7449">
        <v>-197269</v>
      </c>
      <c r="M7449">
        <v>-167.24</v>
      </c>
      <c r="N7449">
        <f t="shared" si="232"/>
        <v>-167.24216094978712</v>
      </c>
      <c r="O7449">
        <f t="shared" si="233"/>
        <v>-2.1609497871111216E-3</v>
      </c>
    </row>
    <row r="7450" spans="1:15" x14ac:dyDescent="0.3">
      <c r="A7450" s="2" t="s">
        <v>2504</v>
      </c>
      <c r="B7450" s="2" t="s">
        <v>2505</v>
      </c>
      <c r="C7450" s="2" t="s">
        <v>14</v>
      </c>
      <c r="D7450" s="2" t="s">
        <v>11091</v>
      </c>
      <c r="E7450" s="3">
        <v>1923207</v>
      </c>
      <c r="F7450" s="3">
        <v>114581</v>
      </c>
      <c r="G7450" s="5">
        <v>8.1199999999999992</v>
      </c>
      <c r="H7450" s="5">
        <v>-13.45</v>
      </c>
      <c r="I7450">
        <v>179446.999485804</v>
      </c>
      <c r="J7450">
        <v>22162</v>
      </c>
      <c r="K7450">
        <v>-181742</v>
      </c>
      <c r="L7450">
        <v>293371</v>
      </c>
      <c r="M7450">
        <v>261.42</v>
      </c>
      <c r="N7450">
        <f t="shared" si="232"/>
        <v>-261.42168568630257</v>
      </c>
      <c r="O7450">
        <f t="shared" si="233"/>
        <v>-522.84168568630253</v>
      </c>
    </row>
    <row r="7451" spans="1:15" x14ac:dyDescent="0.3">
      <c r="A7451" s="2" t="s">
        <v>2506</v>
      </c>
      <c r="B7451" s="2" t="s">
        <v>2507</v>
      </c>
      <c r="C7451" s="2" t="s">
        <v>9</v>
      </c>
      <c r="D7451" s="2" t="s">
        <v>11092</v>
      </c>
      <c r="E7451" s="3">
        <v>9701804</v>
      </c>
      <c r="F7451" s="3">
        <v>0</v>
      </c>
      <c r="G7451" s="5">
        <v>24.16</v>
      </c>
      <c r="H7451" s="5">
        <v>2.8</v>
      </c>
      <c r="I7451">
        <v>0</v>
      </c>
      <c r="J7451">
        <v>0</v>
      </c>
      <c r="K7451">
        <v>54401</v>
      </c>
      <c r="L7451">
        <v>33441</v>
      </c>
      <c r="M7451">
        <v>-38.53</v>
      </c>
      <c r="N7451">
        <f t="shared" si="232"/>
        <v>-38.528703516479482</v>
      </c>
      <c r="O7451">
        <f t="shared" si="233"/>
        <v>1.2964835205195868E-3</v>
      </c>
    </row>
    <row r="7452" spans="1:15" x14ac:dyDescent="0.3">
      <c r="A7452" s="2" t="s">
        <v>2506</v>
      </c>
      <c r="B7452" s="2" t="s">
        <v>2507</v>
      </c>
      <c r="C7452" s="2" t="s">
        <v>10</v>
      </c>
      <c r="D7452" s="2" t="s">
        <v>11093</v>
      </c>
      <c r="E7452" s="3">
        <v>9437223</v>
      </c>
      <c r="F7452" s="3">
        <v>0</v>
      </c>
      <c r="G7452" s="5">
        <v>3.48</v>
      </c>
      <c r="H7452" s="5">
        <v>10.93</v>
      </c>
      <c r="I7452">
        <v>0</v>
      </c>
      <c r="J7452">
        <v>27266</v>
      </c>
      <c r="K7452">
        <v>36121</v>
      </c>
      <c r="L7452">
        <v>54401</v>
      </c>
      <c r="M7452">
        <v>50.61</v>
      </c>
      <c r="N7452">
        <f t="shared" si="232"/>
        <v>50.60767974308574</v>
      </c>
      <c r="O7452">
        <f t="shared" si="233"/>
        <v>-2.320256914259744E-3</v>
      </c>
    </row>
    <row r="7453" spans="1:15" x14ac:dyDescent="0.3">
      <c r="A7453" s="2" t="s">
        <v>2506</v>
      </c>
      <c r="B7453" s="2" t="s">
        <v>2507</v>
      </c>
      <c r="C7453" s="2" t="s">
        <v>11</v>
      </c>
      <c r="D7453" s="2" t="s">
        <v>11094</v>
      </c>
      <c r="E7453" s="3">
        <v>8507056</v>
      </c>
      <c r="F7453" s="3">
        <v>0</v>
      </c>
      <c r="G7453" s="5">
        <v>7.35</v>
      </c>
      <c r="H7453" s="5">
        <v>16.68</v>
      </c>
      <c r="I7453">
        <v>0</v>
      </c>
      <c r="J7453">
        <v>0</v>
      </c>
      <c r="K7453">
        <v>-25896</v>
      </c>
      <c r="L7453">
        <v>36121</v>
      </c>
      <c r="M7453">
        <v>239.48</v>
      </c>
      <c r="N7453">
        <f t="shared" si="232"/>
        <v>-239.4848625270312</v>
      </c>
      <c r="O7453">
        <f t="shared" si="233"/>
        <v>-478.96486252703119</v>
      </c>
    </row>
    <row r="7454" spans="1:15" x14ac:dyDescent="0.3">
      <c r="A7454" s="2" t="s">
        <v>2506</v>
      </c>
      <c r="B7454" s="2" t="s">
        <v>2507</v>
      </c>
      <c r="C7454" s="2" t="s">
        <v>12</v>
      </c>
      <c r="D7454" s="2" t="s">
        <v>11095</v>
      </c>
      <c r="E7454" s="3">
        <v>7290920</v>
      </c>
      <c r="F7454" s="3">
        <v>0</v>
      </c>
      <c r="G7454" s="3">
        <v>-4</v>
      </c>
      <c r="H7454" s="5">
        <v>-2.25</v>
      </c>
      <c r="I7454">
        <v>0</v>
      </c>
      <c r="J7454">
        <v>0</v>
      </c>
      <c r="K7454">
        <v>-29409</v>
      </c>
      <c r="L7454">
        <v>-25896</v>
      </c>
      <c r="M7454">
        <v>11.95</v>
      </c>
      <c r="N7454">
        <f t="shared" si="232"/>
        <v>-11.945322860348872</v>
      </c>
      <c r="O7454">
        <f t="shared" si="233"/>
        <v>-23.89532286034887</v>
      </c>
    </row>
    <row r="7455" spans="1:15" x14ac:dyDescent="0.3">
      <c r="A7455" s="2" t="s">
        <v>2506</v>
      </c>
      <c r="B7455" s="2" t="s">
        <v>2507</v>
      </c>
      <c r="C7455" s="2" t="s">
        <v>13</v>
      </c>
      <c r="D7455" s="2" t="s">
        <v>11096</v>
      </c>
      <c r="E7455" s="3">
        <v>7458767</v>
      </c>
      <c r="F7455" s="3">
        <v>0</v>
      </c>
      <c r="G7455" s="5">
        <v>9.33</v>
      </c>
      <c r="H7455" s="5">
        <v>16.72</v>
      </c>
      <c r="I7455">
        <v>0</v>
      </c>
      <c r="J7455">
        <v>0</v>
      </c>
      <c r="K7455">
        <v>9517</v>
      </c>
      <c r="L7455">
        <v>-29409</v>
      </c>
      <c r="M7455">
        <v>-409.02</v>
      </c>
      <c r="N7455">
        <f t="shared" si="232"/>
        <v>-409.01544604392137</v>
      </c>
      <c r="O7455">
        <f t="shared" si="233"/>
        <v>4.5539560786096445E-3</v>
      </c>
    </row>
    <row r="7456" spans="1:15" x14ac:dyDescent="0.3">
      <c r="A7456" s="2" t="s">
        <v>2506</v>
      </c>
      <c r="B7456" s="2" t="s">
        <v>2507</v>
      </c>
      <c r="C7456" s="2" t="s">
        <v>14</v>
      </c>
      <c r="D7456" s="2" t="s">
        <v>11097</v>
      </c>
      <c r="E7456" s="3">
        <v>6390185</v>
      </c>
      <c r="F7456" s="3">
        <v>0</v>
      </c>
      <c r="G7456" s="5">
        <v>8.61</v>
      </c>
      <c r="H7456" s="5">
        <v>-3.06</v>
      </c>
      <c r="I7456">
        <v>0</v>
      </c>
      <c r="J7456">
        <v>0</v>
      </c>
      <c r="K7456">
        <v>-3993</v>
      </c>
      <c r="L7456">
        <v>9517</v>
      </c>
      <c r="M7456">
        <v>338.34</v>
      </c>
      <c r="N7456">
        <f t="shared" si="232"/>
        <v>-338.3420986726772</v>
      </c>
      <c r="O7456">
        <f t="shared" si="233"/>
        <v>-676.68209867267717</v>
      </c>
    </row>
    <row r="7457" spans="1:15" x14ac:dyDescent="0.3">
      <c r="A7457" s="2" t="s">
        <v>2508</v>
      </c>
      <c r="B7457" s="2" t="s">
        <v>2509</v>
      </c>
      <c r="C7457" s="2" t="s">
        <v>9</v>
      </c>
      <c r="D7457" s="2" t="s">
        <v>11098</v>
      </c>
      <c r="E7457" s="3">
        <v>14465590</v>
      </c>
      <c r="F7457" s="3">
        <v>355674</v>
      </c>
      <c r="G7457" s="5">
        <v>-8.42</v>
      </c>
      <c r="H7457" s="5">
        <v>-28.69</v>
      </c>
      <c r="I7457">
        <v>185374.003240074</v>
      </c>
      <c r="J7457">
        <v>101969</v>
      </c>
      <c r="K7457">
        <v>-1427728</v>
      </c>
      <c r="L7457">
        <v>-979808</v>
      </c>
      <c r="M7457">
        <v>31.37</v>
      </c>
      <c r="N7457">
        <f t="shared" si="232"/>
        <v>-31.37292257348739</v>
      </c>
      <c r="O7457">
        <f t="shared" si="233"/>
        <v>-62.742922573487391</v>
      </c>
    </row>
    <row r="7458" spans="1:15" x14ac:dyDescent="0.3">
      <c r="A7458" s="2" t="s">
        <v>2508</v>
      </c>
      <c r="B7458" s="2" t="s">
        <v>2509</v>
      </c>
      <c r="C7458" s="2" t="s">
        <v>10</v>
      </c>
      <c r="D7458" s="2" t="s">
        <v>11099</v>
      </c>
      <c r="E7458" s="3">
        <v>20284221</v>
      </c>
      <c r="F7458" s="3">
        <v>321001</v>
      </c>
      <c r="G7458" s="5">
        <v>0.57999999999999996</v>
      </c>
      <c r="H7458" s="5">
        <v>41.94</v>
      </c>
      <c r="I7458">
        <v>246448.00159066499</v>
      </c>
      <c r="J7458">
        <v>0</v>
      </c>
      <c r="K7458">
        <v>-1379915</v>
      </c>
      <c r="L7458">
        <v>-1427728</v>
      </c>
      <c r="M7458">
        <v>-3.46</v>
      </c>
      <c r="N7458">
        <f t="shared" si="232"/>
        <v>3.4649235641325737</v>
      </c>
      <c r="O7458">
        <f t="shared" si="233"/>
        <v>6.9249235641325733</v>
      </c>
    </row>
    <row r="7459" spans="1:15" x14ac:dyDescent="0.3">
      <c r="A7459" s="2" t="s">
        <v>2508</v>
      </c>
      <c r="B7459" s="2" t="s">
        <v>2509</v>
      </c>
      <c r="C7459" s="2" t="s">
        <v>11</v>
      </c>
      <c r="D7459" s="2" t="s">
        <v>11100</v>
      </c>
      <c r="E7459" s="3">
        <v>14290244</v>
      </c>
      <c r="F7459" s="3">
        <v>291524</v>
      </c>
      <c r="G7459" s="5">
        <v>-0.78</v>
      </c>
      <c r="H7459" s="5">
        <v>-9.85</v>
      </c>
      <c r="I7459">
        <v>274206.00111652003</v>
      </c>
      <c r="J7459">
        <v>0</v>
      </c>
      <c r="K7459">
        <v>-259774</v>
      </c>
      <c r="L7459">
        <v>-1379915</v>
      </c>
      <c r="M7459">
        <v>-431.2</v>
      </c>
      <c r="N7459">
        <f t="shared" si="232"/>
        <v>431.19827234442249</v>
      </c>
      <c r="O7459">
        <f t="shared" si="233"/>
        <v>862.39827234442248</v>
      </c>
    </row>
    <row r="7460" spans="1:15" x14ac:dyDescent="0.3">
      <c r="A7460" s="2" t="s">
        <v>2508</v>
      </c>
      <c r="B7460" s="2" t="s">
        <v>2509</v>
      </c>
      <c r="C7460" s="2" t="s">
        <v>12</v>
      </c>
      <c r="D7460" s="2" t="s">
        <v>11101</v>
      </c>
      <c r="E7460" s="3">
        <v>15851885</v>
      </c>
      <c r="F7460" s="3">
        <v>289519</v>
      </c>
      <c r="G7460" s="5">
        <v>-15.71</v>
      </c>
      <c r="H7460" s="5">
        <v>-25.79</v>
      </c>
      <c r="I7460">
        <v>292815.00538413198</v>
      </c>
      <c r="J7460">
        <v>0</v>
      </c>
      <c r="K7460">
        <v>-380826</v>
      </c>
      <c r="L7460">
        <v>-259774</v>
      </c>
      <c r="M7460">
        <v>31.79</v>
      </c>
      <c r="N7460">
        <f t="shared" si="232"/>
        <v>-31.786695236144592</v>
      </c>
      <c r="O7460">
        <f t="shared" si="233"/>
        <v>-63.576695236144587</v>
      </c>
    </row>
    <row r="7461" spans="1:15" x14ac:dyDescent="0.3">
      <c r="A7461" s="2" t="s">
        <v>2508</v>
      </c>
      <c r="B7461" s="2" t="s">
        <v>2509</v>
      </c>
      <c r="C7461" s="2" t="s">
        <v>13</v>
      </c>
      <c r="D7461" s="2" t="s">
        <v>11102</v>
      </c>
      <c r="E7461" s="3">
        <v>21362170</v>
      </c>
      <c r="F7461" s="3">
        <v>438808</v>
      </c>
      <c r="G7461" s="5">
        <v>-0.21</v>
      </c>
      <c r="H7461" s="5">
        <v>-23.51</v>
      </c>
      <c r="I7461">
        <v>389074.99596619199</v>
      </c>
      <c r="J7461">
        <v>135524</v>
      </c>
      <c r="K7461">
        <v>138737</v>
      </c>
      <c r="L7461">
        <v>-380826</v>
      </c>
      <c r="M7461">
        <v>-374.49</v>
      </c>
      <c r="N7461">
        <f t="shared" si="232"/>
        <v>-374.49490763098521</v>
      </c>
      <c r="O7461">
        <f t="shared" si="233"/>
        <v>-4.9076309852011946E-3</v>
      </c>
    </row>
    <row r="7462" spans="1:15" x14ac:dyDescent="0.3">
      <c r="A7462" s="2" t="s">
        <v>2508</v>
      </c>
      <c r="B7462" s="2" t="s">
        <v>2509</v>
      </c>
      <c r="C7462" s="2" t="s">
        <v>14</v>
      </c>
      <c r="D7462" s="2" t="s">
        <v>11103</v>
      </c>
      <c r="E7462" s="3">
        <v>27927875</v>
      </c>
      <c r="F7462" s="3">
        <v>410762</v>
      </c>
      <c r="G7462" s="5">
        <v>-10.44</v>
      </c>
      <c r="H7462" s="5">
        <v>-15.09</v>
      </c>
      <c r="I7462">
        <v>364328.998424655</v>
      </c>
      <c r="J7462">
        <v>266222</v>
      </c>
      <c r="K7462">
        <v>261605</v>
      </c>
      <c r="L7462">
        <v>138737</v>
      </c>
      <c r="M7462">
        <v>-46.97</v>
      </c>
      <c r="N7462">
        <f t="shared" si="232"/>
        <v>-46.966992221096696</v>
      </c>
      <c r="O7462">
        <f t="shared" si="233"/>
        <v>3.0077789033029489E-3</v>
      </c>
    </row>
    <row r="7463" spans="1:15" x14ac:dyDescent="0.3">
      <c r="A7463" s="2" t="s">
        <v>2510</v>
      </c>
      <c r="B7463" s="2" t="s">
        <v>2511</v>
      </c>
      <c r="C7463" s="2" t="s">
        <v>9</v>
      </c>
      <c r="D7463" s="2" t="s">
        <v>11104</v>
      </c>
      <c r="E7463" s="3">
        <v>95624139</v>
      </c>
      <c r="F7463" s="3">
        <v>2130944</v>
      </c>
      <c r="G7463" s="5">
        <v>0.04</v>
      </c>
      <c r="H7463" s="5">
        <v>0.05</v>
      </c>
      <c r="I7463">
        <v>1673115.009338472</v>
      </c>
      <c r="J7463">
        <v>2682072</v>
      </c>
      <c r="K7463">
        <v>6732991</v>
      </c>
      <c r="L7463">
        <v>10069959</v>
      </c>
      <c r="M7463">
        <v>49.56</v>
      </c>
      <c r="N7463">
        <f t="shared" si="232"/>
        <v>49.561450475724683</v>
      </c>
      <c r="O7463">
        <f t="shared" si="233"/>
        <v>1.450475724681155E-3</v>
      </c>
    </row>
    <row r="7464" spans="1:15" x14ac:dyDescent="0.3">
      <c r="A7464" s="2" t="s">
        <v>2510</v>
      </c>
      <c r="B7464" s="2" t="s">
        <v>2511</v>
      </c>
      <c r="C7464" s="2" t="s">
        <v>10</v>
      </c>
      <c r="D7464" s="2" t="s">
        <v>11105</v>
      </c>
      <c r="E7464" s="3">
        <v>95573150</v>
      </c>
      <c r="F7464" s="3">
        <v>1628540</v>
      </c>
      <c r="G7464" s="5">
        <v>15.41</v>
      </c>
      <c r="H7464" s="5">
        <v>11.82</v>
      </c>
      <c r="I7464">
        <v>1578004.9885888461</v>
      </c>
      <c r="J7464">
        <v>4809233</v>
      </c>
      <c r="K7464">
        <v>4828720</v>
      </c>
      <c r="L7464">
        <v>6732991</v>
      </c>
      <c r="M7464">
        <v>39.44</v>
      </c>
      <c r="N7464">
        <f t="shared" si="232"/>
        <v>39.436351662552397</v>
      </c>
      <c r="O7464">
        <f t="shared" si="233"/>
        <v>-3.6483374476006247E-3</v>
      </c>
    </row>
    <row r="7465" spans="1:15" x14ac:dyDescent="0.3">
      <c r="A7465" s="2" t="s">
        <v>2510</v>
      </c>
      <c r="B7465" s="2" t="s">
        <v>2511</v>
      </c>
      <c r="C7465" s="2" t="s">
        <v>11</v>
      </c>
      <c r="D7465" s="2" t="s">
        <v>11106</v>
      </c>
      <c r="E7465" s="3">
        <v>85471294</v>
      </c>
      <c r="F7465" s="3">
        <v>1256602</v>
      </c>
      <c r="G7465" s="5">
        <v>29.72</v>
      </c>
      <c r="H7465" s="5">
        <v>15.92</v>
      </c>
      <c r="I7465">
        <v>1088847.9937220099</v>
      </c>
      <c r="J7465">
        <v>3532936</v>
      </c>
      <c r="K7465">
        <v>3931974</v>
      </c>
      <c r="L7465">
        <v>4828720</v>
      </c>
      <c r="M7465">
        <v>22.81</v>
      </c>
      <c r="N7465">
        <f t="shared" si="232"/>
        <v>22.806508893497259</v>
      </c>
      <c r="O7465">
        <f t="shared" si="233"/>
        <v>-3.4911065027394272E-3</v>
      </c>
    </row>
    <row r="7466" spans="1:15" x14ac:dyDescent="0.3">
      <c r="A7466" s="2" t="s">
        <v>2510</v>
      </c>
      <c r="B7466" s="2" t="s">
        <v>2511</v>
      </c>
      <c r="C7466" s="2" t="s">
        <v>12</v>
      </c>
      <c r="D7466" s="2" t="s">
        <v>11107</v>
      </c>
      <c r="E7466" s="3">
        <v>73734546</v>
      </c>
      <c r="F7466" s="3">
        <v>1104098</v>
      </c>
      <c r="G7466" s="5">
        <v>3.49</v>
      </c>
      <c r="H7466" s="5">
        <v>14.4</v>
      </c>
      <c r="I7466">
        <v>1220027.0091249701</v>
      </c>
      <c r="J7466">
        <v>2682072</v>
      </c>
      <c r="K7466">
        <v>3642558</v>
      </c>
      <c r="L7466">
        <v>3931974</v>
      </c>
      <c r="M7466">
        <v>7.95</v>
      </c>
      <c r="N7466">
        <f t="shared" si="232"/>
        <v>7.9454053991727793</v>
      </c>
      <c r="O7466">
        <f t="shared" si="233"/>
        <v>-4.5946008272208516E-3</v>
      </c>
    </row>
    <row r="7467" spans="1:15" x14ac:dyDescent="0.3">
      <c r="A7467" s="2" t="s">
        <v>2510</v>
      </c>
      <c r="B7467" s="2" t="s">
        <v>2511</v>
      </c>
      <c r="C7467" s="2" t="s">
        <v>13</v>
      </c>
      <c r="D7467" s="2" t="s">
        <v>11108</v>
      </c>
      <c r="E7467" s="3">
        <v>64452906</v>
      </c>
      <c r="F7467" s="3">
        <v>1049848</v>
      </c>
      <c r="G7467" s="5">
        <v>6.63</v>
      </c>
      <c r="H7467" s="5">
        <v>10.59</v>
      </c>
      <c r="I7467">
        <v>824772.99161053495</v>
      </c>
      <c r="J7467">
        <v>2127160</v>
      </c>
      <c r="K7467">
        <v>2447776</v>
      </c>
      <c r="L7467">
        <v>3642558</v>
      </c>
      <c r="M7467">
        <v>48.81</v>
      </c>
      <c r="N7467">
        <f t="shared" si="232"/>
        <v>48.810920607114376</v>
      </c>
      <c r="O7467">
        <f t="shared" si="233"/>
        <v>9.2060711437369491E-4</v>
      </c>
    </row>
    <row r="7468" spans="1:15" x14ac:dyDescent="0.3">
      <c r="A7468" s="2" t="s">
        <v>2510</v>
      </c>
      <c r="B7468" s="2" t="s">
        <v>2511</v>
      </c>
      <c r="C7468" s="2" t="s">
        <v>14</v>
      </c>
      <c r="D7468" s="2" t="s">
        <v>11109</v>
      </c>
      <c r="E7468" s="3">
        <v>58280985</v>
      </c>
      <c r="F7468" s="3">
        <v>903433</v>
      </c>
      <c r="G7468" s="5">
        <v>2.5499999999999998</v>
      </c>
      <c r="H7468" s="5">
        <v>0.28000000000000003</v>
      </c>
      <c r="I7468">
        <v>909038.00156271702</v>
      </c>
      <c r="J7468">
        <v>1849705</v>
      </c>
      <c r="K7468">
        <v>2774357</v>
      </c>
      <c r="L7468">
        <v>2447776</v>
      </c>
      <c r="M7468">
        <v>-11.77</v>
      </c>
      <c r="N7468">
        <f t="shared" si="232"/>
        <v>-11.771412258768429</v>
      </c>
      <c r="O7468">
        <f t="shared" si="233"/>
        <v>-1.4122587684290977E-3</v>
      </c>
    </row>
    <row r="7469" spans="1:15" x14ac:dyDescent="0.3">
      <c r="A7469" s="2" t="s">
        <v>2512</v>
      </c>
      <c r="B7469" s="2" t="s">
        <v>2513</v>
      </c>
      <c r="C7469" s="2" t="s">
        <v>9</v>
      </c>
      <c r="D7469" s="2" t="s">
        <v>11110</v>
      </c>
      <c r="E7469" s="3">
        <v>2458496</v>
      </c>
      <c r="F7469" s="3">
        <v>0</v>
      </c>
      <c r="G7469" s="5">
        <v>55.67</v>
      </c>
      <c r="H7469" s="5">
        <v>36.89</v>
      </c>
      <c r="I7469">
        <v>0</v>
      </c>
      <c r="J7469">
        <v>86648</v>
      </c>
      <c r="K7469">
        <v>52096</v>
      </c>
      <c r="L7469">
        <v>128127</v>
      </c>
      <c r="M7469">
        <v>145.94</v>
      </c>
      <c r="N7469">
        <f t="shared" si="232"/>
        <v>145.94402641277642</v>
      </c>
      <c r="O7469">
        <f t="shared" si="233"/>
        <v>4.0264127764260138E-3</v>
      </c>
    </row>
    <row r="7470" spans="1:15" x14ac:dyDescent="0.3">
      <c r="A7470" s="2" t="s">
        <v>2512</v>
      </c>
      <c r="B7470" s="2" t="s">
        <v>2513</v>
      </c>
      <c r="C7470" s="2" t="s">
        <v>10</v>
      </c>
      <c r="D7470" s="2" t="s">
        <v>11111</v>
      </c>
      <c r="E7470" s="3">
        <v>1795993</v>
      </c>
      <c r="F7470" s="3">
        <v>0</v>
      </c>
      <c r="G7470" s="5">
        <v>15.32</v>
      </c>
      <c r="H7470" s="5">
        <v>-2.19</v>
      </c>
      <c r="I7470">
        <v>0</v>
      </c>
      <c r="J7470">
        <v>42474</v>
      </c>
      <c r="K7470">
        <v>16034</v>
      </c>
      <c r="L7470">
        <v>52096</v>
      </c>
      <c r="M7470">
        <v>224.91</v>
      </c>
      <c r="N7470">
        <f t="shared" si="232"/>
        <v>224.90956716976424</v>
      </c>
      <c r="O7470">
        <f t="shared" si="233"/>
        <v>-4.328302357521352E-4</v>
      </c>
    </row>
    <row r="7471" spans="1:15" x14ac:dyDescent="0.3">
      <c r="A7471" s="2" t="s">
        <v>2512</v>
      </c>
      <c r="B7471" s="2" t="s">
        <v>2513</v>
      </c>
      <c r="C7471" s="2" t="s">
        <v>11</v>
      </c>
      <c r="D7471" s="2" t="s">
        <v>11112</v>
      </c>
      <c r="E7471" s="3">
        <v>1836270</v>
      </c>
      <c r="F7471" s="3">
        <v>0</v>
      </c>
      <c r="G7471" s="5">
        <v>-0.4</v>
      </c>
      <c r="H7471" s="5">
        <v>-4.66</v>
      </c>
      <c r="I7471">
        <v>0</v>
      </c>
      <c r="J7471">
        <v>21237</v>
      </c>
      <c r="K7471">
        <v>25521</v>
      </c>
      <c r="L7471">
        <v>16034</v>
      </c>
      <c r="M7471">
        <v>-37.17</v>
      </c>
      <c r="N7471">
        <f t="shared" si="232"/>
        <v>-37.173308255946083</v>
      </c>
      <c r="O7471">
        <f t="shared" si="233"/>
        <v>-3.3082559460808625E-3</v>
      </c>
    </row>
    <row r="7472" spans="1:15" x14ac:dyDescent="0.3">
      <c r="A7472" s="2" t="s">
        <v>2512</v>
      </c>
      <c r="B7472" s="2" t="s">
        <v>2513</v>
      </c>
      <c r="C7472" s="2" t="s">
        <v>12</v>
      </c>
      <c r="D7472" s="2" t="s">
        <v>11113</v>
      </c>
      <c r="E7472" s="3">
        <v>1925979</v>
      </c>
      <c r="F7472" s="3">
        <v>0</v>
      </c>
      <c r="G7472" s="5">
        <v>3.43</v>
      </c>
      <c r="H7472" s="5">
        <v>-4.0199999999999996</v>
      </c>
      <c r="I7472">
        <v>0</v>
      </c>
      <c r="J7472">
        <v>54982</v>
      </c>
      <c r="K7472">
        <v>13796</v>
      </c>
      <c r="L7472">
        <v>25521</v>
      </c>
      <c r="M7472">
        <v>84.99</v>
      </c>
      <c r="N7472">
        <f t="shared" si="232"/>
        <v>84.988402435488553</v>
      </c>
      <c r="O7472">
        <f t="shared" si="233"/>
        <v>-1.5975645114423287E-3</v>
      </c>
    </row>
    <row r="7473" spans="1:15" x14ac:dyDescent="0.3">
      <c r="A7473" s="2" t="s">
        <v>2512</v>
      </c>
      <c r="B7473" s="2" t="s">
        <v>2513</v>
      </c>
      <c r="C7473" s="2" t="s">
        <v>13</v>
      </c>
      <c r="D7473" s="2" t="s">
        <v>11114</v>
      </c>
      <c r="E7473" s="3">
        <v>2006559</v>
      </c>
      <c r="F7473" s="3">
        <v>0</v>
      </c>
      <c r="G7473" s="5">
        <v>-17.760000000000002</v>
      </c>
      <c r="H7473" s="5">
        <v>-7.67</v>
      </c>
      <c r="I7473">
        <v>0</v>
      </c>
      <c r="J7473">
        <v>0</v>
      </c>
      <c r="K7473">
        <v>-7399</v>
      </c>
      <c r="L7473">
        <v>13796</v>
      </c>
      <c r="M7473">
        <v>286.45999999999998</v>
      </c>
      <c r="N7473">
        <f t="shared" si="232"/>
        <v>-286.45762940937965</v>
      </c>
      <c r="O7473">
        <f t="shared" si="233"/>
        <v>-572.91762940937963</v>
      </c>
    </row>
    <row r="7474" spans="1:15" x14ac:dyDescent="0.3">
      <c r="A7474" s="2" t="s">
        <v>2512</v>
      </c>
      <c r="B7474" s="2" t="s">
        <v>2513</v>
      </c>
      <c r="C7474" s="2" t="s">
        <v>14</v>
      </c>
      <c r="D7474" s="2" t="s">
        <v>11115</v>
      </c>
      <c r="E7474" s="3">
        <v>2173267</v>
      </c>
      <c r="F7474" s="3">
        <v>0</v>
      </c>
      <c r="G7474" s="5">
        <v>41.28</v>
      </c>
      <c r="H7474" s="5">
        <v>87.7</v>
      </c>
      <c r="I7474">
        <v>0</v>
      </c>
      <c r="J7474">
        <v>0</v>
      </c>
      <c r="K7474">
        <v>-13677</v>
      </c>
      <c r="L7474">
        <v>-7399</v>
      </c>
      <c r="M7474">
        <v>45.9</v>
      </c>
      <c r="N7474">
        <f t="shared" si="232"/>
        <v>-45.90187906704687</v>
      </c>
      <c r="O7474">
        <f t="shared" si="233"/>
        <v>-91.801879067046869</v>
      </c>
    </row>
    <row r="7475" spans="1:15" x14ac:dyDescent="0.3">
      <c r="A7475" s="2" t="s">
        <v>2514</v>
      </c>
      <c r="B7475" s="2" t="s">
        <v>2515</v>
      </c>
      <c r="C7475" s="2" t="s">
        <v>9</v>
      </c>
      <c r="D7475" s="2" t="s">
        <v>11116</v>
      </c>
      <c r="E7475" s="3">
        <v>5286819</v>
      </c>
      <c r="F7475" s="3">
        <v>4412</v>
      </c>
      <c r="G7475" s="5">
        <v>15.83</v>
      </c>
      <c r="H7475" s="5">
        <v>7.11</v>
      </c>
      <c r="I7475">
        <v>297023.999830938</v>
      </c>
      <c r="J7475">
        <v>232835</v>
      </c>
      <c r="K7475">
        <v>358059</v>
      </c>
      <c r="L7475">
        <v>381314</v>
      </c>
      <c r="M7475">
        <v>6.49</v>
      </c>
      <c r="N7475">
        <f t="shared" si="232"/>
        <v>6.4947396937376238</v>
      </c>
      <c r="O7475">
        <f t="shared" si="233"/>
        <v>4.7396937376236181E-3</v>
      </c>
    </row>
    <row r="7476" spans="1:15" x14ac:dyDescent="0.3">
      <c r="A7476" s="2" t="s">
        <v>2514</v>
      </c>
      <c r="B7476" s="2" t="s">
        <v>2515</v>
      </c>
      <c r="C7476" s="2" t="s">
        <v>10</v>
      </c>
      <c r="D7476" s="2" t="s">
        <v>11117</v>
      </c>
      <c r="E7476" s="3">
        <v>4935845</v>
      </c>
      <c r="F7476" s="3">
        <v>4230</v>
      </c>
      <c r="G7476" s="5">
        <v>4.16</v>
      </c>
      <c r="H7476" s="5">
        <v>-2.23</v>
      </c>
      <c r="I7476">
        <v>297335.999802534</v>
      </c>
      <c r="J7476">
        <v>92194</v>
      </c>
      <c r="K7476">
        <v>291823</v>
      </c>
      <c r="L7476">
        <v>358059</v>
      </c>
      <c r="M7476">
        <v>22.7</v>
      </c>
      <c r="N7476">
        <f t="shared" si="232"/>
        <v>22.697319950792089</v>
      </c>
      <c r="O7476">
        <f t="shared" si="233"/>
        <v>-2.6800492079104288E-3</v>
      </c>
    </row>
    <row r="7477" spans="1:15" x14ac:dyDescent="0.3">
      <c r="A7477" s="2" t="s">
        <v>2514</v>
      </c>
      <c r="B7477" s="2" t="s">
        <v>2515</v>
      </c>
      <c r="C7477" s="2" t="s">
        <v>11</v>
      </c>
      <c r="D7477" s="2" t="s">
        <v>11118</v>
      </c>
      <c r="E7477" s="3">
        <v>5048591</v>
      </c>
      <c r="F7477" s="3">
        <v>3556</v>
      </c>
      <c r="G7477" s="5">
        <v>4.7300000000000004</v>
      </c>
      <c r="H7477" s="5">
        <v>-3.97</v>
      </c>
      <c r="I7477">
        <v>289823.99995560001</v>
      </c>
      <c r="J7477">
        <v>94520</v>
      </c>
      <c r="K7477">
        <v>253634</v>
      </c>
      <c r="L7477">
        <v>291823</v>
      </c>
      <c r="M7477">
        <v>15.06</v>
      </c>
      <c r="N7477">
        <f t="shared" si="232"/>
        <v>15.056735295741108</v>
      </c>
      <c r="O7477">
        <f t="shared" si="233"/>
        <v>-3.2647042588926922E-3</v>
      </c>
    </row>
    <row r="7478" spans="1:15" x14ac:dyDescent="0.3">
      <c r="A7478" s="2" t="s">
        <v>2514</v>
      </c>
      <c r="B7478" s="2" t="s">
        <v>2515</v>
      </c>
      <c r="C7478" s="2" t="s">
        <v>12</v>
      </c>
      <c r="D7478" s="2" t="s">
        <v>11119</v>
      </c>
      <c r="E7478" s="3">
        <v>5257393</v>
      </c>
      <c r="F7478" s="3">
        <v>4637</v>
      </c>
      <c r="G7478" s="5">
        <v>11.12</v>
      </c>
      <c r="H7478" s="5">
        <v>0.6</v>
      </c>
      <c r="I7478">
        <v>281228.99952582398</v>
      </c>
      <c r="J7478">
        <v>100525</v>
      </c>
      <c r="K7478">
        <v>244958</v>
      </c>
      <c r="L7478">
        <v>253634</v>
      </c>
      <c r="M7478">
        <v>3.54</v>
      </c>
      <c r="N7478">
        <f t="shared" si="232"/>
        <v>3.5418316609377936</v>
      </c>
      <c r="O7478">
        <f t="shared" si="233"/>
        <v>1.8316609377935222E-3</v>
      </c>
    </row>
    <row r="7479" spans="1:15" x14ac:dyDescent="0.3">
      <c r="A7479" s="2" t="s">
        <v>2514</v>
      </c>
      <c r="B7479" s="2" t="s">
        <v>2515</v>
      </c>
      <c r="C7479" s="2" t="s">
        <v>13</v>
      </c>
      <c r="D7479" s="2" t="s">
        <v>11120</v>
      </c>
      <c r="E7479" s="3">
        <v>5226022</v>
      </c>
      <c r="F7479" s="3">
        <v>0</v>
      </c>
      <c r="G7479" s="5">
        <v>3.43</v>
      </c>
      <c r="H7479" s="5">
        <v>23.57</v>
      </c>
      <c r="I7479">
        <v>327659.00055924</v>
      </c>
      <c r="J7479">
        <v>171665</v>
      </c>
      <c r="K7479">
        <v>202497</v>
      </c>
      <c r="L7479">
        <v>244958</v>
      </c>
      <c r="M7479">
        <v>20.97</v>
      </c>
      <c r="N7479">
        <f t="shared" si="232"/>
        <v>20.968705709220384</v>
      </c>
      <c r="O7479">
        <f t="shared" si="233"/>
        <v>-1.2942907796151815E-3</v>
      </c>
    </row>
    <row r="7480" spans="1:15" x14ac:dyDescent="0.3">
      <c r="A7480" s="2" t="s">
        <v>2514</v>
      </c>
      <c r="B7480" s="2" t="s">
        <v>2515</v>
      </c>
      <c r="C7480" s="2" t="s">
        <v>14</v>
      </c>
      <c r="D7480" s="2" t="s">
        <v>11121</v>
      </c>
      <c r="E7480" s="3">
        <v>4229213</v>
      </c>
      <c r="F7480" s="3">
        <v>0</v>
      </c>
      <c r="G7480" s="5">
        <v>-28.93</v>
      </c>
      <c r="H7480" s="5">
        <v>-21.18</v>
      </c>
      <c r="I7480">
        <v>352302.99994065397</v>
      </c>
      <c r="J7480">
        <v>120516</v>
      </c>
      <c r="K7480">
        <v>188681</v>
      </c>
      <c r="L7480">
        <v>202497</v>
      </c>
      <c r="M7480">
        <v>7.32</v>
      </c>
      <c r="N7480">
        <f t="shared" si="232"/>
        <v>7.3224119015693159</v>
      </c>
      <c r="O7480">
        <f t="shared" si="233"/>
        <v>2.4119015693155887E-3</v>
      </c>
    </row>
    <row r="7481" spans="1:15" x14ac:dyDescent="0.3">
      <c r="A7481" s="2" t="s">
        <v>2516</v>
      </c>
      <c r="B7481" s="2" t="s">
        <v>2517</v>
      </c>
      <c r="C7481" s="2" t="s">
        <v>9</v>
      </c>
      <c r="D7481" s="2" t="s">
        <v>11122</v>
      </c>
      <c r="E7481" s="3">
        <v>2092487</v>
      </c>
      <c r="F7481" s="3">
        <v>31967</v>
      </c>
      <c r="G7481" s="5">
        <v>5.86</v>
      </c>
      <c r="H7481" s="5">
        <v>-18.25</v>
      </c>
      <c r="I7481">
        <v>99173.999540889999</v>
      </c>
      <c r="J7481">
        <v>0</v>
      </c>
      <c r="K7481">
        <v>236668</v>
      </c>
      <c r="L7481">
        <v>87962</v>
      </c>
      <c r="M7481">
        <v>-62.83</v>
      </c>
      <c r="N7481">
        <f t="shared" si="232"/>
        <v>-62.833167137086555</v>
      </c>
      <c r="O7481">
        <f t="shared" si="233"/>
        <v>-3.1671370865566928E-3</v>
      </c>
    </row>
    <row r="7482" spans="1:15" x14ac:dyDescent="0.3">
      <c r="A7482" s="2" t="s">
        <v>2516</v>
      </c>
      <c r="B7482" s="2" t="s">
        <v>2517</v>
      </c>
      <c r="C7482" s="2" t="s">
        <v>10</v>
      </c>
      <c r="D7482" s="2" t="s">
        <v>11123</v>
      </c>
      <c r="E7482" s="3">
        <v>2559567</v>
      </c>
      <c r="F7482" s="3">
        <v>47277</v>
      </c>
      <c r="G7482" s="5">
        <v>8.08</v>
      </c>
      <c r="H7482" s="5">
        <v>-4.4400000000000004</v>
      </c>
      <c r="I7482">
        <v>94995.000502687995</v>
      </c>
      <c r="J7482">
        <v>0</v>
      </c>
      <c r="K7482">
        <v>276976</v>
      </c>
      <c r="L7482">
        <v>236668</v>
      </c>
      <c r="M7482">
        <v>-14.55</v>
      </c>
      <c r="N7482">
        <f t="shared" si="232"/>
        <v>-14.552885448558719</v>
      </c>
      <c r="O7482">
        <f t="shared" si="233"/>
        <v>-2.8854485587181955E-3</v>
      </c>
    </row>
    <row r="7483" spans="1:15" x14ac:dyDescent="0.3">
      <c r="A7483" s="2" t="s">
        <v>2516</v>
      </c>
      <c r="B7483" s="2" t="s">
        <v>2517</v>
      </c>
      <c r="C7483" s="2" t="s">
        <v>11</v>
      </c>
      <c r="D7483" s="2" t="s">
        <v>11124</v>
      </c>
      <c r="E7483" s="3">
        <v>2678480</v>
      </c>
      <c r="F7483" s="3">
        <v>40136</v>
      </c>
      <c r="G7483" s="5">
        <v>17.100000000000001</v>
      </c>
      <c r="H7483" s="5">
        <v>19.27</v>
      </c>
      <c r="I7483">
        <v>88097.99886461001</v>
      </c>
      <c r="J7483">
        <v>0</v>
      </c>
      <c r="K7483">
        <v>223786</v>
      </c>
      <c r="L7483">
        <v>276976</v>
      </c>
      <c r="M7483">
        <v>23.77</v>
      </c>
      <c r="N7483">
        <f t="shared" si="232"/>
        <v>23.768242874889403</v>
      </c>
      <c r="O7483">
        <f t="shared" si="233"/>
        <v>-1.757125110597002E-3</v>
      </c>
    </row>
    <row r="7484" spans="1:15" x14ac:dyDescent="0.3">
      <c r="A7484" s="2" t="s">
        <v>2516</v>
      </c>
      <c r="B7484" s="2" t="s">
        <v>2517</v>
      </c>
      <c r="C7484" s="2" t="s">
        <v>12</v>
      </c>
      <c r="D7484" s="2" t="s">
        <v>11125</v>
      </c>
      <c r="E7484" s="3">
        <v>2245683</v>
      </c>
      <c r="F7484" s="3">
        <v>43756</v>
      </c>
      <c r="G7484" s="5">
        <v>26.77</v>
      </c>
      <c r="H7484" s="5">
        <v>17.87</v>
      </c>
      <c r="I7484">
        <v>95990.998742469994</v>
      </c>
      <c r="J7484">
        <v>0</v>
      </c>
      <c r="K7484">
        <v>110377</v>
      </c>
      <c r="L7484">
        <v>223786</v>
      </c>
      <c r="M7484">
        <v>102.75</v>
      </c>
      <c r="N7484">
        <f t="shared" si="232"/>
        <v>102.74694909265519</v>
      </c>
      <c r="O7484">
        <f t="shared" si="233"/>
        <v>-3.0509073448143909E-3</v>
      </c>
    </row>
    <row r="7485" spans="1:15" x14ac:dyDescent="0.3">
      <c r="A7485" s="2" t="s">
        <v>2516</v>
      </c>
      <c r="B7485" s="2" t="s">
        <v>2517</v>
      </c>
      <c r="C7485" s="2" t="s">
        <v>13</v>
      </c>
      <c r="D7485" s="2" t="s">
        <v>11126</v>
      </c>
      <c r="E7485" s="3">
        <v>1905226</v>
      </c>
      <c r="F7485" s="3">
        <v>36894</v>
      </c>
      <c r="G7485" s="5">
        <v>-0.26</v>
      </c>
      <c r="H7485" s="5">
        <v>-11.43</v>
      </c>
      <c r="I7485">
        <v>93919.999975218001</v>
      </c>
      <c r="J7485">
        <v>0</v>
      </c>
      <c r="K7485">
        <v>-246871</v>
      </c>
      <c r="L7485">
        <v>110377</v>
      </c>
      <c r="M7485">
        <v>144.71</v>
      </c>
      <c r="N7485">
        <f t="shared" si="232"/>
        <v>-144.71039530767081</v>
      </c>
      <c r="O7485">
        <f t="shared" si="233"/>
        <v>-289.42039530767079</v>
      </c>
    </row>
    <row r="7486" spans="1:15" x14ac:dyDescent="0.3">
      <c r="A7486" s="2" t="s">
        <v>2516</v>
      </c>
      <c r="B7486" s="2" t="s">
        <v>2517</v>
      </c>
      <c r="C7486" s="2" t="s">
        <v>14</v>
      </c>
      <c r="D7486" s="2" t="s">
        <v>11127</v>
      </c>
      <c r="E7486" s="3">
        <v>2151112</v>
      </c>
      <c r="F7486" s="3">
        <v>31929</v>
      </c>
      <c r="G7486" s="5">
        <v>-11.14</v>
      </c>
      <c r="H7486" s="5">
        <v>-1.01</v>
      </c>
      <c r="I7486">
        <v>120680.999025489</v>
      </c>
      <c r="J7486">
        <v>0</v>
      </c>
      <c r="K7486">
        <v>-119172</v>
      </c>
      <c r="L7486">
        <v>-246871</v>
      </c>
      <c r="M7486">
        <v>-107.16</v>
      </c>
      <c r="N7486">
        <f t="shared" si="232"/>
        <v>107.15520424260731</v>
      </c>
      <c r="O7486">
        <f t="shared" si="233"/>
        <v>214.31520424260731</v>
      </c>
    </row>
    <row r="7487" spans="1:15" x14ac:dyDescent="0.3">
      <c r="A7487" s="2" t="s">
        <v>2518</v>
      </c>
      <c r="B7487" s="2" t="s">
        <v>2519</v>
      </c>
      <c r="C7487" s="2" t="s">
        <v>9</v>
      </c>
      <c r="D7487" s="2" t="s">
        <v>11128</v>
      </c>
      <c r="E7487" s="3">
        <v>5359208</v>
      </c>
      <c r="F7487" s="3">
        <v>254970</v>
      </c>
      <c r="G7487" s="5">
        <v>5.68</v>
      </c>
      <c r="H7487" s="5">
        <v>32.659999999999997</v>
      </c>
      <c r="I7487">
        <v>151652.99884053</v>
      </c>
      <c r="J7487">
        <v>401884</v>
      </c>
      <c r="K7487">
        <v>-762812</v>
      </c>
      <c r="L7487">
        <v>265688</v>
      </c>
      <c r="M7487">
        <v>134.83000000000001</v>
      </c>
      <c r="N7487">
        <f t="shared" si="232"/>
        <v>-134.83007608689951</v>
      </c>
      <c r="O7487">
        <f t="shared" si="233"/>
        <v>-269.66007608689949</v>
      </c>
    </row>
    <row r="7488" spans="1:15" x14ac:dyDescent="0.3">
      <c r="A7488" s="2" t="s">
        <v>2518</v>
      </c>
      <c r="B7488" s="2" t="s">
        <v>2519</v>
      </c>
      <c r="C7488" s="2" t="s">
        <v>10</v>
      </c>
      <c r="D7488" s="2" t="s">
        <v>11129</v>
      </c>
      <c r="E7488" s="3">
        <v>4039778</v>
      </c>
      <c r="F7488" s="3">
        <v>161342</v>
      </c>
      <c r="G7488" s="5">
        <v>2.41</v>
      </c>
      <c r="H7488" s="5">
        <v>-6.01</v>
      </c>
      <c r="I7488">
        <v>137281.99856152799</v>
      </c>
      <c r="J7488">
        <v>0</v>
      </c>
      <c r="K7488">
        <v>-40954</v>
      </c>
      <c r="L7488">
        <v>-762812</v>
      </c>
      <c r="M7488">
        <v>-1762.61</v>
      </c>
      <c r="N7488">
        <f t="shared" si="232"/>
        <v>1762.6068271719489</v>
      </c>
      <c r="O7488">
        <f t="shared" si="233"/>
        <v>3525.2168271719488</v>
      </c>
    </row>
    <row r="7489" spans="1:15" x14ac:dyDescent="0.3">
      <c r="A7489" s="2" t="s">
        <v>2518</v>
      </c>
      <c r="B7489" s="2" t="s">
        <v>2519</v>
      </c>
      <c r="C7489" s="2" t="s">
        <v>11</v>
      </c>
      <c r="D7489" s="2" t="s">
        <v>11130</v>
      </c>
      <c r="E7489" s="3">
        <v>4298290</v>
      </c>
      <c r="F7489" s="3">
        <v>107507</v>
      </c>
      <c r="G7489" s="5">
        <v>0.09</v>
      </c>
      <c r="H7489" s="5">
        <v>-1.5</v>
      </c>
      <c r="I7489">
        <v>132713.99931476399</v>
      </c>
      <c r="J7489">
        <v>0</v>
      </c>
      <c r="K7489">
        <v>-761939</v>
      </c>
      <c r="L7489">
        <v>-40954</v>
      </c>
      <c r="M7489">
        <v>94.63</v>
      </c>
      <c r="N7489">
        <f t="shared" si="232"/>
        <v>-94.625029037757614</v>
      </c>
      <c r="O7489">
        <f t="shared" si="233"/>
        <v>-189.25502903775759</v>
      </c>
    </row>
    <row r="7490" spans="1:15" x14ac:dyDescent="0.3">
      <c r="A7490" s="2" t="s">
        <v>2518</v>
      </c>
      <c r="B7490" s="2" t="s">
        <v>2519</v>
      </c>
      <c r="C7490" s="2" t="s">
        <v>12</v>
      </c>
      <c r="D7490" s="2" t="s">
        <v>11131</v>
      </c>
      <c r="E7490" s="3">
        <v>4363773</v>
      </c>
      <c r="F7490" s="3">
        <v>101833</v>
      </c>
      <c r="G7490" s="5">
        <v>-9.36</v>
      </c>
      <c r="H7490" s="5">
        <v>-21.34</v>
      </c>
      <c r="I7490">
        <v>125714.000277</v>
      </c>
      <c r="J7490">
        <v>492022</v>
      </c>
      <c r="K7490">
        <v>-1211188</v>
      </c>
      <c r="L7490">
        <v>-761939</v>
      </c>
      <c r="M7490">
        <v>37.090000000000003</v>
      </c>
      <c r="N7490">
        <f t="shared" si="232"/>
        <v>-37.091599322318253</v>
      </c>
      <c r="O7490">
        <f t="shared" si="233"/>
        <v>-74.181599322318249</v>
      </c>
    </row>
    <row r="7491" spans="1:15" x14ac:dyDescent="0.3">
      <c r="A7491" s="2" t="s">
        <v>2518</v>
      </c>
      <c r="B7491" s="2" t="s">
        <v>2519</v>
      </c>
      <c r="C7491" s="2" t="s">
        <v>13</v>
      </c>
      <c r="D7491" s="2" t="s">
        <v>11132</v>
      </c>
      <c r="E7491" s="3">
        <v>5547666</v>
      </c>
      <c r="F7491" s="3">
        <v>143979</v>
      </c>
      <c r="G7491" s="5">
        <v>-21.27</v>
      </c>
      <c r="H7491" s="5">
        <v>-36.69</v>
      </c>
      <c r="I7491">
        <v>265323.99942706001</v>
      </c>
      <c r="J7491">
        <v>0</v>
      </c>
      <c r="K7491">
        <v>-441786</v>
      </c>
      <c r="L7491">
        <v>-1211188</v>
      </c>
      <c r="M7491">
        <v>-174.16</v>
      </c>
      <c r="N7491">
        <f t="shared" ref="N7491:N7554" si="234">(L7491-K7491)/K7491*100</f>
        <v>174.15717111904857</v>
      </c>
      <c r="O7491">
        <f t="shared" ref="O7491:O7554" si="235">N7491-M7491</f>
        <v>348.31717111904857</v>
      </c>
    </row>
    <row r="7492" spans="1:15" x14ac:dyDescent="0.3">
      <c r="A7492" s="2" t="s">
        <v>2518</v>
      </c>
      <c r="B7492" s="2" t="s">
        <v>2519</v>
      </c>
      <c r="C7492" s="2" t="s">
        <v>14</v>
      </c>
      <c r="D7492" s="2" t="s">
        <v>11133</v>
      </c>
      <c r="E7492" s="3">
        <v>8762427</v>
      </c>
      <c r="F7492" s="3">
        <v>179085</v>
      </c>
      <c r="G7492" s="5">
        <v>3.16</v>
      </c>
      <c r="H7492" s="5">
        <v>-9.69</v>
      </c>
      <c r="I7492">
        <v>231791.99931578099</v>
      </c>
      <c r="J7492">
        <v>0</v>
      </c>
      <c r="K7492">
        <v>-683719</v>
      </c>
      <c r="L7492">
        <v>-441786</v>
      </c>
      <c r="M7492">
        <v>35.380000000000003</v>
      </c>
      <c r="N7492">
        <f t="shared" si="234"/>
        <v>-35.384858399430172</v>
      </c>
      <c r="O7492">
        <f t="shared" si="235"/>
        <v>-70.764858399430182</v>
      </c>
    </row>
    <row r="7493" spans="1:15" x14ac:dyDescent="0.3">
      <c r="A7493" s="2" t="s">
        <v>2520</v>
      </c>
      <c r="B7493" s="2" t="s">
        <v>2521</v>
      </c>
      <c r="C7493" s="2" t="s">
        <v>9</v>
      </c>
      <c r="D7493" s="2" t="s">
        <v>11134</v>
      </c>
      <c r="E7493" s="3">
        <v>3892540</v>
      </c>
      <c r="F7493" s="3">
        <v>137965</v>
      </c>
      <c r="G7493" s="5">
        <v>4.63</v>
      </c>
      <c r="H7493" s="5">
        <v>-6.97</v>
      </c>
      <c r="I7493">
        <v>277620.00016028801</v>
      </c>
      <c r="J7493">
        <v>140718</v>
      </c>
      <c r="K7493">
        <v>360686</v>
      </c>
      <c r="L7493">
        <v>330101</v>
      </c>
      <c r="M7493">
        <v>-8.48</v>
      </c>
      <c r="N7493">
        <f t="shared" si="234"/>
        <v>-8.4796748418291816</v>
      </c>
      <c r="O7493">
        <f t="shared" si="235"/>
        <v>3.2515817081879561E-4</v>
      </c>
    </row>
    <row r="7494" spans="1:15" x14ac:dyDescent="0.3">
      <c r="A7494" s="2" t="s">
        <v>2520</v>
      </c>
      <c r="B7494" s="2" t="s">
        <v>2521</v>
      </c>
      <c r="C7494" s="2" t="s">
        <v>10</v>
      </c>
      <c r="D7494" s="2" t="s">
        <v>11135</v>
      </c>
      <c r="E7494" s="3">
        <v>4184088</v>
      </c>
      <c r="F7494" s="3">
        <v>120483</v>
      </c>
      <c r="G7494" s="5">
        <v>-1.07</v>
      </c>
      <c r="H7494" s="5">
        <v>10.14</v>
      </c>
      <c r="I7494">
        <v>307906.999731444</v>
      </c>
      <c r="J7494">
        <v>159591</v>
      </c>
      <c r="K7494">
        <v>276546</v>
      </c>
      <c r="L7494">
        <v>360686</v>
      </c>
      <c r="M7494">
        <v>30.43</v>
      </c>
      <c r="N7494">
        <f t="shared" si="234"/>
        <v>30.425318030273445</v>
      </c>
      <c r="O7494">
        <f t="shared" si="235"/>
        <v>-4.6819697265547688E-3</v>
      </c>
    </row>
    <row r="7495" spans="1:15" x14ac:dyDescent="0.3">
      <c r="A7495" s="2" t="s">
        <v>2520</v>
      </c>
      <c r="B7495" s="2" t="s">
        <v>2521</v>
      </c>
      <c r="C7495" s="2" t="s">
        <v>11</v>
      </c>
      <c r="D7495" s="2" t="s">
        <v>11136</v>
      </c>
      <c r="E7495" s="3">
        <v>3798939</v>
      </c>
      <c r="F7495" s="3">
        <v>133463</v>
      </c>
      <c r="G7495" s="5">
        <v>19.21</v>
      </c>
      <c r="H7495" s="5">
        <v>14.59</v>
      </c>
      <c r="I7495">
        <v>311177.000492358</v>
      </c>
      <c r="J7495">
        <v>177575</v>
      </c>
      <c r="K7495">
        <v>182987</v>
      </c>
      <c r="L7495">
        <v>276546</v>
      </c>
      <c r="M7495">
        <v>51.13</v>
      </c>
      <c r="N7495">
        <f t="shared" si="234"/>
        <v>51.12876871034554</v>
      </c>
      <c r="O7495">
        <f t="shared" si="235"/>
        <v>-1.2312896544628416E-3</v>
      </c>
    </row>
    <row r="7496" spans="1:15" x14ac:dyDescent="0.3">
      <c r="A7496" s="2" t="s">
        <v>2520</v>
      </c>
      <c r="B7496" s="2" t="s">
        <v>2521</v>
      </c>
      <c r="C7496" s="2" t="s">
        <v>12</v>
      </c>
      <c r="D7496" s="2" t="s">
        <v>11137</v>
      </c>
      <c r="E7496" s="3">
        <v>3315294</v>
      </c>
      <c r="F7496" s="3">
        <v>135757</v>
      </c>
      <c r="G7496" s="5">
        <v>4.82</v>
      </c>
      <c r="H7496" s="5">
        <v>9.4600000000000009</v>
      </c>
      <c r="I7496">
        <v>303155.00065275998</v>
      </c>
      <c r="J7496">
        <v>88787</v>
      </c>
      <c r="K7496">
        <v>91795</v>
      </c>
      <c r="L7496">
        <v>182987</v>
      </c>
      <c r="M7496">
        <v>99.34</v>
      </c>
      <c r="N7496">
        <f t="shared" si="234"/>
        <v>99.343101476115265</v>
      </c>
      <c r="O7496">
        <f t="shared" si="235"/>
        <v>3.101476115261903E-3</v>
      </c>
    </row>
    <row r="7497" spans="1:15" x14ac:dyDescent="0.3">
      <c r="A7497" s="2" t="s">
        <v>2520</v>
      </c>
      <c r="B7497" s="2" t="s">
        <v>2521</v>
      </c>
      <c r="C7497" s="2" t="s">
        <v>13</v>
      </c>
      <c r="D7497" s="2" t="s">
        <v>11138</v>
      </c>
      <c r="E7497" s="3">
        <v>3028874</v>
      </c>
      <c r="F7497" s="3">
        <v>130596</v>
      </c>
      <c r="G7497" s="5">
        <v>1.46</v>
      </c>
      <c r="H7497" s="5">
        <v>-0.56999999999999995</v>
      </c>
      <c r="I7497">
        <v>287177.99950950401</v>
      </c>
      <c r="J7497">
        <v>40778</v>
      </c>
      <c r="K7497">
        <v>164927</v>
      </c>
      <c r="L7497">
        <v>91795</v>
      </c>
      <c r="M7497">
        <v>-44.34</v>
      </c>
      <c r="N7497">
        <f t="shared" si="234"/>
        <v>-44.342042236868437</v>
      </c>
      <c r="O7497">
        <f t="shared" si="235"/>
        <v>-2.0422368684336334E-3</v>
      </c>
    </row>
    <row r="7498" spans="1:15" x14ac:dyDescent="0.3">
      <c r="A7498" s="2" t="s">
        <v>2520</v>
      </c>
      <c r="B7498" s="2" t="s">
        <v>2521</v>
      </c>
      <c r="C7498" s="2" t="s">
        <v>14</v>
      </c>
      <c r="D7498" s="2" t="s">
        <v>11139</v>
      </c>
      <c r="E7498" s="3">
        <v>3046179</v>
      </c>
      <c r="F7498" s="3">
        <v>108480</v>
      </c>
      <c r="G7498" s="5">
        <v>-0.96</v>
      </c>
      <c r="H7498" s="5">
        <v>5.15</v>
      </c>
      <c r="I7498">
        <v>264961.00041316997</v>
      </c>
      <c r="J7498">
        <v>85490</v>
      </c>
      <c r="K7498">
        <v>123384</v>
      </c>
      <c r="L7498">
        <v>164927</v>
      </c>
      <c r="M7498">
        <v>33.67</v>
      </c>
      <c r="N7498">
        <f t="shared" si="234"/>
        <v>33.669681644297476</v>
      </c>
      <c r="O7498">
        <f t="shared" si="235"/>
        <v>-3.1835570252525258E-4</v>
      </c>
    </row>
    <row r="7499" spans="1:15" x14ac:dyDescent="0.3">
      <c r="A7499" s="2" t="s">
        <v>2522</v>
      </c>
      <c r="B7499" s="2" t="s">
        <v>2523</v>
      </c>
      <c r="C7499" s="2" t="s">
        <v>9</v>
      </c>
      <c r="D7499" s="2" t="s">
        <v>11140</v>
      </c>
      <c r="E7499" s="3">
        <v>783512</v>
      </c>
      <c r="F7499" s="3">
        <v>54457</v>
      </c>
      <c r="G7499" s="5">
        <v>7.7</v>
      </c>
      <c r="H7499" s="5">
        <v>-24.18</v>
      </c>
      <c r="I7499">
        <v>14453.999506125001</v>
      </c>
      <c r="J7499">
        <v>0</v>
      </c>
      <c r="K7499">
        <v>51422</v>
      </c>
      <c r="L7499">
        <v>-100718</v>
      </c>
      <c r="M7499">
        <v>-295.87</v>
      </c>
      <c r="N7499">
        <f t="shared" si="234"/>
        <v>-295.86558282447203</v>
      </c>
      <c r="O7499">
        <f t="shared" si="235"/>
        <v>4.4171755279762692E-3</v>
      </c>
    </row>
    <row r="7500" spans="1:15" x14ac:dyDescent="0.3">
      <c r="A7500" s="2" t="s">
        <v>2522</v>
      </c>
      <c r="B7500" s="2" t="s">
        <v>2523</v>
      </c>
      <c r="C7500" s="2" t="s">
        <v>10</v>
      </c>
      <c r="D7500" s="2" t="s">
        <v>11141</v>
      </c>
      <c r="E7500" s="3">
        <v>1033429</v>
      </c>
      <c r="F7500" s="3">
        <v>57112</v>
      </c>
      <c r="G7500" s="5">
        <v>1.0900000000000001</v>
      </c>
      <c r="H7500" s="5">
        <v>18.600000000000001</v>
      </c>
      <c r="I7500">
        <v>15778.999677555999</v>
      </c>
      <c r="J7500">
        <v>0</v>
      </c>
      <c r="K7500">
        <v>-101069</v>
      </c>
      <c r="L7500">
        <v>51422</v>
      </c>
      <c r="M7500">
        <v>150.88</v>
      </c>
      <c r="N7500">
        <f t="shared" si="234"/>
        <v>-150.87811297232582</v>
      </c>
      <c r="O7500">
        <f t="shared" si="235"/>
        <v>-301.75811297232582</v>
      </c>
    </row>
    <row r="7501" spans="1:15" x14ac:dyDescent="0.3">
      <c r="A7501" s="2" t="s">
        <v>2522</v>
      </c>
      <c r="B7501" s="2" t="s">
        <v>2523</v>
      </c>
      <c r="C7501" s="2" t="s">
        <v>11</v>
      </c>
      <c r="D7501" s="2" t="s">
        <v>11142</v>
      </c>
      <c r="E7501" s="3">
        <v>871381</v>
      </c>
      <c r="F7501" s="3">
        <v>55133</v>
      </c>
      <c r="G7501" s="5">
        <v>8.24</v>
      </c>
      <c r="H7501" s="5">
        <v>19.13</v>
      </c>
      <c r="I7501">
        <v>21556.000420675999</v>
      </c>
      <c r="J7501">
        <v>0</v>
      </c>
      <c r="K7501">
        <v>-169210</v>
      </c>
      <c r="L7501">
        <v>-101069</v>
      </c>
      <c r="M7501">
        <v>40.270000000000003</v>
      </c>
      <c r="N7501">
        <f t="shared" si="234"/>
        <v>-40.270078600555522</v>
      </c>
      <c r="O7501">
        <f t="shared" si="235"/>
        <v>-80.540078600555518</v>
      </c>
    </row>
    <row r="7502" spans="1:15" x14ac:dyDescent="0.3">
      <c r="A7502" s="2" t="s">
        <v>2522</v>
      </c>
      <c r="B7502" s="2" t="s">
        <v>2523</v>
      </c>
      <c r="C7502" s="2" t="s">
        <v>12</v>
      </c>
      <c r="D7502" s="2" t="s">
        <v>11143</v>
      </c>
      <c r="E7502" s="3">
        <v>731474</v>
      </c>
      <c r="F7502" s="3">
        <v>59426</v>
      </c>
      <c r="G7502" s="5">
        <v>1.87</v>
      </c>
      <c r="H7502" s="5">
        <v>-28.49</v>
      </c>
      <c r="I7502">
        <v>15629.999898150001</v>
      </c>
      <c r="J7502">
        <v>0</v>
      </c>
      <c r="K7502">
        <v>-25421</v>
      </c>
      <c r="L7502">
        <v>-169210</v>
      </c>
      <c r="M7502">
        <v>-565.63</v>
      </c>
      <c r="N7502">
        <f t="shared" si="234"/>
        <v>565.63077770347354</v>
      </c>
      <c r="O7502">
        <f t="shared" si="235"/>
        <v>1131.2607777034737</v>
      </c>
    </row>
    <row r="7503" spans="1:15" x14ac:dyDescent="0.3">
      <c r="A7503" s="2" t="s">
        <v>2522</v>
      </c>
      <c r="B7503" s="2" t="s">
        <v>2523</v>
      </c>
      <c r="C7503" s="2" t="s">
        <v>13</v>
      </c>
      <c r="D7503" s="2" t="s">
        <v>11144</v>
      </c>
      <c r="E7503" s="3">
        <v>1022931</v>
      </c>
      <c r="F7503" s="3">
        <v>67108</v>
      </c>
      <c r="G7503" s="5">
        <v>-3.15</v>
      </c>
      <c r="H7503" s="5">
        <v>-4.76</v>
      </c>
      <c r="I7503">
        <v>20579.000021262</v>
      </c>
      <c r="J7503">
        <v>0</v>
      </c>
      <c r="K7503">
        <v>29653</v>
      </c>
      <c r="L7503">
        <v>-25421</v>
      </c>
      <c r="M7503">
        <v>-185.73</v>
      </c>
      <c r="N7503">
        <f t="shared" si="234"/>
        <v>-185.72825683741948</v>
      </c>
      <c r="O7503">
        <f t="shared" si="235"/>
        <v>1.7431625805102158E-3</v>
      </c>
    </row>
    <row r="7504" spans="1:15" x14ac:dyDescent="0.3">
      <c r="A7504" s="2" t="s">
        <v>2522</v>
      </c>
      <c r="B7504" s="2" t="s">
        <v>2523</v>
      </c>
      <c r="C7504" s="2" t="s">
        <v>14</v>
      </c>
      <c r="D7504" s="2" t="s">
        <v>11145</v>
      </c>
      <c r="E7504" s="3">
        <v>1074000</v>
      </c>
      <c r="F7504" s="3">
        <v>60719</v>
      </c>
      <c r="G7504" s="5">
        <v>18.04</v>
      </c>
      <c r="H7504" s="5">
        <v>-7.0000000000000007E-2</v>
      </c>
      <c r="I7504">
        <v>19278.999557452</v>
      </c>
      <c r="J7504">
        <v>27019</v>
      </c>
      <c r="K7504">
        <v>31386</v>
      </c>
      <c r="L7504">
        <v>29653</v>
      </c>
      <c r="M7504">
        <v>-5.52</v>
      </c>
      <c r="N7504">
        <f t="shared" si="234"/>
        <v>-5.5215701268081316</v>
      </c>
      <c r="O7504">
        <f t="shared" si="235"/>
        <v>-1.5701268081320663E-3</v>
      </c>
    </row>
    <row r="7505" spans="1:15" x14ac:dyDescent="0.3">
      <c r="A7505" s="2" t="s">
        <v>2524</v>
      </c>
      <c r="B7505" s="2" t="s">
        <v>2525</v>
      </c>
      <c r="C7505" s="2" t="s">
        <v>9</v>
      </c>
      <c r="D7505" s="2" t="s">
        <v>11146</v>
      </c>
      <c r="E7505" s="3">
        <v>5703207</v>
      </c>
      <c r="F7505" s="3">
        <v>137292</v>
      </c>
      <c r="G7505" s="5">
        <v>15.3</v>
      </c>
      <c r="H7505" s="5">
        <v>15.82</v>
      </c>
      <c r="I7505">
        <v>555057.99897934997</v>
      </c>
      <c r="J7505">
        <v>280695</v>
      </c>
      <c r="K7505">
        <v>334440</v>
      </c>
      <c r="L7505">
        <v>409145</v>
      </c>
      <c r="M7505">
        <v>22.34</v>
      </c>
      <c r="N7505">
        <f t="shared" si="234"/>
        <v>22.337340031096758</v>
      </c>
      <c r="O7505">
        <f t="shared" si="235"/>
        <v>-2.6599689032416052E-3</v>
      </c>
    </row>
    <row r="7506" spans="1:15" x14ac:dyDescent="0.3">
      <c r="A7506" s="2" t="s">
        <v>2524</v>
      </c>
      <c r="B7506" s="2" t="s">
        <v>2525</v>
      </c>
      <c r="C7506" s="2" t="s">
        <v>10</v>
      </c>
      <c r="D7506" s="2" t="s">
        <v>11147</v>
      </c>
      <c r="E7506" s="3">
        <v>4924208</v>
      </c>
      <c r="F7506" s="3">
        <v>152083</v>
      </c>
      <c r="G7506" s="3">
        <v>4</v>
      </c>
      <c r="H7506" s="5">
        <v>16.149999999999999</v>
      </c>
      <c r="I7506">
        <v>481248.99980293494</v>
      </c>
      <c r="J7506">
        <v>229659</v>
      </c>
      <c r="K7506">
        <v>149093</v>
      </c>
      <c r="L7506">
        <v>334440</v>
      </c>
      <c r="M7506">
        <v>124.32</v>
      </c>
      <c r="N7506">
        <f t="shared" si="234"/>
        <v>124.31636629486293</v>
      </c>
      <c r="O7506">
        <f t="shared" si="235"/>
        <v>-3.633705137062293E-3</v>
      </c>
    </row>
    <row r="7507" spans="1:15" x14ac:dyDescent="0.3">
      <c r="A7507" s="2" t="s">
        <v>2524</v>
      </c>
      <c r="B7507" s="2" t="s">
        <v>2525</v>
      </c>
      <c r="C7507" s="2" t="s">
        <v>11</v>
      </c>
      <c r="D7507" s="2" t="s">
        <v>11148</v>
      </c>
      <c r="E7507" s="3">
        <v>4239384</v>
      </c>
      <c r="F7507" s="3">
        <v>143115</v>
      </c>
      <c r="G7507" s="5">
        <v>-6.57</v>
      </c>
      <c r="H7507" s="5">
        <v>-32.65</v>
      </c>
      <c r="I7507">
        <v>444981.00087501097</v>
      </c>
      <c r="J7507">
        <v>127588</v>
      </c>
      <c r="K7507">
        <v>351632</v>
      </c>
      <c r="L7507">
        <v>149093</v>
      </c>
      <c r="M7507">
        <v>-57.6</v>
      </c>
      <c r="N7507">
        <f t="shared" si="234"/>
        <v>-57.599706511352778</v>
      </c>
      <c r="O7507">
        <f t="shared" si="235"/>
        <v>2.9348864722322787E-4</v>
      </c>
    </row>
    <row r="7508" spans="1:15" x14ac:dyDescent="0.3">
      <c r="A7508" s="2" t="s">
        <v>2524</v>
      </c>
      <c r="B7508" s="2" t="s">
        <v>2525</v>
      </c>
      <c r="C7508" s="2" t="s">
        <v>12</v>
      </c>
      <c r="D7508" s="2" t="s">
        <v>11149</v>
      </c>
      <c r="E7508" s="3">
        <v>6294771</v>
      </c>
      <c r="F7508" s="3">
        <v>155096</v>
      </c>
      <c r="G7508" s="5">
        <v>3.65</v>
      </c>
      <c r="H7508" s="5">
        <v>-7.31</v>
      </c>
      <c r="I7508">
        <v>544778.00000450504</v>
      </c>
      <c r="J7508">
        <v>306212</v>
      </c>
      <c r="K7508">
        <v>41173</v>
      </c>
      <c r="L7508">
        <v>351632</v>
      </c>
      <c r="M7508">
        <v>754.04</v>
      </c>
      <c r="N7508">
        <f t="shared" si="234"/>
        <v>754.03541155611686</v>
      </c>
      <c r="O7508">
        <f t="shared" si="235"/>
        <v>-4.5884438831080843E-3</v>
      </c>
    </row>
    <row r="7509" spans="1:15" x14ac:dyDescent="0.3">
      <c r="A7509" s="2" t="s">
        <v>2524</v>
      </c>
      <c r="B7509" s="2" t="s">
        <v>2525</v>
      </c>
      <c r="C7509" s="2" t="s">
        <v>13</v>
      </c>
      <c r="D7509" s="2" t="s">
        <v>11150</v>
      </c>
      <c r="E7509" s="3">
        <v>6791267</v>
      </c>
      <c r="F7509" s="3">
        <v>165546</v>
      </c>
      <c r="G7509" s="5">
        <v>27.31</v>
      </c>
      <c r="H7509" s="5">
        <v>302.82</v>
      </c>
      <c r="I7509">
        <v>567067.00063521997</v>
      </c>
      <c r="J7509">
        <v>255177</v>
      </c>
      <c r="K7509">
        <v>97002</v>
      </c>
      <c r="L7509">
        <v>41173</v>
      </c>
      <c r="M7509">
        <v>-57.55</v>
      </c>
      <c r="N7509">
        <f t="shared" si="234"/>
        <v>-57.55448341271314</v>
      </c>
      <c r="O7509">
        <f t="shared" si="235"/>
        <v>-4.4834127131423429E-3</v>
      </c>
    </row>
    <row r="7510" spans="1:15" x14ac:dyDescent="0.3">
      <c r="A7510" s="2" t="s">
        <v>2524</v>
      </c>
      <c r="B7510" s="2" t="s">
        <v>2525</v>
      </c>
      <c r="C7510" s="2" t="s">
        <v>14</v>
      </c>
      <c r="D7510" s="2" t="s">
        <v>11151</v>
      </c>
      <c r="E7510" s="3">
        <v>1685921</v>
      </c>
      <c r="F7510" s="3">
        <v>72213</v>
      </c>
      <c r="G7510" s="5">
        <v>44.68</v>
      </c>
      <c r="H7510" s="5">
        <v>-12.13</v>
      </c>
      <c r="I7510">
        <v>205447.00016591998</v>
      </c>
      <c r="J7510">
        <v>63794</v>
      </c>
      <c r="K7510">
        <v>381801</v>
      </c>
      <c r="L7510">
        <v>97002</v>
      </c>
      <c r="M7510">
        <v>-74.59</v>
      </c>
      <c r="N7510">
        <f t="shared" si="234"/>
        <v>-74.593570996409113</v>
      </c>
      <c r="O7510">
        <f t="shared" si="235"/>
        <v>-3.570996409109739E-3</v>
      </c>
    </row>
    <row r="7511" spans="1:15" x14ac:dyDescent="0.3">
      <c r="A7511" s="2" t="s">
        <v>2526</v>
      </c>
      <c r="B7511" s="2" t="s">
        <v>2527</v>
      </c>
      <c r="C7511" s="2" t="s">
        <v>9</v>
      </c>
      <c r="D7511" s="2" t="s">
        <v>11152</v>
      </c>
      <c r="E7511" s="3">
        <v>1948855</v>
      </c>
      <c r="F7511" s="3">
        <v>338394</v>
      </c>
      <c r="G7511" s="5">
        <v>11.46</v>
      </c>
      <c r="H7511" s="3">
        <v>19</v>
      </c>
      <c r="I7511">
        <v>52953.000855040002</v>
      </c>
      <c r="J7511">
        <v>117613</v>
      </c>
      <c r="K7511">
        <v>121229</v>
      </c>
      <c r="L7511">
        <v>177543</v>
      </c>
      <c r="M7511">
        <v>46.45</v>
      </c>
      <c r="N7511">
        <f t="shared" si="234"/>
        <v>46.452581478029188</v>
      </c>
      <c r="O7511">
        <f t="shared" si="235"/>
        <v>2.5814780291852912E-3</v>
      </c>
    </row>
    <row r="7512" spans="1:15" x14ac:dyDescent="0.3">
      <c r="A7512" s="2" t="s">
        <v>2526</v>
      </c>
      <c r="B7512" s="2" t="s">
        <v>2527</v>
      </c>
      <c r="C7512" s="2" t="s">
        <v>10</v>
      </c>
      <c r="D7512" s="2" t="s">
        <v>11153</v>
      </c>
      <c r="E7512" s="3">
        <v>1637702</v>
      </c>
      <c r="F7512" s="3">
        <v>311014</v>
      </c>
      <c r="G7512" s="5">
        <v>13.43</v>
      </c>
      <c r="H7512" s="5">
        <v>48.61</v>
      </c>
      <c r="I7512">
        <v>54521.000199743001</v>
      </c>
      <c r="J7512">
        <v>0</v>
      </c>
      <c r="K7512">
        <v>-78076</v>
      </c>
      <c r="L7512">
        <v>121229</v>
      </c>
      <c r="M7512">
        <v>255.27</v>
      </c>
      <c r="N7512">
        <f t="shared" si="234"/>
        <v>-255.27050566115065</v>
      </c>
      <c r="O7512">
        <f t="shared" si="235"/>
        <v>-510.54050566115063</v>
      </c>
    </row>
    <row r="7513" spans="1:15" x14ac:dyDescent="0.3">
      <c r="A7513" s="2" t="s">
        <v>2526</v>
      </c>
      <c r="B7513" s="2" t="s">
        <v>2527</v>
      </c>
      <c r="C7513" s="2" t="s">
        <v>11</v>
      </c>
      <c r="D7513" s="2" t="s">
        <v>11154</v>
      </c>
      <c r="E7513" s="3">
        <v>1102017</v>
      </c>
      <c r="F7513" s="3">
        <v>260670</v>
      </c>
      <c r="G7513" s="5">
        <v>-5.09</v>
      </c>
      <c r="H7513" s="5">
        <v>-0.51</v>
      </c>
      <c r="I7513">
        <v>40395.000222126</v>
      </c>
      <c r="J7513">
        <v>0</v>
      </c>
      <c r="K7513">
        <v>-66964</v>
      </c>
      <c r="L7513">
        <v>-78076</v>
      </c>
      <c r="M7513">
        <v>-16.59</v>
      </c>
      <c r="N7513">
        <f t="shared" si="234"/>
        <v>16.593990801027417</v>
      </c>
      <c r="O7513">
        <f t="shared" si="235"/>
        <v>33.18399080102742</v>
      </c>
    </row>
    <row r="7514" spans="1:15" x14ac:dyDescent="0.3">
      <c r="A7514" s="2" t="s">
        <v>2526</v>
      </c>
      <c r="B7514" s="2" t="s">
        <v>2527</v>
      </c>
      <c r="C7514" s="2" t="s">
        <v>12</v>
      </c>
      <c r="D7514" s="2" t="s">
        <v>11155</v>
      </c>
      <c r="E7514" s="3">
        <v>1107617</v>
      </c>
      <c r="F7514" s="3">
        <v>279426</v>
      </c>
      <c r="G7514" s="5">
        <v>-6.06</v>
      </c>
      <c r="H7514" s="5">
        <v>21.42</v>
      </c>
      <c r="I7514">
        <v>54112.999763500004</v>
      </c>
      <c r="J7514">
        <v>0</v>
      </c>
      <c r="K7514">
        <v>-81070</v>
      </c>
      <c r="L7514">
        <v>-66964</v>
      </c>
      <c r="M7514">
        <v>17.399999999999999</v>
      </c>
      <c r="N7514">
        <f t="shared" si="234"/>
        <v>-17.399777969655851</v>
      </c>
      <c r="O7514">
        <f t="shared" si="235"/>
        <v>-34.79977796965585</v>
      </c>
    </row>
    <row r="7515" spans="1:15" x14ac:dyDescent="0.3">
      <c r="A7515" s="2" t="s">
        <v>2526</v>
      </c>
      <c r="B7515" s="2" t="s">
        <v>2527</v>
      </c>
      <c r="C7515" s="2" t="s">
        <v>13</v>
      </c>
      <c r="D7515" s="2" t="s">
        <v>11156</v>
      </c>
      <c r="E7515" s="3">
        <v>912196</v>
      </c>
      <c r="F7515" s="3">
        <v>262895</v>
      </c>
      <c r="G7515" s="5">
        <v>3.42</v>
      </c>
      <c r="H7515" s="5">
        <v>-17.809999999999999</v>
      </c>
      <c r="I7515">
        <v>41786.000450325999</v>
      </c>
      <c r="J7515">
        <v>0</v>
      </c>
      <c r="K7515">
        <v>-43189</v>
      </c>
      <c r="L7515">
        <v>-81070</v>
      </c>
      <c r="M7515">
        <v>-87.71</v>
      </c>
      <c r="N7515">
        <f t="shared" si="234"/>
        <v>87.709833522424702</v>
      </c>
      <c r="O7515">
        <f t="shared" si="235"/>
        <v>175.41983352242471</v>
      </c>
    </row>
    <row r="7516" spans="1:15" x14ac:dyDescent="0.3">
      <c r="A7516" s="2" t="s">
        <v>2526</v>
      </c>
      <c r="B7516" s="2" t="s">
        <v>2527</v>
      </c>
      <c r="C7516" s="2" t="s">
        <v>14</v>
      </c>
      <c r="D7516" s="2" t="s">
        <v>11157</v>
      </c>
      <c r="E7516" s="3">
        <v>1109796</v>
      </c>
      <c r="F7516" s="3">
        <v>297951</v>
      </c>
      <c r="G7516" s="5">
        <v>4.22</v>
      </c>
      <c r="H7516" s="5">
        <v>-14.05</v>
      </c>
      <c r="I7516">
        <v>45331.000630451999</v>
      </c>
      <c r="J7516">
        <v>0</v>
      </c>
      <c r="K7516">
        <v>-23678</v>
      </c>
      <c r="L7516">
        <v>-43189</v>
      </c>
      <c r="M7516">
        <v>-82.4</v>
      </c>
      <c r="N7516">
        <f t="shared" si="234"/>
        <v>82.401385252132783</v>
      </c>
      <c r="O7516">
        <f t="shared" si="235"/>
        <v>164.80138525213277</v>
      </c>
    </row>
    <row r="7517" spans="1:15" x14ac:dyDescent="0.3">
      <c r="A7517" s="2" t="s">
        <v>2528</v>
      </c>
      <c r="B7517" s="2" t="s">
        <v>2529</v>
      </c>
      <c r="C7517" s="2" t="s">
        <v>9</v>
      </c>
      <c r="D7517" s="2" t="s">
        <v>11158</v>
      </c>
      <c r="E7517" s="3">
        <v>85170</v>
      </c>
      <c r="F7517" s="3">
        <v>0</v>
      </c>
      <c r="G7517" s="5">
        <v>70.52</v>
      </c>
      <c r="H7517" s="5">
        <v>-17.96</v>
      </c>
      <c r="I7517">
        <v>28566.999775494001</v>
      </c>
      <c r="J7517">
        <v>0</v>
      </c>
      <c r="K7517">
        <v>16669</v>
      </c>
      <c r="L7517">
        <v>-15904</v>
      </c>
      <c r="M7517">
        <v>-195.41</v>
      </c>
      <c r="N7517">
        <f t="shared" si="234"/>
        <v>-195.41064251004858</v>
      </c>
      <c r="O7517">
        <f t="shared" si="235"/>
        <v>-6.4251004857851512E-4</v>
      </c>
    </row>
    <row r="7518" spans="1:15" x14ac:dyDescent="0.3">
      <c r="A7518" s="2" t="s">
        <v>2528</v>
      </c>
      <c r="B7518" s="2" t="s">
        <v>2529</v>
      </c>
      <c r="C7518" s="2" t="s">
        <v>10</v>
      </c>
      <c r="D7518" s="2" t="s">
        <v>11159</v>
      </c>
      <c r="E7518" s="3">
        <v>103815</v>
      </c>
      <c r="F7518" s="3">
        <v>0</v>
      </c>
      <c r="G7518" s="5">
        <v>-54.92</v>
      </c>
      <c r="H7518" s="5">
        <v>-24.7</v>
      </c>
      <c r="I7518">
        <v>34036.000107592001</v>
      </c>
      <c r="J7518">
        <v>0</v>
      </c>
      <c r="K7518">
        <v>-14902</v>
      </c>
      <c r="L7518">
        <v>16669</v>
      </c>
      <c r="M7518">
        <v>211.86</v>
      </c>
      <c r="N7518">
        <f t="shared" si="234"/>
        <v>-211.85746879613475</v>
      </c>
      <c r="O7518">
        <f t="shared" si="235"/>
        <v>-423.71746879613477</v>
      </c>
    </row>
    <row r="7519" spans="1:15" x14ac:dyDescent="0.3">
      <c r="A7519" s="2" t="s">
        <v>2528</v>
      </c>
      <c r="B7519" s="2" t="s">
        <v>2529</v>
      </c>
      <c r="C7519" s="2" t="s">
        <v>11</v>
      </c>
      <c r="D7519" s="2" t="s">
        <v>11160</v>
      </c>
      <c r="E7519" s="3">
        <v>137870</v>
      </c>
      <c r="F7519" s="3">
        <v>0</v>
      </c>
      <c r="G7519" s="5">
        <v>117.26</v>
      </c>
      <c r="H7519" s="5">
        <v>117.21</v>
      </c>
      <c r="I7519">
        <v>71673.000146331004</v>
      </c>
      <c r="J7519">
        <v>0</v>
      </c>
      <c r="K7519">
        <v>-11435</v>
      </c>
      <c r="L7519">
        <v>-14902</v>
      </c>
      <c r="M7519">
        <v>-30.32</v>
      </c>
      <c r="N7519">
        <f t="shared" si="234"/>
        <v>30.319195452557935</v>
      </c>
      <c r="O7519">
        <f t="shared" si="235"/>
        <v>60.639195452557935</v>
      </c>
    </row>
    <row r="7520" spans="1:15" x14ac:dyDescent="0.3">
      <c r="A7520" s="2" t="s">
        <v>2528</v>
      </c>
      <c r="B7520" s="2" t="s">
        <v>2529</v>
      </c>
      <c r="C7520" s="2" t="s">
        <v>12</v>
      </c>
      <c r="D7520" s="2" t="s">
        <v>11161</v>
      </c>
      <c r="E7520" s="3">
        <v>63472</v>
      </c>
      <c r="F7520" s="3">
        <v>0</v>
      </c>
      <c r="G7520" s="5">
        <v>36.36</v>
      </c>
      <c r="H7520" s="5">
        <v>18.16</v>
      </c>
      <c r="I7520">
        <v>19440.999935775999</v>
      </c>
      <c r="J7520">
        <v>0</v>
      </c>
      <c r="K7520">
        <v>-21923</v>
      </c>
      <c r="L7520">
        <v>-11435</v>
      </c>
      <c r="M7520">
        <v>47.84</v>
      </c>
      <c r="N7520">
        <f t="shared" si="234"/>
        <v>-47.840167860238111</v>
      </c>
      <c r="O7520">
        <f t="shared" si="235"/>
        <v>-95.680167860238114</v>
      </c>
    </row>
    <row r="7521" spans="1:15" x14ac:dyDescent="0.3">
      <c r="A7521" s="2" t="s">
        <v>2528</v>
      </c>
      <c r="B7521" s="2" t="s">
        <v>2529</v>
      </c>
      <c r="C7521" s="2" t="s">
        <v>13</v>
      </c>
      <c r="D7521" s="2" t="s">
        <v>11162</v>
      </c>
      <c r="E7521" s="3">
        <v>53716</v>
      </c>
      <c r="F7521" s="3">
        <v>0</v>
      </c>
      <c r="G7521" s="5">
        <v>-6.76</v>
      </c>
      <c r="H7521" s="5">
        <v>-37.369999999999997</v>
      </c>
      <c r="I7521">
        <v>13360.999889215</v>
      </c>
      <c r="J7521">
        <v>0</v>
      </c>
      <c r="K7521">
        <v>-10342</v>
      </c>
      <c r="L7521">
        <v>-21923</v>
      </c>
      <c r="M7521">
        <v>-111.98</v>
      </c>
      <c r="N7521">
        <f t="shared" si="234"/>
        <v>111.98027460839297</v>
      </c>
      <c r="O7521">
        <f t="shared" si="235"/>
        <v>223.96027460839298</v>
      </c>
    </row>
    <row r="7522" spans="1:15" x14ac:dyDescent="0.3">
      <c r="A7522" s="2" t="s">
        <v>2528</v>
      </c>
      <c r="B7522" s="2" t="s">
        <v>2529</v>
      </c>
      <c r="C7522" s="2" t="s">
        <v>14</v>
      </c>
      <c r="D7522" s="2" t="s">
        <v>11163</v>
      </c>
      <c r="E7522" s="3">
        <v>85769</v>
      </c>
      <c r="F7522" s="3">
        <v>0</v>
      </c>
      <c r="G7522" s="5">
        <v>40.520000000000003</v>
      </c>
      <c r="H7522" s="5">
        <v>-51.97</v>
      </c>
      <c r="I7522">
        <v>3670.9999729760002</v>
      </c>
      <c r="J7522">
        <v>0</v>
      </c>
      <c r="K7522">
        <v>800</v>
      </c>
      <c r="L7522">
        <v>-10342</v>
      </c>
      <c r="M7522">
        <v>-1392.75</v>
      </c>
      <c r="N7522">
        <f t="shared" si="234"/>
        <v>-1392.75</v>
      </c>
      <c r="O7522">
        <f t="shared" si="235"/>
        <v>0</v>
      </c>
    </row>
    <row r="7523" spans="1:15" x14ac:dyDescent="0.3">
      <c r="A7523" s="2" t="s">
        <v>2530</v>
      </c>
      <c r="B7523" s="2" t="s">
        <v>2531</v>
      </c>
      <c r="C7523" s="2" t="s">
        <v>9</v>
      </c>
      <c r="D7523" s="2" t="s">
        <v>11164</v>
      </c>
      <c r="E7523" s="3">
        <v>1384911</v>
      </c>
      <c r="F7523" s="3">
        <v>29547</v>
      </c>
      <c r="G7523" s="5">
        <v>-1.51</v>
      </c>
      <c r="H7523" s="5">
        <v>29.96</v>
      </c>
      <c r="I7523">
        <v>79617.999702305999</v>
      </c>
      <c r="J7523">
        <v>0</v>
      </c>
      <c r="K7523">
        <v>-72127</v>
      </c>
      <c r="L7523">
        <v>91052</v>
      </c>
      <c r="M7523">
        <v>226.24</v>
      </c>
      <c r="N7523">
        <f t="shared" si="234"/>
        <v>-226.23844052851217</v>
      </c>
      <c r="O7523">
        <f t="shared" si="235"/>
        <v>-452.47844052851218</v>
      </c>
    </row>
    <row r="7524" spans="1:15" x14ac:dyDescent="0.3">
      <c r="A7524" s="2" t="s">
        <v>2530</v>
      </c>
      <c r="B7524" s="2" t="s">
        <v>2531</v>
      </c>
      <c r="C7524" s="2" t="s">
        <v>10</v>
      </c>
      <c r="D7524" s="2" t="s">
        <v>11165</v>
      </c>
      <c r="E7524" s="3">
        <v>1065653</v>
      </c>
      <c r="F7524" s="3">
        <v>32375</v>
      </c>
      <c r="G7524" s="5">
        <v>-0.56000000000000005</v>
      </c>
      <c r="H7524" s="5">
        <v>12.47</v>
      </c>
      <c r="I7524">
        <v>79127.999451312004</v>
      </c>
      <c r="J7524">
        <v>0</v>
      </c>
      <c r="K7524">
        <v>-47984</v>
      </c>
      <c r="L7524">
        <v>-72127</v>
      </c>
      <c r="M7524">
        <v>-50.31</v>
      </c>
      <c r="N7524">
        <f t="shared" si="234"/>
        <v>50.314688229409796</v>
      </c>
      <c r="O7524">
        <f t="shared" si="235"/>
        <v>100.6246882294098</v>
      </c>
    </row>
    <row r="7525" spans="1:15" x14ac:dyDescent="0.3">
      <c r="A7525" s="2" t="s">
        <v>2530</v>
      </c>
      <c r="B7525" s="2" t="s">
        <v>2531</v>
      </c>
      <c r="C7525" s="2" t="s">
        <v>11</v>
      </c>
      <c r="D7525" s="2" t="s">
        <v>11166</v>
      </c>
      <c r="E7525" s="3">
        <v>947499</v>
      </c>
      <c r="F7525" s="3">
        <v>30526</v>
      </c>
      <c r="G7525" s="5">
        <v>14.25</v>
      </c>
      <c r="H7525" s="5">
        <v>-17.260000000000002</v>
      </c>
      <c r="I7525">
        <v>88047.000268823002</v>
      </c>
      <c r="J7525">
        <v>0</v>
      </c>
      <c r="K7525">
        <v>-396</v>
      </c>
      <c r="L7525">
        <v>-47984</v>
      </c>
      <c r="M7525">
        <v>-12017.17</v>
      </c>
      <c r="N7525">
        <f t="shared" si="234"/>
        <v>12017.171717171717</v>
      </c>
      <c r="O7525">
        <f t="shared" si="235"/>
        <v>24034.341717171716</v>
      </c>
    </row>
    <row r="7526" spans="1:15" x14ac:dyDescent="0.3">
      <c r="A7526" s="2" t="s">
        <v>2530</v>
      </c>
      <c r="B7526" s="2" t="s">
        <v>2531</v>
      </c>
      <c r="C7526" s="2" t="s">
        <v>12</v>
      </c>
      <c r="D7526" s="2" t="s">
        <v>11167</v>
      </c>
      <c r="E7526" s="3">
        <v>1145115</v>
      </c>
      <c r="F7526" s="3">
        <v>37974</v>
      </c>
      <c r="G7526" s="5">
        <v>-1.85</v>
      </c>
      <c r="H7526" s="5">
        <v>6.19</v>
      </c>
      <c r="I7526">
        <v>103343.000254032</v>
      </c>
      <c r="J7526">
        <v>21282</v>
      </c>
      <c r="K7526">
        <v>16522</v>
      </c>
      <c r="L7526">
        <v>-396</v>
      </c>
      <c r="M7526">
        <v>-102.4</v>
      </c>
      <c r="N7526">
        <f t="shared" si="234"/>
        <v>-102.39680426098536</v>
      </c>
      <c r="O7526">
        <f t="shared" si="235"/>
        <v>3.1957390146430953E-3</v>
      </c>
    </row>
    <row r="7527" spans="1:15" x14ac:dyDescent="0.3">
      <c r="A7527" s="2" t="s">
        <v>2530</v>
      </c>
      <c r="B7527" s="2" t="s">
        <v>2531</v>
      </c>
      <c r="C7527" s="2" t="s">
        <v>13</v>
      </c>
      <c r="D7527" s="2" t="s">
        <v>11168</v>
      </c>
      <c r="E7527" s="3">
        <v>1078406</v>
      </c>
      <c r="F7527" s="3">
        <v>34772</v>
      </c>
      <c r="G7527" s="5">
        <v>-1.26</v>
      </c>
      <c r="H7527" s="5">
        <v>-7.36</v>
      </c>
      <c r="I7527">
        <v>110124.00020828801</v>
      </c>
      <c r="J7527">
        <v>15095</v>
      </c>
      <c r="K7527">
        <v>24477</v>
      </c>
      <c r="L7527">
        <v>16522</v>
      </c>
      <c r="M7527">
        <v>-32.5</v>
      </c>
      <c r="N7527">
        <f t="shared" si="234"/>
        <v>-32.499897863300241</v>
      </c>
      <c r="O7527">
        <f t="shared" si="235"/>
        <v>1.0213669975911444E-4</v>
      </c>
    </row>
    <row r="7528" spans="1:15" x14ac:dyDescent="0.3">
      <c r="A7528" s="2" t="s">
        <v>2530</v>
      </c>
      <c r="B7528" s="2" t="s">
        <v>2531</v>
      </c>
      <c r="C7528" s="2" t="s">
        <v>14</v>
      </c>
      <c r="D7528" s="2" t="s">
        <v>11169</v>
      </c>
      <c r="E7528" s="3">
        <v>1164082</v>
      </c>
      <c r="F7528" s="3">
        <v>36914</v>
      </c>
      <c r="G7528" s="5">
        <v>7.65</v>
      </c>
      <c r="H7528" s="5">
        <v>5.46</v>
      </c>
      <c r="I7528">
        <v>127546.000448009</v>
      </c>
      <c r="J7528">
        <v>17035</v>
      </c>
      <c r="K7528">
        <v>11589</v>
      </c>
      <c r="L7528">
        <v>24477</v>
      </c>
      <c r="M7528">
        <v>111.21</v>
      </c>
      <c r="N7528">
        <f t="shared" si="234"/>
        <v>111.208904996117</v>
      </c>
      <c r="O7528">
        <f t="shared" si="235"/>
        <v>-1.0950038829946607E-3</v>
      </c>
    </row>
    <row r="7529" spans="1:15" x14ac:dyDescent="0.3">
      <c r="A7529" s="2" t="s">
        <v>2532</v>
      </c>
      <c r="B7529" s="2" t="s">
        <v>2533</v>
      </c>
      <c r="C7529" s="2" t="s">
        <v>9</v>
      </c>
      <c r="D7529" s="2" t="s">
        <v>11170</v>
      </c>
      <c r="E7529" s="3">
        <v>1445754</v>
      </c>
      <c r="F7529" s="3">
        <v>93005</v>
      </c>
      <c r="G7529" s="5">
        <v>-1.25</v>
      </c>
      <c r="H7529" s="5">
        <v>-13.62</v>
      </c>
      <c r="I7529">
        <v>119440.000403628</v>
      </c>
      <c r="J7529">
        <v>0</v>
      </c>
      <c r="K7529">
        <v>-48755</v>
      </c>
      <c r="L7529">
        <v>-72009</v>
      </c>
      <c r="M7529">
        <v>-47.7</v>
      </c>
      <c r="N7529">
        <f t="shared" si="234"/>
        <v>47.695620961952621</v>
      </c>
      <c r="O7529">
        <f t="shared" si="235"/>
        <v>95.395620961952631</v>
      </c>
    </row>
    <row r="7530" spans="1:15" x14ac:dyDescent="0.3">
      <c r="A7530" s="2" t="s">
        <v>2532</v>
      </c>
      <c r="B7530" s="2" t="s">
        <v>2533</v>
      </c>
      <c r="C7530" s="2" t="s">
        <v>10</v>
      </c>
      <c r="D7530" s="2" t="s">
        <v>11171</v>
      </c>
      <c r="E7530" s="3">
        <v>1673707</v>
      </c>
      <c r="F7530" s="3">
        <v>102956</v>
      </c>
      <c r="G7530" s="5">
        <v>-3.06</v>
      </c>
      <c r="H7530" s="5">
        <v>6.57</v>
      </c>
      <c r="I7530">
        <v>95808.000433006004</v>
      </c>
      <c r="J7530">
        <v>7257</v>
      </c>
      <c r="K7530">
        <v>29575</v>
      </c>
      <c r="L7530">
        <v>-48755</v>
      </c>
      <c r="M7530">
        <v>-264.85000000000002</v>
      </c>
      <c r="N7530">
        <f t="shared" si="234"/>
        <v>-264.85207100591714</v>
      </c>
      <c r="O7530">
        <f t="shared" si="235"/>
        <v>-2.0710059171165085E-3</v>
      </c>
    </row>
    <row r="7531" spans="1:15" x14ac:dyDescent="0.3">
      <c r="A7531" s="2" t="s">
        <v>2532</v>
      </c>
      <c r="B7531" s="2" t="s">
        <v>2533</v>
      </c>
      <c r="C7531" s="2" t="s">
        <v>11</v>
      </c>
      <c r="D7531" s="2" t="s">
        <v>11172</v>
      </c>
      <c r="E7531" s="3">
        <v>1570513</v>
      </c>
      <c r="F7531" s="3">
        <v>81495</v>
      </c>
      <c r="G7531" s="5">
        <v>19.04</v>
      </c>
      <c r="H7531" s="3">
        <v>9</v>
      </c>
      <c r="I7531">
        <v>90535.999768025998</v>
      </c>
      <c r="J7531">
        <v>0</v>
      </c>
      <c r="K7531">
        <v>-29848</v>
      </c>
      <c r="L7531">
        <v>29575</v>
      </c>
      <c r="M7531">
        <v>199.09</v>
      </c>
      <c r="N7531">
        <f t="shared" si="234"/>
        <v>-199.08536585365854</v>
      </c>
      <c r="O7531">
        <f t="shared" si="235"/>
        <v>-398.17536585365855</v>
      </c>
    </row>
    <row r="7532" spans="1:15" x14ac:dyDescent="0.3">
      <c r="A7532" s="2" t="s">
        <v>2532</v>
      </c>
      <c r="B7532" s="2" t="s">
        <v>2533</v>
      </c>
      <c r="C7532" s="2" t="s">
        <v>12</v>
      </c>
      <c r="D7532" s="2" t="s">
        <v>11173</v>
      </c>
      <c r="E7532" s="3">
        <v>1440783</v>
      </c>
      <c r="F7532" s="3">
        <v>76841</v>
      </c>
      <c r="G7532" s="5">
        <v>-8.84</v>
      </c>
      <c r="H7532" s="5">
        <v>-12.12</v>
      </c>
      <c r="I7532">
        <v>86495.000311005002</v>
      </c>
      <c r="J7532">
        <v>0</v>
      </c>
      <c r="K7532">
        <v>-2996</v>
      </c>
      <c r="L7532">
        <v>-29848</v>
      </c>
      <c r="M7532">
        <v>-896.26</v>
      </c>
      <c r="N7532">
        <f t="shared" si="234"/>
        <v>896.26168224299056</v>
      </c>
      <c r="O7532">
        <f t="shared" si="235"/>
        <v>1792.5216822429907</v>
      </c>
    </row>
    <row r="7533" spans="1:15" x14ac:dyDescent="0.3">
      <c r="A7533" s="2" t="s">
        <v>2532</v>
      </c>
      <c r="B7533" s="2" t="s">
        <v>2533</v>
      </c>
      <c r="C7533" s="2" t="s">
        <v>13</v>
      </c>
      <c r="D7533" s="2" t="s">
        <v>11174</v>
      </c>
      <c r="E7533" s="3">
        <v>1639519</v>
      </c>
      <c r="F7533" s="3">
        <v>64042</v>
      </c>
      <c r="G7533" s="5">
        <v>-5.34</v>
      </c>
      <c r="H7533" s="5">
        <v>-0.83</v>
      </c>
      <c r="I7533">
        <v>89882.000336030003</v>
      </c>
      <c r="J7533">
        <v>0</v>
      </c>
      <c r="K7533">
        <v>60136</v>
      </c>
      <c r="L7533">
        <v>-2996</v>
      </c>
      <c r="M7533">
        <v>-104.98</v>
      </c>
      <c r="N7533">
        <f t="shared" si="234"/>
        <v>-104.98204070772914</v>
      </c>
      <c r="O7533">
        <f t="shared" si="235"/>
        <v>-2.0407077291366704E-3</v>
      </c>
    </row>
    <row r="7534" spans="1:15" x14ac:dyDescent="0.3">
      <c r="A7534" s="2" t="s">
        <v>2532</v>
      </c>
      <c r="B7534" s="2" t="s">
        <v>2533</v>
      </c>
      <c r="C7534" s="2" t="s">
        <v>14</v>
      </c>
      <c r="D7534" s="2" t="s">
        <v>11175</v>
      </c>
      <c r="E7534" s="3">
        <v>1653249</v>
      </c>
      <c r="F7534" s="3">
        <v>62175</v>
      </c>
      <c r="G7534" s="5">
        <v>23.39</v>
      </c>
      <c r="H7534" s="5">
        <v>16.09</v>
      </c>
      <c r="I7534">
        <v>91978.000264461007</v>
      </c>
      <c r="J7534">
        <v>0</v>
      </c>
      <c r="K7534">
        <v>5478</v>
      </c>
      <c r="L7534">
        <v>60136</v>
      </c>
      <c r="M7534">
        <v>997.77</v>
      </c>
      <c r="N7534">
        <f t="shared" si="234"/>
        <v>997.77290982110253</v>
      </c>
      <c r="O7534">
        <f t="shared" si="235"/>
        <v>2.9098211025484488E-3</v>
      </c>
    </row>
    <row r="7535" spans="1:15" x14ac:dyDescent="0.3">
      <c r="A7535" s="2" t="s">
        <v>2534</v>
      </c>
      <c r="B7535" s="2" t="s">
        <v>2535</v>
      </c>
      <c r="C7535" s="2" t="s">
        <v>9</v>
      </c>
      <c r="D7535" s="2" t="s">
        <v>11176</v>
      </c>
      <c r="E7535" s="3">
        <v>499933</v>
      </c>
      <c r="F7535" s="3">
        <v>0</v>
      </c>
      <c r="G7535" s="5">
        <v>-5.14</v>
      </c>
      <c r="H7535" s="5">
        <v>-16.88</v>
      </c>
      <c r="I7535">
        <v>26789.001422615998</v>
      </c>
      <c r="J7535">
        <v>115536</v>
      </c>
      <c r="K7535">
        <v>65225</v>
      </c>
      <c r="L7535">
        <v>20095</v>
      </c>
      <c r="M7535">
        <v>-69.19</v>
      </c>
      <c r="N7535">
        <f t="shared" si="234"/>
        <v>-69.191261019547724</v>
      </c>
      <c r="O7535">
        <f t="shared" si="235"/>
        <v>-1.2610195477265052E-3</v>
      </c>
    </row>
    <row r="7536" spans="1:15" x14ac:dyDescent="0.3">
      <c r="A7536" s="2" t="s">
        <v>2534</v>
      </c>
      <c r="B7536" s="2" t="s">
        <v>2535</v>
      </c>
      <c r="C7536" s="2" t="s">
        <v>10</v>
      </c>
      <c r="D7536" s="2" t="s">
        <v>11177</v>
      </c>
      <c r="E7536" s="3">
        <v>601488</v>
      </c>
      <c r="F7536" s="3">
        <v>0</v>
      </c>
      <c r="G7536" s="5">
        <v>13.26</v>
      </c>
      <c r="H7536" s="5">
        <v>-7.88</v>
      </c>
      <c r="I7536">
        <v>21995.998980479999</v>
      </c>
      <c r="J7536">
        <v>129400</v>
      </c>
      <c r="K7536">
        <v>55965</v>
      </c>
      <c r="L7536">
        <v>65225</v>
      </c>
      <c r="M7536">
        <v>16.55</v>
      </c>
      <c r="N7536">
        <f t="shared" si="234"/>
        <v>16.546055570445812</v>
      </c>
      <c r="O7536">
        <f t="shared" si="235"/>
        <v>-3.9444295541883889E-3</v>
      </c>
    </row>
    <row r="7537" spans="1:15" x14ac:dyDescent="0.3">
      <c r="A7537" s="2" t="s">
        <v>2534</v>
      </c>
      <c r="B7537" s="2" t="s">
        <v>2535</v>
      </c>
      <c r="C7537" s="2" t="s">
        <v>11</v>
      </c>
      <c r="D7537" s="2" t="s">
        <v>11178</v>
      </c>
      <c r="E7537" s="3">
        <v>652952</v>
      </c>
      <c r="F7537" s="3">
        <v>0</v>
      </c>
      <c r="G7537" s="5">
        <v>1.49</v>
      </c>
      <c r="H7537" s="5">
        <v>-23.42</v>
      </c>
      <c r="I7537">
        <v>28384.000616382003</v>
      </c>
      <c r="J7537">
        <v>102827</v>
      </c>
      <c r="K7537">
        <v>79901</v>
      </c>
      <c r="L7537">
        <v>55965</v>
      </c>
      <c r="M7537">
        <v>-29.96</v>
      </c>
      <c r="N7537">
        <f t="shared" si="234"/>
        <v>-29.957071876447106</v>
      </c>
      <c r="O7537">
        <f t="shared" si="235"/>
        <v>2.9281235528948457E-3</v>
      </c>
    </row>
    <row r="7538" spans="1:15" x14ac:dyDescent="0.3">
      <c r="A7538" s="2" t="s">
        <v>2534</v>
      </c>
      <c r="B7538" s="2" t="s">
        <v>2535</v>
      </c>
      <c r="C7538" s="2" t="s">
        <v>12</v>
      </c>
      <c r="D7538" s="2" t="s">
        <v>11179</v>
      </c>
      <c r="E7538" s="3">
        <v>852656</v>
      </c>
      <c r="F7538" s="3">
        <v>0</v>
      </c>
      <c r="G7538" s="5">
        <v>-0.24</v>
      </c>
      <c r="H7538" s="5">
        <v>33.549999999999997</v>
      </c>
      <c r="I7538">
        <v>34780.000831730002</v>
      </c>
      <c r="J7538">
        <v>145575</v>
      </c>
      <c r="K7538">
        <v>90877</v>
      </c>
      <c r="L7538">
        <v>79901</v>
      </c>
      <c r="M7538">
        <v>-12.08</v>
      </c>
      <c r="N7538">
        <f t="shared" si="234"/>
        <v>-12.077863485810491</v>
      </c>
      <c r="O7538">
        <f t="shared" si="235"/>
        <v>2.1365141895088868E-3</v>
      </c>
    </row>
    <row r="7539" spans="1:15" x14ac:dyDescent="0.3">
      <c r="A7539" s="2" t="s">
        <v>2534</v>
      </c>
      <c r="B7539" s="2" t="s">
        <v>2535</v>
      </c>
      <c r="C7539" s="2" t="s">
        <v>13</v>
      </c>
      <c r="D7539" s="2" t="s">
        <v>11180</v>
      </c>
      <c r="E7539" s="3">
        <v>638436</v>
      </c>
      <c r="F7539" s="3">
        <v>0</v>
      </c>
      <c r="G7539" s="5">
        <v>-11.27</v>
      </c>
      <c r="H7539" s="5">
        <v>-9.6</v>
      </c>
      <c r="I7539">
        <v>56447.001282450001</v>
      </c>
      <c r="J7539">
        <v>154818</v>
      </c>
      <c r="K7539">
        <v>85962</v>
      </c>
      <c r="L7539">
        <v>90877</v>
      </c>
      <c r="M7539">
        <v>5.72</v>
      </c>
      <c r="N7539">
        <f t="shared" si="234"/>
        <v>5.7176426793234221</v>
      </c>
      <c r="O7539">
        <f t="shared" si="235"/>
        <v>-2.3573206765776789E-3</v>
      </c>
    </row>
    <row r="7540" spans="1:15" x14ac:dyDescent="0.3">
      <c r="A7540" s="2" t="s">
        <v>2534</v>
      </c>
      <c r="B7540" s="2" t="s">
        <v>2535</v>
      </c>
      <c r="C7540" s="2" t="s">
        <v>14</v>
      </c>
      <c r="D7540" s="2" t="s">
        <v>11181</v>
      </c>
      <c r="E7540" s="3">
        <v>706203</v>
      </c>
      <c r="F7540" s="3">
        <v>0</v>
      </c>
      <c r="G7540" s="5">
        <v>-2.35</v>
      </c>
      <c r="H7540" s="5">
        <v>-5.34</v>
      </c>
      <c r="I7540">
        <v>89883.001489584</v>
      </c>
      <c r="J7540">
        <v>181392</v>
      </c>
      <c r="K7540">
        <v>110789</v>
      </c>
      <c r="L7540">
        <v>85962</v>
      </c>
      <c r="M7540">
        <v>-22.41</v>
      </c>
      <c r="N7540">
        <f t="shared" si="234"/>
        <v>-22.409264457662765</v>
      </c>
      <c r="O7540">
        <f t="shared" si="235"/>
        <v>7.3554233723527318E-4</v>
      </c>
    </row>
    <row r="7541" spans="1:15" x14ac:dyDescent="0.3">
      <c r="A7541" s="2" t="s">
        <v>2536</v>
      </c>
      <c r="B7541" s="2" t="s">
        <v>2537</v>
      </c>
      <c r="C7541" s="2" t="s">
        <v>9</v>
      </c>
      <c r="D7541" s="2" t="s">
        <v>11182</v>
      </c>
      <c r="E7541" s="3">
        <v>6381606</v>
      </c>
      <c r="F7541" s="3">
        <v>618990</v>
      </c>
      <c r="G7541" s="5">
        <v>6.62</v>
      </c>
      <c r="H7541" s="5">
        <v>-5.63</v>
      </c>
      <c r="I7541">
        <v>424685.00169557001</v>
      </c>
      <c r="J7541">
        <v>662242</v>
      </c>
      <c r="K7541">
        <v>1173468</v>
      </c>
      <c r="L7541">
        <v>1214820</v>
      </c>
      <c r="M7541">
        <v>3.52</v>
      </c>
      <c r="N7541">
        <f t="shared" si="234"/>
        <v>3.5239137326284142</v>
      </c>
      <c r="O7541">
        <f t="shared" si="235"/>
        <v>3.9137326284142127E-3</v>
      </c>
    </row>
    <row r="7542" spans="1:15" x14ac:dyDescent="0.3">
      <c r="A7542" s="2" t="s">
        <v>2536</v>
      </c>
      <c r="B7542" s="2" t="s">
        <v>2537</v>
      </c>
      <c r="C7542" s="2" t="s">
        <v>10</v>
      </c>
      <c r="D7542" s="2" t="s">
        <v>11183</v>
      </c>
      <c r="E7542" s="3">
        <v>6762316</v>
      </c>
      <c r="F7542" s="3">
        <v>554910</v>
      </c>
      <c r="G7542" s="5">
        <v>41.31</v>
      </c>
      <c r="H7542" s="5">
        <v>25.46</v>
      </c>
      <c r="I7542">
        <v>420978.99889104301</v>
      </c>
      <c r="J7542">
        <v>663786</v>
      </c>
      <c r="K7542">
        <v>585235</v>
      </c>
      <c r="L7542">
        <v>1173468</v>
      </c>
      <c r="M7542">
        <v>100.51</v>
      </c>
      <c r="N7542">
        <f t="shared" si="234"/>
        <v>100.51227284765949</v>
      </c>
      <c r="O7542">
        <f t="shared" si="235"/>
        <v>2.2728476594835456E-3</v>
      </c>
    </row>
    <row r="7543" spans="1:15" x14ac:dyDescent="0.3">
      <c r="A7543" s="2" t="s">
        <v>2536</v>
      </c>
      <c r="B7543" s="2" t="s">
        <v>2537</v>
      </c>
      <c r="C7543" s="2" t="s">
        <v>11</v>
      </c>
      <c r="D7543" s="2" t="s">
        <v>11184</v>
      </c>
      <c r="E7543" s="3">
        <v>5389874</v>
      </c>
      <c r="F7543" s="3">
        <v>469724</v>
      </c>
      <c r="G7543" s="5">
        <v>5.12</v>
      </c>
      <c r="H7543" s="5">
        <v>18.57</v>
      </c>
      <c r="I7543">
        <v>349969.998770679</v>
      </c>
      <c r="J7543">
        <v>381230</v>
      </c>
      <c r="K7543">
        <v>451418</v>
      </c>
      <c r="L7543">
        <v>585235</v>
      </c>
      <c r="M7543">
        <v>29.64</v>
      </c>
      <c r="N7543">
        <f t="shared" si="234"/>
        <v>29.643700517037423</v>
      </c>
      <c r="O7543">
        <f t="shared" si="235"/>
        <v>3.7005170374229124E-3</v>
      </c>
    </row>
    <row r="7544" spans="1:15" x14ac:dyDescent="0.3">
      <c r="A7544" s="2" t="s">
        <v>2536</v>
      </c>
      <c r="B7544" s="2" t="s">
        <v>2537</v>
      </c>
      <c r="C7544" s="2" t="s">
        <v>12</v>
      </c>
      <c r="D7544" s="2" t="s">
        <v>11185</v>
      </c>
      <c r="E7544" s="3">
        <v>4545707</v>
      </c>
      <c r="F7544" s="3">
        <v>422591</v>
      </c>
      <c r="G7544" s="5">
        <v>8.76</v>
      </c>
      <c r="H7544" s="5">
        <v>-6.21</v>
      </c>
      <c r="I7544">
        <v>368303.99931801</v>
      </c>
      <c r="J7544">
        <v>310030</v>
      </c>
      <c r="K7544">
        <v>565495</v>
      </c>
      <c r="L7544">
        <v>451418</v>
      </c>
      <c r="M7544">
        <v>-20.170000000000002</v>
      </c>
      <c r="N7544">
        <f t="shared" si="234"/>
        <v>-20.172945826223042</v>
      </c>
      <c r="O7544">
        <f t="shared" si="235"/>
        <v>-2.9458262230406262E-3</v>
      </c>
    </row>
    <row r="7545" spans="1:15" x14ac:dyDescent="0.3">
      <c r="A7545" s="2" t="s">
        <v>2536</v>
      </c>
      <c r="B7545" s="2" t="s">
        <v>2537</v>
      </c>
      <c r="C7545" s="2" t="s">
        <v>13</v>
      </c>
      <c r="D7545" s="2" t="s">
        <v>11186</v>
      </c>
      <c r="E7545" s="3">
        <v>4846935</v>
      </c>
      <c r="F7545" s="3">
        <v>397105</v>
      </c>
      <c r="G7545" s="5">
        <v>0.32</v>
      </c>
      <c r="H7545" s="5">
        <v>14.75</v>
      </c>
      <c r="I7545">
        <v>357697.99941675004</v>
      </c>
      <c r="J7545">
        <v>303188</v>
      </c>
      <c r="K7545">
        <v>359298</v>
      </c>
      <c r="L7545">
        <v>565495</v>
      </c>
      <c r="M7545">
        <v>57.39</v>
      </c>
      <c r="N7545">
        <f t="shared" si="234"/>
        <v>57.388852707223528</v>
      </c>
      <c r="O7545">
        <f t="shared" si="235"/>
        <v>-1.1472927764728524E-3</v>
      </c>
    </row>
    <row r="7546" spans="1:15" x14ac:dyDescent="0.3">
      <c r="A7546" s="2" t="s">
        <v>2536</v>
      </c>
      <c r="B7546" s="2" t="s">
        <v>2537</v>
      </c>
      <c r="C7546" s="2" t="s">
        <v>14</v>
      </c>
      <c r="D7546" s="2" t="s">
        <v>11187</v>
      </c>
      <c r="E7546" s="3">
        <v>4223932</v>
      </c>
      <c r="F7546" s="3">
        <v>374862</v>
      </c>
      <c r="G7546" s="5">
        <v>12.68</v>
      </c>
      <c r="H7546" s="3">
        <v>13</v>
      </c>
      <c r="I7546">
        <v>331522.00043902401</v>
      </c>
      <c r="J7546">
        <v>246630</v>
      </c>
      <c r="K7546">
        <v>327994</v>
      </c>
      <c r="L7546">
        <v>359298</v>
      </c>
      <c r="M7546">
        <v>9.5399999999999991</v>
      </c>
      <c r="N7546">
        <f t="shared" si="234"/>
        <v>9.5440770257992522</v>
      </c>
      <c r="O7546">
        <f t="shared" si="235"/>
        <v>4.0770257992530645E-3</v>
      </c>
    </row>
    <row r="7547" spans="1:15" x14ac:dyDescent="0.3">
      <c r="A7547" s="2" t="s">
        <v>2538</v>
      </c>
      <c r="B7547" s="2" t="s">
        <v>2539</v>
      </c>
      <c r="C7547" s="2" t="s">
        <v>9</v>
      </c>
      <c r="D7547" s="2" t="s">
        <v>11188</v>
      </c>
      <c r="E7547" s="3">
        <v>35738886</v>
      </c>
      <c r="F7547" s="3">
        <v>137234</v>
      </c>
      <c r="G7547" s="5">
        <v>52.04</v>
      </c>
      <c r="H7547" s="5">
        <v>50.46</v>
      </c>
      <c r="I7547">
        <v>22286.998036429999</v>
      </c>
      <c r="J7547">
        <v>789393</v>
      </c>
      <c r="K7547">
        <v>242172</v>
      </c>
      <c r="L7547">
        <v>1393837</v>
      </c>
      <c r="M7547">
        <v>475.56</v>
      </c>
      <c r="N7547">
        <f t="shared" si="234"/>
        <v>475.55662917265414</v>
      </c>
      <c r="O7547">
        <f t="shared" si="235"/>
        <v>-3.3708273458614713E-3</v>
      </c>
    </row>
    <row r="7548" spans="1:15" x14ac:dyDescent="0.3">
      <c r="A7548" s="2" t="s">
        <v>2538</v>
      </c>
      <c r="B7548" s="2" t="s">
        <v>2539</v>
      </c>
      <c r="C7548" s="2" t="s">
        <v>10</v>
      </c>
      <c r="D7548" s="2" t="s">
        <v>11189</v>
      </c>
      <c r="E7548" s="3">
        <v>23752829</v>
      </c>
      <c r="F7548" s="3">
        <v>118202</v>
      </c>
      <c r="G7548" s="5">
        <v>14.07</v>
      </c>
      <c r="H7548" s="5">
        <v>70.680000000000007</v>
      </c>
      <c r="I7548">
        <v>18616.005612744</v>
      </c>
      <c r="J7548">
        <v>338311</v>
      </c>
      <c r="K7548">
        <v>-223345</v>
      </c>
      <c r="L7548">
        <v>242172</v>
      </c>
      <c r="M7548">
        <v>208.43</v>
      </c>
      <c r="N7548">
        <f t="shared" si="234"/>
        <v>-208.42955964986905</v>
      </c>
      <c r="O7548">
        <f t="shared" si="235"/>
        <v>-416.85955964986908</v>
      </c>
    </row>
    <row r="7549" spans="1:15" x14ac:dyDescent="0.3">
      <c r="A7549" s="2" t="s">
        <v>2538</v>
      </c>
      <c r="B7549" s="2" t="s">
        <v>2539</v>
      </c>
      <c r="C7549" s="2" t="s">
        <v>11</v>
      </c>
      <c r="D7549" s="2" t="s">
        <v>11190</v>
      </c>
      <c r="E7549" s="3">
        <v>13916562</v>
      </c>
      <c r="F7549" s="3">
        <v>84026</v>
      </c>
      <c r="G7549" s="5">
        <v>0.81</v>
      </c>
      <c r="H7549" s="5">
        <v>-16.12</v>
      </c>
      <c r="I7549">
        <v>12973.994990962001</v>
      </c>
      <c r="J7549">
        <v>225540</v>
      </c>
      <c r="K7549">
        <v>160579</v>
      </c>
      <c r="L7549">
        <v>-223345</v>
      </c>
      <c r="M7549">
        <v>-239.09</v>
      </c>
      <c r="N7549">
        <f t="shared" si="234"/>
        <v>-239.08730282290961</v>
      </c>
      <c r="O7549">
        <f t="shared" si="235"/>
        <v>2.6971770903969627E-3</v>
      </c>
    </row>
    <row r="7550" spans="1:15" x14ac:dyDescent="0.3">
      <c r="A7550" s="2" t="s">
        <v>2538</v>
      </c>
      <c r="B7550" s="2" t="s">
        <v>2539</v>
      </c>
      <c r="C7550" s="2" t="s">
        <v>12</v>
      </c>
      <c r="D7550" s="2" t="s">
        <v>11191</v>
      </c>
      <c r="E7550" s="3">
        <v>16591857</v>
      </c>
      <c r="F7550" s="3">
        <v>92077</v>
      </c>
      <c r="G7550" s="5">
        <v>3.85</v>
      </c>
      <c r="H7550" s="5">
        <v>-25.38</v>
      </c>
      <c r="I7550">
        <v>0</v>
      </c>
      <c r="J7550">
        <v>338311</v>
      </c>
      <c r="K7550">
        <v>839895</v>
      </c>
      <c r="L7550">
        <v>160579</v>
      </c>
      <c r="M7550">
        <v>-80.88</v>
      </c>
      <c r="N7550">
        <f t="shared" si="234"/>
        <v>-80.881062513766594</v>
      </c>
      <c r="O7550">
        <f t="shared" si="235"/>
        <v>-1.062513766598272E-3</v>
      </c>
    </row>
    <row r="7551" spans="1:15" x14ac:dyDescent="0.3">
      <c r="A7551" s="2" t="s">
        <v>2538</v>
      </c>
      <c r="B7551" s="2" t="s">
        <v>2539</v>
      </c>
      <c r="C7551" s="2" t="s">
        <v>13</v>
      </c>
      <c r="D7551" s="2" t="s">
        <v>11192</v>
      </c>
      <c r="E7551" s="3">
        <v>22235076</v>
      </c>
      <c r="F7551" s="3">
        <v>105046</v>
      </c>
      <c r="G7551" s="5">
        <v>-0.24</v>
      </c>
      <c r="H7551" s="5">
        <v>4.95</v>
      </c>
      <c r="I7551">
        <v>0</v>
      </c>
      <c r="J7551">
        <v>338311</v>
      </c>
      <c r="K7551">
        <v>692262</v>
      </c>
      <c r="L7551">
        <v>839895</v>
      </c>
      <c r="M7551">
        <v>21.33</v>
      </c>
      <c r="N7551">
        <f t="shared" si="234"/>
        <v>21.326174194163482</v>
      </c>
      <c r="O7551">
        <f t="shared" si="235"/>
        <v>-3.8258058365165937E-3</v>
      </c>
    </row>
    <row r="7552" spans="1:15" x14ac:dyDescent="0.3">
      <c r="A7552" s="2" t="s">
        <v>2538</v>
      </c>
      <c r="B7552" s="2" t="s">
        <v>2539</v>
      </c>
      <c r="C7552" s="2" t="s">
        <v>14</v>
      </c>
      <c r="D7552" s="2" t="s">
        <v>11193</v>
      </c>
      <c r="E7552" s="3">
        <v>21186782</v>
      </c>
      <c r="F7552" s="3">
        <v>76015</v>
      </c>
      <c r="G7552" s="5">
        <v>12.71</v>
      </c>
      <c r="H7552" s="5">
        <v>-9.74</v>
      </c>
      <c r="I7552">
        <v>0</v>
      </c>
      <c r="J7552">
        <v>338311</v>
      </c>
      <c r="K7552">
        <v>839434</v>
      </c>
      <c r="L7552">
        <v>692262</v>
      </c>
      <c r="M7552">
        <v>-17.53</v>
      </c>
      <c r="N7552">
        <f t="shared" si="234"/>
        <v>-17.532289614192422</v>
      </c>
      <c r="O7552">
        <f t="shared" si="235"/>
        <v>-2.2896141924206859E-3</v>
      </c>
    </row>
    <row r="7553" spans="1:15" x14ac:dyDescent="0.3">
      <c r="A7553" s="2" t="s">
        <v>2540</v>
      </c>
      <c r="B7553" s="2" t="s">
        <v>2541</v>
      </c>
      <c r="C7553" s="2" t="s">
        <v>9</v>
      </c>
      <c r="D7553" s="2" t="s">
        <v>11194</v>
      </c>
      <c r="E7553" s="3">
        <v>2327906</v>
      </c>
      <c r="F7553" s="3">
        <v>0</v>
      </c>
      <c r="G7553" s="5">
        <v>28.94</v>
      </c>
      <c r="H7553" s="5">
        <v>-7.61</v>
      </c>
      <c r="I7553">
        <v>102996.999781351</v>
      </c>
      <c r="J7553">
        <v>42204</v>
      </c>
      <c r="K7553">
        <v>25450</v>
      </c>
      <c r="L7553">
        <v>49424</v>
      </c>
      <c r="M7553">
        <v>94.2</v>
      </c>
      <c r="N7553">
        <f t="shared" si="234"/>
        <v>94.200392927308457</v>
      </c>
      <c r="O7553">
        <f t="shared" si="235"/>
        <v>3.929273084537499E-4</v>
      </c>
    </row>
    <row r="7554" spans="1:15" x14ac:dyDescent="0.3">
      <c r="A7554" s="2" t="s">
        <v>2540</v>
      </c>
      <c r="B7554" s="2" t="s">
        <v>2541</v>
      </c>
      <c r="C7554" s="2" t="s">
        <v>10</v>
      </c>
      <c r="D7554" s="2" t="s">
        <v>11195</v>
      </c>
      <c r="E7554" s="3">
        <v>2519623</v>
      </c>
      <c r="F7554" s="3">
        <v>0</v>
      </c>
      <c r="G7554" s="5">
        <v>4.03</v>
      </c>
      <c r="H7554" s="5">
        <v>-9.58</v>
      </c>
      <c r="I7554">
        <v>102117.000052426</v>
      </c>
      <c r="J7554">
        <v>38367</v>
      </c>
      <c r="K7554">
        <v>54735</v>
      </c>
      <c r="L7554">
        <v>25450</v>
      </c>
      <c r="M7554">
        <v>-53.5</v>
      </c>
      <c r="N7554">
        <f t="shared" si="234"/>
        <v>-53.503242897597517</v>
      </c>
      <c r="O7554">
        <f t="shared" si="235"/>
        <v>-3.2428975975165031E-3</v>
      </c>
    </row>
    <row r="7555" spans="1:15" x14ac:dyDescent="0.3">
      <c r="A7555" s="2" t="s">
        <v>2540</v>
      </c>
      <c r="B7555" s="2" t="s">
        <v>2541</v>
      </c>
      <c r="C7555" s="2" t="s">
        <v>11</v>
      </c>
      <c r="D7555" s="2" t="s">
        <v>11196</v>
      </c>
      <c r="E7555" s="3">
        <v>2786650</v>
      </c>
      <c r="F7555" s="3">
        <v>0</v>
      </c>
      <c r="G7555" s="5">
        <v>26.56</v>
      </c>
      <c r="H7555" s="5">
        <v>39.74</v>
      </c>
      <c r="I7555">
        <v>106515.99979748001</v>
      </c>
      <c r="J7555">
        <v>0</v>
      </c>
      <c r="K7555">
        <v>3128</v>
      </c>
      <c r="L7555">
        <v>54735</v>
      </c>
      <c r="M7555">
        <v>1649.84</v>
      </c>
      <c r="N7555">
        <f t="shared" ref="N7555:N7618" si="236">(L7555-K7555)/K7555*100</f>
        <v>1649.8401534526856</v>
      </c>
      <c r="O7555">
        <f t="shared" ref="O7555:O7618" si="237">N7555-M7555</f>
        <v>1.5345268570854387E-4</v>
      </c>
    </row>
    <row r="7556" spans="1:15" x14ac:dyDescent="0.3">
      <c r="A7556" s="2" t="s">
        <v>2540</v>
      </c>
      <c r="B7556" s="2" t="s">
        <v>2541</v>
      </c>
      <c r="C7556" s="2" t="s">
        <v>12</v>
      </c>
      <c r="D7556" s="2" t="s">
        <v>11197</v>
      </c>
      <c r="E7556" s="3">
        <v>1994166</v>
      </c>
      <c r="F7556" s="3">
        <v>0</v>
      </c>
      <c r="G7556" s="5">
        <v>2.6</v>
      </c>
      <c r="H7556" s="5">
        <v>18.559999999999999</v>
      </c>
      <c r="I7556">
        <v>98085.000122304002</v>
      </c>
      <c r="J7556">
        <v>0</v>
      </c>
      <c r="K7556">
        <v>2439</v>
      </c>
      <c r="L7556">
        <v>3128</v>
      </c>
      <c r="M7556">
        <v>28.25</v>
      </c>
      <c r="N7556">
        <f t="shared" si="236"/>
        <v>28.249282492824928</v>
      </c>
      <c r="O7556">
        <f t="shared" si="237"/>
        <v>-7.1750717507157447E-4</v>
      </c>
    </row>
    <row r="7557" spans="1:15" x14ac:dyDescent="0.3">
      <c r="A7557" s="2" t="s">
        <v>2540</v>
      </c>
      <c r="B7557" s="2" t="s">
        <v>2541</v>
      </c>
      <c r="C7557" s="2" t="s">
        <v>13</v>
      </c>
      <c r="D7557" s="2" t="s">
        <v>11198</v>
      </c>
      <c r="E7557" s="3">
        <v>1681970</v>
      </c>
      <c r="F7557" s="3">
        <v>0</v>
      </c>
      <c r="G7557" s="5">
        <v>12.25</v>
      </c>
      <c r="H7557" s="5">
        <v>-10.039999999999999</v>
      </c>
      <c r="I7557">
        <v>93842.999854919995</v>
      </c>
      <c r="J7557">
        <v>0</v>
      </c>
      <c r="K7557">
        <v>8838</v>
      </c>
      <c r="L7557">
        <v>2439</v>
      </c>
      <c r="M7557">
        <v>-72.400000000000006</v>
      </c>
      <c r="N7557">
        <f t="shared" si="236"/>
        <v>-72.403258655804478</v>
      </c>
      <c r="O7557">
        <f t="shared" si="237"/>
        <v>-3.2586558044727099E-3</v>
      </c>
    </row>
    <row r="7558" spans="1:15" x14ac:dyDescent="0.3">
      <c r="A7558" s="2" t="s">
        <v>2540</v>
      </c>
      <c r="B7558" s="2" t="s">
        <v>2541</v>
      </c>
      <c r="C7558" s="2" t="s">
        <v>14</v>
      </c>
      <c r="D7558" s="2" t="s">
        <v>11199</v>
      </c>
      <c r="E7558" s="3">
        <v>1869759</v>
      </c>
      <c r="F7558" s="3">
        <v>0</v>
      </c>
      <c r="G7558" s="5">
        <v>6.86</v>
      </c>
      <c r="H7558" s="5">
        <v>28.5</v>
      </c>
      <c r="I7558">
        <v>88982.999909339997</v>
      </c>
      <c r="J7558">
        <v>0</v>
      </c>
      <c r="K7558">
        <v>-27474</v>
      </c>
      <c r="L7558">
        <v>8838</v>
      </c>
      <c r="M7558">
        <v>132.16999999999999</v>
      </c>
      <c r="N7558">
        <f t="shared" si="236"/>
        <v>-132.16859576326709</v>
      </c>
      <c r="O7558">
        <f t="shared" si="237"/>
        <v>-264.33859576326711</v>
      </c>
    </row>
    <row r="7559" spans="1:15" x14ac:dyDescent="0.3">
      <c r="A7559" s="2" t="s">
        <v>2542</v>
      </c>
      <c r="B7559" s="2" t="s">
        <v>2543</v>
      </c>
      <c r="C7559" s="2" t="s">
        <v>9</v>
      </c>
      <c r="D7559" s="2" t="s">
        <v>11200</v>
      </c>
      <c r="E7559" s="3">
        <v>3068065</v>
      </c>
      <c r="F7559" s="3">
        <v>134680</v>
      </c>
      <c r="G7559" s="5">
        <v>0.13</v>
      </c>
      <c r="H7559" s="5">
        <v>-17.059999999999999</v>
      </c>
      <c r="I7559">
        <v>112369.99867298201</v>
      </c>
      <c r="J7559">
        <v>0</v>
      </c>
      <c r="K7559">
        <v>352208</v>
      </c>
      <c r="L7559">
        <v>-103874</v>
      </c>
      <c r="M7559">
        <v>-129.49</v>
      </c>
      <c r="N7559">
        <f t="shared" si="236"/>
        <v>-129.49223186299005</v>
      </c>
      <c r="O7559">
        <f t="shared" si="237"/>
        <v>-2.2318629900439646E-3</v>
      </c>
    </row>
    <row r="7560" spans="1:15" x14ac:dyDescent="0.3">
      <c r="A7560" s="2" t="s">
        <v>2542</v>
      </c>
      <c r="B7560" s="2" t="s">
        <v>2543</v>
      </c>
      <c r="C7560" s="2" t="s">
        <v>10</v>
      </c>
      <c r="D7560" s="2" t="s">
        <v>11201</v>
      </c>
      <c r="E7560" s="3">
        <v>3699293</v>
      </c>
      <c r="F7560" s="3">
        <v>87567</v>
      </c>
      <c r="G7560" s="5">
        <v>36.44</v>
      </c>
      <c r="H7560" s="5">
        <v>13.22</v>
      </c>
      <c r="I7560">
        <v>120452.9990442</v>
      </c>
      <c r="J7560">
        <v>116023</v>
      </c>
      <c r="K7560">
        <v>341007</v>
      </c>
      <c r="L7560">
        <v>352208</v>
      </c>
      <c r="M7560">
        <v>3.28</v>
      </c>
      <c r="N7560">
        <f t="shared" si="236"/>
        <v>3.2846833056212921</v>
      </c>
      <c r="O7560">
        <f t="shared" si="237"/>
        <v>4.6833056212922664E-3</v>
      </c>
    </row>
    <row r="7561" spans="1:15" x14ac:dyDescent="0.3">
      <c r="A7561" s="2" t="s">
        <v>2542</v>
      </c>
      <c r="B7561" s="2" t="s">
        <v>2543</v>
      </c>
      <c r="C7561" s="2" t="s">
        <v>11</v>
      </c>
      <c r="D7561" s="2" t="s">
        <v>11202</v>
      </c>
      <c r="E7561" s="3">
        <v>3267428</v>
      </c>
      <c r="F7561" s="3">
        <v>78627</v>
      </c>
      <c r="G7561" s="5">
        <v>28.76</v>
      </c>
      <c r="H7561" s="5">
        <v>7.26</v>
      </c>
      <c r="I7561">
        <v>129304.99968903601</v>
      </c>
      <c r="J7561">
        <v>64457</v>
      </c>
      <c r="K7561">
        <v>230666</v>
      </c>
      <c r="L7561">
        <v>341007</v>
      </c>
      <c r="M7561">
        <v>47.84</v>
      </c>
      <c r="N7561">
        <f t="shared" si="236"/>
        <v>47.835831895467905</v>
      </c>
      <c r="O7561">
        <f t="shared" si="237"/>
        <v>-4.1681045320984822E-3</v>
      </c>
    </row>
    <row r="7562" spans="1:15" x14ac:dyDescent="0.3">
      <c r="A7562" s="2" t="s">
        <v>2542</v>
      </c>
      <c r="B7562" s="2" t="s">
        <v>2543</v>
      </c>
      <c r="C7562" s="2" t="s">
        <v>12</v>
      </c>
      <c r="D7562" s="2" t="s">
        <v>11203</v>
      </c>
      <c r="E7562" s="3">
        <v>3046243</v>
      </c>
      <c r="F7562" s="3">
        <v>71321</v>
      </c>
      <c r="G7562" s="5">
        <v>-11.27</v>
      </c>
      <c r="H7562" s="5">
        <v>-23.82</v>
      </c>
      <c r="I7562">
        <v>99770.999869814012</v>
      </c>
      <c r="J7562">
        <v>51985</v>
      </c>
      <c r="K7562">
        <v>67057</v>
      </c>
      <c r="L7562">
        <v>230666</v>
      </c>
      <c r="M7562">
        <v>243.98</v>
      </c>
      <c r="N7562">
        <f t="shared" si="236"/>
        <v>243.98496801228805</v>
      </c>
      <c r="O7562">
        <f t="shared" si="237"/>
        <v>4.9680122880602084E-3</v>
      </c>
    </row>
    <row r="7563" spans="1:15" x14ac:dyDescent="0.3">
      <c r="A7563" s="2" t="s">
        <v>2542</v>
      </c>
      <c r="B7563" s="2" t="s">
        <v>2543</v>
      </c>
      <c r="C7563" s="2" t="s">
        <v>13</v>
      </c>
      <c r="D7563" s="2" t="s">
        <v>11204</v>
      </c>
      <c r="E7563" s="3">
        <v>3998712</v>
      </c>
      <c r="F7563" s="3">
        <v>72106</v>
      </c>
      <c r="G7563" s="5">
        <v>-2.78</v>
      </c>
      <c r="H7563" s="5">
        <v>3.77</v>
      </c>
      <c r="I7563">
        <v>141887.00062805798</v>
      </c>
      <c r="J7563">
        <v>12996</v>
      </c>
      <c r="K7563">
        <v>249872</v>
      </c>
      <c r="L7563">
        <v>67057</v>
      </c>
      <c r="M7563">
        <v>-73.16</v>
      </c>
      <c r="N7563">
        <f t="shared" si="236"/>
        <v>-73.163459691361979</v>
      </c>
      <c r="O7563">
        <f t="shared" si="237"/>
        <v>-3.4596913619822089E-3</v>
      </c>
    </row>
    <row r="7564" spans="1:15" x14ac:dyDescent="0.3">
      <c r="A7564" s="2" t="s">
        <v>2542</v>
      </c>
      <c r="B7564" s="2" t="s">
        <v>2543</v>
      </c>
      <c r="C7564" s="2" t="s">
        <v>14</v>
      </c>
      <c r="D7564" s="2" t="s">
        <v>11205</v>
      </c>
      <c r="E7564" s="3">
        <v>3853356</v>
      </c>
      <c r="F7564" s="3">
        <v>67509</v>
      </c>
      <c r="G7564" s="5">
        <v>8.67</v>
      </c>
      <c r="H7564" s="5">
        <v>21.9</v>
      </c>
      <c r="I7564">
        <v>122286.000327872</v>
      </c>
      <c r="J7564">
        <v>64982</v>
      </c>
      <c r="K7564">
        <v>-114750</v>
      </c>
      <c r="L7564">
        <v>249872</v>
      </c>
      <c r="M7564">
        <v>317.75</v>
      </c>
      <c r="N7564">
        <f t="shared" si="236"/>
        <v>-317.75337690631807</v>
      </c>
      <c r="O7564">
        <f t="shared" si="237"/>
        <v>-635.50337690631807</v>
      </c>
    </row>
    <row r="7565" spans="1:15" x14ac:dyDescent="0.3">
      <c r="A7565" s="2" t="s">
        <v>2544</v>
      </c>
      <c r="B7565" s="2" t="s">
        <v>2545</v>
      </c>
      <c r="C7565" s="2" t="s">
        <v>9</v>
      </c>
      <c r="D7565" s="2" t="s">
        <v>11206</v>
      </c>
      <c r="E7565" s="3">
        <v>3379117</v>
      </c>
      <c r="F7565" s="3">
        <v>187365</v>
      </c>
      <c r="G7565" s="5">
        <v>6.59</v>
      </c>
      <c r="H7565" s="5">
        <v>35.6</v>
      </c>
      <c r="I7565">
        <v>85477.999867253006</v>
      </c>
      <c r="J7565">
        <v>72771</v>
      </c>
      <c r="K7565">
        <v>-374233</v>
      </c>
      <c r="L7565">
        <v>52451</v>
      </c>
      <c r="M7565">
        <v>114.02</v>
      </c>
      <c r="N7565">
        <f t="shared" si="236"/>
        <v>-114.0155999070098</v>
      </c>
      <c r="O7565">
        <f t="shared" si="237"/>
        <v>-228.03559990700978</v>
      </c>
    </row>
    <row r="7566" spans="1:15" x14ac:dyDescent="0.3">
      <c r="A7566" s="2" t="s">
        <v>2544</v>
      </c>
      <c r="B7566" s="2" t="s">
        <v>2545</v>
      </c>
      <c r="C7566" s="2" t="s">
        <v>10</v>
      </c>
      <c r="D7566" s="2" t="s">
        <v>11207</v>
      </c>
      <c r="E7566" s="3">
        <v>2491907</v>
      </c>
      <c r="F7566" s="3">
        <v>250560</v>
      </c>
      <c r="G7566" s="5">
        <v>12.48</v>
      </c>
      <c r="H7566" s="5">
        <v>-24.29</v>
      </c>
      <c r="I7566">
        <v>122899.000095144</v>
      </c>
      <c r="J7566">
        <v>0</v>
      </c>
      <c r="K7566">
        <v>-442069</v>
      </c>
      <c r="L7566">
        <v>-374233</v>
      </c>
      <c r="M7566">
        <v>15.35</v>
      </c>
      <c r="N7566">
        <f t="shared" si="236"/>
        <v>-15.345115807713276</v>
      </c>
      <c r="O7566">
        <f t="shared" si="237"/>
        <v>-30.695115807713275</v>
      </c>
    </row>
    <row r="7567" spans="1:15" x14ac:dyDescent="0.3">
      <c r="A7567" s="2" t="s">
        <v>2544</v>
      </c>
      <c r="B7567" s="2" t="s">
        <v>2545</v>
      </c>
      <c r="C7567" s="2" t="s">
        <v>11</v>
      </c>
      <c r="D7567" s="2" t="s">
        <v>11208</v>
      </c>
      <c r="E7567" s="3">
        <v>3291260</v>
      </c>
      <c r="F7567" s="3">
        <v>320608</v>
      </c>
      <c r="G7567" s="5">
        <v>-1.61</v>
      </c>
      <c r="H7567" s="3">
        <v>-3</v>
      </c>
      <c r="I7567">
        <v>114517.001071386</v>
      </c>
      <c r="J7567">
        <v>0</v>
      </c>
      <c r="K7567">
        <v>-340201</v>
      </c>
      <c r="L7567">
        <v>-442069</v>
      </c>
      <c r="M7567">
        <v>-29.94</v>
      </c>
      <c r="N7567">
        <f t="shared" si="236"/>
        <v>29.943474592961223</v>
      </c>
      <c r="O7567">
        <f t="shared" si="237"/>
        <v>59.883474592961221</v>
      </c>
    </row>
    <row r="7568" spans="1:15" x14ac:dyDescent="0.3">
      <c r="A7568" s="2" t="s">
        <v>2544</v>
      </c>
      <c r="B7568" s="2" t="s">
        <v>2545</v>
      </c>
      <c r="C7568" s="2" t="s">
        <v>12</v>
      </c>
      <c r="D7568" s="2" t="s">
        <v>11209</v>
      </c>
      <c r="E7568" s="3">
        <v>3393006</v>
      </c>
      <c r="F7568" s="3">
        <v>297277</v>
      </c>
      <c r="G7568" s="5">
        <v>4.4400000000000004</v>
      </c>
      <c r="H7568" s="5">
        <v>5.96</v>
      </c>
      <c r="I7568">
        <v>126665.00013300599</v>
      </c>
      <c r="J7568">
        <v>0</v>
      </c>
      <c r="K7568">
        <v>-227601</v>
      </c>
      <c r="L7568">
        <v>-340201</v>
      </c>
      <c r="M7568">
        <v>-49.47</v>
      </c>
      <c r="N7568">
        <f t="shared" si="236"/>
        <v>49.472541860536637</v>
      </c>
      <c r="O7568">
        <f t="shared" si="237"/>
        <v>98.942541860536636</v>
      </c>
    </row>
    <row r="7569" spans="1:15" x14ac:dyDescent="0.3">
      <c r="A7569" s="2" t="s">
        <v>2544</v>
      </c>
      <c r="B7569" s="2" t="s">
        <v>2545</v>
      </c>
      <c r="C7569" s="2" t="s">
        <v>13</v>
      </c>
      <c r="D7569" s="2" t="s">
        <v>11210</v>
      </c>
      <c r="E7569" s="3">
        <v>3202178</v>
      </c>
      <c r="F7569" s="3">
        <v>292650</v>
      </c>
      <c r="G7569" s="5">
        <v>2.91</v>
      </c>
      <c r="H7569" s="5">
        <v>-4.12</v>
      </c>
      <c r="I7569">
        <v>120199.99929606001</v>
      </c>
      <c r="J7569">
        <v>0</v>
      </c>
      <c r="K7569">
        <v>-224820</v>
      </c>
      <c r="L7569">
        <v>-227601</v>
      </c>
      <c r="M7569">
        <v>-1.24</v>
      </c>
      <c r="N7569">
        <f t="shared" si="236"/>
        <v>1.2369895916733387</v>
      </c>
      <c r="O7569">
        <f t="shared" si="237"/>
        <v>2.4769895916733384</v>
      </c>
    </row>
    <row r="7570" spans="1:15" x14ac:dyDescent="0.3">
      <c r="A7570" s="2" t="s">
        <v>2544</v>
      </c>
      <c r="B7570" s="2" t="s">
        <v>2545</v>
      </c>
      <c r="C7570" s="2" t="s">
        <v>14</v>
      </c>
      <c r="D7570" s="2" t="s">
        <v>11211</v>
      </c>
      <c r="E7570" s="3">
        <v>3339858</v>
      </c>
      <c r="F7570" s="3">
        <v>312716</v>
      </c>
      <c r="G7570" s="5">
        <v>-4.63</v>
      </c>
      <c r="H7570" s="5">
        <v>-8.4</v>
      </c>
      <c r="I7570">
        <v>117943.000433194</v>
      </c>
      <c r="J7570">
        <v>0</v>
      </c>
      <c r="K7570">
        <v>-210410</v>
      </c>
      <c r="L7570">
        <v>-224820</v>
      </c>
      <c r="M7570">
        <v>-6.85</v>
      </c>
      <c r="N7570">
        <f t="shared" si="236"/>
        <v>6.8485338149327504</v>
      </c>
      <c r="O7570">
        <f t="shared" si="237"/>
        <v>13.69853381493275</v>
      </c>
    </row>
    <row r="7571" spans="1:15" x14ac:dyDescent="0.3">
      <c r="A7571" s="2" t="s">
        <v>2546</v>
      </c>
      <c r="B7571" s="2" t="s">
        <v>2547</v>
      </c>
      <c r="C7571" s="2" t="s">
        <v>9</v>
      </c>
      <c r="D7571" s="2" t="s">
        <v>11212</v>
      </c>
      <c r="E7571" s="3">
        <v>6269563</v>
      </c>
      <c r="F7571" s="3">
        <v>231825</v>
      </c>
      <c r="G7571" s="5">
        <v>45.82</v>
      </c>
      <c r="H7571" s="5">
        <v>12.88</v>
      </c>
      <c r="I7571">
        <v>252503.99987131802</v>
      </c>
      <c r="J7571">
        <v>258176</v>
      </c>
      <c r="K7571">
        <v>281987</v>
      </c>
      <c r="L7571">
        <v>478255</v>
      </c>
      <c r="M7571">
        <v>69.599999999999994</v>
      </c>
      <c r="N7571">
        <f t="shared" si="236"/>
        <v>69.601790153446785</v>
      </c>
      <c r="O7571">
        <f t="shared" si="237"/>
        <v>1.7901534467910096E-3</v>
      </c>
    </row>
    <row r="7572" spans="1:15" x14ac:dyDescent="0.3">
      <c r="A7572" s="2" t="s">
        <v>2546</v>
      </c>
      <c r="B7572" s="2" t="s">
        <v>2547</v>
      </c>
      <c r="C7572" s="2" t="s">
        <v>10</v>
      </c>
      <c r="D7572" s="2" t="s">
        <v>11213</v>
      </c>
      <c r="E7572" s="3">
        <v>5554091</v>
      </c>
      <c r="F7572" s="3">
        <v>213516</v>
      </c>
      <c r="G7572" s="5">
        <v>2.62</v>
      </c>
      <c r="H7572" s="5">
        <v>3.65</v>
      </c>
      <c r="I7572">
        <v>203635.99981882499</v>
      </c>
      <c r="J7572">
        <v>203897</v>
      </c>
      <c r="K7572">
        <v>260419</v>
      </c>
      <c r="L7572">
        <v>281987</v>
      </c>
      <c r="M7572">
        <v>8.2799999999999994</v>
      </c>
      <c r="N7572">
        <f t="shared" si="236"/>
        <v>8.2820377929413755</v>
      </c>
      <c r="O7572">
        <f t="shared" si="237"/>
        <v>2.0377929413761819E-3</v>
      </c>
    </row>
    <row r="7573" spans="1:15" x14ac:dyDescent="0.3">
      <c r="A7573" s="2" t="s">
        <v>2546</v>
      </c>
      <c r="B7573" s="2" t="s">
        <v>2547</v>
      </c>
      <c r="C7573" s="2" t="s">
        <v>11</v>
      </c>
      <c r="D7573" s="2" t="s">
        <v>11214</v>
      </c>
      <c r="E7573" s="3">
        <v>5358759</v>
      </c>
      <c r="F7573" s="3">
        <v>196526</v>
      </c>
      <c r="G7573" s="5">
        <v>-3.92</v>
      </c>
      <c r="H7573" s="5">
        <v>-4.8499999999999996</v>
      </c>
      <c r="I7573">
        <v>199671.99974639399</v>
      </c>
      <c r="J7573">
        <v>163117</v>
      </c>
      <c r="K7573">
        <v>247678</v>
      </c>
      <c r="L7573">
        <v>260419</v>
      </c>
      <c r="M7573">
        <v>5.14</v>
      </c>
      <c r="N7573">
        <f t="shared" si="236"/>
        <v>5.1441791358134346</v>
      </c>
      <c r="O7573">
        <f t="shared" si="237"/>
        <v>4.1791358134348755E-3</v>
      </c>
    </row>
    <row r="7574" spans="1:15" x14ac:dyDescent="0.3">
      <c r="A7574" s="2" t="s">
        <v>2546</v>
      </c>
      <c r="B7574" s="2" t="s">
        <v>2547</v>
      </c>
      <c r="C7574" s="2" t="s">
        <v>12</v>
      </c>
      <c r="D7574" s="2" t="s">
        <v>11215</v>
      </c>
      <c r="E7574" s="3">
        <v>5631843</v>
      </c>
      <c r="F7574" s="3">
        <v>202457</v>
      </c>
      <c r="G7574" s="5">
        <v>-33.200000000000003</v>
      </c>
      <c r="H7574" s="5">
        <v>-10.050000000000001</v>
      </c>
      <c r="I7574">
        <v>227273.99901021601</v>
      </c>
      <c r="J7574">
        <v>232419</v>
      </c>
      <c r="K7574">
        <v>348939</v>
      </c>
      <c r="L7574">
        <v>247678</v>
      </c>
      <c r="M7574">
        <v>-29.02</v>
      </c>
      <c r="N7574">
        <f t="shared" si="236"/>
        <v>-29.019685389136786</v>
      </c>
      <c r="O7574">
        <f t="shared" si="237"/>
        <v>3.1461086321371567E-4</v>
      </c>
    </row>
    <row r="7575" spans="1:15" x14ac:dyDescent="0.3">
      <c r="A7575" s="2" t="s">
        <v>2546</v>
      </c>
      <c r="B7575" s="2" t="s">
        <v>2547</v>
      </c>
      <c r="C7575" s="2" t="s">
        <v>13</v>
      </c>
      <c r="D7575" s="2" t="s">
        <v>11216</v>
      </c>
      <c r="E7575" s="3">
        <v>6261326</v>
      </c>
      <c r="F7575" s="3">
        <v>188761</v>
      </c>
      <c r="G7575" s="5">
        <v>-26.66</v>
      </c>
      <c r="H7575" s="5">
        <v>-11.66</v>
      </c>
      <c r="I7575">
        <v>234510.00010721601</v>
      </c>
      <c r="J7575">
        <v>249020</v>
      </c>
      <c r="K7575">
        <v>-106340</v>
      </c>
      <c r="L7575">
        <v>348939</v>
      </c>
      <c r="M7575">
        <v>428.14</v>
      </c>
      <c r="N7575">
        <f t="shared" si="236"/>
        <v>-428.13522663155919</v>
      </c>
      <c r="O7575">
        <f t="shared" si="237"/>
        <v>-856.27522663155924</v>
      </c>
    </row>
    <row r="7576" spans="1:15" x14ac:dyDescent="0.3">
      <c r="A7576" s="2" t="s">
        <v>2546</v>
      </c>
      <c r="B7576" s="2" t="s">
        <v>2547</v>
      </c>
      <c r="C7576" s="2" t="s">
        <v>14</v>
      </c>
      <c r="D7576" s="2" t="s">
        <v>11217</v>
      </c>
      <c r="E7576" s="3">
        <v>7087828</v>
      </c>
      <c r="F7576" s="3">
        <v>156310</v>
      </c>
      <c r="G7576" s="5">
        <v>-1.31</v>
      </c>
      <c r="H7576" s="5">
        <v>21.64</v>
      </c>
      <c r="I7576">
        <v>218532.99911112001</v>
      </c>
      <c r="J7576">
        <v>0</v>
      </c>
      <c r="K7576">
        <v>342831</v>
      </c>
      <c r="L7576">
        <v>-106340</v>
      </c>
      <c r="M7576">
        <v>-131.02000000000001</v>
      </c>
      <c r="N7576">
        <f t="shared" si="236"/>
        <v>-131.01819847096675</v>
      </c>
      <c r="O7576">
        <f t="shared" si="237"/>
        <v>1.8015290332584755E-3</v>
      </c>
    </row>
    <row r="7577" spans="1:15" x14ac:dyDescent="0.3">
      <c r="A7577" s="2" t="s">
        <v>2548</v>
      </c>
      <c r="B7577" s="2" t="s">
        <v>2549</v>
      </c>
      <c r="C7577" s="2" t="s">
        <v>9</v>
      </c>
      <c r="D7577" s="2" t="s">
        <v>11218</v>
      </c>
      <c r="E7577" s="3">
        <v>225068</v>
      </c>
      <c r="F7577" s="3">
        <v>0</v>
      </c>
      <c r="G7577" s="5">
        <v>-3.86</v>
      </c>
      <c r="H7577" s="5">
        <v>10.23</v>
      </c>
      <c r="I7577">
        <v>76491.999887254002</v>
      </c>
      <c r="J7577">
        <v>0</v>
      </c>
      <c r="K7577">
        <v>-20661</v>
      </c>
      <c r="L7577">
        <v>-7345</v>
      </c>
      <c r="M7577">
        <v>64.45</v>
      </c>
      <c r="N7577">
        <f t="shared" si="236"/>
        <v>-64.449929819466618</v>
      </c>
      <c r="O7577">
        <f t="shared" si="237"/>
        <v>-128.89992981946662</v>
      </c>
    </row>
    <row r="7578" spans="1:15" x14ac:dyDescent="0.3">
      <c r="A7578" s="2" t="s">
        <v>2548</v>
      </c>
      <c r="B7578" s="2" t="s">
        <v>2549</v>
      </c>
      <c r="C7578" s="2" t="s">
        <v>10</v>
      </c>
      <c r="D7578" s="2" t="s">
        <v>11219</v>
      </c>
      <c r="E7578" s="3">
        <v>204177</v>
      </c>
      <c r="F7578" s="3">
        <v>0</v>
      </c>
      <c r="G7578" s="5">
        <v>-8.1</v>
      </c>
      <c r="H7578" s="5">
        <v>-16.68</v>
      </c>
      <c r="I7578">
        <v>75346.999873724999</v>
      </c>
      <c r="J7578">
        <v>0</v>
      </c>
      <c r="K7578">
        <v>-3971</v>
      </c>
      <c r="L7578">
        <v>-20661</v>
      </c>
      <c r="M7578">
        <v>-420.3</v>
      </c>
      <c r="N7578">
        <f t="shared" si="236"/>
        <v>420.2971543691765</v>
      </c>
      <c r="O7578">
        <f t="shared" si="237"/>
        <v>840.59715436917645</v>
      </c>
    </row>
    <row r="7579" spans="1:15" x14ac:dyDescent="0.3">
      <c r="A7579" s="2" t="s">
        <v>2548</v>
      </c>
      <c r="B7579" s="2" t="s">
        <v>2549</v>
      </c>
      <c r="C7579" s="2" t="s">
        <v>11</v>
      </c>
      <c r="D7579" s="2" t="s">
        <v>11220</v>
      </c>
      <c r="E7579" s="3">
        <v>245057</v>
      </c>
      <c r="F7579" s="3">
        <v>0</v>
      </c>
      <c r="G7579" s="5">
        <v>-2.7</v>
      </c>
      <c r="H7579" s="5">
        <v>-22.67</v>
      </c>
      <c r="I7579">
        <v>89365.000175255991</v>
      </c>
      <c r="J7579">
        <v>0</v>
      </c>
      <c r="K7579">
        <v>-24730</v>
      </c>
      <c r="L7579">
        <v>-3971</v>
      </c>
      <c r="M7579">
        <v>83.94</v>
      </c>
      <c r="N7579">
        <f t="shared" si="236"/>
        <v>-83.94257986251516</v>
      </c>
      <c r="O7579">
        <f t="shared" si="237"/>
        <v>-167.88257986251517</v>
      </c>
    </row>
    <row r="7580" spans="1:15" x14ac:dyDescent="0.3">
      <c r="A7580" s="2" t="s">
        <v>2548</v>
      </c>
      <c r="B7580" s="2" t="s">
        <v>2549</v>
      </c>
      <c r="C7580" s="2" t="s">
        <v>12</v>
      </c>
      <c r="D7580" s="2" t="s">
        <v>11221</v>
      </c>
      <c r="E7580" s="3">
        <v>316893</v>
      </c>
      <c r="F7580" s="3">
        <v>0</v>
      </c>
      <c r="G7580" s="5">
        <v>-20.8</v>
      </c>
      <c r="H7580" s="5">
        <v>-40.56</v>
      </c>
      <c r="I7580">
        <v>110960.999784621</v>
      </c>
      <c r="J7580">
        <v>0</v>
      </c>
      <c r="K7580">
        <v>-30098</v>
      </c>
      <c r="L7580">
        <v>-24730</v>
      </c>
      <c r="M7580">
        <v>17.84</v>
      </c>
      <c r="N7580">
        <f t="shared" si="236"/>
        <v>-17.835072097813807</v>
      </c>
      <c r="O7580">
        <f t="shared" si="237"/>
        <v>-35.675072097813811</v>
      </c>
    </row>
    <row r="7581" spans="1:15" x14ac:dyDescent="0.3">
      <c r="A7581" s="2" t="s">
        <v>2548</v>
      </c>
      <c r="B7581" s="2" t="s">
        <v>2549</v>
      </c>
      <c r="C7581" s="2" t="s">
        <v>13</v>
      </c>
      <c r="D7581" s="2" t="s">
        <v>11222</v>
      </c>
      <c r="E7581" s="3">
        <v>533122</v>
      </c>
      <c r="F7581" s="3">
        <v>0</v>
      </c>
      <c r="G7581" s="5">
        <v>-7.22</v>
      </c>
      <c r="H7581" s="5">
        <v>-12.37</v>
      </c>
      <c r="I7581">
        <v>132862.99985170798</v>
      </c>
      <c r="J7581">
        <v>0</v>
      </c>
      <c r="K7581">
        <v>5639</v>
      </c>
      <c r="L7581">
        <v>-30098</v>
      </c>
      <c r="M7581">
        <v>-633.75</v>
      </c>
      <c r="N7581">
        <f t="shared" si="236"/>
        <v>-633.74711828338354</v>
      </c>
      <c r="O7581">
        <f t="shared" si="237"/>
        <v>2.8817166164571972E-3</v>
      </c>
    </row>
    <row r="7582" spans="1:15" x14ac:dyDescent="0.3">
      <c r="A7582" s="2" t="s">
        <v>2548</v>
      </c>
      <c r="B7582" s="2" t="s">
        <v>2549</v>
      </c>
      <c r="C7582" s="2" t="s">
        <v>14</v>
      </c>
      <c r="D7582" s="2" t="s">
        <v>11223</v>
      </c>
      <c r="E7582" s="3">
        <v>608346</v>
      </c>
      <c r="F7582" s="3">
        <v>0</v>
      </c>
      <c r="G7582" s="5">
        <v>-4.72</v>
      </c>
      <c r="H7582" s="5">
        <v>-12.39</v>
      </c>
      <c r="I7582">
        <v>112885.99988549399</v>
      </c>
      <c r="J7582">
        <v>0</v>
      </c>
      <c r="K7582">
        <v>-42091</v>
      </c>
      <c r="L7582">
        <v>5639</v>
      </c>
      <c r="M7582">
        <v>113.4</v>
      </c>
      <c r="N7582">
        <f t="shared" si="236"/>
        <v>-113.39716328906417</v>
      </c>
      <c r="O7582">
        <f t="shared" si="237"/>
        <v>-226.79716328906417</v>
      </c>
    </row>
    <row r="7583" spans="1:15" x14ac:dyDescent="0.3">
      <c r="A7583" s="2" t="s">
        <v>2550</v>
      </c>
      <c r="B7583" s="2" t="s">
        <v>2551</v>
      </c>
      <c r="C7583" s="2" t="s">
        <v>9</v>
      </c>
      <c r="D7583" s="2" t="s">
        <v>11224</v>
      </c>
      <c r="E7583" s="3">
        <v>5015224</v>
      </c>
      <c r="F7583" s="3">
        <v>63712</v>
      </c>
      <c r="G7583" s="5">
        <v>16.850000000000001</v>
      </c>
      <c r="H7583" s="5">
        <v>16.07</v>
      </c>
      <c r="I7583">
        <v>491093.99815382401</v>
      </c>
      <c r="J7583">
        <v>1115688</v>
      </c>
      <c r="K7583">
        <v>1118447</v>
      </c>
      <c r="L7583">
        <v>1601096</v>
      </c>
      <c r="M7583">
        <v>43.15</v>
      </c>
      <c r="N7583">
        <f t="shared" si="236"/>
        <v>43.153497662383643</v>
      </c>
      <c r="O7583">
        <f t="shared" si="237"/>
        <v>3.49766238364424E-3</v>
      </c>
    </row>
    <row r="7584" spans="1:15" x14ac:dyDescent="0.3">
      <c r="A7584" s="2" t="s">
        <v>2550</v>
      </c>
      <c r="B7584" s="2" t="s">
        <v>2551</v>
      </c>
      <c r="C7584" s="2" t="s">
        <v>10</v>
      </c>
      <c r="D7584" s="2" t="s">
        <v>11225</v>
      </c>
      <c r="E7584" s="3">
        <v>4320822</v>
      </c>
      <c r="F7584" s="3">
        <v>54366</v>
      </c>
      <c r="G7584" s="5">
        <v>15.43</v>
      </c>
      <c r="H7584" s="5">
        <v>22.94</v>
      </c>
      <c r="I7584">
        <v>429046.00199731201</v>
      </c>
      <c r="J7584">
        <v>873147</v>
      </c>
      <c r="K7584">
        <v>782637</v>
      </c>
      <c r="L7584">
        <v>1118447</v>
      </c>
      <c r="M7584">
        <v>42.91</v>
      </c>
      <c r="N7584">
        <f t="shared" si="236"/>
        <v>42.907503734170504</v>
      </c>
      <c r="O7584">
        <f t="shared" si="237"/>
        <v>-2.4962658294924722E-3</v>
      </c>
    </row>
    <row r="7585" spans="1:15" x14ac:dyDescent="0.3">
      <c r="A7585" s="2" t="s">
        <v>2550</v>
      </c>
      <c r="B7585" s="2" t="s">
        <v>2551</v>
      </c>
      <c r="C7585" s="2" t="s">
        <v>11</v>
      </c>
      <c r="D7585" s="2" t="s">
        <v>11226</v>
      </c>
      <c r="E7585" s="3">
        <v>3514498</v>
      </c>
      <c r="F7585" s="3">
        <v>40360</v>
      </c>
      <c r="G7585" s="3">
        <v>12</v>
      </c>
      <c r="H7585" s="5">
        <v>17.739999999999998</v>
      </c>
      <c r="I7585">
        <v>331775.00052781997</v>
      </c>
      <c r="J7585">
        <v>628296</v>
      </c>
      <c r="K7585">
        <v>682749</v>
      </c>
      <c r="L7585">
        <v>782637</v>
      </c>
      <c r="M7585">
        <v>14.63</v>
      </c>
      <c r="N7585">
        <f t="shared" si="236"/>
        <v>14.630266759819493</v>
      </c>
      <c r="O7585">
        <f t="shared" si="237"/>
        <v>2.6675981949253469E-4</v>
      </c>
    </row>
    <row r="7586" spans="1:15" x14ac:dyDescent="0.3">
      <c r="A7586" s="2" t="s">
        <v>2550</v>
      </c>
      <c r="B7586" s="2" t="s">
        <v>2551</v>
      </c>
      <c r="C7586" s="2" t="s">
        <v>12</v>
      </c>
      <c r="D7586" s="2" t="s">
        <v>11227</v>
      </c>
      <c r="E7586" s="3">
        <v>2985023</v>
      </c>
      <c r="F7586" s="3">
        <v>40392</v>
      </c>
      <c r="G7586" s="5">
        <v>-0.19</v>
      </c>
      <c r="H7586" s="5">
        <v>-0.39</v>
      </c>
      <c r="I7586">
        <v>293156.001505144</v>
      </c>
      <c r="J7586">
        <v>554379</v>
      </c>
      <c r="K7586">
        <v>715740</v>
      </c>
      <c r="L7586">
        <v>682749</v>
      </c>
      <c r="M7586">
        <v>-4.6100000000000003</v>
      </c>
      <c r="N7586">
        <f t="shared" si="236"/>
        <v>-4.6093553525023054</v>
      </c>
      <c r="O7586">
        <f t="shared" si="237"/>
        <v>6.446474976948835E-4</v>
      </c>
    </row>
    <row r="7587" spans="1:15" x14ac:dyDescent="0.3">
      <c r="A7587" s="2" t="s">
        <v>2550</v>
      </c>
      <c r="B7587" s="2" t="s">
        <v>2551</v>
      </c>
      <c r="C7587" s="2" t="s">
        <v>13</v>
      </c>
      <c r="D7587" s="2" t="s">
        <v>11228</v>
      </c>
      <c r="E7587" s="3">
        <v>2996644</v>
      </c>
      <c r="F7587" s="3">
        <v>42107</v>
      </c>
      <c r="G7587" s="5">
        <v>2.63</v>
      </c>
      <c r="H7587" s="5">
        <v>-1.08</v>
      </c>
      <c r="I7587">
        <v>252410.99921910602</v>
      </c>
      <c r="J7587">
        <v>572858</v>
      </c>
      <c r="K7587">
        <v>674587</v>
      </c>
      <c r="L7587">
        <v>715740</v>
      </c>
      <c r="M7587">
        <v>6.1</v>
      </c>
      <c r="N7587">
        <f t="shared" si="236"/>
        <v>6.1004733266428195</v>
      </c>
      <c r="O7587">
        <f t="shared" si="237"/>
        <v>4.7332664281984904E-4</v>
      </c>
    </row>
    <row r="7588" spans="1:15" x14ac:dyDescent="0.3">
      <c r="A7588" s="2" t="s">
        <v>2550</v>
      </c>
      <c r="B7588" s="2" t="s">
        <v>2551</v>
      </c>
      <c r="C7588" s="2" t="s">
        <v>14</v>
      </c>
      <c r="D7588" s="2" t="s">
        <v>11229</v>
      </c>
      <c r="E7588" s="3">
        <v>3029513</v>
      </c>
      <c r="F7588" s="3">
        <v>44829</v>
      </c>
      <c r="G7588" s="5">
        <v>2.2400000000000002</v>
      </c>
      <c r="H7588" s="5">
        <v>7.01</v>
      </c>
      <c r="I7588">
        <v>303869.00149312499</v>
      </c>
      <c r="J7588">
        <v>567024</v>
      </c>
      <c r="K7588">
        <v>711457</v>
      </c>
      <c r="L7588">
        <v>674587</v>
      </c>
      <c r="M7588">
        <v>-5.18</v>
      </c>
      <c r="N7588">
        <f t="shared" si="236"/>
        <v>-5.1823230356859238</v>
      </c>
      <c r="O7588">
        <f t="shared" si="237"/>
        <v>-2.3230356859240686E-3</v>
      </c>
    </row>
    <row r="7589" spans="1:15" x14ac:dyDescent="0.3">
      <c r="A7589" s="2" t="s">
        <v>2552</v>
      </c>
      <c r="B7589" s="2" t="s">
        <v>2553</v>
      </c>
      <c r="C7589" s="2" t="s">
        <v>9</v>
      </c>
      <c r="D7589" s="2" t="s">
        <v>11230</v>
      </c>
      <c r="E7589" s="3">
        <v>24010157</v>
      </c>
      <c r="F7589" s="3">
        <v>762041</v>
      </c>
      <c r="G7589" s="5">
        <v>-5.29</v>
      </c>
      <c r="H7589" s="5">
        <v>-11.34</v>
      </c>
      <c r="I7589">
        <v>186422.012814813</v>
      </c>
      <c r="J7589">
        <v>1477351</v>
      </c>
      <c r="K7589">
        <v>6137825</v>
      </c>
      <c r="L7589">
        <v>6188717</v>
      </c>
      <c r="M7589">
        <v>0.83</v>
      </c>
      <c r="N7589">
        <f t="shared" si="236"/>
        <v>0.82915364970490357</v>
      </c>
      <c r="O7589">
        <f t="shared" si="237"/>
        <v>-8.4635029509638748E-4</v>
      </c>
    </row>
    <row r="7590" spans="1:15" x14ac:dyDescent="0.3">
      <c r="A7590" s="2" t="s">
        <v>2552</v>
      </c>
      <c r="B7590" s="2" t="s">
        <v>2553</v>
      </c>
      <c r="C7590" s="2" t="s">
        <v>10</v>
      </c>
      <c r="D7590" s="2" t="s">
        <v>11231</v>
      </c>
      <c r="E7590" s="3">
        <v>27082040</v>
      </c>
      <c r="F7590" s="3">
        <v>659756</v>
      </c>
      <c r="G7590" s="5">
        <v>24.35</v>
      </c>
      <c r="H7590" s="5">
        <v>21.58</v>
      </c>
      <c r="I7590">
        <v>172143.98431342002</v>
      </c>
      <c r="J7590">
        <v>369337</v>
      </c>
      <c r="K7590">
        <v>3585169</v>
      </c>
      <c r="L7590">
        <v>6137825</v>
      </c>
      <c r="M7590">
        <v>71.2</v>
      </c>
      <c r="N7590">
        <f t="shared" si="236"/>
        <v>71.200437134204833</v>
      </c>
      <c r="O7590">
        <f t="shared" si="237"/>
        <v>4.3713420483015852E-4</v>
      </c>
    </row>
    <row r="7591" spans="1:15" x14ac:dyDescent="0.3">
      <c r="A7591" s="2" t="s">
        <v>2552</v>
      </c>
      <c r="B7591" s="2" t="s">
        <v>2553</v>
      </c>
      <c r="C7591" s="2" t="s">
        <v>11</v>
      </c>
      <c r="D7591" s="2" t="s">
        <v>11232</v>
      </c>
      <c r="E7591" s="3">
        <v>22275284</v>
      </c>
      <c r="F7591" s="3">
        <v>525666</v>
      </c>
      <c r="G7591" s="5">
        <v>7.58</v>
      </c>
      <c r="H7591" s="5">
        <v>9.09</v>
      </c>
      <c r="I7591">
        <v>157429.99667108199</v>
      </c>
      <c r="J7591">
        <v>167880</v>
      </c>
      <c r="K7591">
        <v>4089714</v>
      </c>
      <c r="L7591">
        <v>3585169</v>
      </c>
      <c r="M7591">
        <v>-12.34</v>
      </c>
      <c r="N7591">
        <f t="shared" si="236"/>
        <v>-12.336926249610608</v>
      </c>
      <c r="O7591">
        <f t="shared" si="237"/>
        <v>3.0737503893920604E-3</v>
      </c>
    </row>
    <row r="7592" spans="1:15" x14ac:dyDescent="0.3">
      <c r="A7592" s="2" t="s">
        <v>2552</v>
      </c>
      <c r="B7592" s="2" t="s">
        <v>2553</v>
      </c>
      <c r="C7592" s="2" t="s">
        <v>12</v>
      </c>
      <c r="D7592" s="2" t="s">
        <v>11233</v>
      </c>
      <c r="E7592" s="3">
        <v>20419492</v>
      </c>
      <c r="F7592" s="3">
        <v>493573</v>
      </c>
      <c r="G7592" s="5">
        <v>1.54</v>
      </c>
      <c r="H7592" s="5">
        <v>9.0500000000000007</v>
      </c>
      <c r="I7592">
        <v>152076.99458510999</v>
      </c>
      <c r="J7592">
        <v>1308524</v>
      </c>
      <c r="K7592">
        <v>3128408</v>
      </c>
      <c r="L7592">
        <v>4089714</v>
      </c>
      <c r="M7592">
        <v>30.73</v>
      </c>
      <c r="N7592">
        <f t="shared" si="236"/>
        <v>30.728280965909814</v>
      </c>
      <c r="O7592">
        <f t="shared" si="237"/>
        <v>-1.7190340901862555E-3</v>
      </c>
    </row>
    <row r="7593" spans="1:15" x14ac:dyDescent="0.3">
      <c r="A7593" s="2" t="s">
        <v>2552</v>
      </c>
      <c r="B7593" s="2" t="s">
        <v>2553</v>
      </c>
      <c r="C7593" s="2" t="s">
        <v>13</v>
      </c>
      <c r="D7593" s="2" t="s">
        <v>11234</v>
      </c>
      <c r="E7593" s="3">
        <v>18725270</v>
      </c>
      <c r="F7593" s="3">
        <v>440467</v>
      </c>
      <c r="G7593" s="5">
        <v>11.89</v>
      </c>
      <c r="H7593" s="5">
        <v>1.62</v>
      </c>
      <c r="I7593">
        <v>156069.00579234801</v>
      </c>
      <c r="J7593">
        <v>2289916</v>
      </c>
      <c r="K7593">
        <v>2274166</v>
      </c>
      <c r="L7593">
        <v>3128408</v>
      </c>
      <c r="M7593">
        <v>37.56</v>
      </c>
      <c r="N7593">
        <f t="shared" si="236"/>
        <v>37.562869201280819</v>
      </c>
      <c r="O7593">
        <f t="shared" si="237"/>
        <v>2.8692012808164691E-3</v>
      </c>
    </row>
    <row r="7594" spans="1:15" x14ac:dyDescent="0.3">
      <c r="A7594" s="2" t="s">
        <v>2552</v>
      </c>
      <c r="B7594" s="2" t="s">
        <v>2553</v>
      </c>
      <c r="C7594" s="2" t="s">
        <v>14</v>
      </c>
      <c r="D7594" s="2" t="s">
        <v>11235</v>
      </c>
      <c r="E7594" s="3">
        <v>18427557</v>
      </c>
      <c r="F7594" s="3">
        <v>407576</v>
      </c>
      <c r="G7594" s="5">
        <v>3.05</v>
      </c>
      <c r="H7594" s="5">
        <v>6.79</v>
      </c>
      <c r="I7594">
        <v>137103.98895543301</v>
      </c>
      <c r="J7594">
        <v>1537515</v>
      </c>
      <c r="K7594">
        <v>2059368</v>
      </c>
      <c r="L7594">
        <v>2274166</v>
      </c>
      <c r="M7594">
        <v>10.43</v>
      </c>
      <c r="N7594">
        <f t="shared" si="236"/>
        <v>10.430287350293877</v>
      </c>
      <c r="O7594">
        <f t="shared" si="237"/>
        <v>2.8735029387760846E-4</v>
      </c>
    </row>
    <row r="7595" spans="1:15" x14ac:dyDescent="0.3">
      <c r="A7595" s="2" t="s">
        <v>2554</v>
      </c>
      <c r="B7595" s="2" t="s">
        <v>2555</v>
      </c>
      <c r="C7595" s="2" t="s">
        <v>9</v>
      </c>
      <c r="D7595" s="2" t="s">
        <v>11236</v>
      </c>
      <c r="E7595" s="3">
        <v>504492</v>
      </c>
      <c r="F7595" s="3">
        <v>4592</v>
      </c>
      <c r="G7595" s="5">
        <v>-15.17</v>
      </c>
      <c r="H7595" s="5">
        <v>-20.149999999999999</v>
      </c>
      <c r="I7595">
        <v>44866.999939959998</v>
      </c>
      <c r="J7595">
        <v>35000</v>
      </c>
      <c r="K7595">
        <v>45439</v>
      </c>
      <c r="L7595">
        <v>37351</v>
      </c>
      <c r="M7595">
        <v>-17.8</v>
      </c>
      <c r="N7595">
        <f t="shared" si="236"/>
        <v>-17.799687493122647</v>
      </c>
      <c r="O7595">
        <f t="shared" si="237"/>
        <v>3.1250687735351335E-4</v>
      </c>
    </row>
    <row r="7596" spans="1:15" x14ac:dyDescent="0.3">
      <c r="A7596" s="2" t="s">
        <v>2554</v>
      </c>
      <c r="B7596" s="2" t="s">
        <v>2555</v>
      </c>
      <c r="C7596" s="2" t="s">
        <v>10</v>
      </c>
      <c r="D7596" s="2" t="s">
        <v>11237</v>
      </c>
      <c r="E7596" s="3">
        <v>631837</v>
      </c>
      <c r="F7596" s="3">
        <v>5099</v>
      </c>
      <c r="G7596" s="5">
        <v>15.56</v>
      </c>
      <c r="H7596" s="5">
        <v>-14.39</v>
      </c>
      <c r="I7596">
        <v>41633.999798608005</v>
      </c>
      <c r="J7596">
        <v>45700</v>
      </c>
      <c r="K7596">
        <v>49847</v>
      </c>
      <c r="L7596">
        <v>45439</v>
      </c>
      <c r="M7596">
        <v>-8.84</v>
      </c>
      <c r="N7596">
        <f t="shared" si="236"/>
        <v>-8.8430597628743968</v>
      </c>
      <c r="O7596">
        <f t="shared" si="237"/>
        <v>-3.0597628743969096E-3</v>
      </c>
    </row>
    <row r="7597" spans="1:15" x14ac:dyDescent="0.3">
      <c r="A7597" s="2" t="s">
        <v>2554</v>
      </c>
      <c r="B7597" s="2" t="s">
        <v>2555</v>
      </c>
      <c r="C7597" s="2" t="s">
        <v>11</v>
      </c>
      <c r="D7597" s="2" t="s">
        <v>11238</v>
      </c>
      <c r="E7597" s="3">
        <v>738028</v>
      </c>
      <c r="F7597" s="3">
        <v>5696</v>
      </c>
      <c r="G7597" s="5">
        <v>2.41</v>
      </c>
      <c r="H7597" s="5">
        <v>4.37</v>
      </c>
      <c r="I7597">
        <v>38093.999855326001</v>
      </c>
      <c r="J7597">
        <v>37000</v>
      </c>
      <c r="K7597">
        <v>26816</v>
      </c>
      <c r="L7597">
        <v>49847</v>
      </c>
      <c r="M7597">
        <v>85.89</v>
      </c>
      <c r="N7597">
        <f t="shared" si="236"/>
        <v>85.885292362768496</v>
      </c>
      <c r="O7597">
        <f t="shared" si="237"/>
        <v>-4.707637231504691E-3</v>
      </c>
    </row>
    <row r="7598" spans="1:15" x14ac:dyDescent="0.3">
      <c r="A7598" s="2" t="s">
        <v>2554</v>
      </c>
      <c r="B7598" s="2" t="s">
        <v>2555</v>
      </c>
      <c r="C7598" s="2" t="s">
        <v>12</v>
      </c>
      <c r="D7598" s="2" t="s">
        <v>11239</v>
      </c>
      <c r="E7598" s="3">
        <v>707125</v>
      </c>
      <c r="F7598" s="3">
        <v>6503</v>
      </c>
      <c r="G7598" s="5">
        <v>-37.19</v>
      </c>
      <c r="H7598" s="5">
        <v>0.63</v>
      </c>
      <c r="I7598">
        <v>40438.999781760001</v>
      </c>
      <c r="J7598">
        <v>14100</v>
      </c>
      <c r="K7598">
        <v>50762</v>
      </c>
      <c r="L7598">
        <v>26816</v>
      </c>
      <c r="M7598">
        <v>-47.17</v>
      </c>
      <c r="N7598">
        <f t="shared" si="236"/>
        <v>-47.173082226862611</v>
      </c>
      <c r="O7598">
        <f t="shared" si="237"/>
        <v>-3.0822268626096161E-3</v>
      </c>
    </row>
    <row r="7599" spans="1:15" x14ac:dyDescent="0.3">
      <c r="A7599" s="2" t="s">
        <v>2554</v>
      </c>
      <c r="B7599" s="2" t="s">
        <v>2555</v>
      </c>
      <c r="C7599" s="2" t="s">
        <v>13</v>
      </c>
      <c r="D7599" s="2" t="s">
        <v>11240</v>
      </c>
      <c r="E7599" s="3">
        <v>702723</v>
      </c>
      <c r="F7599" s="3">
        <v>5921</v>
      </c>
      <c r="G7599" s="5">
        <v>12.27</v>
      </c>
      <c r="H7599" s="5">
        <v>44.73</v>
      </c>
      <c r="I7599">
        <v>41627.999674546998</v>
      </c>
      <c r="J7599">
        <v>45590</v>
      </c>
      <c r="K7599">
        <v>40230</v>
      </c>
      <c r="L7599">
        <v>50762</v>
      </c>
      <c r="M7599">
        <v>26.18</v>
      </c>
      <c r="N7599">
        <f t="shared" si="236"/>
        <v>26.179468058662692</v>
      </c>
      <c r="O7599">
        <f t="shared" si="237"/>
        <v>-5.3194133730727344E-4</v>
      </c>
    </row>
    <row r="7600" spans="1:15" x14ac:dyDescent="0.3">
      <c r="A7600" s="2" t="s">
        <v>2554</v>
      </c>
      <c r="B7600" s="2" t="s">
        <v>2555</v>
      </c>
      <c r="C7600" s="2" t="s">
        <v>14</v>
      </c>
      <c r="D7600" s="2" t="s">
        <v>11241</v>
      </c>
      <c r="E7600" s="3">
        <v>485556</v>
      </c>
      <c r="F7600" s="3">
        <v>7824</v>
      </c>
      <c r="G7600" s="5">
        <v>-63.9</v>
      </c>
      <c r="H7600" s="5">
        <v>-91.52</v>
      </c>
      <c r="I7600">
        <v>45058.00008831</v>
      </c>
      <c r="J7600">
        <v>0</v>
      </c>
      <c r="K7600">
        <v>-214316</v>
      </c>
      <c r="L7600">
        <v>40230</v>
      </c>
      <c r="M7600">
        <v>118.77</v>
      </c>
      <c r="N7600">
        <f t="shared" si="236"/>
        <v>-118.77134698295974</v>
      </c>
      <c r="O7600">
        <f t="shared" si="237"/>
        <v>-237.54134698295974</v>
      </c>
    </row>
    <row r="7601" spans="1:15" x14ac:dyDescent="0.3">
      <c r="A7601" s="2" t="s">
        <v>2556</v>
      </c>
      <c r="B7601" s="2" t="s">
        <v>2557</v>
      </c>
      <c r="C7601" s="2" t="s">
        <v>9</v>
      </c>
      <c r="D7601" s="2" t="s">
        <v>11242</v>
      </c>
      <c r="E7601" s="3">
        <v>4927468</v>
      </c>
      <c r="F7601" s="3">
        <v>49066</v>
      </c>
      <c r="G7601" s="5">
        <v>-33.520000000000003</v>
      </c>
      <c r="H7601" s="5">
        <v>-43.95</v>
      </c>
      <c r="I7601">
        <v>156096.998864464</v>
      </c>
      <c r="J7601">
        <v>0</v>
      </c>
      <c r="K7601">
        <v>1085970</v>
      </c>
      <c r="L7601">
        <v>-91508</v>
      </c>
      <c r="M7601">
        <v>-108.43</v>
      </c>
      <c r="N7601">
        <f t="shared" si="236"/>
        <v>-108.4263837859241</v>
      </c>
      <c r="O7601">
        <f t="shared" si="237"/>
        <v>3.6162140759046224E-3</v>
      </c>
    </row>
    <row r="7602" spans="1:15" x14ac:dyDescent="0.3">
      <c r="A7602" s="2" t="s">
        <v>2556</v>
      </c>
      <c r="B7602" s="2" t="s">
        <v>2557</v>
      </c>
      <c r="C7602" s="2" t="s">
        <v>10</v>
      </c>
      <c r="D7602" s="2" t="s">
        <v>11243</v>
      </c>
      <c r="E7602" s="3">
        <v>8790649</v>
      </c>
      <c r="F7602" s="3">
        <v>69065</v>
      </c>
      <c r="G7602" s="5">
        <v>191.26</v>
      </c>
      <c r="H7602" s="5">
        <v>132.78</v>
      </c>
      <c r="I7602">
        <v>166234.000242807</v>
      </c>
      <c r="J7602">
        <v>531805</v>
      </c>
      <c r="K7602">
        <v>29202</v>
      </c>
      <c r="L7602">
        <v>1085970</v>
      </c>
      <c r="M7602">
        <v>3618.82</v>
      </c>
      <c r="N7602">
        <f t="shared" si="236"/>
        <v>3618.8206287240596</v>
      </c>
      <c r="O7602">
        <f t="shared" si="237"/>
        <v>6.2872405942471232E-4</v>
      </c>
    </row>
    <row r="7603" spans="1:15" x14ac:dyDescent="0.3">
      <c r="A7603" s="2" t="s">
        <v>2556</v>
      </c>
      <c r="B7603" s="2" t="s">
        <v>2557</v>
      </c>
      <c r="C7603" s="2" t="s">
        <v>11</v>
      </c>
      <c r="D7603" s="2" t="s">
        <v>11244</v>
      </c>
      <c r="E7603" s="3">
        <v>3776428</v>
      </c>
      <c r="F7603" s="3">
        <v>47771</v>
      </c>
      <c r="G7603" s="5">
        <v>20.56</v>
      </c>
      <c r="H7603" s="5">
        <v>24.86</v>
      </c>
      <c r="I7603">
        <v>109867.99990855801</v>
      </c>
      <c r="J7603">
        <v>22440</v>
      </c>
      <c r="K7603">
        <v>-81061</v>
      </c>
      <c r="L7603">
        <v>29202</v>
      </c>
      <c r="M7603">
        <v>136.02000000000001</v>
      </c>
      <c r="N7603">
        <f t="shared" si="236"/>
        <v>-136.02472212284576</v>
      </c>
      <c r="O7603">
        <f t="shared" si="237"/>
        <v>-272.04472212284577</v>
      </c>
    </row>
    <row r="7604" spans="1:15" x14ac:dyDescent="0.3">
      <c r="A7604" s="2" t="s">
        <v>2556</v>
      </c>
      <c r="B7604" s="2" t="s">
        <v>2557</v>
      </c>
      <c r="C7604" s="2" t="s">
        <v>12</v>
      </c>
      <c r="D7604" s="2" t="s">
        <v>11245</v>
      </c>
      <c r="E7604" s="3">
        <v>3024514</v>
      </c>
      <c r="F7604" s="3">
        <v>45775</v>
      </c>
      <c r="G7604" s="5">
        <v>1.64</v>
      </c>
      <c r="H7604" s="5">
        <v>-40.36</v>
      </c>
      <c r="I7604">
        <v>112448.99978707201</v>
      </c>
      <c r="J7604">
        <v>0</v>
      </c>
      <c r="K7604">
        <v>134639</v>
      </c>
      <c r="L7604">
        <v>-81061</v>
      </c>
      <c r="M7604">
        <v>-160.21</v>
      </c>
      <c r="N7604">
        <f t="shared" si="236"/>
        <v>-160.20618097282363</v>
      </c>
      <c r="O7604">
        <f t="shared" si="237"/>
        <v>3.8190271763767214E-3</v>
      </c>
    </row>
    <row r="7605" spans="1:15" x14ac:dyDescent="0.3">
      <c r="A7605" s="2" t="s">
        <v>2556</v>
      </c>
      <c r="B7605" s="2" t="s">
        <v>2557</v>
      </c>
      <c r="C7605" s="2" t="s">
        <v>13</v>
      </c>
      <c r="D7605" s="2" t="s">
        <v>11246</v>
      </c>
      <c r="E7605" s="3">
        <v>5071041</v>
      </c>
      <c r="F7605" s="3">
        <v>47560</v>
      </c>
      <c r="G7605" s="5">
        <v>-14.17</v>
      </c>
      <c r="H7605" s="5">
        <v>11.63</v>
      </c>
      <c r="I7605">
        <v>139593.99996311398</v>
      </c>
      <c r="J7605">
        <v>66580</v>
      </c>
      <c r="K7605">
        <v>252911</v>
      </c>
      <c r="L7605">
        <v>134639</v>
      </c>
      <c r="M7605">
        <v>-46.76</v>
      </c>
      <c r="N7605">
        <f t="shared" si="236"/>
        <v>-46.76427676139037</v>
      </c>
      <c r="O7605">
        <f t="shared" si="237"/>
        <v>-4.2767613903720303E-3</v>
      </c>
    </row>
    <row r="7606" spans="1:15" x14ac:dyDescent="0.3">
      <c r="A7606" s="2" t="s">
        <v>2556</v>
      </c>
      <c r="B7606" s="2" t="s">
        <v>2557</v>
      </c>
      <c r="C7606" s="2" t="s">
        <v>14</v>
      </c>
      <c r="D7606" s="2" t="s">
        <v>11247</v>
      </c>
      <c r="E7606" s="3">
        <v>4542647</v>
      </c>
      <c r="F7606" s="3">
        <v>34799</v>
      </c>
      <c r="G7606" s="5">
        <v>26.27</v>
      </c>
      <c r="H7606" s="5">
        <v>81.06</v>
      </c>
      <c r="I7606">
        <v>110591.99993144799</v>
      </c>
      <c r="J7606">
        <v>181584</v>
      </c>
      <c r="K7606">
        <v>12542</v>
      </c>
      <c r="L7606">
        <v>252911</v>
      </c>
      <c r="M7606">
        <v>1916.51</v>
      </c>
      <c r="N7606">
        <f t="shared" si="236"/>
        <v>1916.5125179397226</v>
      </c>
      <c r="O7606">
        <f t="shared" si="237"/>
        <v>2.517939722565643E-3</v>
      </c>
    </row>
    <row r="7607" spans="1:15" x14ac:dyDescent="0.3">
      <c r="A7607" s="2" t="s">
        <v>2558</v>
      </c>
      <c r="B7607" s="2" t="s">
        <v>2559</v>
      </c>
      <c r="C7607" s="2" t="s">
        <v>9</v>
      </c>
      <c r="D7607" s="2" t="s">
        <v>11248</v>
      </c>
      <c r="E7607" s="3">
        <v>1701587</v>
      </c>
      <c r="F7607" s="3">
        <v>77804</v>
      </c>
      <c r="G7607" s="5">
        <v>-10.7</v>
      </c>
      <c r="H7607" s="5">
        <v>-30.81</v>
      </c>
      <c r="I7607">
        <v>75079.999528560002</v>
      </c>
      <c r="J7607">
        <v>82885</v>
      </c>
      <c r="K7607">
        <v>223714</v>
      </c>
      <c r="L7607">
        <v>103387</v>
      </c>
      <c r="M7607">
        <v>-53.79</v>
      </c>
      <c r="N7607">
        <f t="shared" si="236"/>
        <v>-53.786084017987257</v>
      </c>
      <c r="O7607">
        <f t="shared" si="237"/>
        <v>3.9159820127423473E-3</v>
      </c>
    </row>
    <row r="7608" spans="1:15" x14ac:dyDescent="0.3">
      <c r="A7608" s="2" t="s">
        <v>2558</v>
      </c>
      <c r="B7608" s="2" t="s">
        <v>2559</v>
      </c>
      <c r="C7608" s="2" t="s">
        <v>10</v>
      </c>
      <c r="D7608" s="2" t="s">
        <v>11249</v>
      </c>
      <c r="E7608" s="3">
        <v>2459430</v>
      </c>
      <c r="F7608" s="3">
        <v>86879</v>
      </c>
      <c r="G7608" s="5">
        <v>14.01</v>
      </c>
      <c r="H7608" s="5">
        <v>49.87</v>
      </c>
      <c r="I7608">
        <v>92594.999593125001</v>
      </c>
      <c r="J7608">
        <v>165771</v>
      </c>
      <c r="K7608">
        <v>116522</v>
      </c>
      <c r="L7608">
        <v>223714</v>
      </c>
      <c r="M7608">
        <v>91.99</v>
      </c>
      <c r="N7608">
        <f t="shared" si="236"/>
        <v>91.992928374040943</v>
      </c>
      <c r="O7608">
        <f t="shared" si="237"/>
        <v>2.9283740409482562E-3</v>
      </c>
    </row>
    <row r="7609" spans="1:15" x14ac:dyDescent="0.3">
      <c r="A7609" s="2" t="s">
        <v>2558</v>
      </c>
      <c r="B7609" s="2" t="s">
        <v>2559</v>
      </c>
      <c r="C7609" s="2" t="s">
        <v>11</v>
      </c>
      <c r="D7609" s="2" t="s">
        <v>11250</v>
      </c>
      <c r="E7609" s="3">
        <v>1641088</v>
      </c>
      <c r="F7609" s="3">
        <v>63823</v>
      </c>
      <c r="G7609" s="5">
        <v>17.489999999999998</v>
      </c>
      <c r="H7609" s="5">
        <v>-2.0099999999999998</v>
      </c>
      <c r="I7609">
        <v>70096.000239773988</v>
      </c>
      <c r="J7609">
        <v>99463</v>
      </c>
      <c r="K7609">
        <v>73492</v>
      </c>
      <c r="L7609">
        <v>116522</v>
      </c>
      <c r="M7609">
        <v>58.55</v>
      </c>
      <c r="N7609">
        <f t="shared" si="236"/>
        <v>58.550590540466985</v>
      </c>
      <c r="O7609">
        <f t="shared" si="237"/>
        <v>5.9054046698747698E-4</v>
      </c>
    </row>
    <row r="7610" spans="1:15" x14ac:dyDescent="0.3">
      <c r="A7610" s="2" t="s">
        <v>2558</v>
      </c>
      <c r="B7610" s="2" t="s">
        <v>2559</v>
      </c>
      <c r="C7610" s="2" t="s">
        <v>12</v>
      </c>
      <c r="D7610" s="2" t="s">
        <v>11251</v>
      </c>
      <c r="E7610" s="3">
        <v>1674669</v>
      </c>
      <c r="F7610" s="3">
        <v>63244</v>
      </c>
      <c r="G7610" s="5">
        <v>-20.3</v>
      </c>
      <c r="H7610" s="5">
        <v>-12.61</v>
      </c>
      <c r="I7610">
        <v>66676.999819920005</v>
      </c>
      <c r="J7610">
        <v>55257</v>
      </c>
      <c r="K7610">
        <v>80589</v>
      </c>
      <c r="L7610">
        <v>73492</v>
      </c>
      <c r="M7610">
        <v>-8.81</v>
      </c>
      <c r="N7610">
        <f t="shared" si="236"/>
        <v>-8.8064127858640759</v>
      </c>
      <c r="O7610">
        <f t="shared" si="237"/>
        <v>3.5872141359245546E-3</v>
      </c>
    </row>
    <row r="7611" spans="1:15" x14ac:dyDescent="0.3">
      <c r="A7611" s="2" t="s">
        <v>2558</v>
      </c>
      <c r="B7611" s="2" t="s">
        <v>2559</v>
      </c>
      <c r="C7611" s="2" t="s">
        <v>13</v>
      </c>
      <c r="D7611" s="2" t="s">
        <v>11252</v>
      </c>
      <c r="E7611" s="3">
        <v>1916280</v>
      </c>
      <c r="F7611" s="3">
        <v>58094</v>
      </c>
      <c r="G7611" s="5">
        <v>-7.9</v>
      </c>
      <c r="H7611" s="5">
        <v>-0.95</v>
      </c>
      <c r="I7611">
        <v>75414.000397940006</v>
      </c>
      <c r="J7611">
        <v>71834</v>
      </c>
      <c r="K7611">
        <v>116385</v>
      </c>
      <c r="L7611">
        <v>80589</v>
      </c>
      <c r="M7611">
        <v>-30.76</v>
      </c>
      <c r="N7611">
        <f t="shared" si="236"/>
        <v>-30.756540791339088</v>
      </c>
      <c r="O7611">
        <f t="shared" si="237"/>
        <v>3.4592086609137596E-3</v>
      </c>
    </row>
    <row r="7612" spans="1:15" x14ac:dyDescent="0.3">
      <c r="A7612" s="2" t="s">
        <v>2558</v>
      </c>
      <c r="B7612" s="2" t="s">
        <v>2559</v>
      </c>
      <c r="C7612" s="2" t="s">
        <v>14</v>
      </c>
      <c r="D7612" s="2" t="s">
        <v>11253</v>
      </c>
      <c r="E7612" s="3">
        <v>1934609</v>
      </c>
      <c r="F7612" s="3">
        <v>50477</v>
      </c>
      <c r="G7612" s="5">
        <v>9.0500000000000007</v>
      </c>
      <c r="H7612" s="5">
        <v>3.69</v>
      </c>
      <c r="I7612">
        <v>81728.999945933989</v>
      </c>
      <c r="J7612">
        <v>110515</v>
      </c>
      <c r="K7612">
        <v>143358</v>
      </c>
      <c r="L7612">
        <v>116385</v>
      </c>
      <c r="M7612">
        <v>-18.82</v>
      </c>
      <c r="N7612">
        <f t="shared" si="236"/>
        <v>-18.815134139706192</v>
      </c>
      <c r="O7612">
        <f t="shared" si="237"/>
        <v>4.8658602938083106E-3</v>
      </c>
    </row>
    <row r="7613" spans="1:15" x14ac:dyDescent="0.3">
      <c r="A7613" s="2" t="s">
        <v>2560</v>
      </c>
      <c r="B7613" s="2" t="s">
        <v>2561</v>
      </c>
      <c r="C7613" s="2" t="s">
        <v>9</v>
      </c>
      <c r="D7613" s="2" t="s">
        <v>11254</v>
      </c>
      <c r="E7613" s="3">
        <v>3939834</v>
      </c>
      <c r="F7613" s="3">
        <v>211379</v>
      </c>
      <c r="G7613" s="5">
        <v>-6.49</v>
      </c>
      <c r="H7613" s="5">
        <v>3.86</v>
      </c>
      <c r="I7613">
        <v>165576.000092556</v>
      </c>
      <c r="J7613">
        <v>0</v>
      </c>
      <c r="K7613">
        <v>-1710</v>
      </c>
      <c r="L7613">
        <v>138032</v>
      </c>
      <c r="M7613">
        <v>8172.05</v>
      </c>
      <c r="N7613">
        <f t="shared" si="236"/>
        <v>-8172.0467836257312</v>
      </c>
      <c r="O7613">
        <f t="shared" si="237"/>
        <v>-16344.096783625731</v>
      </c>
    </row>
    <row r="7614" spans="1:15" x14ac:dyDescent="0.3">
      <c r="A7614" s="2" t="s">
        <v>2560</v>
      </c>
      <c r="B7614" s="2" t="s">
        <v>2561</v>
      </c>
      <c r="C7614" s="2" t="s">
        <v>10</v>
      </c>
      <c r="D7614" s="2" t="s">
        <v>11255</v>
      </c>
      <c r="E7614" s="3">
        <v>3793240</v>
      </c>
      <c r="F7614" s="3">
        <v>225053</v>
      </c>
      <c r="G7614" s="5">
        <v>-1.99</v>
      </c>
      <c r="H7614" s="5">
        <v>24.17</v>
      </c>
      <c r="I7614">
        <v>177861.000630141</v>
      </c>
      <c r="J7614">
        <v>0</v>
      </c>
      <c r="K7614">
        <v>24212</v>
      </c>
      <c r="L7614">
        <v>-1710</v>
      </c>
      <c r="M7614">
        <v>-107.06</v>
      </c>
      <c r="N7614">
        <f t="shared" si="236"/>
        <v>-107.06261358004296</v>
      </c>
      <c r="O7614">
        <f t="shared" si="237"/>
        <v>-2.6135800429614164E-3</v>
      </c>
    </row>
    <row r="7615" spans="1:15" x14ac:dyDescent="0.3">
      <c r="A7615" s="2" t="s">
        <v>2560</v>
      </c>
      <c r="B7615" s="2" t="s">
        <v>2561</v>
      </c>
      <c r="C7615" s="2" t="s">
        <v>11</v>
      </c>
      <c r="D7615" s="2" t="s">
        <v>11256</v>
      </c>
      <c r="E7615" s="3">
        <v>3054963</v>
      </c>
      <c r="F7615" s="3">
        <v>236136</v>
      </c>
      <c r="G7615" s="5">
        <v>-4.5</v>
      </c>
      <c r="H7615" s="5">
        <v>-32.65</v>
      </c>
      <c r="I7615">
        <v>144339.000648368</v>
      </c>
      <c r="J7615">
        <v>0</v>
      </c>
      <c r="K7615">
        <v>16034</v>
      </c>
      <c r="L7615">
        <v>24212</v>
      </c>
      <c r="M7615">
        <v>51</v>
      </c>
      <c r="N7615">
        <f t="shared" si="236"/>
        <v>51.004116252962447</v>
      </c>
      <c r="O7615">
        <f t="shared" si="237"/>
        <v>4.1162529624472199E-3</v>
      </c>
    </row>
    <row r="7616" spans="1:15" x14ac:dyDescent="0.3">
      <c r="A7616" s="2" t="s">
        <v>2560</v>
      </c>
      <c r="B7616" s="2" t="s">
        <v>2561</v>
      </c>
      <c r="C7616" s="2" t="s">
        <v>12</v>
      </c>
      <c r="D7616" s="2" t="s">
        <v>11257</v>
      </c>
      <c r="E7616" s="3">
        <v>4535742</v>
      </c>
      <c r="F7616" s="3">
        <v>276744</v>
      </c>
      <c r="G7616" s="5">
        <v>-23.98</v>
      </c>
      <c r="H7616" s="5">
        <v>-28.49</v>
      </c>
      <c r="I7616">
        <v>150693.00001300999</v>
      </c>
      <c r="J7616">
        <v>0</v>
      </c>
      <c r="K7616">
        <v>-548797</v>
      </c>
      <c r="L7616">
        <v>16034</v>
      </c>
      <c r="M7616">
        <v>102.92</v>
      </c>
      <c r="N7616">
        <f t="shared" si="236"/>
        <v>-102.92166320151166</v>
      </c>
      <c r="O7616">
        <f t="shared" si="237"/>
        <v>-205.84166320151166</v>
      </c>
    </row>
    <row r="7617" spans="1:15" x14ac:dyDescent="0.3">
      <c r="A7617" s="2" t="s">
        <v>2560</v>
      </c>
      <c r="B7617" s="2" t="s">
        <v>2561</v>
      </c>
      <c r="C7617" s="2" t="s">
        <v>13</v>
      </c>
      <c r="D7617" s="2" t="s">
        <v>11258</v>
      </c>
      <c r="E7617" s="3">
        <v>6342483</v>
      </c>
      <c r="F7617" s="3">
        <v>349906</v>
      </c>
      <c r="G7617" s="5">
        <v>-20.079999999999998</v>
      </c>
      <c r="H7617" s="5">
        <v>-22.26</v>
      </c>
      <c r="I7617">
        <v>172544.99969474401</v>
      </c>
      <c r="J7617">
        <v>0</v>
      </c>
      <c r="K7617">
        <v>-194453</v>
      </c>
      <c r="L7617">
        <v>-548797</v>
      </c>
      <c r="M7617">
        <v>-182.23</v>
      </c>
      <c r="N7617">
        <f t="shared" si="236"/>
        <v>182.22603919713248</v>
      </c>
      <c r="O7617">
        <f t="shared" si="237"/>
        <v>364.45603919713244</v>
      </c>
    </row>
    <row r="7618" spans="1:15" x14ac:dyDescent="0.3">
      <c r="A7618" s="2" t="s">
        <v>2560</v>
      </c>
      <c r="B7618" s="2" t="s">
        <v>2561</v>
      </c>
      <c r="C7618" s="2" t="s">
        <v>14</v>
      </c>
      <c r="D7618" s="2" t="s">
        <v>11259</v>
      </c>
      <c r="E7618" s="3">
        <v>8158197</v>
      </c>
      <c r="F7618" s="3">
        <v>353503</v>
      </c>
      <c r="G7618" s="5">
        <v>-13.1</v>
      </c>
      <c r="H7618" s="5">
        <v>-7.82</v>
      </c>
      <c r="I7618">
        <v>237151.00037625001</v>
      </c>
      <c r="J7618">
        <v>0</v>
      </c>
      <c r="K7618">
        <v>-50974</v>
      </c>
      <c r="L7618">
        <v>-194453</v>
      </c>
      <c r="M7618">
        <v>-281.47000000000003</v>
      </c>
      <c r="N7618">
        <f t="shared" si="236"/>
        <v>281.47486954133478</v>
      </c>
      <c r="O7618">
        <f t="shared" si="237"/>
        <v>562.94486954133481</v>
      </c>
    </row>
    <row r="7619" spans="1:15" x14ac:dyDescent="0.3">
      <c r="A7619" s="2" t="s">
        <v>2562</v>
      </c>
      <c r="B7619" s="2" t="s">
        <v>2563</v>
      </c>
      <c r="C7619" s="2" t="s">
        <v>9</v>
      </c>
      <c r="D7619" s="2" t="s">
        <v>11260</v>
      </c>
      <c r="E7619" s="3">
        <v>14742461</v>
      </c>
      <c r="F7619" s="3">
        <v>615856</v>
      </c>
      <c r="G7619" s="5">
        <v>-11.38</v>
      </c>
      <c r="H7619" s="5">
        <v>0.51</v>
      </c>
      <c r="I7619">
        <v>265329.00682080002</v>
      </c>
      <c r="J7619">
        <v>133482</v>
      </c>
      <c r="K7619">
        <v>-353678</v>
      </c>
      <c r="L7619">
        <v>292275</v>
      </c>
      <c r="M7619">
        <v>182.64</v>
      </c>
      <c r="N7619">
        <f t="shared" ref="N7619:N7682" si="238">(L7619-K7619)/K7619*100</f>
        <v>-182.63872788242412</v>
      </c>
      <c r="O7619">
        <f t="shared" ref="O7619:O7682" si="239">N7619-M7619</f>
        <v>-365.27872788242411</v>
      </c>
    </row>
    <row r="7620" spans="1:15" x14ac:dyDescent="0.3">
      <c r="A7620" s="2" t="s">
        <v>2562</v>
      </c>
      <c r="B7620" s="2" t="s">
        <v>2563</v>
      </c>
      <c r="C7620" s="2" t="s">
        <v>10</v>
      </c>
      <c r="D7620" s="2" t="s">
        <v>11261</v>
      </c>
      <c r="E7620" s="3">
        <v>14667905</v>
      </c>
      <c r="F7620" s="3">
        <v>644372</v>
      </c>
      <c r="G7620" s="5">
        <v>-11.78</v>
      </c>
      <c r="H7620" s="5">
        <v>-8.5399999999999991</v>
      </c>
      <c r="I7620">
        <v>214409.99759033401</v>
      </c>
      <c r="J7620">
        <v>0</v>
      </c>
      <c r="K7620">
        <v>703342</v>
      </c>
      <c r="L7620">
        <v>-353678</v>
      </c>
      <c r="M7620">
        <v>-150.29</v>
      </c>
      <c r="N7620">
        <f t="shared" si="238"/>
        <v>-150.28535193405199</v>
      </c>
      <c r="O7620">
        <f t="shared" si="239"/>
        <v>4.6480659480039321E-3</v>
      </c>
    </row>
    <row r="7621" spans="1:15" x14ac:dyDescent="0.3">
      <c r="A7621" s="2" t="s">
        <v>2562</v>
      </c>
      <c r="B7621" s="2" t="s">
        <v>2563</v>
      </c>
      <c r="C7621" s="2" t="s">
        <v>11</v>
      </c>
      <c r="D7621" s="2" t="s">
        <v>11262</v>
      </c>
      <c r="E7621" s="3">
        <v>16037113</v>
      </c>
      <c r="F7621" s="3">
        <v>585222</v>
      </c>
      <c r="G7621" s="5">
        <v>3.37</v>
      </c>
      <c r="H7621" s="5">
        <v>-5.82</v>
      </c>
      <c r="I7621">
        <v>197930.00036253099</v>
      </c>
      <c r="J7621">
        <v>0</v>
      </c>
      <c r="K7621">
        <v>422605</v>
      </c>
      <c r="L7621">
        <v>703342</v>
      </c>
      <c r="M7621">
        <v>66.430000000000007</v>
      </c>
      <c r="N7621">
        <f t="shared" si="238"/>
        <v>66.43011795885046</v>
      </c>
      <c r="O7621">
        <f t="shared" si="239"/>
        <v>1.1795885045273735E-4</v>
      </c>
    </row>
    <row r="7622" spans="1:15" x14ac:dyDescent="0.3">
      <c r="A7622" s="2" t="s">
        <v>2562</v>
      </c>
      <c r="B7622" s="2" t="s">
        <v>2563</v>
      </c>
      <c r="C7622" s="2" t="s">
        <v>12</v>
      </c>
      <c r="D7622" s="2" t="s">
        <v>11263</v>
      </c>
      <c r="E7622" s="3">
        <v>17028640</v>
      </c>
      <c r="F7622" s="3">
        <v>816164</v>
      </c>
      <c r="G7622" s="5">
        <v>20.99</v>
      </c>
      <c r="H7622" s="5">
        <v>9.7200000000000006</v>
      </c>
      <c r="I7622">
        <v>233121.00200624799</v>
      </c>
      <c r="J7622">
        <v>136068</v>
      </c>
      <c r="K7622">
        <v>818892</v>
      </c>
      <c r="L7622">
        <v>422605</v>
      </c>
      <c r="M7622">
        <v>-48.39</v>
      </c>
      <c r="N7622">
        <f t="shared" si="238"/>
        <v>-48.393072590768995</v>
      </c>
      <c r="O7622">
        <f t="shared" si="239"/>
        <v>-3.0725907689941323E-3</v>
      </c>
    </row>
    <row r="7623" spans="1:15" x14ac:dyDescent="0.3">
      <c r="A7623" s="2" t="s">
        <v>2562</v>
      </c>
      <c r="B7623" s="2" t="s">
        <v>2563</v>
      </c>
      <c r="C7623" s="2" t="s">
        <v>13</v>
      </c>
      <c r="D7623" s="2" t="s">
        <v>11264</v>
      </c>
      <c r="E7623" s="3">
        <v>15520376</v>
      </c>
      <c r="F7623" s="3">
        <v>947776</v>
      </c>
      <c r="G7623" s="5">
        <v>53.83</v>
      </c>
      <c r="H7623" s="5">
        <v>20.010000000000002</v>
      </c>
      <c r="I7623">
        <v>238645.00132561999</v>
      </c>
      <c r="J7623">
        <v>239998</v>
      </c>
      <c r="K7623">
        <v>54466</v>
      </c>
      <c r="L7623">
        <v>818892</v>
      </c>
      <c r="M7623">
        <v>1403.49</v>
      </c>
      <c r="N7623">
        <f t="shared" si="238"/>
        <v>1403.492086806448</v>
      </c>
      <c r="O7623">
        <f t="shared" si="239"/>
        <v>2.0868064480055182E-3</v>
      </c>
    </row>
    <row r="7624" spans="1:15" x14ac:dyDescent="0.3">
      <c r="A7624" s="2" t="s">
        <v>2562</v>
      </c>
      <c r="B7624" s="2" t="s">
        <v>2563</v>
      </c>
      <c r="C7624" s="2" t="s">
        <v>14</v>
      </c>
      <c r="D7624" s="2" t="s">
        <v>11265</v>
      </c>
      <c r="E7624" s="3">
        <v>12932865</v>
      </c>
      <c r="F7624" s="3">
        <v>727233</v>
      </c>
      <c r="G7624" s="5">
        <v>8.2200000000000006</v>
      </c>
      <c r="H7624" s="5">
        <v>-7.26</v>
      </c>
      <c r="I7624">
        <v>222585.99954518199</v>
      </c>
      <c r="J7624">
        <v>79999</v>
      </c>
      <c r="K7624">
        <v>66716</v>
      </c>
      <c r="L7624">
        <v>54466</v>
      </c>
      <c r="M7624">
        <v>-18.36</v>
      </c>
      <c r="N7624">
        <f t="shared" si="238"/>
        <v>-18.361412554709514</v>
      </c>
      <c r="O7624">
        <f t="shared" si="239"/>
        <v>-1.4125547095140689E-3</v>
      </c>
    </row>
    <row r="7625" spans="1:15" x14ac:dyDescent="0.3">
      <c r="A7625" s="2" t="s">
        <v>2564</v>
      </c>
      <c r="B7625" s="2" t="s">
        <v>2565</v>
      </c>
      <c r="C7625" s="2" t="s">
        <v>9</v>
      </c>
      <c r="D7625" s="2" t="s">
        <v>11266</v>
      </c>
      <c r="E7625" s="3">
        <v>4378928</v>
      </c>
      <c r="F7625" s="3">
        <v>5444</v>
      </c>
      <c r="G7625" s="5">
        <v>-5.58</v>
      </c>
      <c r="H7625" s="5">
        <v>-14.61</v>
      </c>
      <c r="I7625">
        <v>464247.00050406001</v>
      </c>
      <c r="J7625">
        <v>72072</v>
      </c>
      <c r="K7625">
        <v>140878</v>
      </c>
      <c r="L7625">
        <v>72616</v>
      </c>
      <c r="M7625">
        <v>-48.45</v>
      </c>
      <c r="N7625">
        <f t="shared" si="238"/>
        <v>-48.454691293175657</v>
      </c>
      <c r="O7625">
        <f t="shared" si="239"/>
        <v>-4.6912931756537546E-3</v>
      </c>
    </row>
    <row r="7626" spans="1:15" x14ac:dyDescent="0.3">
      <c r="A7626" s="2" t="s">
        <v>2564</v>
      </c>
      <c r="B7626" s="2" t="s">
        <v>2565</v>
      </c>
      <c r="C7626" s="2" t="s">
        <v>10</v>
      </c>
      <c r="D7626" s="2" t="s">
        <v>11267</v>
      </c>
      <c r="E7626" s="3">
        <v>5128171</v>
      </c>
      <c r="F7626" s="3">
        <v>5309</v>
      </c>
      <c r="G7626" s="5">
        <v>9.07</v>
      </c>
      <c r="H7626" s="5">
        <v>25.33</v>
      </c>
      <c r="I7626">
        <v>460960.99976689206</v>
      </c>
      <c r="J7626">
        <v>96096</v>
      </c>
      <c r="K7626">
        <v>44862</v>
      </c>
      <c r="L7626">
        <v>140878</v>
      </c>
      <c r="M7626">
        <v>214.03</v>
      </c>
      <c r="N7626">
        <f t="shared" si="238"/>
        <v>214.02523293656103</v>
      </c>
      <c r="O7626">
        <f t="shared" si="239"/>
        <v>-4.767063438976038E-3</v>
      </c>
    </row>
    <row r="7627" spans="1:15" x14ac:dyDescent="0.3">
      <c r="A7627" s="2" t="s">
        <v>2564</v>
      </c>
      <c r="B7627" s="2" t="s">
        <v>2565</v>
      </c>
      <c r="C7627" s="2" t="s">
        <v>11</v>
      </c>
      <c r="D7627" s="2" t="s">
        <v>11268</v>
      </c>
      <c r="E7627" s="3">
        <v>4091873</v>
      </c>
      <c r="F7627" s="3">
        <v>5554</v>
      </c>
      <c r="G7627" s="5">
        <v>0.78</v>
      </c>
      <c r="H7627" s="5">
        <v>6.12</v>
      </c>
      <c r="I7627">
        <v>442644.00057598</v>
      </c>
      <c r="J7627">
        <v>44044</v>
      </c>
      <c r="K7627">
        <v>31667</v>
      </c>
      <c r="L7627">
        <v>44862</v>
      </c>
      <c r="M7627">
        <v>41.67</v>
      </c>
      <c r="N7627">
        <f t="shared" si="238"/>
        <v>41.667982442290082</v>
      </c>
      <c r="O7627">
        <f t="shared" si="239"/>
        <v>-2.0175577099195152E-3</v>
      </c>
    </row>
    <row r="7628" spans="1:15" x14ac:dyDescent="0.3">
      <c r="A7628" s="2" t="s">
        <v>2564</v>
      </c>
      <c r="B7628" s="2" t="s">
        <v>2565</v>
      </c>
      <c r="C7628" s="2" t="s">
        <v>12</v>
      </c>
      <c r="D7628" s="2" t="s">
        <v>11269</v>
      </c>
      <c r="E7628" s="3">
        <v>3855887</v>
      </c>
      <c r="F7628" s="3">
        <v>7448</v>
      </c>
      <c r="G7628" s="5">
        <v>13.95</v>
      </c>
      <c r="H7628" s="5">
        <v>-5.78</v>
      </c>
      <c r="I7628">
        <v>447032.00023228797</v>
      </c>
      <c r="J7628">
        <v>48048</v>
      </c>
      <c r="K7628">
        <v>58304</v>
      </c>
      <c r="L7628">
        <v>31667</v>
      </c>
      <c r="M7628">
        <v>-45.69</v>
      </c>
      <c r="N7628">
        <f t="shared" si="238"/>
        <v>-45.68640230515917</v>
      </c>
      <c r="O7628">
        <f t="shared" si="239"/>
        <v>3.5976948408276144E-3</v>
      </c>
    </row>
    <row r="7629" spans="1:15" x14ac:dyDescent="0.3">
      <c r="A7629" s="2" t="s">
        <v>2564</v>
      </c>
      <c r="B7629" s="2" t="s">
        <v>2565</v>
      </c>
      <c r="C7629" s="2" t="s">
        <v>13</v>
      </c>
      <c r="D7629" s="2" t="s">
        <v>11270</v>
      </c>
      <c r="E7629" s="3">
        <v>4092545</v>
      </c>
      <c r="F7629" s="3">
        <v>5038</v>
      </c>
      <c r="G7629" s="5">
        <v>-3.55</v>
      </c>
      <c r="H7629" s="5">
        <v>-7.59</v>
      </c>
      <c r="I7629">
        <v>451814.99959841103</v>
      </c>
      <c r="J7629">
        <v>80080</v>
      </c>
      <c r="K7629">
        <v>89143</v>
      </c>
      <c r="L7629">
        <v>58304</v>
      </c>
      <c r="M7629">
        <v>-34.590000000000003</v>
      </c>
      <c r="N7629">
        <f t="shared" si="238"/>
        <v>-34.59497661061441</v>
      </c>
      <c r="O7629">
        <f t="shared" si="239"/>
        <v>-4.9766106144062405E-3</v>
      </c>
    </row>
    <row r="7630" spans="1:15" x14ac:dyDescent="0.3">
      <c r="A7630" s="2" t="s">
        <v>2564</v>
      </c>
      <c r="B7630" s="2" t="s">
        <v>2565</v>
      </c>
      <c r="C7630" s="2" t="s">
        <v>14</v>
      </c>
      <c r="D7630" s="2" t="s">
        <v>11271</v>
      </c>
      <c r="E7630" s="3">
        <v>4428647</v>
      </c>
      <c r="F7630" s="3">
        <v>4741</v>
      </c>
      <c r="G7630" s="5">
        <v>-6.7</v>
      </c>
      <c r="H7630" s="5">
        <v>-7.54</v>
      </c>
      <c r="I7630">
        <v>457028.999750496</v>
      </c>
      <c r="J7630">
        <v>80080</v>
      </c>
      <c r="K7630">
        <v>89221</v>
      </c>
      <c r="L7630">
        <v>89143</v>
      </c>
      <c r="M7630">
        <v>-0.09</v>
      </c>
      <c r="N7630">
        <f t="shared" si="238"/>
        <v>-8.742336445455666E-2</v>
      </c>
      <c r="O7630">
        <f t="shared" si="239"/>
        <v>2.5766355454433371E-3</v>
      </c>
    </row>
    <row r="7631" spans="1:15" x14ac:dyDescent="0.3">
      <c r="A7631" s="2" t="s">
        <v>2566</v>
      </c>
      <c r="B7631" s="2" t="s">
        <v>2567</v>
      </c>
      <c r="C7631" s="2" t="s">
        <v>9</v>
      </c>
      <c r="D7631" s="2" t="s">
        <v>11272</v>
      </c>
      <c r="E7631" s="3">
        <v>770147</v>
      </c>
      <c r="F7631" s="3">
        <v>14320</v>
      </c>
      <c r="G7631" s="5">
        <v>-21.33</v>
      </c>
      <c r="H7631" s="5">
        <v>-3.68</v>
      </c>
      <c r="I7631">
        <v>52224.000510150006</v>
      </c>
      <c r="J7631">
        <v>130721</v>
      </c>
      <c r="K7631">
        <v>73412</v>
      </c>
      <c r="L7631">
        <v>199491</v>
      </c>
      <c r="M7631">
        <v>171.74</v>
      </c>
      <c r="N7631">
        <f t="shared" si="238"/>
        <v>171.74167711000928</v>
      </c>
      <c r="O7631">
        <f t="shared" si="239"/>
        <v>1.67711000926829E-3</v>
      </c>
    </row>
    <row r="7632" spans="1:15" x14ac:dyDescent="0.3">
      <c r="A7632" s="2" t="s">
        <v>2566</v>
      </c>
      <c r="B7632" s="2" t="s">
        <v>2567</v>
      </c>
      <c r="C7632" s="2" t="s">
        <v>10</v>
      </c>
      <c r="D7632" s="2" t="s">
        <v>11273</v>
      </c>
      <c r="E7632" s="3">
        <v>799566</v>
      </c>
      <c r="F7632" s="3">
        <v>15187</v>
      </c>
      <c r="G7632" s="5">
        <v>16.29</v>
      </c>
      <c r="H7632" s="5">
        <v>31.78</v>
      </c>
      <c r="I7632">
        <v>50590.000412592002</v>
      </c>
      <c r="J7632">
        <v>73882</v>
      </c>
      <c r="K7632">
        <v>24541</v>
      </c>
      <c r="L7632">
        <v>73412</v>
      </c>
      <c r="M7632">
        <v>199.14</v>
      </c>
      <c r="N7632">
        <f t="shared" si="238"/>
        <v>199.14021433519414</v>
      </c>
      <c r="O7632">
        <f t="shared" si="239"/>
        <v>2.1433519415836599E-4</v>
      </c>
    </row>
    <row r="7633" spans="1:15" x14ac:dyDescent="0.3">
      <c r="A7633" s="2" t="s">
        <v>2566</v>
      </c>
      <c r="B7633" s="2" t="s">
        <v>2567</v>
      </c>
      <c r="C7633" s="2" t="s">
        <v>11</v>
      </c>
      <c r="D7633" s="2" t="s">
        <v>11274</v>
      </c>
      <c r="E7633" s="3">
        <v>606740</v>
      </c>
      <c r="F7633" s="3">
        <v>15667</v>
      </c>
      <c r="G7633" s="5">
        <v>18.11</v>
      </c>
      <c r="H7633" s="5">
        <v>-6.64</v>
      </c>
      <c r="I7633">
        <v>43411.999754087999</v>
      </c>
      <c r="J7633">
        <v>65131</v>
      </c>
      <c r="K7633">
        <v>71157</v>
      </c>
      <c r="L7633">
        <v>24541</v>
      </c>
      <c r="M7633">
        <v>-65.510000000000005</v>
      </c>
      <c r="N7633">
        <f t="shared" si="238"/>
        <v>-65.51147462653006</v>
      </c>
      <c r="O7633">
        <f t="shared" si="239"/>
        <v>-1.4746265300544792E-3</v>
      </c>
    </row>
    <row r="7634" spans="1:15" x14ac:dyDescent="0.3">
      <c r="A7634" s="2" t="s">
        <v>2566</v>
      </c>
      <c r="B7634" s="2" t="s">
        <v>2567</v>
      </c>
      <c r="C7634" s="2" t="s">
        <v>12</v>
      </c>
      <c r="D7634" s="2" t="s">
        <v>11275</v>
      </c>
      <c r="E7634" s="3">
        <v>649900</v>
      </c>
      <c r="F7634" s="3">
        <v>16853</v>
      </c>
      <c r="G7634" s="5">
        <v>-6.23</v>
      </c>
      <c r="H7634" s="5">
        <v>-10.01</v>
      </c>
      <c r="I7634">
        <v>45651.999600732001</v>
      </c>
      <c r="J7634">
        <v>90134</v>
      </c>
      <c r="K7634">
        <v>140495</v>
      </c>
      <c r="L7634">
        <v>71157</v>
      </c>
      <c r="M7634">
        <v>-49.35</v>
      </c>
      <c r="N7634">
        <f t="shared" si="238"/>
        <v>-49.352646001637069</v>
      </c>
      <c r="O7634">
        <f t="shared" si="239"/>
        <v>-2.6460016370677408E-3</v>
      </c>
    </row>
    <row r="7635" spans="1:15" x14ac:dyDescent="0.3">
      <c r="A7635" s="2" t="s">
        <v>2566</v>
      </c>
      <c r="B7635" s="2" t="s">
        <v>2567</v>
      </c>
      <c r="C7635" s="2" t="s">
        <v>13</v>
      </c>
      <c r="D7635" s="2" t="s">
        <v>11276</v>
      </c>
      <c r="E7635" s="3">
        <v>722186</v>
      </c>
      <c r="F7635" s="3">
        <v>18236</v>
      </c>
      <c r="G7635" s="5">
        <v>6.21</v>
      </c>
      <c r="H7635" s="5">
        <v>3.4</v>
      </c>
      <c r="I7635">
        <v>49552.999424369998</v>
      </c>
      <c r="J7635">
        <v>86290</v>
      </c>
      <c r="K7635">
        <v>32248</v>
      </c>
      <c r="L7635">
        <v>140495</v>
      </c>
      <c r="M7635">
        <v>335.67</v>
      </c>
      <c r="N7635">
        <f t="shared" si="238"/>
        <v>335.67042917390222</v>
      </c>
      <c r="O7635">
        <f t="shared" si="239"/>
        <v>4.2917390220509333E-4</v>
      </c>
    </row>
    <row r="7636" spans="1:15" x14ac:dyDescent="0.3">
      <c r="A7636" s="2" t="s">
        <v>2566</v>
      </c>
      <c r="B7636" s="2" t="s">
        <v>2567</v>
      </c>
      <c r="C7636" s="2" t="s">
        <v>14</v>
      </c>
      <c r="D7636" s="2" t="s">
        <v>11277</v>
      </c>
      <c r="E7636" s="3">
        <v>698467</v>
      </c>
      <c r="F7636" s="3">
        <v>18074</v>
      </c>
      <c r="G7636" s="5">
        <v>4.28</v>
      </c>
      <c r="H7636" s="5">
        <v>8.67</v>
      </c>
      <c r="I7636">
        <v>46321.999651396</v>
      </c>
      <c r="J7636">
        <v>38775</v>
      </c>
      <c r="K7636">
        <v>73416</v>
      </c>
      <c r="L7636">
        <v>32248</v>
      </c>
      <c r="M7636">
        <v>-56.07</v>
      </c>
      <c r="N7636">
        <f t="shared" si="238"/>
        <v>-56.074970033780104</v>
      </c>
      <c r="O7636">
        <f t="shared" si="239"/>
        <v>-4.9700337801041883E-3</v>
      </c>
    </row>
    <row r="7637" spans="1:15" x14ac:dyDescent="0.3">
      <c r="A7637" s="2" t="s">
        <v>2568</v>
      </c>
      <c r="B7637" s="2" t="s">
        <v>2569</v>
      </c>
      <c r="C7637" s="2" t="s">
        <v>9</v>
      </c>
      <c r="D7637" s="2" t="s">
        <v>11278</v>
      </c>
      <c r="E7637" s="3">
        <v>4188583</v>
      </c>
      <c r="F7637" s="3">
        <v>29015</v>
      </c>
      <c r="G7637" s="5">
        <v>1.62</v>
      </c>
      <c r="H7637" s="5">
        <v>-10.77</v>
      </c>
      <c r="I7637">
        <v>123541.000564596</v>
      </c>
      <c r="J7637">
        <v>62422</v>
      </c>
      <c r="K7637">
        <v>126223</v>
      </c>
      <c r="L7637">
        <v>243446</v>
      </c>
      <c r="M7637">
        <v>92.87</v>
      </c>
      <c r="N7637">
        <f t="shared" si="238"/>
        <v>92.869762246183342</v>
      </c>
      <c r="O7637">
        <f t="shared" si="239"/>
        <v>-2.3775381666268913E-4</v>
      </c>
    </row>
    <row r="7638" spans="1:15" x14ac:dyDescent="0.3">
      <c r="A7638" s="2" t="s">
        <v>2568</v>
      </c>
      <c r="B7638" s="2" t="s">
        <v>2569</v>
      </c>
      <c r="C7638" s="2" t="s">
        <v>10</v>
      </c>
      <c r="D7638" s="2" t="s">
        <v>11279</v>
      </c>
      <c r="E7638" s="3">
        <v>4694273</v>
      </c>
      <c r="F7638" s="3">
        <v>32915</v>
      </c>
      <c r="G7638" s="5">
        <v>8.49</v>
      </c>
      <c r="H7638" s="5">
        <v>18.45</v>
      </c>
      <c r="I7638">
        <v>144607.99969172099</v>
      </c>
      <c r="J7638">
        <v>40267</v>
      </c>
      <c r="K7638">
        <v>129351</v>
      </c>
      <c r="L7638">
        <v>126223</v>
      </c>
      <c r="M7638">
        <v>-2.42</v>
      </c>
      <c r="N7638">
        <f t="shared" si="238"/>
        <v>-2.4182263762939598</v>
      </c>
      <c r="O7638">
        <f t="shared" si="239"/>
        <v>1.7736237060401727E-3</v>
      </c>
    </row>
    <row r="7639" spans="1:15" x14ac:dyDescent="0.3">
      <c r="A7639" s="2" t="s">
        <v>2568</v>
      </c>
      <c r="B7639" s="2" t="s">
        <v>2569</v>
      </c>
      <c r="C7639" s="2" t="s">
        <v>11</v>
      </c>
      <c r="D7639" s="2" t="s">
        <v>11280</v>
      </c>
      <c r="E7639" s="3">
        <v>3963017</v>
      </c>
      <c r="F7639" s="3">
        <v>28533</v>
      </c>
      <c r="G7639" s="5">
        <v>8.0299999999999994</v>
      </c>
      <c r="H7639" s="5">
        <v>-3.84</v>
      </c>
      <c r="I7639">
        <v>153457.00066523202</v>
      </c>
      <c r="J7639">
        <v>40267</v>
      </c>
      <c r="K7639">
        <v>80895</v>
      </c>
      <c r="L7639">
        <v>129351</v>
      </c>
      <c r="M7639">
        <v>59.9</v>
      </c>
      <c r="N7639">
        <f t="shared" si="238"/>
        <v>59.899870202113846</v>
      </c>
      <c r="O7639">
        <f t="shared" si="239"/>
        <v>-1.2979788615297139E-4</v>
      </c>
    </row>
    <row r="7640" spans="1:15" x14ac:dyDescent="0.3">
      <c r="A7640" s="2" t="s">
        <v>2568</v>
      </c>
      <c r="B7640" s="2" t="s">
        <v>2569</v>
      </c>
      <c r="C7640" s="2" t="s">
        <v>12</v>
      </c>
      <c r="D7640" s="2" t="s">
        <v>11281</v>
      </c>
      <c r="E7640" s="3">
        <v>4121254</v>
      </c>
      <c r="F7640" s="3">
        <v>21685</v>
      </c>
      <c r="G7640" s="5">
        <v>-7.09</v>
      </c>
      <c r="H7640" s="5">
        <v>-12.24</v>
      </c>
      <c r="I7640">
        <v>173264.99966342701</v>
      </c>
      <c r="J7640">
        <v>16302</v>
      </c>
      <c r="K7640">
        <v>179595</v>
      </c>
      <c r="L7640">
        <v>80895</v>
      </c>
      <c r="M7640">
        <v>-54.96</v>
      </c>
      <c r="N7640">
        <f t="shared" si="238"/>
        <v>-54.956986553077755</v>
      </c>
      <c r="O7640">
        <f t="shared" si="239"/>
        <v>3.0134469222460325E-3</v>
      </c>
    </row>
    <row r="7641" spans="1:15" x14ac:dyDescent="0.3">
      <c r="A7641" s="2" t="s">
        <v>2568</v>
      </c>
      <c r="B7641" s="2" t="s">
        <v>2569</v>
      </c>
      <c r="C7641" s="2" t="s">
        <v>13</v>
      </c>
      <c r="D7641" s="2" t="s">
        <v>11282</v>
      </c>
      <c r="E7641" s="3">
        <v>4695999</v>
      </c>
      <c r="F7641" s="3">
        <v>17972</v>
      </c>
      <c r="G7641" s="5">
        <v>0.66</v>
      </c>
      <c r="H7641" s="5">
        <v>2.84</v>
      </c>
      <c r="I7641">
        <v>183293.00011214399</v>
      </c>
      <c r="J7641">
        <v>32530</v>
      </c>
      <c r="K7641">
        <v>136422</v>
      </c>
      <c r="L7641">
        <v>179595</v>
      </c>
      <c r="M7641">
        <v>31.65</v>
      </c>
      <c r="N7641">
        <f t="shared" si="238"/>
        <v>31.646655231560892</v>
      </c>
      <c r="O7641">
        <f t="shared" si="239"/>
        <v>-3.3447684391063603E-3</v>
      </c>
    </row>
    <row r="7642" spans="1:15" x14ac:dyDescent="0.3">
      <c r="A7642" s="2" t="s">
        <v>2568</v>
      </c>
      <c r="B7642" s="2" t="s">
        <v>2569</v>
      </c>
      <c r="C7642" s="2" t="s">
        <v>14</v>
      </c>
      <c r="D7642" s="2" t="s">
        <v>11283</v>
      </c>
      <c r="E7642" s="3">
        <v>4566371</v>
      </c>
      <c r="F7642" s="3">
        <v>16247</v>
      </c>
      <c r="G7642" s="5">
        <v>9.69</v>
      </c>
      <c r="H7642" s="5">
        <v>6.95</v>
      </c>
      <c r="I7642">
        <v>207921.99936690001</v>
      </c>
      <c r="J7642">
        <v>61904</v>
      </c>
      <c r="K7642">
        <v>277425</v>
      </c>
      <c r="L7642">
        <v>136422</v>
      </c>
      <c r="M7642">
        <v>-50.83</v>
      </c>
      <c r="N7642">
        <f t="shared" si="238"/>
        <v>-50.825628548256283</v>
      </c>
      <c r="O7642">
        <f t="shared" si="239"/>
        <v>4.3714517437152267E-3</v>
      </c>
    </row>
    <row r="7643" spans="1:15" x14ac:dyDescent="0.3">
      <c r="A7643" s="2" t="s">
        <v>2570</v>
      </c>
      <c r="B7643" s="2" t="s">
        <v>2571</v>
      </c>
      <c r="C7643" s="2" t="s">
        <v>9</v>
      </c>
      <c r="D7643" s="2" t="s">
        <v>11284</v>
      </c>
      <c r="E7643" s="3">
        <v>1955263</v>
      </c>
      <c r="F7643" s="3">
        <v>207212</v>
      </c>
      <c r="G7643" s="5">
        <v>-9.36</v>
      </c>
      <c r="H7643" s="5">
        <v>-10.99</v>
      </c>
      <c r="I7643">
        <v>113731.000491819</v>
      </c>
      <c r="J7643">
        <v>60552</v>
      </c>
      <c r="K7643">
        <v>161535</v>
      </c>
      <c r="L7643">
        <v>63824</v>
      </c>
      <c r="M7643">
        <v>-60.49</v>
      </c>
      <c r="N7643">
        <f t="shared" si="238"/>
        <v>-60.489058098864021</v>
      </c>
      <c r="O7643">
        <f t="shared" si="239"/>
        <v>9.4190113598102698E-4</v>
      </c>
    </row>
    <row r="7644" spans="1:15" x14ac:dyDescent="0.3">
      <c r="A7644" s="2" t="s">
        <v>2570</v>
      </c>
      <c r="B7644" s="2" t="s">
        <v>2571</v>
      </c>
      <c r="C7644" s="2" t="s">
        <v>10</v>
      </c>
      <c r="D7644" s="2" t="s">
        <v>11285</v>
      </c>
      <c r="E7644" s="3">
        <v>2196721</v>
      </c>
      <c r="F7644" s="3">
        <v>205832</v>
      </c>
      <c r="G7644" s="5">
        <v>0.31</v>
      </c>
      <c r="H7644" s="5">
        <v>7.99</v>
      </c>
      <c r="I7644">
        <v>119274.99962155201</v>
      </c>
      <c r="J7644">
        <v>55047</v>
      </c>
      <c r="K7644">
        <v>135135</v>
      </c>
      <c r="L7644">
        <v>161535</v>
      </c>
      <c r="M7644">
        <v>19.54</v>
      </c>
      <c r="N7644">
        <f t="shared" si="238"/>
        <v>19.536019536019538</v>
      </c>
      <c r="O7644">
        <f t="shared" si="239"/>
        <v>-3.9804639804614794E-3</v>
      </c>
    </row>
    <row r="7645" spans="1:15" x14ac:dyDescent="0.3">
      <c r="A7645" s="2" t="s">
        <v>2570</v>
      </c>
      <c r="B7645" s="2" t="s">
        <v>2571</v>
      </c>
      <c r="C7645" s="2" t="s">
        <v>11</v>
      </c>
      <c r="D7645" s="2" t="s">
        <v>11286</v>
      </c>
      <c r="E7645" s="3">
        <v>2034104</v>
      </c>
      <c r="F7645" s="3">
        <v>181906</v>
      </c>
      <c r="G7645" s="5">
        <v>15.93</v>
      </c>
      <c r="H7645" s="5">
        <v>29.65</v>
      </c>
      <c r="I7645">
        <v>113031.00004874001</v>
      </c>
      <c r="J7645">
        <v>26825</v>
      </c>
      <c r="K7645">
        <v>31136</v>
      </c>
      <c r="L7645">
        <v>135135</v>
      </c>
      <c r="M7645">
        <v>334.02</v>
      </c>
      <c r="N7645">
        <f t="shared" si="238"/>
        <v>334.01528776978415</v>
      </c>
      <c r="O7645">
        <f t="shared" si="239"/>
        <v>-4.7122302158300045E-3</v>
      </c>
    </row>
    <row r="7646" spans="1:15" x14ac:dyDescent="0.3">
      <c r="A7646" s="2" t="s">
        <v>2570</v>
      </c>
      <c r="B7646" s="2" t="s">
        <v>2571</v>
      </c>
      <c r="C7646" s="2" t="s">
        <v>12</v>
      </c>
      <c r="D7646" s="2" t="s">
        <v>11287</v>
      </c>
      <c r="E7646" s="3">
        <v>1568882</v>
      </c>
      <c r="F7646" s="3">
        <v>200658</v>
      </c>
      <c r="G7646" s="5">
        <v>-38.700000000000003</v>
      </c>
      <c r="H7646" s="5">
        <v>-9.36</v>
      </c>
      <c r="I7646">
        <v>119023.999394247</v>
      </c>
      <c r="J7646">
        <v>0</v>
      </c>
      <c r="K7646">
        <v>96819</v>
      </c>
      <c r="L7646">
        <v>31136</v>
      </c>
      <c r="M7646">
        <v>-67.84</v>
      </c>
      <c r="N7646">
        <f t="shared" si="238"/>
        <v>-67.841022939712246</v>
      </c>
      <c r="O7646">
        <f t="shared" si="239"/>
        <v>-1.0229397122429873E-3</v>
      </c>
    </row>
    <row r="7647" spans="1:15" x14ac:dyDescent="0.3">
      <c r="A7647" s="2" t="s">
        <v>2570</v>
      </c>
      <c r="B7647" s="2" t="s">
        <v>2571</v>
      </c>
      <c r="C7647" s="2" t="s">
        <v>13</v>
      </c>
      <c r="D7647" s="2" t="s">
        <v>11288</v>
      </c>
      <c r="E7647" s="3">
        <v>1730814</v>
      </c>
      <c r="F7647" s="3">
        <v>173115</v>
      </c>
      <c r="G7647" s="5">
        <v>-7.75</v>
      </c>
      <c r="H7647" s="5">
        <v>5.33</v>
      </c>
      <c r="I7647">
        <v>130276.999811252</v>
      </c>
      <c r="J7647">
        <v>442423</v>
      </c>
      <c r="K7647">
        <v>39096</v>
      </c>
      <c r="L7647">
        <v>96819</v>
      </c>
      <c r="M7647">
        <v>147.63999999999999</v>
      </c>
      <c r="N7647">
        <f t="shared" si="238"/>
        <v>147.64426028238182</v>
      </c>
      <c r="O7647">
        <f t="shared" si="239"/>
        <v>4.2602823818356228E-3</v>
      </c>
    </row>
    <row r="7648" spans="1:15" x14ac:dyDescent="0.3">
      <c r="A7648" s="2" t="s">
        <v>2570</v>
      </c>
      <c r="B7648" s="2" t="s">
        <v>2571</v>
      </c>
      <c r="C7648" s="2" t="s">
        <v>14</v>
      </c>
      <c r="D7648" s="2" t="s">
        <v>11289</v>
      </c>
      <c r="E7648" s="3">
        <v>1643243</v>
      </c>
      <c r="F7648" s="3">
        <v>151188</v>
      </c>
      <c r="G7648" s="5">
        <v>-2.11</v>
      </c>
      <c r="H7648" s="5">
        <v>-15.13</v>
      </c>
      <c r="I7648">
        <v>106952.00060550201</v>
      </c>
      <c r="J7648">
        <v>65156</v>
      </c>
      <c r="K7648">
        <v>146632</v>
      </c>
      <c r="L7648">
        <v>39096</v>
      </c>
      <c r="M7648">
        <v>-73.34</v>
      </c>
      <c r="N7648">
        <f t="shared" si="238"/>
        <v>-73.337334279011401</v>
      </c>
      <c r="O7648">
        <f t="shared" si="239"/>
        <v>2.6657209886025157E-3</v>
      </c>
    </row>
    <row r="7649" spans="1:15" x14ac:dyDescent="0.3">
      <c r="A7649" s="2" t="s">
        <v>2572</v>
      </c>
      <c r="B7649" s="2" t="s">
        <v>2573</v>
      </c>
      <c r="C7649" s="2" t="s">
        <v>9</v>
      </c>
      <c r="D7649" s="2" t="s">
        <v>11290</v>
      </c>
      <c r="E7649" s="3">
        <v>1257962</v>
      </c>
      <c r="F7649" s="3">
        <v>147333</v>
      </c>
      <c r="G7649" s="5">
        <v>4.17</v>
      </c>
      <c r="H7649" s="5">
        <v>-11.34</v>
      </c>
      <c r="I7649">
        <v>226653.99973440001</v>
      </c>
      <c r="J7649">
        <v>41093</v>
      </c>
      <c r="K7649">
        <v>35652</v>
      </c>
      <c r="L7649">
        <v>33890</v>
      </c>
      <c r="M7649">
        <v>-4.9400000000000004</v>
      </c>
      <c r="N7649">
        <f t="shared" si="238"/>
        <v>-4.9422192303377095</v>
      </c>
      <c r="O7649">
        <f t="shared" si="239"/>
        <v>-2.2192303377090994E-3</v>
      </c>
    </row>
    <row r="7650" spans="1:15" x14ac:dyDescent="0.3">
      <c r="A7650" s="2" t="s">
        <v>2572</v>
      </c>
      <c r="B7650" s="2" t="s">
        <v>2573</v>
      </c>
      <c r="C7650" s="2" t="s">
        <v>10</v>
      </c>
      <c r="D7650" s="2" t="s">
        <v>11291</v>
      </c>
      <c r="E7650" s="3">
        <v>1418876</v>
      </c>
      <c r="F7650" s="3">
        <v>157857</v>
      </c>
      <c r="G7650" s="5">
        <v>16.86</v>
      </c>
      <c r="H7650" s="5">
        <v>37.65</v>
      </c>
      <c r="I7650">
        <v>226335.000273471</v>
      </c>
      <c r="J7650">
        <v>23971</v>
      </c>
      <c r="K7650">
        <v>-59856</v>
      </c>
      <c r="L7650">
        <v>35652</v>
      </c>
      <c r="M7650">
        <v>159.56</v>
      </c>
      <c r="N7650">
        <f t="shared" si="238"/>
        <v>-159.56295108259823</v>
      </c>
      <c r="O7650">
        <f t="shared" si="239"/>
        <v>-319.12295108259821</v>
      </c>
    </row>
    <row r="7651" spans="1:15" x14ac:dyDescent="0.3">
      <c r="A7651" s="2" t="s">
        <v>2572</v>
      </c>
      <c r="B7651" s="2" t="s">
        <v>2573</v>
      </c>
      <c r="C7651" s="2" t="s">
        <v>11</v>
      </c>
      <c r="D7651" s="2" t="s">
        <v>11292</v>
      </c>
      <c r="E7651" s="3">
        <v>1030778</v>
      </c>
      <c r="F7651" s="3">
        <v>215603</v>
      </c>
      <c r="G7651" s="5">
        <v>-2.72</v>
      </c>
      <c r="H7651" s="5">
        <v>-19.829999999999998</v>
      </c>
      <c r="I7651">
        <v>210153.00028869003</v>
      </c>
      <c r="J7651">
        <v>0</v>
      </c>
      <c r="K7651">
        <v>-9587</v>
      </c>
      <c r="L7651">
        <v>-59856</v>
      </c>
      <c r="M7651">
        <v>-524.35</v>
      </c>
      <c r="N7651">
        <f t="shared" si="238"/>
        <v>524.34546782100767</v>
      </c>
      <c r="O7651">
        <f t="shared" si="239"/>
        <v>1048.6954678210077</v>
      </c>
    </row>
    <row r="7652" spans="1:15" x14ac:dyDescent="0.3">
      <c r="A7652" s="2" t="s">
        <v>2572</v>
      </c>
      <c r="B7652" s="2" t="s">
        <v>2573</v>
      </c>
      <c r="C7652" s="2" t="s">
        <v>12</v>
      </c>
      <c r="D7652" s="2" t="s">
        <v>11293</v>
      </c>
      <c r="E7652" s="3">
        <v>1285662</v>
      </c>
      <c r="F7652" s="3">
        <v>221094</v>
      </c>
      <c r="G7652" s="5">
        <v>-13.66</v>
      </c>
      <c r="H7652" s="5">
        <v>-18.010000000000002</v>
      </c>
      <c r="I7652">
        <v>235443.999647007</v>
      </c>
      <c r="J7652">
        <v>0</v>
      </c>
      <c r="K7652">
        <v>55802</v>
      </c>
      <c r="L7652">
        <v>-9587</v>
      </c>
      <c r="M7652">
        <v>-117.18</v>
      </c>
      <c r="N7652">
        <f t="shared" si="238"/>
        <v>-117.18038779972045</v>
      </c>
      <c r="O7652">
        <f t="shared" si="239"/>
        <v>-3.8779972044267197E-4</v>
      </c>
    </row>
    <row r="7653" spans="1:15" x14ac:dyDescent="0.3">
      <c r="A7653" s="2" t="s">
        <v>2572</v>
      </c>
      <c r="B7653" s="2" t="s">
        <v>2573</v>
      </c>
      <c r="C7653" s="2" t="s">
        <v>13</v>
      </c>
      <c r="D7653" s="2" t="s">
        <v>11294</v>
      </c>
      <c r="E7653" s="3">
        <v>1568120</v>
      </c>
      <c r="F7653" s="3">
        <v>219007</v>
      </c>
      <c r="G7653" s="5">
        <v>14.05</v>
      </c>
      <c r="H7653" s="5">
        <v>26.23</v>
      </c>
      <c r="I7653">
        <v>235987.00010368199</v>
      </c>
      <c r="J7653">
        <v>49997</v>
      </c>
      <c r="K7653">
        <v>-56538</v>
      </c>
      <c r="L7653">
        <v>55802</v>
      </c>
      <c r="M7653">
        <v>198.7</v>
      </c>
      <c r="N7653">
        <f t="shared" si="238"/>
        <v>-198.69822066574693</v>
      </c>
      <c r="O7653">
        <f t="shared" si="239"/>
        <v>-397.39822066574692</v>
      </c>
    </row>
    <row r="7654" spans="1:15" x14ac:dyDescent="0.3">
      <c r="A7654" s="2" t="s">
        <v>2572</v>
      </c>
      <c r="B7654" s="2" t="s">
        <v>2573</v>
      </c>
      <c r="C7654" s="2" t="s">
        <v>14</v>
      </c>
      <c r="D7654" s="2" t="s">
        <v>11295</v>
      </c>
      <c r="E7654" s="3">
        <v>1242223</v>
      </c>
      <c r="F7654" s="3">
        <v>242989</v>
      </c>
      <c r="G7654" s="5">
        <v>-3.4</v>
      </c>
      <c r="H7654" s="5">
        <v>-4.75</v>
      </c>
      <c r="I7654">
        <v>223932.00018933599</v>
      </c>
      <c r="J7654">
        <v>0</v>
      </c>
      <c r="K7654">
        <v>84218</v>
      </c>
      <c r="L7654">
        <v>-56538</v>
      </c>
      <c r="M7654">
        <v>-167.13</v>
      </c>
      <c r="N7654">
        <f t="shared" si="238"/>
        <v>-167.13291695362037</v>
      </c>
      <c r="O7654">
        <f t="shared" si="239"/>
        <v>-2.9169536203710322E-3</v>
      </c>
    </row>
    <row r="7655" spans="1:15" x14ac:dyDescent="0.3">
      <c r="A7655" s="2" t="s">
        <v>2574</v>
      </c>
      <c r="B7655" s="2" t="s">
        <v>2575</v>
      </c>
      <c r="C7655" s="2" t="s">
        <v>9</v>
      </c>
      <c r="D7655" s="2" t="s">
        <v>11296</v>
      </c>
      <c r="E7655" s="3">
        <v>1778621</v>
      </c>
      <c r="F7655" s="3">
        <v>79160</v>
      </c>
      <c r="G7655" s="5">
        <v>-6.64</v>
      </c>
      <c r="H7655" s="5">
        <v>-2.4700000000000002</v>
      </c>
      <c r="I7655">
        <v>130065.999896112</v>
      </c>
      <c r="J7655">
        <v>187458</v>
      </c>
      <c r="K7655">
        <v>246104</v>
      </c>
      <c r="L7655">
        <v>262217</v>
      </c>
      <c r="M7655">
        <v>6.55</v>
      </c>
      <c r="N7655">
        <f t="shared" si="238"/>
        <v>6.5472320644930599</v>
      </c>
      <c r="O7655">
        <f t="shared" si="239"/>
        <v>-2.7679355069398781E-3</v>
      </c>
    </row>
    <row r="7656" spans="1:15" x14ac:dyDescent="0.3">
      <c r="A7656" s="2" t="s">
        <v>2574</v>
      </c>
      <c r="B7656" s="2" t="s">
        <v>2575</v>
      </c>
      <c r="C7656" s="2" t="s">
        <v>10</v>
      </c>
      <c r="D7656" s="2" t="s">
        <v>11297</v>
      </c>
      <c r="E7656" s="3">
        <v>1823652</v>
      </c>
      <c r="F7656" s="3">
        <v>70233</v>
      </c>
      <c r="G7656" s="5">
        <v>16.739999999999998</v>
      </c>
      <c r="H7656" s="5">
        <v>30.75</v>
      </c>
      <c r="I7656">
        <v>114158.999961152</v>
      </c>
      <c r="J7656">
        <v>224949</v>
      </c>
      <c r="K7656">
        <v>111660</v>
      </c>
      <c r="L7656">
        <v>246104</v>
      </c>
      <c r="M7656">
        <v>120.4</v>
      </c>
      <c r="N7656">
        <f t="shared" si="238"/>
        <v>120.40480028658426</v>
      </c>
      <c r="O7656">
        <f t="shared" si="239"/>
        <v>4.8002865842562414E-3</v>
      </c>
    </row>
    <row r="7657" spans="1:15" x14ac:dyDescent="0.3">
      <c r="A7657" s="2" t="s">
        <v>2574</v>
      </c>
      <c r="B7657" s="2" t="s">
        <v>2575</v>
      </c>
      <c r="C7657" s="2" t="s">
        <v>11</v>
      </c>
      <c r="D7657" s="2" t="s">
        <v>11298</v>
      </c>
      <c r="E7657" s="3">
        <v>1394742</v>
      </c>
      <c r="F7657" s="3">
        <v>58524</v>
      </c>
      <c r="G7657" s="5">
        <v>1.86</v>
      </c>
      <c r="H7657" s="5">
        <v>-17.36</v>
      </c>
      <c r="I7657">
        <v>94754.000622405001</v>
      </c>
      <c r="J7657">
        <v>119973</v>
      </c>
      <c r="K7657">
        <v>164064</v>
      </c>
      <c r="L7657">
        <v>111660</v>
      </c>
      <c r="M7657">
        <v>-31.94</v>
      </c>
      <c r="N7657">
        <f t="shared" si="238"/>
        <v>-31.941193680514925</v>
      </c>
      <c r="O7657">
        <f t="shared" si="239"/>
        <v>-1.193680514923301E-3</v>
      </c>
    </row>
    <row r="7658" spans="1:15" x14ac:dyDescent="0.3">
      <c r="A7658" s="2" t="s">
        <v>2574</v>
      </c>
      <c r="B7658" s="2" t="s">
        <v>2575</v>
      </c>
      <c r="C7658" s="2" t="s">
        <v>12</v>
      </c>
      <c r="D7658" s="2" t="s">
        <v>11299</v>
      </c>
      <c r="E7658" s="3">
        <v>1687813</v>
      </c>
      <c r="F7658" s="3">
        <v>62963</v>
      </c>
      <c r="G7658" s="5">
        <v>-1.18</v>
      </c>
      <c r="H7658" s="5">
        <v>13.85</v>
      </c>
      <c r="I7658">
        <v>108260.000510488</v>
      </c>
      <c r="J7658">
        <v>71084</v>
      </c>
      <c r="K7658">
        <v>126497</v>
      </c>
      <c r="L7658">
        <v>164064</v>
      </c>
      <c r="M7658">
        <v>29.7</v>
      </c>
      <c r="N7658">
        <f t="shared" si="238"/>
        <v>29.697937500494081</v>
      </c>
      <c r="O7658">
        <f t="shared" si="239"/>
        <v>-2.0624995059179696E-3</v>
      </c>
    </row>
    <row r="7659" spans="1:15" x14ac:dyDescent="0.3">
      <c r="A7659" s="2" t="s">
        <v>2574</v>
      </c>
      <c r="B7659" s="2" t="s">
        <v>2575</v>
      </c>
      <c r="C7659" s="2" t="s">
        <v>13</v>
      </c>
      <c r="D7659" s="2" t="s">
        <v>11300</v>
      </c>
      <c r="E7659" s="3">
        <v>1482432</v>
      </c>
      <c r="F7659" s="3">
        <v>69193</v>
      </c>
      <c r="G7659" s="5">
        <v>-9.7799999999999994</v>
      </c>
      <c r="H7659" s="5">
        <v>11.82</v>
      </c>
      <c r="I7659">
        <v>104990.00016040899</v>
      </c>
      <c r="J7659">
        <v>126373</v>
      </c>
      <c r="K7659">
        <v>110411</v>
      </c>
      <c r="L7659">
        <v>126497</v>
      </c>
      <c r="M7659">
        <v>14.57</v>
      </c>
      <c r="N7659">
        <f t="shared" si="238"/>
        <v>14.569200532555632</v>
      </c>
      <c r="O7659">
        <f t="shared" si="239"/>
        <v>-7.9946744436831807E-4</v>
      </c>
    </row>
    <row r="7660" spans="1:15" x14ac:dyDescent="0.3">
      <c r="A7660" s="2" t="s">
        <v>2574</v>
      </c>
      <c r="B7660" s="2" t="s">
        <v>2575</v>
      </c>
      <c r="C7660" s="2" t="s">
        <v>14</v>
      </c>
      <c r="D7660" s="2" t="s">
        <v>11301</v>
      </c>
      <c r="E7660" s="3">
        <v>1325697</v>
      </c>
      <c r="F7660" s="3">
        <v>51923</v>
      </c>
      <c r="G7660" s="5">
        <v>-1.73</v>
      </c>
      <c r="H7660" s="5">
        <v>7.9</v>
      </c>
      <c r="I7660">
        <v>102717.99929692001</v>
      </c>
      <c r="J7660">
        <v>124116</v>
      </c>
      <c r="K7660">
        <v>104260</v>
      </c>
      <c r="L7660">
        <v>110411</v>
      </c>
      <c r="M7660">
        <v>5.9</v>
      </c>
      <c r="N7660">
        <f t="shared" si="238"/>
        <v>5.8996738921925953</v>
      </c>
      <c r="O7660">
        <f t="shared" si="239"/>
        <v>-3.2610780740505163E-4</v>
      </c>
    </row>
    <row r="7661" spans="1:15" x14ac:dyDescent="0.3">
      <c r="A7661" s="2" t="s">
        <v>2576</v>
      </c>
      <c r="B7661" s="2" t="s">
        <v>2577</v>
      </c>
      <c r="C7661" s="2" t="s">
        <v>9</v>
      </c>
      <c r="D7661" s="2" t="s">
        <v>11302</v>
      </c>
      <c r="E7661" s="3">
        <v>6094449</v>
      </c>
      <c r="F7661" s="3">
        <v>58958</v>
      </c>
      <c r="G7661" s="5">
        <v>-4.04</v>
      </c>
      <c r="H7661" s="5">
        <v>-1.59</v>
      </c>
      <c r="I7661">
        <v>852280.00091899501</v>
      </c>
      <c r="J7661">
        <v>41817</v>
      </c>
      <c r="K7661">
        <v>170151</v>
      </c>
      <c r="L7661">
        <v>138913</v>
      </c>
      <c r="M7661">
        <v>-18.36</v>
      </c>
      <c r="N7661">
        <f t="shared" si="238"/>
        <v>-18.358987017413945</v>
      </c>
      <c r="O7661">
        <f t="shared" si="239"/>
        <v>1.0129825860545338E-3</v>
      </c>
    </row>
    <row r="7662" spans="1:15" x14ac:dyDescent="0.3">
      <c r="A7662" s="2" t="s">
        <v>2576</v>
      </c>
      <c r="B7662" s="2" t="s">
        <v>2577</v>
      </c>
      <c r="C7662" s="2" t="s">
        <v>10</v>
      </c>
      <c r="D7662" s="2" t="s">
        <v>11303</v>
      </c>
      <c r="E7662" s="3">
        <v>6192732</v>
      </c>
      <c r="F7662" s="3">
        <v>56453</v>
      </c>
      <c r="G7662" s="5">
        <v>19.12</v>
      </c>
      <c r="H7662" s="5">
        <v>38.159999999999997</v>
      </c>
      <c r="I7662">
        <v>915658.00034798705</v>
      </c>
      <c r="J7662">
        <v>40108</v>
      </c>
      <c r="K7662">
        <v>1861</v>
      </c>
      <c r="L7662">
        <v>170151</v>
      </c>
      <c r="M7662">
        <v>9042.99</v>
      </c>
      <c r="N7662">
        <f t="shared" si="238"/>
        <v>9042.9876410531979</v>
      </c>
      <c r="O7662">
        <f t="shared" si="239"/>
        <v>-2.3589468019054038E-3</v>
      </c>
    </row>
    <row r="7663" spans="1:15" x14ac:dyDescent="0.3">
      <c r="A7663" s="2" t="s">
        <v>2576</v>
      </c>
      <c r="B7663" s="2" t="s">
        <v>2577</v>
      </c>
      <c r="C7663" s="2" t="s">
        <v>11</v>
      </c>
      <c r="D7663" s="2" t="s">
        <v>11304</v>
      </c>
      <c r="E7663" s="3">
        <v>4482295</v>
      </c>
      <c r="F7663" s="3">
        <v>22139</v>
      </c>
      <c r="G7663" s="5">
        <v>6.65</v>
      </c>
      <c r="H7663" s="5">
        <v>-1.02</v>
      </c>
      <c r="I7663">
        <v>840995.99943402107</v>
      </c>
      <c r="J7663">
        <v>0</v>
      </c>
      <c r="K7663">
        <v>84211</v>
      </c>
      <c r="L7663">
        <v>1861</v>
      </c>
      <c r="M7663">
        <v>-97.79</v>
      </c>
      <c r="N7663">
        <f t="shared" si="238"/>
        <v>-97.790074930828524</v>
      </c>
      <c r="O7663">
        <f t="shared" si="239"/>
        <v>-7.4930828517949521E-5</v>
      </c>
    </row>
    <row r="7664" spans="1:15" x14ac:dyDescent="0.3">
      <c r="A7664" s="2" t="s">
        <v>2576</v>
      </c>
      <c r="B7664" s="2" t="s">
        <v>2577</v>
      </c>
      <c r="C7664" s="2" t="s">
        <v>12</v>
      </c>
      <c r="D7664" s="2" t="s">
        <v>11305</v>
      </c>
      <c r="E7664" s="3">
        <v>4528267</v>
      </c>
      <c r="F7664" s="3">
        <v>20795</v>
      </c>
      <c r="G7664" s="5">
        <v>23.36</v>
      </c>
      <c r="H7664" s="5">
        <v>4.2699999999999996</v>
      </c>
      <c r="I7664">
        <v>744894.99964287598</v>
      </c>
      <c r="J7664">
        <v>49152</v>
      </c>
      <c r="K7664">
        <v>101152</v>
      </c>
      <c r="L7664">
        <v>84211</v>
      </c>
      <c r="M7664">
        <v>-16.75</v>
      </c>
      <c r="N7664">
        <f t="shared" si="238"/>
        <v>-16.748062322049982</v>
      </c>
      <c r="O7664">
        <f t="shared" si="239"/>
        <v>1.9376779500177577E-3</v>
      </c>
    </row>
    <row r="7665" spans="1:15" x14ac:dyDescent="0.3">
      <c r="A7665" s="2" t="s">
        <v>2576</v>
      </c>
      <c r="B7665" s="2" t="s">
        <v>2577</v>
      </c>
      <c r="C7665" s="2" t="s">
        <v>13</v>
      </c>
      <c r="D7665" s="2" t="s">
        <v>11306</v>
      </c>
      <c r="E7665" s="3">
        <v>4342956</v>
      </c>
      <c r="F7665" s="3">
        <v>19778</v>
      </c>
      <c r="G7665" s="5">
        <v>-6.15</v>
      </c>
      <c r="H7665" s="5">
        <v>10.92</v>
      </c>
      <c r="I7665">
        <v>642803.99975405098</v>
      </c>
      <c r="J7665">
        <v>31044</v>
      </c>
      <c r="K7665">
        <v>116910</v>
      </c>
      <c r="L7665">
        <v>101152</v>
      </c>
      <c r="M7665">
        <v>-13.48</v>
      </c>
      <c r="N7665">
        <f t="shared" si="238"/>
        <v>-13.478744333247796</v>
      </c>
      <c r="O7665">
        <f t="shared" si="239"/>
        <v>1.2556667522041209E-3</v>
      </c>
    </row>
    <row r="7666" spans="1:15" x14ac:dyDescent="0.3">
      <c r="A7666" s="2" t="s">
        <v>2576</v>
      </c>
      <c r="B7666" s="2" t="s">
        <v>2577</v>
      </c>
      <c r="C7666" s="2" t="s">
        <v>14</v>
      </c>
      <c r="D7666" s="2" t="s">
        <v>11307</v>
      </c>
      <c r="E7666" s="3">
        <v>3915385</v>
      </c>
      <c r="F7666" s="3">
        <v>14623</v>
      </c>
      <c r="G7666" s="5">
        <v>1.08</v>
      </c>
      <c r="H7666" s="5">
        <v>2.3199999999999998</v>
      </c>
      <c r="I7666">
        <v>575996.00016805599</v>
      </c>
      <c r="J7666">
        <v>51740</v>
      </c>
      <c r="K7666">
        <v>18493</v>
      </c>
      <c r="L7666">
        <v>116910</v>
      </c>
      <c r="M7666">
        <v>532.19000000000005</v>
      </c>
      <c r="N7666">
        <f t="shared" si="238"/>
        <v>532.18515113826857</v>
      </c>
      <c r="O7666">
        <f t="shared" si="239"/>
        <v>-4.8488617314887961E-3</v>
      </c>
    </row>
    <row r="7667" spans="1:15" x14ac:dyDescent="0.3">
      <c r="A7667" s="2" t="s">
        <v>2578</v>
      </c>
      <c r="B7667" s="2" t="s">
        <v>2579</v>
      </c>
      <c r="C7667" s="2" t="s">
        <v>9</v>
      </c>
      <c r="D7667" s="2" t="s">
        <v>11308</v>
      </c>
      <c r="E7667" s="3">
        <v>885678</v>
      </c>
      <c r="F7667" s="3">
        <v>20950</v>
      </c>
      <c r="G7667" s="5">
        <v>-3.54</v>
      </c>
      <c r="H7667" s="5">
        <v>-7.21</v>
      </c>
      <c r="I7667">
        <v>95321.000072135997</v>
      </c>
      <c r="J7667">
        <v>55000</v>
      </c>
      <c r="K7667">
        <v>17684</v>
      </c>
      <c r="L7667">
        <v>-12489</v>
      </c>
      <c r="M7667">
        <v>-170.62</v>
      </c>
      <c r="N7667">
        <f t="shared" si="238"/>
        <v>-170.62316218050216</v>
      </c>
      <c r="O7667">
        <f t="shared" si="239"/>
        <v>-3.1621805021586624E-3</v>
      </c>
    </row>
    <row r="7668" spans="1:15" x14ac:dyDescent="0.3">
      <c r="A7668" s="2" t="s">
        <v>2578</v>
      </c>
      <c r="B7668" s="2" t="s">
        <v>2579</v>
      </c>
      <c r="C7668" s="2" t="s">
        <v>10</v>
      </c>
      <c r="D7668" s="2" t="s">
        <v>11309</v>
      </c>
      <c r="E7668" s="3">
        <v>954545</v>
      </c>
      <c r="F7668" s="3">
        <v>24070</v>
      </c>
      <c r="G7668" s="5">
        <v>4.9800000000000004</v>
      </c>
      <c r="H7668" s="5">
        <v>25.5</v>
      </c>
      <c r="I7668">
        <v>79604.999965919997</v>
      </c>
      <c r="J7668">
        <v>0</v>
      </c>
      <c r="K7668">
        <v>-10630</v>
      </c>
      <c r="L7668">
        <v>17684</v>
      </c>
      <c r="M7668">
        <v>266.36</v>
      </c>
      <c r="N7668">
        <f t="shared" si="238"/>
        <v>-266.35936030103483</v>
      </c>
      <c r="O7668">
        <f t="shared" si="239"/>
        <v>-532.71936030103484</v>
      </c>
    </row>
    <row r="7669" spans="1:15" x14ac:dyDescent="0.3">
      <c r="A7669" s="2" t="s">
        <v>2578</v>
      </c>
      <c r="B7669" s="2" t="s">
        <v>2579</v>
      </c>
      <c r="C7669" s="2" t="s">
        <v>11</v>
      </c>
      <c r="D7669" s="2" t="s">
        <v>11310</v>
      </c>
      <c r="E7669" s="3">
        <v>760612</v>
      </c>
      <c r="F7669" s="3">
        <v>28677</v>
      </c>
      <c r="G7669" s="5">
        <v>-6.14</v>
      </c>
      <c r="H7669" s="5">
        <v>-16.329999999999998</v>
      </c>
      <c r="I7669">
        <v>70982.000132807996</v>
      </c>
      <c r="J7669">
        <v>0</v>
      </c>
      <c r="K7669">
        <v>-59866</v>
      </c>
      <c r="L7669">
        <v>-10630</v>
      </c>
      <c r="M7669">
        <v>82.24</v>
      </c>
      <c r="N7669">
        <f t="shared" si="238"/>
        <v>-82.243677546520573</v>
      </c>
      <c r="O7669">
        <f t="shared" si="239"/>
        <v>-164.48367754652057</v>
      </c>
    </row>
    <row r="7670" spans="1:15" x14ac:dyDescent="0.3">
      <c r="A7670" s="2" t="s">
        <v>2578</v>
      </c>
      <c r="B7670" s="2" t="s">
        <v>2579</v>
      </c>
      <c r="C7670" s="2" t="s">
        <v>12</v>
      </c>
      <c r="D7670" s="2" t="s">
        <v>11311</v>
      </c>
      <c r="E7670" s="3">
        <v>909011</v>
      </c>
      <c r="F7670" s="3">
        <v>39196</v>
      </c>
      <c r="G7670" s="5">
        <v>-12.78</v>
      </c>
      <c r="H7670" s="5">
        <v>-20.28</v>
      </c>
      <c r="I7670">
        <v>95262.000169590014</v>
      </c>
      <c r="J7670">
        <v>0</v>
      </c>
      <c r="K7670">
        <v>29363</v>
      </c>
      <c r="L7670">
        <v>-59866</v>
      </c>
      <c r="M7670">
        <v>-303.88</v>
      </c>
      <c r="N7670">
        <f t="shared" si="238"/>
        <v>-303.88243708067978</v>
      </c>
      <c r="O7670">
        <f t="shared" si="239"/>
        <v>-2.4370806797833211E-3</v>
      </c>
    </row>
    <row r="7671" spans="1:15" x14ac:dyDescent="0.3">
      <c r="A7671" s="2" t="s">
        <v>2578</v>
      </c>
      <c r="B7671" s="2" t="s">
        <v>2579</v>
      </c>
      <c r="C7671" s="2" t="s">
        <v>13</v>
      </c>
      <c r="D7671" s="2" t="s">
        <v>11312</v>
      </c>
      <c r="E7671" s="3">
        <v>1140217</v>
      </c>
      <c r="F7671" s="3">
        <v>43692</v>
      </c>
      <c r="G7671" s="5">
        <v>3.47</v>
      </c>
      <c r="H7671" s="5">
        <v>-8.0399999999999991</v>
      </c>
      <c r="I7671">
        <v>97853.999815047995</v>
      </c>
      <c r="J7671">
        <v>10000</v>
      </c>
      <c r="K7671">
        <v>48097</v>
      </c>
      <c r="L7671">
        <v>29363</v>
      </c>
      <c r="M7671">
        <v>-38.950000000000003</v>
      </c>
      <c r="N7671">
        <f t="shared" si="238"/>
        <v>-38.950454290288377</v>
      </c>
      <c r="O7671">
        <f t="shared" si="239"/>
        <v>-4.5429028837418173E-4</v>
      </c>
    </row>
    <row r="7672" spans="1:15" x14ac:dyDescent="0.3">
      <c r="A7672" s="2" t="s">
        <v>2578</v>
      </c>
      <c r="B7672" s="2" t="s">
        <v>2579</v>
      </c>
      <c r="C7672" s="2" t="s">
        <v>14</v>
      </c>
      <c r="D7672" s="2" t="s">
        <v>11313</v>
      </c>
      <c r="E7672" s="3">
        <v>1239886</v>
      </c>
      <c r="F7672" s="3">
        <v>43923</v>
      </c>
      <c r="G7672" s="5">
        <v>-10.11</v>
      </c>
      <c r="H7672" s="5">
        <v>-15.34</v>
      </c>
      <c r="I7672">
        <v>94107.999519279998</v>
      </c>
      <c r="J7672">
        <v>40000</v>
      </c>
      <c r="K7672">
        <v>23189</v>
      </c>
      <c r="L7672">
        <v>48097</v>
      </c>
      <c r="M7672">
        <v>107.41</v>
      </c>
      <c r="N7672">
        <f t="shared" si="238"/>
        <v>107.41299754193798</v>
      </c>
      <c r="O7672">
        <f t="shared" si="239"/>
        <v>2.9975419379866253E-3</v>
      </c>
    </row>
    <row r="7673" spans="1:15" x14ac:dyDescent="0.3">
      <c r="A7673" s="2" t="s">
        <v>2580</v>
      </c>
      <c r="B7673" s="2" t="s">
        <v>2581</v>
      </c>
      <c r="C7673" s="2" t="s">
        <v>9</v>
      </c>
      <c r="D7673" s="2" t="s">
        <v>11314</v>
      </c>
      <c r="E7673" s="3">
        <v>3011423</v>
      </c>
      <c r="F7673" s="3">
        <v>118354</v>
      </c>
      <c r="G7673" s="5">
        <v>14.25</v>
      </c>
      <c r="H7673" s="5">
        <v>10.87</v>
      </c>
      <c r="I7673">
        <v>227461.00007373598</v>
      </c>
      <c r="J7673">
        <v>0</v>
      </c>
      <c r="K7673">
        <v>44949</v>
      </c>
      <c r="L7673">
        <v>35954</v>
      </c>
      <c r="M7673">
        <v>-20.010000000000002</v>
      </c>
      <c r="N7673">
        <f t="shared" si="238"/>
        <v>-20.01156866671116</v>
      </c>
      <c r="O7673">
        <f t="shared" si="239"/>
        <v>-1.5686667111580732E-3</v>
      </c>
    </row>
    <row r="7674" spans="1:15" x14ac:dyDescent="0.3">
      <c r="A7674" s="2" t="s">
        <v>2580</v>
      </c>
      <c r="B7674" s="2" t="s">
        <v>2581</v>
      </c>
      <c r="C7674" s="2" t="s">
        <v>10</v>
      </c>
      <c r="D7674" s="2" t="s">
        <v>11315</v>
      </c>
      <c r="E7674" s="3">
        <v>2716193</v>
      </c>
      <c r="F7674" s="3">
        <v>82444</v>
      </c>
      <c r="G7674" s="5">
        <v>28.17</v>
      </c>
      <c r="H7674" s="5">
        <v>221.31</v>
      </c>
      <c r="I7674">
        <v>118055.00002463501</v>
      </c>
      <c r="J7674">
        <v>0</v>
      </c>
      <c r="K7674">
        <v>-12336</v>
      </c>
      <c r="L7674">
        <v>44949</v>
      </c>
      <c r="M7674">
        <v>464.37</v>
      </c>
      <c r="N7674">
        <f t="shared" si="238"/>
        <v>-464.37256809338521</v>
      </c>
      <c r="O7674">
        <f t="shared" si="239"/>
        <v>-928.74256809338522</v>
      </c>
    </row>
    <row r="7675" spans="1:15" x14ac:dyDescent="0.3">
      <c r="A7675" s="2" t="s">
        <v>2580</v>
      </c>
      <c r="B7675" s="2" t="s">
        <v>2581</v>
      </c>
      <c r="C7675" s="2" t="s">
        <v>11</v>
      </c>
      <c r="D7675" s="2" t="s">
        <v>11316</v>
      </c>
      <c r="E7675" s="3">
        <v>845362</v>
      </c>
      <c r="F7675" s="3">
        <v>44044</v>
      </c>
      <c r="G7675" s="5">
        <v>185.4</v>
      </c>
      <c r="H7675" s="5">
        <v>37222.83</v>
      </c>
      <c r="I7675">
        <v>22216.000173809</v>
      </c>
      <c r="J7675">
        <v>0</v>
      </c>
      <c r="K7675">
        <v>-19909</v>
      </c>
      <c r="L7675">
        <v>-12336</v>
      </c>
      <c r="M7675">
        <v>38.04</v>
      </c>
      <c r="N7675">
        <f t="shared" si="238"/>
        <v>-38.038073233211108</v>
      </c>
      <c r="O7675">
        <f t="shared" si="239"/>
        <v>-76.078073233211114</v>
      </c>
    </row>
    <row r="7676" spans="1:15" x14ac:dyDescent="0.3">
      <c r="A7676" s="2" t="s">
        <v>2580</v>
      </c>
      <c r="B7676" s="2" t="s">
        <v>2581</v>
      </c>
      <c r="C7676" s="2" t="s">
        <v>12</v>
      </c>
      <c r="D7676" s="2" t="s">
        <v>11317</v>
      </c>
      <c r="E7676" s="3">
        <v>2265</v>
      </c>
      <c r="F7676" s="3">
        <v>0</v>
      </c>
      <c r="G7676" s="5">
        <v>-6.37</v>
      </c>
      <c r="H7676" s="5">
        <v>-68.11</v>
      </c>
      <c r="I7676">
        <v>571.00003746499999</v>
      </c>
      <c r="J7676">
        <v>0</v>
      </c>
      <c r="K7676">
        <v>-2721</v>
      </c>
      <c r="L7676">
        <v>-19909</v>
      </c>
      <c r="M7676">
        <v>-631.67999999999995</v>
      </c>
      <c r="N7676">
        <f t="shared" si="238"/>
        <v>631.67952958471142</v>
      </c>
      <c r="O7676">
        <f t="shared" si="239"/>
        <v>1263.3595295847113</v>
      </c>
    </row>
    <row r="7677" spans="1:15" x14ac:dyDescent="0.3">
      <c r="A7677" s="2" t="s">
        <v>2580</v>
      </c>
      <c r="B7677" s="2" t="s">
        <v>2581</v>
      </c>
      <c r="C7677" s="2" t="s">
        <v>13</v>
      </c>
      <c r="D7677" s="2" t="s">
        <v>11318</v>
      </c>
      <c r="E7677" s="3">
        <v>7102</v>
      </c>
      <c r="F7677" s="3">
        <v>0</v>
      </c>
      <c r="G7677" s="5">
        <v>-0.1</v>
      </c>
      <c r="H7677" s="5">
        <v>-71.989999999999995</v>
      </c>
      <c r="I7677">
        <v>2040.0001283500001</v>
      </c>
      <c r="J7677">
        <v>0</v>
      </c>
      <c r="K7677">
        <v>-9683</v>
      </c>
      <c r="L7677">
        <v>-2721</v>
      </c>
      <c r="M7677">
        <v>71.900000000000006</v>
      </c>
      <c r="N7677">
        <f t="shared" si="238"/>
        <v>-71.899204791903344</v>
      </c>
      <c r="O7677">
        <f t="shared" si="239"/>
        <v>-143.79920479190335</v>
      </c>
    </row>
    <row r="7678" spans="1:15" x14ac:dyDescent="0.3">
      <c r="A7678" s="2" t="s">
        <v>2580</v>
      </c>
      <c r="B7678" s="2" t="s">
        <v>2581</v>
      </c>
      <c r="C7678" s="2" t="s">
        <v>14</v>
      </c>
      <c r="D7678" s="2" t="s">
        <v>11319</v>
      </c>
      <c r="E7678" s="3">
        <v>25356</v>
      </c>
      <c r="F7678" s="3">
        <v>0</v>
      </c>
      <c r="G7678" s="5">
        <v>-2.58</v>
      </c>
      <c r="H7678" s="5">
        <v>-75.88</v>
      </c>
      <c r="I7678">
        <v>6922.00014517</v>
      </c>
      <c r="J7678">
        <v>0</v>
      </c>
      <c r="K7678">
        <v>-27810</v>
      </c>
      <c r="L7678">
        <v>-9683</v>
      </c>
      <c r="M7678">
        <v>65.180000000000007</v>
      </c>
      <c r="N7678">
        <f t="shared" si="238"/>
        <v>-65.181589356346635</v>
      </c>
      <c r="O7678">
        <f t="shared" si="239"/>
        <v>-130.36158935634666</v>
      </c>
    </row>
    <row r="7679" spans="1:15" x14ac:dyDescent="0.3">
      <c r="A7679" s="2" t="s">
        <v>2582</v>
      </c>
      <c r="B7679" s="2" t="s">
        <v>2583</v>
      </c>
      <c r="C7679" s="2" t="s">
        <v>9</v>
      </c>
      <c r="D7679" s="2" t="s">
        <v>11320</v>
      </c>
      <c r="E7679" s="3">
        <v>11718175</v>
      </c>
      <c r="F7679" s="3">
        <v>1544496</v>
      </c>
      <c r="G7679" s="5">
        <v>3.15</v>
      </c>
      <c r="H7679" s="5">
        <v>21.14</v>
      </c>
      <c r="I7679">
        <v>1019835.0010569621</v>
      </c>
      <c r="J7679">
        <v>543743</v>
      </c>
      <c r="K7679">
        <v>226794</v>
      </c>
      <c r="L7679">
        <v>452671</v>
      </c>
      <c r="M7679">
        <v>99.6</v>
      </c>
      <c r="N7679">
        <f t="shared" si="238"/>
        <v>99.595668315740269</v>
      </c>
      <c r="O7679">
        <f t="shared" si="239"/>
        <v>-4.3316842597249661E-3</v>
      </c>
    </row>
    <row r="7680" spans="1:15" x14ac:dyDescent="0.3">
      <c r="A7680" s="2" t="s">
        <v>2582</v>
      </c>
      <c r="B7680" s="2" t="s">
        <v>2583</v>
      </c>
      <c r="C7680" s="2" t="s">
        <v>10</v>
      </c>
      <c r="D7680" s="2" t="s">
        <v>11321</v>
      </c>
      <c r="E7680" s="3">
        <v>9673054</v>
      </c>
      <c r="F7680" s="3">
        <v>1521068</v>
      </c>
      <c r="G7680" s="5">
        <v>50.76</v>
      </c>
      <c r="H7680" s="5">
        <v>0.39</v>
      </c>
      <c r="I7680">
        <v>958691.00184417202</v>
      </c>
      <c r="J7680">
        <v>65249</v>
      </c>
      <c r="K7680">
        <v>426033</v>
      </c>
      <c r="L7680">
        <v>226794</v>
      </c>
      <c r="M7680">
        <v>-46.77</v>
      </c>
      <c r="N7680">
        <f t="shared" si="238"/>
        <v>-46.766095584144892</v>
      </c>
      <c r="O7680">
        <f t="shared" si="239"/>
        <v>3.9044158551106989E-3</v>
      </c>
    </row>
    <row r="7681" spans="1:15" x14ac:dyDescent="0.3">
      <c r="A7681" s="2" t="s">
        <v>2582</v>
      </c>
      <c r="B7681" s="2" t="s">
        <v>2583</v>
      </c>
      <c r="C7681" s="2" t="s">
        <v>11</v>
      </c>
      <c r="D7681" s="2" t="s">
        <v>11322</v>
      </c>
      <c r="E7681" s="3">
        <v>9635678</v>
      </c>
      <c r="F7681" s="3">
        <v>1452997</v>
      </c>
      <c r="G7681" s="5">
        <v>3.71</v>
      </c>
      <c r="H7681" s="5">
        <v>-8.2100000000000009</v>
      </c>
      <c r="I7681">
        <v>1015380.99858156</v>
      </c>
      <c r="J7681">
        <v>0</v>
      </c>
      <c r="K7681">
        <v>603583</v>
      </c>
      <c r="L7681">
        <v>426033</v>
      </c>
      <c r="M7681">
        <v>-29.42</v>
      </c>
      <c r="N7681">
        <f t="shared" si="238"/>
        <v>-29.416004095542785</v>
      </c>
      <c r="O7681">
        <f t="shared" si="239"/>
        <v>3.995904457216426E-3</v>
      </c>
    </row>
    <row r="7682" spans="1:15" x14ac:dyDescent="0.3">
      <c r="A7682" s="2" t="s">
        <v>2582</v>
      </c>
      <c r="B7682" s="2" t="s">
        <v>2583</v>
      </c>
      <c r="C7682" s="2" t="s">
        <v>12</v>
      </c>
      <c r="D7682" s="2" t="s">
        <v>11323</v>
      </c>
      <c r="E7682" s="3">
        <v>10497070</v>
      </c>
      <c r="F7682" s="3">
        <v>1437059</v>
      </c>
      <c r="G7682" s="5">
        <v>1.81</v>
      </c>
      <c r="H7682" s="5">
        <v>0.19</v>
      </c>
      <c r="I7682">
        <v>1104863.0022766439</v>
      </c>
      <c r="J7682">
        <v>0</v>
      </c>
      <c r="K7682">
        <v>265400</v>
      </c>
      <c r="L7682">
        <v>603583</v>
      </c>
      <c r="M7682">
        <v>127.42</v>
      </c>
      <c r="N7682">
        <f t="shared" si="238"/>
        <v>127.42388847023361</v>
      </c>
      <c r="O7682">
        <f t="shared" si="239"/>
        <v>3.8884702336048349E-3</v>
      </c>
    </row>
    <row r="7683" spans="1:15" x14ac:dyDescent="0.3">
      <c r="A7683" s="2" t="s">
        <v>2582</v>
      </c>
      <c r="B7683" s="2" t="s">
        <v>2583</v>
      </c>
      <c r="C7683" s="2" t="s">
        <v>13</v>
      </c>
      <c r="D7683" s="2" t="s">
        <v>11324</v>
      </c>
      <c r="E7683" s="3">
        <v>10477108</v>
      </c>
      <c r="F7683" s="3">
        <v>1523887</v>
      </c>
      <c r="G7683" s="5">
        <v>6.15</v>
      </c>
      <c r="H7683" s="5">
        <v>-1.79</v>
      </c>
      <c r="I7683">
        <v>1094913.9997367191</v>
      </c>
      <c r="J7683">
        <v>239275</v>
      </c>
      <c r="K7683">
        <v>399607</v>
      </c>
      <c r="L7683">
        <v>265400</v>
      </c>
      <c r="M7683">
        <v>-33.58</v>
      </c>
      <c r="N7683">
        <f t="shared" ref="N7683:N7746" si="240">(L7683-K7683)/K7683*100</f>
        <v>-33.584747013941197</v>
      </c>
      <c r="O7683">
        <f t="shared" ref="O7683:O7746" si="241">N7683-M7683</f>
        <v>-4.7470139411984746E-3</v>
      </c>
    </row>
    <row r="7684" spans="1:15" x14ac:dyDescent="0.3">
      <c r="A7684" s="2" t="s">
        <v>2582</v>
      </c>
      <c r="B7684" s="2" t="s">
        <v>2583</v>
      </c>
      <c r="C7684" s="2" t="s">
        <v>14</v>
      </c>
      <c r="D7684" s="2" t="s">
        <v>11325</v>
      </c>
      <c r="E7684" s="3">
        <v>10667894</v>
      </c>
      <c r="F7684" s="3">
        <v>1571932</v>
      </c>
      <c r="G7684" s="5">
        <v>-3.35</v>
      </c>
      <c r="H7684" s="5">
        <v>11.48</v>
      </c>
      <c r="I7684">
        <v>1026914.9999825601</v>
      </c>
      <c r="J7684">
        <v>304532</v>
      </c>
      <c r="K7684">
        <v>446918</v>
      </c>
      <c r="L7684">
        <v>399607</v>
      </c>
      <c r="M7684">
        <v>-10.59</v>
      </c>
      <c r="N7684">
        <f t="shared" si="240"/>
        <v>-10.586058292572687</v>
      </c>
      <c r="O7684">
        <f t="shared" si="241"/>
        <v>3.9417074273124797E-3</v>
      </c>
    </row>
    <row r="7685" spans="1:15" x14ac:dyDescent="0.3">
      <c r="A7685" s="2" t="s">
        <v>2584</v>
      </c>
      <c r="B7685" s="2" t="s">
        <v>2585</v>
      </c>
      <c r="C7685" s="2" t="s">
        <v>9</v>
      </c>
      <c r="D7685" s="2" t="s">
        <v>11326</v>
      </c>
      <c r="E7685" s="3">
        <v>2153753</v>
      </c>
      <c r="F7685" s="3">
        <v>51674</v>
      </c>
      <c r="G7685" s="5">
        <v>10.119999999999999</v>
      </c>
      <c r="H7685" s="5">
        <v>14.67</v>
      </c>
      <c r="I7685">
        <v>83959.999289318002</v>
      </c>
      <c r="J7685">
        <v>113521</v>
      </c>
      <c r="K7685">
        <v>80610</v>
      </c>
      <c r="L7685">
        <v>248796</v>
      </c>
      <c r="M7685">
        <v>208.64</v>
      </c>
      <c r="N7685">
        <f t="shared" si="240"/>
        <v>208.64160774097505</v>
      </c>
      <c r="O7685">
        <f t="shared" si="241"/>
        <v>1.6077409750607785E-3</v>
      </c>
    </row>
    <row r="7686" spans="1:15" x14ac:dyDescent="0.3">
      <c r="A7686" s="2" t="s">
        <v>2584</v>
      </c>
      <c r="B7686" s="2" t="s">
        <v>2585</v>
      </c>
      <c r="C7686" s="2" t="s">
        <v>10</v>
      </c>
      <c r="D7686" s="2" t="s">
        <v>11327</v>
      </c>
      <c r="E7686" s="3">
        <v>1878210</v>
      </c>
      <c r="F7686" s="3">
        <v>48958</v>
      </c>
      <c r="G7686" s="5">
        <v>10.73</v>
      </c>
      <c r="H7686" s="5">
        <v>25.11</v>
      </c>
      <c r="I7686">
        <v>69894.000142645004</v>
      </c>
      <c r="J7686">
        <v>30812</v>
      </c>
      <c r="K7686">
        <v>37200</v>
      </c>
      <c r="L7686">
        <v>80610</v>
      </c>
      <c r="M7686">
        <v>116.69</v>
      </c>
      <c r="N7686">
        <f t="shared" si="240"/>
        <v>116.69354838709678</v>
      </c>
      <c r="O7686">
        <f t="shared" si="241"/>
        <v>3.5483870967851772E-3</v>
      </c>
    </row>
    <row r="7687" spans="1:15" x14ac:dyDescent="0.3">
      <c r="A7687" s="2" t="s">
        <v>2584</v>
      </c>
      <c r="B7687" s="2" t="s">
        <v>2585</v>
      </c>
      <c r="C7687" s="2" t="s">
        <v>11</v>
      </c>
      <c r="D7687" s="2" t="s">
        <v>11328</v>
      </c>
      <c r="E7687" s="3">
        <v>1501190</v>
      </c>
      <c r="F7687" s="3">
        <v>52660</v>
      </c>
      <c r="G7687" s="5">
        <v>-1.23</v>
      </c>
      <c r="H7687" s="5">
        <v>-25.15</v>
      </c>
      <c r="I7687">
        <v>61475.000368079993</v>
      </c>
      <c r="J7687">
        <v>0</v>
      </c>
      <c r="K7687">
        <v>149814</v>
      </c>
      <c r="L7687">
        <v>37200</v>
      </c>
      <c r="M7687">
        <v>-75.17</v>
      </c>
      <c r="N7687">
        <f t="shared" si="240"/>
        <v>-75.169209820177016</v>
      </c>
      <c r="O7687">
        <f t="shared" si="241"/>
        <v>7.9017982298523748E-4</v>
      </c>
    </row>
    <row r="7688" spans="1:15" x14ac:dyDescent="0.3">
      <c r="A7688" s="2" t="s">
        <v>2584</v>
      </c>
      <c r="B7688" s="2" t="s">
        <v>2585</v>
      </c>
      <c r="C7688" s="2" t="s">
        <v>12</v>
      </c>
      <c r="D7688" s="2" t="s">
        <v>11329</v>
      </c>
      <c r="E7688" s="3">
        <v>2005715</v>
      </c>
      <c r="F7688" s="3">
        <v>56030</v>
      </c>
      <c r="G7688" s="5">
        <v>1.54</v>
      </c>
      <c r="H7688" s="5">
        <v>-0.17</v>
      </c>
      <c r="I7688">
        <v>79768.999772850002</v>
      </c>
      <c r="J7688">
        <v>0</v>
      </c>
      <c r="K7688">
        <v>182415</v>
      </c>
      <c r="L7688">
        <v>149814</v>
      </c>
      <c r="M7688">
        <v>-17.87</v>
      </c>
      <c r="N7688">
        <f t="shared" si="240"/>
        <v>-17.871885535728971</v>
      </c>
      <c r="O7688">
        <f t="shared" si="241"/>
        <v>-1.8855357289702113E-3</v>
      </c>
    </row>
    <row r="7689" spans="1:15" x14ac:dyDescent="0.3">
      <c r="A7689" s="2" t="s">
        <v>2584</v>
      </c>
      <c r="B7689" s="2" t="s">
        <v>2585</v>
      </c>
      <c r="C7689" s="2" t="s">
        <v>13</v>
      </c>
      <c r="D7689" s="2" t="s">
        <v>11330</v>
      </c>
      <c r="E7689" s="3">
        <v>2009168</v>
      </c>
      <c r="F7689" s="3">
        <v>51507</v>
      </c>
      <c r="G7689" s="5">
        <v>-3.14</v>
      </c>
      <c r="H7689" s="5">
        <v>-5.84</v>
      </c>
      <c r="I7689">
        <v>73578.999679242013</v>
      </c>
      <c r="J7689">
        <v>0</v>
      </c>
      <c r="K7689">
        <v>144274</v>
      </c>
      <c r="L7689">
        <v>182415</v>
      </c>
      <c r="M7689">
        <v>26.44</v>
      </c>
      <c r="N7689">
        <f t="shared" si="240"/>
        <v>26.436502765571067</v>
      </c>
      <c r="O7689">
        <f t="shared" si="241"/>
        <v>-3.4972344289343482E-3</v>
      </c>
    </row>
    <row r="7690" spans="1:15" x14ac:dyDescent="0.3">
      <c r="A7690" s="2" t="s">
        <v>2584</v>
      </c>
      <c r="B7690" s="2" t="s">
        <v>2585</v>
      </c>
      <c r="C7690" s="2" t="s">
        <v>14</v>
      </c>
      <c r="D7690" s="2" t="s">
        <v>11331</v>
      </c>
      <c r="E7690" s="3">
        <v>2133827</v>
      </c>
      <c r="F7690" s="3">
        <v>44759</v>
      </c>
      <c r="G7690" s="5">
        <v>-0.01</v>
      </c>
      <c r="H7690" s="5">
        <v>4.2300000000000004</v>
      </c>
      <c r="I7690">
        <v>81820.000126436993</v>
      </c>
      <c r="J7690">
        <v>0</v>
      </c>
      <c r="K7690">
        <v>187010</v>
      </c>
      <c r="L7690">
        <v>144274</v>
      </c>
      <c r="M7690">
        <v>-22.85</v>
      </c>
      <c r="N7690">
        <f t="shared" si="240"/>
        <v>-22.852253890166303</v>
      </c>
      <c r="O7690">
        <f t="shared" si="241"/>
        <v>-2.2538901663011757E-3</v>
      </c>
    </row>
    <row r="7691" spans="1:15" x14ac:dyDescent="0.3">
      <c r="A7691" s="2" t="s">
        <v>2586</v>
      </c>
      <c r="B7691" s="2" t="s">
        <v>2587</v>
      </c>
      <c r="C7691" s="2" t="s">
        <v>9</v>
      </c>
      <c r="D7691" s="2" t="s">
        <v>11332</v>
      </c>
      <c r="E7691" s="3">
        <v>2469709</v>
      </c>
      <c r="F7691" s="3">
        <v>204843</v>
      </c>
      <c r="G7691" s="5">
        <v>-11.8</v>
      </c>
      <c r="H7691" s="5">
        <v>-17.690000000000001</v>
      </c>
      <c r="I7691">
        <v>149144.00136498598</v>
      </c>
      <c r="J7691">
        <v>309104</v>
      </c>
      <c r="K7691">
        <v>385418</v>
      </c>
      <c r="L7691">
        <v>398831</v>
      </c>
      <c r="M7691">
        <v>3.48</v>
      </c>
      <c r="N7691">
        <f t="shared" si="240"/>
        <v>3.4801176904036653</v>
      </c>
      <c r="O7691">
        <f t="shared" si="241"/>
        <v>1.176904036652715E-4</v>
      </c>
    </row>
    <row r="7692" spans="1:15" x14ac:dyDescent="0.3">
      <c r="A7692" s="2" t="s">
        <v>2586</v>
      </c>
      <c r="B7692" s="2" t="s">
        <v>2587</v>
      </c>
      <c r="C7692" s="2" t="s">
        <v>10</v>
      </c>
      <c r="D7692" s="2" t="s">
        <v>11333</v>
      </c>
      <c r="E7692" s="3">
        <v>3000490</v>
      </c>
      <c r="F7692" s="3">
        <v>137978</v>
      </c>
      <c r="G7692" s="5">
        <v>13.99</v>
      </c>
      <c r="H7692" s="5">
        <v>19.670000000000002</v>
      </c>
      <c r="I7692">
        <v>170725.001184166</v>
      </c>
      <c r="J7692">
        <v>309104</v>
      </c>
      <c r="K7692">
        <v>155920</v>
      </c>
      <c r="L7692">
        <v>385418</v>
      </c>
      <c r="M7692">
        <v>147.19</v>
      </c>
      <c r="N7692">
        <f t="shared" si="240"/>
        <v>147.18958440225757</v>
      </c>
      <c r="O7692">
        <f t="shared" si="241"/>
        <v>-4.1559774243182801E-4</v>
      </c>
    </row>
    <row r="7693" spans="1:15" x14ac:dyDescent="0.3">
      <c r="A7693" s="2" t="s">
        <v>2586</v>
      </c>
      <c r="B7693" s="2" t="s">
        <v>2587</v>
      </c>
      <c r="C7693" s="2" t="s">
        <v>11</v>
      </c>
      <c r="D7693" s="2" t="s">
        <v>11334</v>
      </c>
      <c r="E7693" s="3">
        <v>2507351</v>
      </c>
      <c r="F7693" s="3">
        <v>103170</v>
      </c>
      <c r="G7693" s="5">
        <v>12.9</v>
      </c>
      <c r="H7693" s="5">
        <v>15.87</v>
      </c>
      <c r="I7693">
        <v>132798.99984474201</v>
      </c>
      <c r="J7693">
        <v>144248</v>
      </c>
      <c r="K7693">
        <v>53438</v>
      </c>
      <c r="L7693">
        <v>155920</v>
      </c>
      <c r="M7693">
        <v>191.78</v>
      </c>
      <c r="N7693">
        <f t="shared" si="240"/>
        <v>191.77738687825143</v>
      </c>
      <c r="O7693">
        <f t="shared" si="241"/>
        <v>-2.6131217485669822E-3</v>
      </c>
    </row>
    <row r="7694" spans="1:15" x14ac:dyDescent="0.3">
      <c r="A7694" s="2" t="s">
        <v>2586</v>
      </c>
      <c r="B7694" s="2" t="s">
        <v>2587</v>
      </c>
      <c r="C7694" s="2" t="s">
        <v>12</v>
      </c>
      <c r="D7694" s="2" t="s">
        <v>11335</v>
      </c>
      <c r="E7694" s="3">
        <v>2163869</v>
      </c>
      <c r="F7694" s="3">
        <v>116521</v>
      </c>
      <c r="G7694" s="5">
        <v>-6.71</v>
      </c>
      <c r="H7694" s="5">
        <v>-25.99</v>
      </c>
      <c r="I7694">
        <v>122560.99981609402</v>
      </c>
      <c r="J7694">
        <v>0</v>
      </c>
      <c r="K7694">
        <v>54240</v>
      </c>
      <c r="L7694">
        <v>53438</v>
      </c>
      <c r="M7694">
        <v>-1.48</v>
      </c>
      <c r="N7694">
        <f t="shared" si="240"/>
        <v>-1.4786135693215341</v>
      </c>
      <c r="O7694">
        <f t="shared" si="241"/>
        <v>1.3864306784658886E-3</v>
      </c>
    </row>
    <row r="7695" spans="1:15" x14ac:dyDescent="0.3">
      <c r="A7695" s="2" t="s">
        <v>2586</v>
      </c>
      <c r="B7695" s="2" t="s">
        <v>2587</v>
      </c>
      <c r="C7695" s="2" t="s">
        <v>13</v>
      </c>
      <c r="D7695" s="2" t="s">
        <v>11336</v>
      </c>
      <c r="E7695" s="3">
        <v>2923669</v>
      </c>
      <c r="F7695" s="3">
        <v>110778</v>
      </c>
      <c r="G7695" s="5">
        <v>-2.09</v>
      </c>
      <c r="H7695" s="5">
        <v>-2.98</v>
      </c>
      <c r="I7695">
        <v>166449.00134064202</v>
      </c>
      <c r="J7695">
        <v>206069</v>
      </c>
      <c r="K7695">
        <v>220098</v>
      </c>
      <c r="L7695">
        <v>54240</v>
      </c>
      <c r="M7695">
        <v>-75.36</v>
      </c>
      <c r="N7695">
        <f t="shared" si="240"/>
        <v>-75.356432134776327</v>
      </c>
      <c r="O7695">
        <f t="shared" si="241"/>
        <v>3.5678652236725839E-3</v>
      </c>
    </row>
    <row r="7696" spans="1:15" x14ac:dyDescent="0.3">
      <c r="A7696" s="2" t="s">
        <v>2586</v>
      </c>
      <c r="B7696" s="2" t="s">
        <v>2587</v>
      </c>
      <c r="C7696" s="2" t="s">
        <v>14</v>
      </c>
      <c r="D7696" s="2" t="s">
        <v>11337</v>
      </c>
      <c r="E7696" s="3">
        <v>3013603</v>
      </c>
      <c r="F7696" s="3">
        <v>72297</v>
      </c>
      <c r="G7696" s="5">
        <v>1.3</v>
      </c>
      <c r="H7696" s="5">
        <v>6.25</v>
      </c>
      <c r="I7696">
        <v>162566.99944861999</v>
      </c>
      <c r="J7696">
        <v>201948</v>
      </c>
      <c r="K7696">
        <v>-170671</v>
      </c>
      <c r="L7696">
        <v>220098</v>
      </c>
      <c r="M7696">
        <v>228.96</v>
      </c>
      <c r="N7696">
        <f t="shared" si="240"/>
        <v>-228.96039748990748</v>
      </c>
      <c r="O7696">
        <f t="shared" si="241"/>
        <v>-457.92039748990749</v>
      </c>
    </row>
    <row r="7697" spans="1:15" x14ac:dyDescent="0.3">
      <c r="A7697" s="2" t="s">
        <v>2588</v>
      </c>
      <c r="B7697" s="2" t="s">
        <v>2589</v>
      </c>
      <c r="C7697" s="2" t="s">
        <v>9</v>
      </c>
      <c r="D7697" s="2" t="s">
        <v>11338</v>
      </c>
      <c r="E7697" s="3">
        <v>4161</v>
      </c>
      <c r="F7697" s="3">
        <v>1314</v>
      </c>
      <c r="G7697" s="5">
        <v>10.9</v>
      </c>
      <c r="H7697" s="5">
        <v>-63.74</v>
      </c>
      <c r="I7697">
        <v>1566.0001105900001</v>
      </c>
      <c r="J7697">
        <v>0</v>
      </c>
      <c r="K7697">
        <v>-13396</v>
      </c>
      <c r="L7697">
        <v>-14890</v>
      </c>
      <c r="M7697">
        <v>-11.15</v>
      </c>
      <c r="N7697">
        <f t="shared" si="240"/>
        <v>11.152582860555389</v>
      </c>
      <c r="O7697">
        <f t="shared" si="241"/>
        <v>22.30258286055539</v>
      </c>
    </row>
    <row r="7698" spans="1:15" x14ac:dyDescent="0.3">
      <c r="A7698" s="2" t="s">
        <v>2588</v>
      </c>
      <c r="B7698" s="2" t="s">
        <v>2589</v>
      </c>
      <c r="C7698" s="2" t="s">
        <v>10</v>
      </c>
      <c r="D7698" s="2" t="s">
        <v>11339</v>
      </c>
      <c r="E7698" s="3">
        <v>11474</v>
      </c>
      <c r="F7698" s="3">
        <v>611</v>
      </c>
      <c r="G7698" s="5">
        <v>64.010000000000005</v>
      </c>
      <c r="H7698" s="5">
        <v>-90.24</v>
      </c>
      <c r="I7698">
        <v>4109.9999545600003</v>
      </c>
      <c r="J7698">
        <v>0</v>
      </c>
      <c r="K7698">
        <v>-19425</v>
      </c>
      <c r="L7698">
        <v>-13396</v>
      </c>
      <c r="M7698">
        <v>31.04</v>
      </c>
      <c r="N7698">
        <f t="shared" si="240"/>
        <v>-31.037323037323038</v>
      </c>
      <c r="O7698">
        <f t="shared" si="241"/>
        <v>-62.07732303732304</v>
      </c>
    </row>
    <row r="7699" spans="1:15" x14ac:dyDescent="0.3">
      <c r="A7699" s="2" t="s">
        <v>2588</v>
      </c>
      <c r="B7699" s="2" t="s">
        <v>2589</v>
      </c>
      <c r="C7699" s="2" t="s">
        <v>11</v>
      </c>
      <c r="D7699" s="2" t="s">
        <v>11340</v>
      </c>
      <c r="E7699" s="3">
        <v>117581</v>
      </c>
      <c r="F7699" s="3">
        <v>16797</v>
      </c>
      <c r="G7699" s="5">
        <v>-45.76</v>
      </c>
      <c r="H7699" s="5">
        <v>-35.36</v>
      </c>
      <c r="I7699">
        <v>12427.000010341</v>
      </c>
      <c r="J7699">
        <v>0</v>
      </c>
      <c r="K7699">
        <v>-43312</v>
      </c>
      <c r="L7699">
        <v>-19425</v>
      </c>
      <c r="M7699">
        <v>55.15</v>
      </c>
      <c r="N7699">
        <f t="shared" si="240"/>
        <v>-55.150997414111558</v>
      </c>
      <c r="O7699">
        <f t="shared" si="241"/>
        <v>-110.30099741411155</v>
      </c>
    </row>
    <row r="7700" spans="1:15" x14ac:dyDescent="0.3">
      <c r="A7700" s="2" t="s">
        <v>2588</v>
      </c>
      <c r="B7700" s="2" t="s">
        <v>2589</v>
      </c>
      <c r="C7700" s="2" t="s">
        <v>12</v>
      </c>
      <c r="D7700" s="2" t="s">
        <v>11341</v>
      </c>
      <c r="E7700" s="3">
        <v>181915</v>
      </c>
      <c r="F7700" s="3">
        <v>58490</v>
      </c>
      <c r="G7700" s="5">
        <v>-15.6</v>
      </c>
      <c r="H7700" s="5">
        <v>-75.5</v>
      </c>
      <c r="I7700">
        <v>17267.000016591002</v>
      </c>
      <c r="J7700">
        <v>0</v>
      </c>
      <c r="K7700">
        <v>-84562</v>
      </c>
      <c r="L7700">
        <v>-43312</v>
      </c>
      <c r="M7700">
        <v>48.78</v>
      </c>
      <c r="N7700">
        <f t="shared" si="240"/>
        <v>-48.780776235188384</v>
      </c>
      <c r="O7700">
        <f t="shared" si="241"/>
        <v>-97.560776235188385</v>
      </c>
    </row>
    <row r="7701" spans="1:15" x14ac:dyDescent="0.3">
      <c r="A7701" s="2" t="s">
        <v>2588</v>
      </c>
      <c r="B7701" s="2" t="s">
        <v>2589</v>
      </c>
      <c r="C7701" s="2" t="s">
        <v>13</v>
      </c>
      <c r="D7701" s="2" t="s">
        <v>11342</v>
      </c>
      <c r="E7701" s="3">
        <v>742511</v>
      </c>
      <c r="F7701" s="3">
        <v>80959</v>
      </c>
      <c r="G7701" s="5">
        <v>7.36</v>
      </c>
      <c r="H7701" s="5">
        <v>47.52</v>
      </c>
      <c r="I7701">
        <v>39091.000133244001</v>
      </c>
      <c r="J7701">
        <v>0</v>
      </c>
      <c r="K7701">
        <v>-56736</v>
      </c>
      <c r="L7701">
        <v>-84562</v>
      </c>
      <c r="M7701">
        <v>-49.04</v>
      </c>
      <c r="N7701">
        <f t="shared" si="240"/>
        <v>49.044698251551047</v>
      </c>
      <c r="O7701">
        <f t="shared" si="241"/>
        <v>98.084698251551046</v>
      </c>
    </row>
    <row r="7702" spans="1:15" x14ac:dyDescent="0.3">
      <c r="A7702" s="2" t="s">
        <v>2588</v>
      </c>
      <c r="B7702" s="2" t="s">
        <v>2589</v>
      </c>
      <c r="C7702" s="2" t="s">
        <v>14</v>
      </c>
      <c r="D7702" s="2" t="s">
        <v>11343</v>
      </c>
      <c r="E7702" s="3">
        <v>503337</v>
      </c>
      <c r="F7702" s="3">
        <v>85917</v>
      </c>
      <c r="G7702" s="5">
        <v>16.760000000000002</v>
      </c>
      <c r="H7702" s="5">
        <v>108.32</v>
      </c>
      <c r="I7702">
        <v>60303.000136063994</v>
      </c>
      <c r="J7702">
        <v>0</v>
      </c>
      <c r="K7702">
        <v>-159592</v>
      </c>
      <c r="L7702">
        <v>-56736</v>
      </c>
      <c r="M7702">
        <v>64.45</v>
      </c>
      <c r="N7702">
        <f t="shared" si="240"/>
        <v>-64.44934583187127</v>
      </c>
      <c r="O7702">
        <f t="shared" si="241"/>
        <v>-128.89934583187127</v>
      </c>
    </row>
    <row r="7703" spans="1:15" x14ac:dyDescent="0.3">
      <c r="A7703" s="2" t="s">
        <v>2590</v>
      </c>
      <c r="B7703" s="2" t="s">
        <v>2591</v>
      </c>
      <c r="C7703" s="2" t="s">
        <v>9</v>
      </c>
      <c r="D7703" s="2" t="s">
        <v>11344</v>
      </c>
      <c r="E7703" s="3">
        <v>2468794</v>
      </c>
      <c r="F7703" s="3">
        <v>2970</v>
      </c>
      <c r="G7703" s="5">
        <v>-1.1000000000000001</v>
      </c>
      <c r="H7703" s="5">
        <v>-17.07</v>
      </c>
      <c r="I7703">
        <v>279360.00046216801</v>
      </c>
      <c r="J7703">
        <v>183246</v>
      </c>
      <c r="K7703">
        <v>157925</v>
      </c>
      <c r="L7703">
        <v>223022</v>
      </c>
      <c r="M7703">
        <v>41.22</v>
      </c>
      <c r="N7703">
        <f t="shared" si="240"/>
        <v>41.22019946176983</v>
      </c>
      <c r="O7703">
        <f t="shared" si="241"/>
        <v>1.9946176983154373E-4</v>
      </c>
    </row>
    <row r="7704" spans="1:15" x14ac:dyDescent="0.3">
      <c r="A7704" s="2" t="s">
        <v>2590</v>
      </c>
      <c r="B7704" s="2" t="s">
        <v>2591</v>
      </c>
      <c r="C7704" s="2" t="s">
        <v>10</v>
      </c>
      <c r="D7704" s="2" t="s">
        <v>11345</v>
      </c>
      <c r="E7704" s="3">
        <v>2976984</v>
      </c>
      <c r="F7704" s="3">
        <v>15761</v>
      </c>
      <c r="G7704" s="5">
        <v>4.0999999999999996</v>
      </c>
      <c r="H7704" s="5">
        <v>-16.41</v>
      </c>
      <c r="I7704">
        <v>302848.000518655</v>
      </c>
      <c r="J7704">
        <v>139616</v>
      </c>
      <c r="K7704">
        <v>147620</v>
      </c>
      <c r="L7704">
        <v>157925</v>
      </c>
      <c r="M7704">
        <v>6.98</v>
      </c>
      <c r="N7704">
        <f t="shared" si="240"/>
        <v>6.9807614144424877</v>
      </c>
      <c r="O7704">
        <f t="shared" si="241"/>
        <v>7.6141444248722934E-4</v>
      </c>
    </row>
    <row r="7705" spans="1:15" x14ac:dyDescent="0.3">
      <c r="A7705" s="2" t="s">
        <v>2590</v>
      </c>
      <c r="B7705" s="2" t="s">
        <v>2591</v>
      </c>
      <c r="C7705" s="2" t="s">
        <v>11</v>
      </c>
      <c r="D7705" s="2" t="s">
        <v>11346</v>
      </c>
      <c r="E7705" s="3">
        <v>3561509</v>
      </c>
      <c r="F7705" s="3">
        <v>33300</v>
      </c>
      <c r="G7705" s="5">
        <v>-1.33</v>
      </c>
      <c r="H7705" s="5">
        <v>-7.44</v>
      </c>
      <c r="I7705">
        <v>290955.99975364201</v>
      </c>
      <c r="J7705">
        <v>122164</v>
      </c>
      <c r="K7705">
        <v>117786</v>
      </c>
      <c r="L7705">
        <v>147620</v>
      </c>
      <c r="M7705">
        <v>25.33</v>
      </c>
      <c r="N7705">
        <f t="shared" si="240"/>
        <v>25.328986466982496</v>
      </c>
      <c r="O7705">
        <f t="shared" si="241"/>
        <v>-1.0135330175025103E-3</v>
      </c>
    </row>
    <row r="7706" spans="1:15" x14ac:dyDescent="0.3">
      <c r="A7706" s="2" t="s">
        <v>2590</v>
      </c>
      <c r="B7706" s="2" t="s">
        <v>2591</v>
      </c>
      <c r="C7706" s="2" t="s">
        <v>12</v>
      </c>
      <c r="D7706" s="2" t="s">
        <v>11347</v>
      </c>
      <c r="E7706" s="3">
        <v>3847841</v>
      </c>
      <c r="F7706" s="3">
        <v>43971</v>
      </c>
      <c r="G7706" s="5">
        <v>23.87</v>
      </c>
      <c r="H7706" s="5">
        <v>21.73</v>
      </c>
      <c r="I7706">
        <v>262088.99989971</v>
      </c>
      <c r="J7706">
        <v>78534</v>
      </c>
      <c r="K7706">
        <v>-32983</v>
      </c>
      <c r="L7706">
        <v>117786</v>
      </c>
      <c r="M7706">
        <v>457.11</v>
      </c>
      <c r="N7706">
        <f t="shared" si="240"/>
        <v>-457.11123912318465</v>
      </c>
      <c r="O7706">
        <f t="shared" si="241"/>
        <v>-914.22123912318466</v>
      </c>
    </row>
    <row r="7707" spans="1:15" x14ac:dyDescent="0.3">
      <c r="A7707" s="2" t="s">
        <v>2590</v>
      </c>
      <c r="B7707" s="2" t="s">
        <v>2591</v>
      </c>
      <c r="C7707" s="2" t="s">
        <v>13</v>
      </c>
      <c r="D7707" s="2" t="s">
        <v>11348</v>
      </c>
      <c r="E7707" s="3">
        <v>3160868</v>
      </c>
      <c r="F7707" s="3">
        <v>50007</v>
      </c>
      <c r="G7707" s="5">
        <v>-9.4</v>
      </c>
      <c r="H7707" s="5">
        <v>2.98</v>
      </c>
      <c r="I7707">
        <v>270248.99987367296</v>
      </c>
      <c r="J7707">
        <v>0</v>
      </c>
      <c r="K7707">
        <v>-32419</v>
      </c>
      <c r="L7707">
        <v>-32983</v>
      </c>
      <c r="M7707">
        <v>-1.74</v>
      </c>
      <c r="N7707">
        <f t="shared" si="240"/>
        <v>1.7397205342546038</v>
      </c>
      <c r="O7707">
        <f t="shared" si="241"/>
        <v>3.4797205342546036</v>
      </c>
    </row>
    <row r="7708" spans="1:15" x14ac:dyDescent="0.3">
      <c r="A7708" s="2" t="s">
        <v>2590</v>
      </c>
      <c r="B7708" s="2" t="s">
        <v>2591</v>
      </c>
      <c r="C7708" s="2" t="s">
        <v>14</v>
      </c>
      <c r="D7708" s="2" t="s">
        <v>11349</v>
      </c>
      <c r="E7708" s="3">
        <v>3069536</v>
      </c>
      <c r="F7708" s="3">
        <v>44463</v>
      </c>
      <c r="G7708" s="5">
        <v>6.82</v>
      </c>
      <c r="H7708" s="5">
        <v>-8.5399999999999991</v>
      </c>
      <c r="I7708">
        <v>228118.00066676401</v>
      </c>
      <c r="J7708">
        <v>0</v>
      </c>
      <c r="K7708">
        <v>-54420</v>
      </c>
      <c r="L7708">
        <v>-32419</v>
      </c>
      <c r="M7708">
        <v>40.43</v>
      </c>
      <c r="N7708">
        <f t="shared" si="240"/>
        <v>-40.42815141492099</v>
      </c>
      <c r="O7708">
        <f t="shared" si="241"/>
        <v>-80.858151414920997</v>
      </c>
    </row>
    <row r="7709" spans="1:15" x14ac:dyDescent="0.3">
      <c r="A7709" s="2" t="s">
        <v>2592</v>
      </c>
      <c r="B7709" s="2" t="s">
        <v>2593</v>
      </c>
      <c r="C7709" s="2" t="s">
        <v>9</v>
      </c>
      <c r="D7709" s="2" t="s">
        <v>11350</v>
      </c>
      <c r="E7709" s="3">
        <v>1943504</v>
      </c>
      <c r="F7709" s="3">
        <v>0</v>
      </c>
      <c r="G7709" s="5">
        <v>-5.17</v>
      </c>
      <c r="H7709" s="5">
        <v>-4.1500000000000004</v>
      </c>
      <c r="I7709">
        <v>68728.999917952009</v>
      </c>
      <c r="J7709">
        <v>100000</v>
      </c>
      <c r="K7709">
        <v>417741</v>
      </c>
      <c r="L7709">
        <v>346037</v>
      </c>
      <c r="M7709">
        <v>-17.16</v>
      </c>
      <c r="N7709">
        <f t="shared" si="240"/>
        <v>-17.164702530994084</v>
      </c>
      <c r="O7709">
        <f t="shared" si="241"/>
        <v>-4.7025309940842419E-3</v>
      </c>
    </row>
    <row r="7710" spans="1:15" x14ac:dyDescent="0.3">
      <c r="A7710" s="2" t="s">
        <v>2592</v>
      </c>
      <c r="B7710" s="2" t="s">
        <v>2593</v>
      </c>
      <c r="C7710" s="2" t="s">
        <v>10</v>
      </c>
      <c r="D7710" s="2" t="s">
        <v>11351</v>
      </c>
      <c r="E7710" s="3">
        <v>2027622</v>
      </c>
      <c r="F7710" s="3">
        <v>0</v>
      </c>
      <c r="G7710" s="5">
        <v>1.44</v>
      </c>
      <c r="H7710" s="5">
        <v>65.62</v>
      </c>
      <c r="I7710">
        <v>79948.99959240001</v>
      </c>
      <c r="J7710">
        <v>263434</v>
      </c>
      <c r="K7710">
        <v>232415</v>
      </c>
      <c r="L7710">
        <v>417741</v>
      </c>
      <c r="M7710">
        <v>79.739999999999995</v>
      </c>
      <c r="N7710">
        <f t="shared" si="240"/>
        <v>79.739259514231009</v>
      </c>
      <c r="O7710">
        <f t="shared" si="241"/>
        <v>-7.40485768986332E-4</v>
      </c>
    </row>
    <row r="7711" spans="1:15" x14ac:dyDescent="0.3">
      <c r="A7711" s="2" t="s">
        <v>2592</v>
      </c>
      <c r="B7711" s="2" t="s">
        <v>2593</v>
      </c>
      <c r="C7711" s="2" t="s">
        <v>11</v>
      </c>
      <c r="D7711" s="2" t="s">
        <v>11352</v>
      </c>
      <c r="E7711" s="3">
        <v>1224272</v>
      </c>
      <c r="F7711" s="3">
        <v>0</v>
      </c>
      <c r="G7711" s="5">
        <v>42.95</v>
      </c>
      <c r="H7711" s="5">
        <v>622.03</v>
      </c>
      <c r="I7711">
        <v>62843.999537835</v>
      </c>
      <c r="J7711">
        <v>188378</v>
      </c>
      <c r="K7711">
        <v>3296</v>
      </c>
      <c r="L7711">
        <v>232415</v>
      </c>
      <c r="M7711">
        <v>6951.43</v>
      </c>
      <c r="N7711">
        <f t="shared" si="240"/>
        <v>6951.4259708737864</v>
      </c>
      <c r="O7711">
        <f t="shared" si="241"/>
        <v>-4.0291262139362516E-3</v>
      </c>
    </row>
    <row r="7712" spans="1:15" x14ac:dyDescent="0.3">
      <c r="A7712" s="2" t="s">
        <v>2592</v>
      </c>
      <c r="B7712" s="2" t="s">
        <v>2593</v>
      </c>
      <c r="C7712" s="2" t="s">
        <v>12</v>
      </c>
      <c r="D7712" s="2" t="s">
        <v>11353</v>
      </c>
      <c r="E7712" s="3">
        <v>169559</v>
      </c>
      <c r="F7712" s="3">
        <v>0</v>
      </c>
      <c r="G7712" s="5">
        <v>50.1</v>
      </c>
      <c r="H7712" s="5">
        <v>-40.54</v>
      </c>
      <c r="I7712">
        <v>17872.000509584002</v>
      </c>
      <c r="J7712">
        <v>22605</v>
      </c>
      <c r="K7712">
        <v>23701</v>
      </c>
      <c r="L7712">
        <v>3296</v>
      </c>
      <c r="M7712">
        <v>-86.09</v>
      </c>
      <c r="N7712">
        <f t="shared" si="240"/>
        <v>-86.093413780009286</v>
      </c>
      <c r="O7712">
        <f t="shared" si="241"/>
        <v>-3.4137800092821635E-3</v>
      </c>
    </row>
    <row r="7713" spans="1:15" x14ac:dyDescent="0.3">
      <c r="A7713" s="2" t="s">
        <v>2592</v>
      </c>
      <c r="B7713" s="2" t="s">
        <v>2593</v>
      </c>
      <c r="C7713" s="2" t="s">
        <v>13</v>
      </c>
      <c r="D7713" s="2" t="s">
        <v>11354</v>
      </c>
      <c r="E7713" s="3">
        <v>285152</v>
      </c>
      <c r="F7713" s="3">
        <v>0</v>
      </c>
      <c r="G7713" s="5">
        <v>4.45</v>
      </c>
      <c r="H7713" s="5">
        <v>-48.51</v>
      </c>
      <c r="I7713">
        <v>16931.999943179999</v>
      </c>
      <c r="J7713">
        <v>15070</v>
      </c>
      <c r="K7713">
        <v>39618</v>
      </c>
      <c r="L7713">
        <v>23701</v>
      </c>
      <c r="M7713">
        <v>-40.18</v>
      </c>
      <c r="N7713">
        <f t="shared" si="240"/>
        <v>-40.176182543288405</v>
      </c>
      <c r="O7713">
        <f t="shared" si="241"/>
        <v>3.8174567115945024E-3</v>
      </c>
    </row>
    <row r="7714" spans="1:15" x14ac:dyDescent="0.3">
      <c r="A7714" s="2" t="s">
        <v>2592</v>
      </c>
      <c r="B7714" s="2" t="s">
        <v>2593</v>
      </c>
      <c r="C7714" s="2" t="s">
        <v>14</v>
      </c>
      <c r="D7714" s="2" t="s">
        <v>11355</v>
      </c>
      <c r="E7714" s="3">
        <v>553794</v>
      </c>
      <c r="F7714" s="3">
        <v>0</v>
      </c>
      <c r="G7714" s="5">
        <v>-11.35</v>
      </c>
      <c r="H7714" s="5">
        <v>146.6</v>
      </c>
      <c r="I7714">
        <v>36136.999801322003</v>
      </c>
      <c r="J7714">
        <v>22605</v>
      </c>
      <c r="K7714">
        <v>23483</v>
      </c>
      <c r="L7714">
        <v>39618</v>
      </c>
      <c r="M7714">
        <v>68.709999999999994</v>
      </c>
      <c r="N7714">
        <f t="shared" si="240"/>
        <v>68.709279052931905</v>
      </c>
      <c r="O7714">
        <f t="shared" si="241"/>
        <v>-7.2094706808911724E-4</v>
      </c>
    </row>
    <row r="7715" spans="1:15" x14ac:dyDescent="0.3">
      <c r="A7715" s="2" t="s">
        <v>2594</v>
      </c>
      <c r="B7715" s="2" t="s">
        <v>2595</v>
      </c>
      <c r="C7715" s="2" t="s">
        <v>9</v>
      </c>
      <c r="D7715" s="2" t="s">
        <v>11356</v>
      </c>
      <c r="E7715" s="3">
        <v>4142386</v>
      </c>
      <c r="F7715" s="3">
        <v>88239</v>
      </c>
      <c r="G7715" s="5">
        <v>-7.2</v>
      </c>
      <c r="H7715" s="5">
        <v>-31.08</v>
      </c>
      <c r="I7715">
        <v>129830.00003677799</v>
      </c>
      <c r="J7715">
        <v>206400</v>
      </c>
      <c r="K7715">
        <v>1105828</v>
      </c>
      <c r="L7715">
        <v>572621</v>
      </c>
      <c r="M7715">
        <v>-48.22</v>
      </c>
      <c r="N7715">
        <f t="shared" si="240"/>
        <v>-48.217896454059762</v>
      </c>
      <c r="O7715">
        <f t="shared" si="241"/>
        <v>2.1035459402369838E-3</v>
      </c>
    </row>
    <row r="7716" spans="1:15" x14ac:dyDescent="0.3">
      <c r="A7716" s="2" t="s">
        <v>2594</v>
      </c>
      <c r="B7716" s="2" t="s">
        <v>2595</v>
      </c>
      <c r="C7716" s="2" t="s">
        <v>10</v>
      </c>
      <c r="D7716" s="2" t="s">
        <v>11357</v>
      </c>
      <c r="E7716" s="3">
        <v>6010110</v>
      </c>
      <c r="F7716" s="3">
        <v>85092</v>
      </c>
      <c r="G7716" s="5">
        <v>18.010000000000002</v>
      </c>
      <c r="H7716" s="5">
        <v>15.4</v>
      </c>
      <c r="I7716">
        <v>163735.99754173</v>
      </c>
      <c r="J7716">
        <v>344000</v>
      </c>
      <c r="K7716">
        <v>696434</v>
      </c>
      <c r="L7716">
        <v>1105828</v>
      </c>
      <c r="M7716">
        <v>58.78</v>
      </c>
      <c r="N7716">
        <f t="shared" si="240"/>
        <v>58.784321270931628</v>
      </c>
      <c r="O7716">
        <f t="shared" si="241"/>
        <v>4.3212709316264863E-3</v>
      </c>
    </row>
    <row r="7717" spans="1:15" x14ac:dyDescent="0.3">
      <c r="A7717" s="2" t="s">
        <v>2594</v>
      </c>
      <c r="B7717" s="2" t="s">
        <v>2595</v>
      </c>
      <c r="C7717" s="2" t="s">
        <v>11</v>
      </c>
      <c r="D7717" s="2" t="s">
        <v>11358</v>
      </c>
      <c r="E7717" s="3">
        <v>5207861</v>
      </c>
      <c r="F7717" s="3">
        <v>87273</v>
      </c>
      <c r="G7717" s="5">
        <v>26.7</v>
      </c>
      <c r="H7717" s="5">
        <v>19.55</v>
      </c>
      <c r="I7717">
        <v>159139.00063119599</v>
      </c>
      <c r="J7717">
        <v>344000</v>
      </c>
      <c r="K7717">
        <v>709205</v>
      </c>
      <c r="L7717">
        <v>696434</v>
      </c>
      <c r="M7717">
        <v>-1.8</v>
      </c>
      <c r="N7717">
        <f t="shared" si="240"/>
        <v>-1.800748725685803</v>
      </c>
      <c r="O7717">
        <f t="shared" si="241"/>
        <v>-7.487256858029756E-4</v>
      </c>
    </row>
    <row r="7718" spans="1:15" x14ac:dyDescent="0.3">
      <c r="A7718" s="2" t="s">
        <v>2594</v>
      </c>
      <c r="B7718" s="2" t="s">
        <v>2595</v>
      </c>
      <c r="C7718" s="2" t="s">
        <v>12</v>
      </c>
      <c r="D7718" s="2" t="s">
        <v>11359</v>
      </c>
      <c r="E7718" s="3">
        <v>4356398</v>
      </c>
      <c r="F7718" s="3">
        <v>78836</v>
      </c>
      <c r="G7718" s="3">
        <v>-3</v>
      </c>
      <c r="H7718" s="5">
        <v>-24.25</v>
      </c>
      <c r="I7718">
        <v>136627.00206260299</v>
      </c>
      <c r="J7718">
        <v>309600</v>
      </c>
      <c r="K7718">
        <v>1617539</v>
      </c>
      <c r="L7718">
        <v>709205</v>
      </c>
      <c r="M7718">
        <v>-56.16</v>
      </c>
      <c r="N7718">
        <f t="shared" si="240"/>
        <v>-56.155307538179912</v>
      </c>
      <c r="O7718">
        <f t="shared" si="241"/>
        <v>4.692461820084759E-3</v>
      </c>
    </row>
    <row r="7719" spans="1:15" x14ac:dyDescent="0.3">
      <c r="A7719" s="2" t="s">
        <v>2594</v>
      </c>
      <c r="B7719" s="2" t="s">
        <v>2595</v>
      </c>
      <c r="C7719" s="2" t="s">
        <v>13</v>
      </c>
      <c r="D7719" s="2" t="s">
        <v>11360</v>
      </c>
      <c r="E7719" s="3">
        <v>5750648</v>
      </c>
      <c r="F7719" s="3">
        <v>77110</v>
      </c>
      <c r="G7719" s="5">
        <v>46.48</v>
      </c>
      <c r="H7719" s="5">
        <v>81.83</v>
      </c>
      <c r="I7719">
        <v>204155.00008331999</v>
      </c>
      <c r="J7719">
        <v>739600</v>
      </c>
      <c r="K7719">
        <v>325786</v>
      </c>
      <c r="L7719">
        <v>1617539</v>
      </c>
      <c r="M7719">
        <v>396.5</v>
      </c>
      <c r="N7719">
        <f t="shared" si="240"/>
        <v>396.50353299405128</v>
      </c>
      <c r="O7719">
        <f t="shared" si="241"/>
        <v>3.532994051283822E-3</v>
      </c>
    </row>
    <row r="7720" spans="1:15" x14ac:dyDescent="0.3">
      <c r="A7720" s="2" t="s">
        <v>2594</v>
      </c>
      <c r="B7720" s="2" t="s">
        <v>2595</v>
      </c>
      <c r="C7720" s="2" t="s">
        <v>14</v>
      </c>
      <c r="D7720" s="2" t="s">
        <v>11361</v>
      </c>
      <c r="E7720" s="3">
        <v>3162697</v>
      </c>
      <c r="F7720" s="3">
        <v>67092</v>
      </c>
      <c r="G7720" s="5">
        <v>10.91</v>
      </c>
      <c r="H7720" s="5">
        <v>17.97</v>
      </c>
      <c r="I7720">
        <v>147452.00031111401</v>
      </c>
      <c r="J7720">
        <v>258000</v>
      </c>
      <c r="K7720">
        <v>239438</v>
      </c>
      <c r="L7720">
        <v>325786</v>
      </c>
      <c r="M7720">
        <v>36.06</v>
      </c>
      <c r="N7720">
        <f t="shared" si="240"/>
        <v>36.062780343972136</v>
      </c>
      <c r="O7720">
        <f t="shared" si="241"/>
        <v>2.7803439721338918E-3</v>
      </c>
    </row>
    <row r="7721" spans="1:15" x14ac:dyDescent="0.3">
      <c r="A7721" s="2" t="s">
        <v>2596</v>
      </c>
      <c r="B7721" s="2" t="s">
        <v>2597</v>
      </c>
      <c r="C7721" s="2" t="s">
        <v>9</v>
      </c>
      <c r="D7721" s="2" t="s">
        <v>11362</v>
      </c>
      <c r="E7721" s="3">
        <v>719562</v>
      </c>
      <c r="F7721" s="3">
        <v>36377</v>
      </c>
      <c r="G7721" s="5">
        <v>7.65</v>
      </c>
      <c r="H7721" s="5">
        <v>19.760000000000002</v>
      </c>
      <c r="I7721">
        <v>49314.000121735997</v>
      </c>
      <c r="J7721">
        <v>135000</v>
      </c>
      <c r="K7721">
        <v>89475</v>
      </c>
      <c r="L7721">
        <v>153027</v>
      </c>
      <c r="M7721">
        <v>71.03</v>
      </c>
      <c r="N7721">
        <f t="shared" si="240"/>
        <v>71.027661357921218</v>
      </c>
      <c r="O7721">
        <f t="shared" si="241"/>
        <v>-2.338642078782982E-3</v>
      </c>
    </row>
    <row r="7722" spans="1:15" x14ac:dyDescent="0.3">
      <c r="A7722" s="2" t="s">
        <v>2596</v>
      </c>
      <c r="B7722" s="2" t="s">
        <v>2597</v>
      </c>
      <c r="C7722" s="2" t="s">
        <v>10</v>
      </c>
      <c r="D7722" s="2" t="s">
        <v>11363</v>
      </c>
      <c r="E7722" s="3">
        <v>600819</v>
      </c>
      <c r="F7722" s="3">
        <v>30119</v>
      </c>
      <c r="G7722" s="5">
        <v>16.66</v>
      </c>
      <c r="H7722" s="5">
        <v>41.88</v>
      </c>
      <c r="I7722">
        <v>43491.999702134999</v>
      </c>
      <c r="J7722">
        <v>80000</v>
      </c>
      <c r="K7722">
        <v>1274</v>
      </c>
      <c r="L7722">
        <v>89475</v>
      </c>
      <c r="M7722">
        <v>6923.16</v>
      </c>
      <c r="N7722">
        <f t="shared" si="240"/>
        <v>6923.1554160125579</v>
      </c>
      <c r="O7722">
        <f t="shared" si="241"/>
        <v>-4.5839874419471016E-3</v>
      </c>
    </row>
    <row r="7723" spans="1:15" x14ac:dyDescent="0.3">
      <c r="A7723" s="2" t="s">
        <v>2596</v>
      </c>
      <c r="B7723" s="2" t="s">
        <v>2597</v>
      </c>
      <c r="C7723" s="2" t="s">
        <v>11</v>
      </c>
      <c r="D7723" s="2" t="s">
        <v>11364</v>
      </c>
      <c r="E7723" s="3">
        <v>423460</v>
      </c>
      <c r="F7723" s="3">
        <v>25199</v>
      </c>
      <c r="G7723" s="5">
        <v>16.309999999999999</v>
      </c>
      <c r="H7723" s="5">
        <v>-5.7</v>
      </c>
      <c r="I7723">
        <v>41240.000216220003</v>
      </c>
      <c r="J7723">
        <v>0</v>
      </c>
      <c r="K7723">
        <v>857</v>
      </c>
      <c r="L7723">
        <v>1274</v>
      </c>
      <c r="M7723">
        <v>48.66</v>
      </c>
      <c r="N7723">
        <f t="shared" si="240"/>
        <v>48.65810968494749</v>
      </c>
      <c r="O7723">
        <f t="shared" si="241"/>
        <v>-1.8903150525062529E-3</v>
      </c>
    </row>
    <row r="7724" spans="1:15" x14ac:dyDescent="0.3">
      <c r="A7724" s="2" t="s">
        <v>2596</v>
      </c>
      <c r="B7724" s="2" t="s">
        <v>2597</v>
      </c>
      <c r="C7724" s="2" t="s">
        <v>12</v>
      </c>
      <c r="D7724" s="2" t="s">
        <v>11365</v>
      </c>
      <c r="E7724" s="3">
        <v>449035</v>
      </c>
      <c r="F7724" s="3">
        <v>22363</v>
      </c>
      <c r="G7724" s="5">
        <v>-5.63</v>
      </c>
      <c r="H7724" s="5">
        <v>-18.850000000000001</v>
      </c>
      <c r="I7724">
        <v>45955.99977445</v>
      </c>
      <c r="J7724">
        <v>0</v>
      </c>
      <c r="K7724">
        <v>53147</v>
      </c>
      <c r="L7724">
        <v>857</v>
      </c>
      <c r="M7724">
        <v>-98.39</v>
      </c>
      <c r="N7724">
        <f t="shared" si="240"/>
        <v>-98.387491297721425</v>
      </c>
      <c r="O7724">
        <f t="shared" si="241"/>
        <v>2.5087022785754698E-3</v>
      </c>
    </row>
    <row r="7725" spans="1:15" x14ac:dyDescent="0.3">
      <c r="A7725" s="2" t="s">
        <v>2596</v>
      </c>
      <c r="B7725" s="2" t="s">
        <v>2597</v>
      </c>
      <c r="C7725" s="2" t="s">
        <v>13</v>
      </c>
      <c r="D7725" s="2" t="s">
        <v>11366</v>
      </c>
      <c r="E7725" s="3">
        <v>553324</v>
      </c>
      <c r="F7725" s="3">
        <v>20770</v>
      </c>
      <c r="G7725" s="5">
        <v>-14.57</v>
      </c>
      <c r="H7725" s="5">
        <v>-0.78</v>
      </c>
      <c r="I7725">
        <v>52396.999926444005</v>
      </c>
      <c r="J7725">
        <v>50000</v>
      </c>
      <c r="K7725">
        <v>24158</v>
      </c>
      <c r="L7725">
        <v>53147</v>
      </c>
      <c r="M7725">
        <v>120</v>
      </c>
      <c r="N7725">
        <f t="shared" si="240"/>
        <v>119.99751635069128</v>
      </c>
      <c r="O7725">
        <f t="shared" si="241"/>
        <v>-2.4836493087150302E-3</v>
      </c>
    </row>
    <row r="7726" spans="1:15" x14ac:dyDescent="0.3">
      <c r="A7726" s="2" t="s">
        <v>2596</v>
      </c>
      <c r="B7726" s="2" t="s">
        <v>2597</v>
      </c>
      <c r="C7726" s="2" t="s">
        <v>14</v>
      </c>
      <c r="D7726" s="2" t="s">
        <v>11367</v>
      </c>
      <c r="E7726" s="3">
        <v>557697</v>
      </c>
      <c r="F7726" s="3">
        <v>21892</v>
      </c>
      <c r="G7726" s="5">
        <v>4.46</v>
      </c>
      <c r="H7726" s="5">
        <v>-0.56999999999999995</v>
      </c>
      <c r="I7726">
        <v>51578.999737359998</v>
      </c>
      <c r="J7726">
        <v>25000</v>
      </c>
      <c r="K7726">
        <v>53851</v>
      </c>
      <c r="L7726">
        <v>24158</v>
      </c>
      <c r="M7726">
        <v>-55.14</v>
      </c>
      <c r="N7726">
        <f t="shared" si="240"/>
        <v>-55.139180330913071</v>
      </c>
      <c r="O7726">
        <f t="shared" si="241"/>
        <v>8.1966908692976403E-4</v>
      </c>
    </row>
    <row r="7727" spans="1:15" x14ac:dyDescent="0.3">
      <c r="A7727" s="2" t="s">
        <v>2598</v>
      </c>
      <c r="B7727" s="2" t="s">
        <v>2599</v>
      </c>
      <c r="C7727" s="2" t="s">
        <v>9</v>
      </c>
      <c r="D7727" s="2" t="s">
        <v>11368</v>
      </c>
      <c r="E7727" s="3">
        <v>3844247</v>
      </c>
      <c r="F7727" s="3">
        <v>89178</v>
      </c>
      <c r="G7727" s="5">
        <v>9.74</v>
      </c>
      <c r="H7727" s="5">
        <v>-8.2200000000000006</v>
      </c>
      <c r="I7727">
        <v>64763.998354686002</v>
      </c>
      <c r="J7727">
        <v>248359</v>
      </c>
      <c r="K7727">
        <v>549821</v>
      </c>
      <c r="L7727">
        <v>575991</v>
      </c>
      <c r="M7727">
        <v>4.76</v>
      </c>
      <c r="N7727">
        <f t="shared" si="240"/>
        <v>4.7597308942364878</v>
      </c>
      <c r="O7727">
        <f t="shared" si="241"/>
        <v>-2.6910576351202309E-4</v>
      </c>
    </row>
    <row r="7728" spans="1:15" x14ac:dyDescent="0.3">
      <c r="A7728" s="2" t="s">
        <v>2598</v>
      </c>
      <c r="B7728" s="2" t="s">
        <v>2599</v>
      </c>
      <c r="C7728" s="2" t="s">
        <v>10</v>
      </c>
      <c r="D7728" s="2" t="s">
        <v>11369</v>
      </c>
      <c r="E7728" s="3">
        <v>4188347</v>
      </c>
      <c r="F7728" s="3">
        <v>88856</v>
      </c>
      <c r="G7728" s="5">
        <v>16.010000000000002</v>
      </c>
      <c r="H7728" s="5">
        <v>28.28</v>
      </c>
      <c r="I7728">
        <v>67157.999294472</v>
      </c>
      <c r="J7728">
        <v>214551</v>
      </c>
      <c r="K7728">
        <v>343737</v>
      </c>
      <c r="L7728">
        <v>549821</v>
      </c>
      <c r="M7728">
        <v>59.95</v>
      </c>
      <c r="N7728">
        <f t="shared" si="240"/>
        <v>59.95397644129087</v>
      </c>
      <c r="O7728">
        <f t="shared" si="241"/>
        <v>3.9764412908667168E-3</v>
      </c>
    </row>
    <row r="7729" spans="1:15" x14ac:dyDescent="0.3">
      <c r="A7729" s="2" t="s">
        <v>2598</v>
      </c>
      <c r="B7729" s="2" t="s">
        <v>2599</v>
      </c>
      <c r="C7729" s="2" t="s">
        <v>11</v>
      </c>
      <c r="D7729" s="2" t="s">
        <v>11370</v>
      </c>
      <c r="E7729" s="3">
        <v>3264902</v>
      </c>
      <c r="F7729" s="3">
        <v>63021</v>
      </c>
      <c r="G7729" s="5">
        <v>8.4499999999999993</v>
      </c>
      <c r="H7729" s="5">
        <v>11.93</v>
      </c>
      <c r="I7729">
        <v>54648.999800455</v>
      </c>
      <c r="J7729">
        <v>149999</v>
      </c>
      <c r="K7729">
        <v>152820</v>
      </c>
      <c r="L7729">
        <v>343737</v>
      </c>
      <c r="M7729">
        <v>124.93</v>
      </c>
      <c r="N7729">
        <f t="shared" si="240"/>
        <v>124.92932862190813</v>
      </c>
      <c r="O7729">
        <f t="shared" si="241"/>
        <v>-6.7137809188011488E-4</v>
      </c>
    </row>
    <row r="7730" spans="1:15" x14ac:dyDescent="0.3">
      <c r="A7730" s="2" t="s">
        <v>2598</v>
      </c>
      <c r="B7730" s="2" t="s">
        <v>2599</v>
      </c>
      <c r="C7730" s="2" t="s">
        <v>12</v>
      </c>
      <c r="D7730" s="2" t="s">
        <v>11371</v>
      </c>
      <c r="E7730" s="3">
        <v>2917026</v>
      </c>
      <c r="F7730" s="3">
        <v>43201</v>
      </c>
      <c r="G7730" s="5">
        <v>-7.97</v>
      </c>
      <c r="H7730" s="5">
        <v>-17.510000000000002</v>
      </c>
      <c r="I7730">
        <v>48423.998720999996</v>
      </c>
      <c r="J7730">
        <v>68181</v>
      </c>
      <c r="K7730">
        <v>369454</v>
      </c>
      <c r="L7730">
        <v>152820</v>
      </c>
      <c r="M7730">
        <v>-58.64</v>
      </c>
      <c r="N7730">
        <f t="shared" si="240"/>
        <v>-58.636257829120808</v>
      </c>
      <c r="O7730">
        <f t="shared" si="241"/>
        <v>3.7421708791924857E-3</v>
      </c>
    </row>
    <row r="7731" spans="1:15" x14ac:dyDescent="0.3">
      <c r="A7731" s="2" t="s">
        <v>2598</v>
      </c>
      <c r="B7731" s="2" t="s">
        <v>2599</v>
      </c>
      <c r="C7731" s="2" t="s">
        <v>13</v>
      </c>
      <c r="D7731" s="2" t="s">
        <v>11372</v>
      </c>
      <c r="E7731" s="3">
        <v>3536196</v>
      </c>
      <c r="F7731" s="3">
        <v>42850</v>
      </c>
      <c r="G7731" s="5">
        <v>23.04</v>
      </c>
      <c r="H7731" s="5">
        <v>24.59</v>
      </c>
      <c r="I7731">
        <v>48109.000552384001</v>
      </c>
      <c r="J7731">
        <v>204545</v>
      </c>
      <c r="K7731">
        <v>204086</v>
      </c>
      <c r="L7731">
        <v>369454</v>
      </c>
      <c r="M7731">
        <v>81.03</v>
      </c>
      <c r="N7731">
        <f t="shared" si="240"/>
        <v>81.028585988259849</v>
      </c>
      <c r="O7731">
        <f t="shared" si="241"/>
        <v>-1.4140117401524321E-3</v>
      </c>
    </row>
    <row r="7732" spans="1:15" x14ac:dyDescent="0.3">
      <c r="A7732" s="2" t="s">
        <v>2598</v>
      </c>
      <c r="B7732" s="2" t="s">
        <v>2599</v>
      </c>
      <c r="C7732" s="2" t="s">
        <v>14</v>
      </c>
      <c r="D7732" s="2" t="s">
        <v>11373</v>
      </c>
      <c r="E7732" s="3">
        <v>2838297</v>
      </c>
      <c r="F7732" s="3">
        <v>2183</v>
      </c>
      <c r="G7732" s="5">
        <v>9.7799999999999994</v>
      </c>
      <c r="H7732" s="5">
        <v>24.91</v>
      </c>
      <c r="I7732">
        <v>47250.999918121997</v>
      </c>
      <c r="J7732">
        <v>272727</v>
      </c>
      <c r="K7732">
        <v>85927</v>
      </c>
      <c r="L7732">
        <v>204086</v>
      </c>
      <c r="M7732">
        <v>137.51</v>
      </c>
      <c r="N7732">
        <f t="shared" si="240"/>
        <v>137.51091042396453</v>
      </c>
      <c r="O7732">
        <f t="shared" si="241"/>
        <v>9.1042396454099617E-4</v>
      </c>
    </row>
    <row r="7733" spans="1:15" x14ac:dyDescent="0.3">
      <c r="A7733" s="2" t="s">
        <v>2600</v>
      </c>
      <c r="B7733" s="2" t="s">
        <v>2601</v>
      </c>
      <c r="C7733" s="2" t="s">
        <v>9</v>
      </c>
      <c r="D7733" s="2" t="s">
        <v>11374</v>
      </c>
      <c r="E7733" s="3">
        <v>58700962</v>
      </c>
      <c r="F7733" s="3">
        <v>2284541</v>
      </c>
      <c r="G7733" s="5">
        <v>-2.44</v>
      </c>
      <c r="H7733" s="5">
        <v>3.12</v>
      </c>
      <c r="I7733">
        <v>246538.00622207401</v>
      </c>
      <c r="J7733">
        <v>4650272</v>
      </c>
      <c r="K7733">
        <v>5148618</v>
      </c>
      <c r="L7733">
        <v>5685921</v>
      </c>
      <c r="M7733">
        <v>10.44</v>
      </c>
      <c r="N7733">
        <f t="shared" si="240"/>
        <v>10.435868421389973</v>
      </c>
      <c r="O7733">
        <f t="shared" si="241"/>
        <v>-4.1315786100266649E-3</v>
      </c>
    </row>
    <row r="7734" spans="1:15" x14ac:dyDescent="0.3">
      <c r="A7734" s="2" t="s">
        <v>2600</v>
      </c>
      <c r="B7734" s="2" t="s">
        <v>2601</v>
      </c>
      <c r="C7734" s="2" t="s">
        <v>10</v>
      </c>
      <c r="D7734" s="2" t="s">
        <v>11375</v>
      </c>
      <c r="E7734" s="3">
        <v>56924059</v>
      </c>
      <c r="F7734" s="3">
        <v>2083869</v>
      </c>
      <c r="G7734" s="5">
        <v>20.59</v>
      </c>
      <c r="H7734" s="5">
        <v>1.48</v>
      </c>
      <c r="I7734">
        <v>206423.986021708</v>
      </c>
      <c r="J7734">
        <v>3720218</v>
      </c>
      <c r="K7734">
        <v>5461212</v>
      </c>
      <c r="L7734">
        <v>5148618</v>
      </c>
      <c r="M7734">
        <v>-5.72</v>
      </c>
      <c r="N7734">
        <f t="shared" si="240"/>
        <v>-5.7238942564397792</v>
      </c>
      <c r="O7734">
        <f t="shared" si="241"/>
        <v>-3.8942564397794754E-3</v>
      </c>
    </row>
    <row r="7735" spans="1:15" x14ac:dyDescent="0.3">
      <c r="A7735" s="2" t="s">
        <v>2600</v>
      </c>
      <c r="B7735" s="2" t="s">
        <v>2601</v>
      </c>
      <c r="C7735" s="2" t="s">
        <v>11</v>
      </c>
      <c r="D7735" s="2" t="s">
        <v>11376</v>
      </c>
      <c r="E7735" s="3">
        <v>56093201</v>
      </c>
      <c r="F7735" s="3">
        <v>1758213</v>
      </c>
      <c r="G7735" s="5">
        <v>10.51</v>
      </c>
      <c r="H7735" s="5">
        <v>-0.05</v>
      </c>
      <c r="I7735">
        <v>200954.98663695599</v>
      </c>
      <c r="J7735">
        <v>3720218</v>
      </c>
      <c r="K7735">
        <v>5840806</v>
      </c>
      <c r="L7735">
        <v>5461212</v>
      </c>
      <c r="M7735">
        <v>-6.5</v>
      </c>
      <c r="N7735">
        <f t="shared" si="240"/>
        <v>-6.4990003092039004</v>
      </c>
      <c r="O7735">
        <f t="shared" si="241"/>
        <v>9.9969079609962819E-4</v>
      </c>
    </row>
    <row r="7736" spans="1:15" x14ac:dyDescent="0.3">
      <c r="A7736" s="2" t="s">
        <v>2600</v>
      </c>
      <c r="B7736" s="2" t="s">
        <v>2601</v>
      </c>
      <c r="C7736" s="2" t="s">
        <v>12</v>
      </c>
      <c r="D7736" s="2" t="s">
        <v>11377</v>
      </c>
      <c r="E7736" s="3">
        <v>56120587</v>
      </c>
      <c r="F7736" s="3">
        <v>1927988</v>
      </c>
      <c r="G7736" s="5">
        <v>-15.84</v>
      </c>
      <c r="H7736" s="5">
        <v>4.0199999999999996</v>
      </c>
      <c r="I7736">
        <v>194789.988250725</v>
      </c>
      <c r="J7736">
        <v>3720218</v>
      </c>
      <c r="K7736">
        <v>4987152</v>
      </c>
      <c r="L7736">
        <v>5840806</v>
      </c>
      <c r="M7736">
        <v>17.12</v>
      </c>
      <c r="N7736">
        <f t="shared" si="240"/>
        <v>17.117064007674117</v>
      </c>
      <c r="O7736">
        <f t="shared" si="241"/>
        <v>-2.9359923258844844E-3</v>
      </c>
    </row>
    <row r="7737" spans="1:15" x14ac:dyDescent="0.3">
      <c r="A7737" s="2" t="s">
        <v>2600</v>
      </c>
      <c r="B7737" s="2" t="s">
        <v>2601</v>
      </c>
      <c r="C7737" s="2" t="s">
        <v>13</v>
      </c>
      <c r="D7737" s="2" t="s">
        <v>11378</v>
      </c>
      <c r="E7737" s="3">
        <v>53952289</v>
      </c>
      <c r="F7737" s="3">
        <v>2265260</v>
      </c>
      <c r="G7737" s="5">
        <v>16.850000000000001</v>
      </c>
      <c r="H7737" s="5">
        <v>-0.82</v>
      </c>
      <c r="I7737">
        <v>229358.006060168</v>
      </c>
      <c r="J7737">
        <v>3255190</v>
      </c>
      <c r="K7737">
        <v>3040722</v>
      </c>
      <c r="L7737">
        <v>4987152</v>
      </c>
      <c r="M7737">
        <v>64.010000000000005</v>
      </c>
      <c r="N7737">
        <f t="shared" si="240"/>
        <v>64.01209975788646</v>
      </c>
      <c r="O7737">
        <f t="shared" si="241"/>
        <v>2.0997578864552224E-3</v>
      </c>
    </row>
    <row r="7738" spans="1:15" x14ac:dyDescent="0.3">
      <c r="A7738" s="2" t="s">
        <v>2600</v>
      </c>
      <c r="B7738" s="2" t="s">
        <v>2601</v>
      </c>
      <c r="C7738" s="2" t="s">
        <v>14</v>
      </c>
      <c r="D7738" s="2" t="s">
        <v>11379</v>
      </c>
      <c r="E7738" s="3">
        <v>54400498</v>
      </c>
      <c r="F7738" s="3">
        <v>1995766</v>
      </c>
      <c r="G7738" s="5">
        <v>3.86</v>
      </c>
      <c r="H7738" s="5">
        <v>17.66</v>
      </c>
      <c r="I7738">
        <v>218630.994007678</v>
      </c>
      <c r="J7738">
        <v>2232130</v>
      </c>
      <c r="K7738">
        <v>3216837</v>
      </c>
      <c r="L7738">
        <v>3040722</v>
      </c>
      <c r="M7738">
        <v>-5.47</v>
      </c>
      <c r="N7738">
        <f t="shared" si="240"/>
        <v>-5.4747878117542168</v>
      </c>
      <c r="O7738">
        <f t="shared" si="241"/>
        <v>-4.7878117542170529E-3</v>
      </c>
    </row>
    <row r="7739" spans="1:15" x14ac:dyDescent="0.3">
      <c r="A7739" s="2" t="s">
        <v>2602</v>
      </c>
      <c r="B7739" s="2" t="s">
        <v>2603</v>
      </c>
      <c r="C7739" s="2" t="s">
        <v>9</v>
      </c>
      <c r="D7739" s="2" t="s">
        <v>11380</v>
      </c>
      <c r="E7739" s="3">
        <v>8588481</v>
      </c>
      <c r="F7739" s="3">
        <v>0</v>
      </c>
      <c r="G7739" s="5">
        <v>-0.11</v>
      </c>
      <c r="H7739" s="5">
        <v>-14.78</v>
      </c>
      <c r="I7739">
        <v>408188.00038586999</v>
      </c>
      <c r="J7739">
        <v>581865</v>
      </c>
      <c r="K7739">
        <v>1549947</v>
      </c>
      <c r="L7739">
        <v>1190384</v>
      </c>
      <c r="M7739">
        <v>-23.2</v>
      </c>
      <c r="N7739">
        <f t="shared" si="240"/>
        <v>-23.198406139048625</v>
      </c>
      <c r="O7739">
        <f t="shared" si="241"/>
        <v>1.5938609513739266E-3</v>
      </c>
    </row>
    <row r="7740" spans="1:15" x14ac:dyDescent="0.3">
      <c r="A7740" s="2" t="s">
        <v>2602</v>
      </c>
      <c r="B7740" s="2" t="s">
        <v>2603</v>
      </c>
      <c r="C7740" s="2" t="s">
        <v>10</v>
      </c>
      <c r="D7740" s="2" t="s">
        <v>11381</v>
      </c>
      <c r="E7740" s="3">
        <v>10078567</v>
      </c>
      <c r="F7740" s="3">
        <v>0</v>
      </c>
      <c r="G7740" s="5">
        <v>18.03</v>
      </c>
      <c r="H7740" s="5">
        <v>379.17</v>
      </c>
      <c r="I7740">
        <v>536672.99808197597</v>
      </c>
      <c r="J7740">
        <v>1163731</v>
      </c>
      <c r="K7740">
        <v>158630</v>
      </c>
      <c r="L7740">
        <v>1549947</v>
      </c>
      <c r="M7740">
        <v>877.08</v>
      </c>
      <c r="N7740">
        <f t="shared" si="240"/>
        <v>877.08314946731389</v>
      </c>
      <c r="O7740">
        <f t="shared" si="241"/>
        <v>3.1494673138467988E-3</v>
      </c>
    </row>
    <row r="7741" spans="1:15" x14ac:dyDescent="0.3">
      <c r="A7741" s="2" t="s">
        <v>2602</v>
      </c>
      <c r="B7741" s="2" t="s">
        <v>2603</v>
      </c>
      <c r="C7741" s="2" t="s">
        <v>11</v>
      </c>
      <c r="D7741" s="2" t="s">
        <v>11382</v>
      </c>
      <c r="E7741" s="3">
        <v>2103343</v>
      </c>
      <c r="F7741" s="3">
        <v>0</v>
      </c>
      <c r="G7741" s="5">
        <v>40.74</v>
      </c>
      <c r="H7741" s="5">
        <v>-68.260000000000005</v>
      </c>
      <c r="I7741">
        <v>102973.00066627499</v>
      </c>
      <c r="J7741">
        <v>76060</v>
      </c>
      <c r="K7741">
        <v>908717</v>
      </c>
      <c r="L7741">
        <v>158630</v>
      </c>
      <c r="M7741">
        <v>-82.54</v>
      </c>
      <c r="N7741">
        <f t="shared" si="240"/>
        <v>-82.543520149837619</v>
      </c>
      <c r="O7741">
        <f t="shared" si="241"/>
        <v>-3.5201498376125073E-3</v>
      </c>
    </row>
    <row r="7742" spans="1:15" x14ac:dyDescent="0.3">
      <c r="A7742" s="2" t="s">
        <v>2602</v>
      </c>
      <c r="B7742" s="2" t="s">
        <v>2603</v>
      </c>
      <c r="C7742" s="2" t="s">
        <v>12</v>
      </c>
      <c r="D7742" s="2" t="s">
        <v>11383</v>
      </c>
      <c r="E7742" s="3">
        <v>6627484</v>
      </c>
      <c r="F7742" s="3">
        <v>0</v>
      </c>
      <c r="G7742" s="5">
        <v>20.47</v>
      </c>
      <c r="H7742" s="5">
        <v>354.6</v>
      </c>
      <c r="I7742">
        <v>371435.00183659804</v>
      </c>
      <c r="J7742">
        <v>771714</v>
      </c>
      <c r="K7742">
        <v>46214</v>
      </c>
      <c r="L7742">
        <v>908717</v>
      </c>
      <c r="M7742">
        <v>1866.32</v>
      </c>
      <c r="N7742">
        <f t="shared" si="240"/>
        <v>1866.3240576448698</v>
      </c>
      <c r="O7742">
        <f t="shared" si="241"/>
        <v>4.0576448698175227E-3</v>
      </c>
    </row>
    <row r="7743" spans="1:15" x14ac:dyDescent="0.3">
      <c r="A7743" s="2" t="s">
        <v>2602</v>
      </c>
      <c r="B7743" s="2" t="s">
        <v>2603</v>
      </c>
      <c r="C7743" s="2" t="s">
        <v>13</v>
      </c>
      <c r="D7743" s="2" t="s">
        <v>11384</v>
      </c>
      <c r="E7743" s="3">
        <v>1457868</v>
      </c>
      <c r="F7743" s="3">
        <v>0</v>
      </c>
      <c r="G7743" s="5">
        <v>27.63</v>
      </c>
      <c r="H7743" s="5">
        <v>-74.05</v>
      </c>
      <c r="I7743">
        <v>79048.99962435801</v>
      </c>
      <c r="J7743">
        <v>244458</v>
      </c>
      <c r="K7743">
        <v>1134013</v>
      </c>
      <c r="L7743">
        <v>46214</v>
      </c>
      <c r="M7743">
        <v>-95.92</v>
      </c>
      <c r="N7743">
        <f t="shared" si="240"/>
        <v>-95.924738076194899</v>
      </c>
      <c r="O7743">
        <f t="shared" si="241"/>
        <v>-4.7380761948971895E-3</v>
      </c>
    </row>
    <row r="7744" spans="1:15" x14ac:dyDescent="0.3">
      <c r="A7744" s="2" t="s">
        <v>2602</v>
      </c>
      <c r="B7744" s="2" t="s">
        <v>2603</v>
      </c>
      <c r="C7744" s="2" t="s">
        <v>14</v>
      </c>
      <c r="D7744" s="2" t="s">
        <v>11385</v>
      </c>
      <c r="E7744" s="3">
        <v>5617170</v>
      </c>
      <c r="F7744" s="3">
        <v>0</v>
      </c>
      <c r="G7744" s="5">
        <v>2.4700000000000002</v>
      </c>
      <c r="H7744" s="5">
        <v>128.69</v>
      </c>
      <c r="I7744">
        <v>321628.00117031997</v>
      </c>
      <c r="J7744">
        <v>1077520</v>
      </c>
      <c r="K7744">
        <v>361331</v>
      </c>
      <c r="L7744">
        <v>1134013</v>
      </c>
      <c r="M7744">
        <v>213.84</v>
      </c>
      <c r="N7744">
        <f t="shared" si="240"/>
        <v>213.84326282549796</v>
      </c>
      <c r="O7744">
        <f t="shared" si="241"/>
        <v>3.2628254979556459E-3</v>
      </c>
    </row>
    <row r="7745" spans="1:15" x14ac:dyDescent="0.3">
      <c r="A7745" s="2" t="s">
        <v>2604</v>
      </c>
      <c r="B7745" s="2" t="s">
        <v>2605</v>
      </c>
      <c r="C7745" s="2" t="s">
        <v>9</v>
      </c>
      <c r="D7745" s="2" t="s">
        <v>11386</v>
      </c>
      <c r="E7745" s="3">
        <v>2636137</v>
      </c>
      <c r="F7745" s="3">
        <v>0</v>
      </c>
      <c r="G7745" s="5">
        <v>16.940000000000001</v>
      </c>
      <c r="H7745" s="5">
        <v>-13.86</v>
      </c>
      <c r="I7745">
        <v>0</v>
      </c>
      <c r="J7745">
        <v>0</v>
      </c>
      <c r="K7745">
        <v>104533</v>
      </c>
      <c r="L7745">
        <v>-95054</v>
      </c>
      <c r="M7745">
        <v>-190.93</v>
      </c>
      <c r="N7745">
        <f t="shared" si="240"/>
        <v>-190.93205016597631</v>
      </c>
      <c r="O7745">
        <f t="shared" si="241"/>
        <v>-2.0501659762999225E-3</v>
      </c>
    </row>
    <row r="7746" spans="1:15" x14ac:dyDescent="0.3">
      <c r="A7746" s="2" t="s">
        <v>2604</v>
      </c>
      <c r="B7746" s="2" t="s">
        <v>2605</v>
      </c>
      <c r="C7746" s="2" t="s">
        <v>10</v>
      </c>
      <c r="D7746" s="2" t="s">
        <v>11387</v>
      </c>
      <c r="E7746" s="3">
        <v>3060136</v>
      </c>
      <c r="F7746" s="3">
        <v>0</v>
      </c>
      <c r="G7746" s="5">
        <v>2.58</v>
      </c>
      <c r="H7746" s="5">
        <v>-6.78</v>
      </c>
      <c r="I7746">
        <v>0</v>
      </c>
      <c r="J7746">
        <v>95952</v>
      </c>
      <c r="K7746">
        <v>174906</v>
      </c>
      <c r="L7746">
        <v>104533</v>
      </c>
      <c r="M7746">
        <v>-40.229999999999997</v>
      </c>
      <c r="N7746">
        <f t="shared" si="240"/>
        <v>-40.23475466822179</v>
      </c>
      <c r="O7746">
        <f t="shared" si="241"/>
        <v>-4.7546682217927128E-3</v>
      </c>
    </row>
    <row r="7747" spans="1:15" x14ac:dyDescent="0.3">
      <c r="A7747" s="2" t="s">
        <v>2604</v>
      </c>
      <c r="B7747" s="2" t="s">
        <v>2605</v>
      </c>
      <c r="C7747" s="2" t="s">
        <v>11</v>
      </c>
      <c r="D7747" s="2" t="s">
        <v>11388</v>
      </c>
      <c r="E7747" s="3">
        <v>3282537</v>
      </c>
      <c r="F7747" s="3">
        <v>0</v>
      </c>
      <c r="G7747" s="5">
        <v>21.73</v>
      </c>
      <c r="H7747" s="5">
        <v>63.41</v>
      </c>
      <c r="I7747">
        <v>0</v>
      </c>
      <c r="J7747">
        <v>139373</v>
      </c>
      <c r="K7747">
        <v>72688</v>
      </c>
      <c r="L7747">
        <v>174906</v>
      </c>
      <c r="M7747">
        <v>140.63</v>
      </c>
      <c r="N7747">
        <f t="shared" ref="N7747:N7810" si="242">(L7747-K7747)/K7747*100</f>
        <v>140.62568787145057</v>
      </c>
      <c r="O7747">
        <f t="shared" ref="O7747:O7810" si="243">N7747-M7747</f>
        <v>-4.312128549429417E-3</v>
      </c>
    </row>
    <row r="7748" spans="1:15" x14ac:dyDescent="0.3">
      <c r="A7748" s="2" t="s">
        <v>2604</v>
      </c>
      <c r="B7748" s="2" t="s">
        <v>2605</v>
      </c>
      <c r="C7748" s="2" t="s">
        <v>12</v>
      </c>
      <c r="D7748" s="2" t="s">
        <v>11389</v>
      </c>
      <c r="E7748" s="3">
        <v>2008817</v>
      </c>
      <c r="F7748" s="3">
        <v>0</v>
      </c>
      <c r="G7748" s="5">
        <v>20.91</v>
      </c>
      <c r="H7748" s="5">
        <v>2.68</v>
      </c>
      <c r="I7748">
        <v>0</v>
      </c>
      <c r="J7748">
        <v>64652</v>
      </c>
      <c r="K7748">
        <v>82425</v>
      </c>
      <c r="L7748">
        <v>72688</v>
      </c>
      <c r="M7748">
        <v>-11.81</v>
      </c>
      <c r="N7748">
        <f t="shared" si="242"/>
        <v>-11.813163481953291</v>
      </c>
      <c r="O7748">
        <f t="shared" si="243"/>
        <v>-3.1634819532904146E-3</v>
      </c>
    </row>
    <row r="7749" spans="1:15" x14ac:dyDescent="0.3">
      <c r="A7749" s="2" t="s">
        <v>2604</v>
      </c>
      <c r="B7749" s="2" t="s">
        <v>2605</v>
      </c>
      <c r="C7749" s="2" t="s">
        <v>13</v>
      </c>
      <c r="D7749" s="2" t="s">
        <v>11390</v>
      </c>
      <c r="E7749" s="3">
        <v>1956318</v>
      </c>
      <c r="F7749" s="3">
        <v>0</v>
      </c>
      <c r="G7749" s="5">
        <v>20.98</v>
      </c>
      <c r="H7749" s="5">
        <v>-12.49</v>
      </c>
      <c r="I7749">
        <v>0</v>
      </c>
      <c r="J7749">
        <v>74469</v>
      </c>
      <c r="K7749">
        <v>127431</v>
      </c>
      <c r="L7749">
        <v>82425</v>
      </c>
      <c r="M7749">
        <v>-35.32</v>
      </c>
      <c r="N7749">
        <f t="shared" si="242"/>
        <v>-35.31793676577913</v>
      </c>
      <c r="O7749">
        <f t="shared" si="243"/>
        <v>2.0632342208699583E-3</v>
      </c>
    </row>
    <row r="7750" spans="1:15" x14ac:dyDescent="0.3">
      <c r="A7750" s="2" t="s">
        <v>2604</v>
      </c>
      <c r="B7750" s="2" t="s">
        <v>2605</v>
      </c>
      <c r="C7750" s="2" t="s">
        <v>14</v>
      </c>
      <c r="D7750" s="2" t="s">
        <v>11391</v>
      </c>
      <c r="E7750" s="3">
        <v>2235424</v>
      </c>
      <c r="F7750" s="3">
        <v>0</v>
      </c>
      <c r="G7750" s="5">
        <v>42.01</v>
      </c>
      <c r="H7750" s="5">
        <v>-5.81</v>
      </c>
      <c r="I7750">
        <v>0</v>
      </c>
      <c r="J7750">
        <v>114905</v>
      </c>
      <c r="K7750">
        <v>167466</v>
      </c>
      <c r="L7750">
        <v>127431</v>
      </c>
      <c r="M7750">
        <v>-23.91</v>
      </c>
      <c r="N7750">
        <f t="shared" si="242"/>
        <v>-23.90634516857153</v>
      </c>
      <c r="O7750">
        <f t="shared" si="243"/>
        <v>3.6548314284701178E-3</v>
      </c>
    </row>
    <row r="7751" spans="1:15" x14ac:dyDescent="0.3">
      <c r="A7751" s="2" t="s">
        <v>2606</v>
      </c>
      <c r="B7751" s="2" t="s">
        <v>2607</v>
      </c>
      <c r="C7751" s="2" t="s">
        <v>9</v>
      </c>
      <c r="D7751" s="2" t="s">
        <v>11392</v>
      </c>
      <c r="E7751" s="3">
        <v>11388021</v>
      </c>
      <c r="F7751" s="3">
        <v>484778</v>
      </c>
      <c r="G7751" s="5">
        <v>9.65</v>
      </c>
      <c r="H7751" s="5">
        <v>0.14000000000000001</v>
      </c>
      <c r="I7751">
        <v>1042057.000718283</v>
      </c>
      <c r="J7751">
        <v>1017862</v>
      </c>
      <c r="K7751">
        <v>1180505</v>
      </c>
      <c r="L7751">
        <v>1372168</v>
      </c>
      <c r="M7751">
        <v>16.239999999999998</v>
      </c>
      <c r="N7751">
        <f t="shared" si="242"/>
        <v>16.235678798480311</v>
      </c>
      <c r="O7751">
        <f t="shared" si="243"/>
        <v>-4.3212015196871789E-3</v>
      </c>
    </row>
    <row r="7752" spans="1:15" x14ac:dyDescent="0.3">
      <c r="A7752" s="2" t="s">
        <v>2606</v>
      </c>
      <c r="B7752" s="2" t="s">
        <v>2607</v>
      </c>
      <c r="C7752" s="2" t="s">
        <v>10</v>
      </c>
      <c r="D7752" s="2" t="s">
        <v>11393</v>
      </c>
      <c r="E7752" s="3">
        <v>11372477</v>
      </c>
      <c r="F7752" s="3">
        <v>390814</v>
      </c>
      <c r="G7752" s="5">
        <v>1.8</v>
      </c>
      <c r="H7752" s="5">
        <v>8.9</v>
      </c>
      <c r="I7752">
        <v>1208885.998053764</v>
      </c>
      <c r="J7752">
        <v>877467</v>
      </c>
      <c r="K7752">
        <v>792203</v>
      </c>
      <c r="L7752">
        <v>1180505</v>
      </c>
      <c r="M7752">
        <v>49.02</v>
      </c>
      <c r="N7752">
        <f t="shared" si="242"/>
        <v>49.01546699520199</v>
      </c>
      <c r="O7752">
        <f t="shared" si="243"/>
        <v>-4.5330047980129962E-3</v>
      </c>
    </row>
    <row r="7753" spans="1:15" x14ac:dyDescent="0.3">
      <c r="A7753" s="2" t="s">
        <v>2606</v>
      </c>
      <c r="B7753" s="2" t="s">
        <v>2607</v>
      </c>
      <c r="C7753" s="2" t="s">
        <v>11</v>
      </c>
      <c r="D7753" s="2" t="s">
        <v>11394</v>
      </c>
      <c r="E7753" s="3">
        <v>10443042</v>
      </c>
      <c r="F7753" s="3">
        <v>345651</v>
      </c>
      <c r="G7753" s="5">
        <v>0.49</v>
      </c>
      <c r="H7753" s="5">
        <v>7.87</v>
      </c>
      <c r="I7753">
        <v>1199557.0015753419</v>
      </c>
      <c r="J7753">
        <v>701974</v>
      </c>
      <c r="K7753">
        <v>901381</v>
      </c>
      <c r="L7753">
        <v>792203</v>
      </c>
      <c r="M7753">
        <v>-12.11</v>
      </c>
      <c r="N7753">
        <f t="shared" si="242"/>
        <v>-12.112303232484377</v>
      </c>
      <c r="O7753">
        <f t="shared" si="243"/>
        <v>-2.3032324843779151E-3</v>
      </c>
    </row>
    <row r="7754" spans="1:15" x14ac:dyDescent="0.3">
      <c r="A7754" s="2" t="s">
        <v>2606</v>
      </c>
      <c r="B7754" s="2" t="s">
        <v>2607</v>
      </c>
      <c r="C7754" s="2" t="s">
        <v>12</v>
      </c>
      <c r="D7754" s="2" t="s">
        <v>11395</v>
      </c>
      <c r="E7754" s="3">
        <v>9681345</v>
      </c>
      <c r="F7754" s="3">
        <v>362686</v>
      </c>
      <c r="G7754" s="5">
        <v>-5.74</v>
      </c>
      <c r="H7754" s="5">
        <v>-32.46</v>
      </c>
      <c r="I7754">
        <v>1243681.0006217801</v>
      </c>
      <c r="J7754">
        <v>544030</v>
      </c>
      <c r="K7754">
        <v>1545390</v>
      </c>
      <c r="L7754">
        <v>901381</v>
      </c>
      <c r="M7754">
        <v>-41.67</v>
      </c>
      <c r="N7754">
        <f t="shared" si="242"/>
        <v>-41.67291104510835</v>
      </c>
      <c r="O7754">
        <f t="shared" si="243"/>
        <v>-2.9110451083482758E-3</v>
      </c>
    </row>
    <row r="7755" spans="1:15" x14ac:dyDescent="0.3">
      <c r="A7755" s="2" t="s">
        <v>2606</v>
      </c>
      <c r="B7755" s="2" t="s">
        <v>2607</v>
      </c>
      <c r="C7755" s="2" t="s">
        <v>13</v>
      </c>
      <c r="D7755" s="2" t="s">
        <v>11396</v>
      </c>
      <c r="E7755" s="3">
        <v>14334948</v>
      </c>
      <c r="F7755" s="3">
        <v>236656</v>
      </c>
      <c r="G7755" s="5">
        <v>15.14</v>
      </c>
      <c r="H7755" s="5">
        <v>69.14</v>
      </c>
      <c r="I7755">
        <v>1254743.0000450548</v>
      </c>
      <c r="J7755">
        <v>1074221</v>
      </c>
      <c r="K7755">
        <v>-15696</v>
      </c>
      <c r="L7755">
        <v>1545390</v>
      </c>
      <c r="M7755">
        <v>9945.76</v>
      </c>
      <c r="N7755">
        <f t="shared" si="242"/>
        <v>-9945.7568807339449</v>
      </c>
      <c r="O7755">
        <f t="shared" si="243"/>
        <v>-19891.516880733943</v>
      </c>
    </row>
    <row r="7756" spans="1:15" x14ac:dyDescent="0.3">
      <c r="A7756" s="2" t="s">
        <v>2606</v>
      </c>
      <c r="B7756" s="2" t="s">
        <v>2607</v>
      </c>
      <c r="C7756" s="2" t="s">
        <v>14</v>
      </c>
      <c r="D7756" s="2" t="s">
        <v>11397</v>
      </c>
      <c r="E7756" s="3">
        <v>8474988</v>
      </c>
      <c r="F7756" s="3">
        <v>205100</v>
      </c>
      <c r="G7756" s="5">
        <v>7.86</v>
      </c>
      <c r="H7756" s="5">
        <v>0.78</v>
      </c>
      <c r="I7756">
        <v>648515.00082347693</v>
      </c>
      <c r="J7756">
        <v>0</v>
      </c>
      <c r="K7756">
        <v>-139706</v>
      </c>
      <c r="L7756">
        <v>-15696</v>
      </c>
      <c r="M7756">
        <v>88.76</v>
      </c>
      <c r="N7756">
        <f t="shared" si="242"/>
        <v>-88.764977882123887</v>
      </c>
      <c r="O7756">
        <f t="shared" si="243"/>
        <v>-177.52497788212389</v>
      </c>
    </row>
    <row r="7757" spans="1:15" x14ac:dyDescent="0.3">
      <c r="A7757" s="2" t="s">
        <v>2608</v>
      </c>
      <c r="B7757" s="2" t="s">
        <v>2609</v>
      </c>
      <c r="C7757" s="2" t="s">
        <v>9</v>
      </c>
      <c r="D7757" s="2" t="s">
        <v>11398</v>
      </c>
      <c r="E7757" s="3">
        <v>12677431</v>
      </c>
      <c r="F7757" s="3">
        <v>838440</v>
      </c>
      <c r="G7757" s="5">
        <v>5.16</v>
      </c>
      <c r="H7757" s="5">
        <v>22.59</v>
      </c>
      <c r="I7757">
        <v>239905.994504034</v>
      </c>
      <c r="J7757">
        <v>1352334</v>
      </c>
      <c r="K7757">
        <v>1498178</v>
      </c>
      <c r="L7757">
        <v>3194875</v>
      </c>
      <c r="M7757">
        <v>113.25</v>
      </c>
      <c r="N7757">
        <f t="shared" si="242"/>
        <v>113.25069517774256</v>
      </c>
      <c r="O7757">
        <f t="shared" si="243"/>
        <v>6.9517774255700715E-4</v>
      </c>
    </row>
    <row r="7758" spans="1:15" x14ac:dyDescent="0.3">
      <c r="A7758" s="2" t="s">
        <v>2608</v>
      </c>
      <c r="B7758" s="2" t="s">
        <v>2609</v>
      </c>
      <c r="C7758" s="2" t="s">
        <v>10</v>
      </c>
      <c r="D7758" s="2" t="s">
        <v>11399</v>
      </c>
      <c r="E7758" s="3">
        <v>10341276</v>
      </c>
      <c r="F7758" s="3">
        <v>687152</v>
      </c>
      <c r="G7758" s="5">
        <v>16.45</v>
      </c>
      <c r="H7758" s="5">
        <v>39.340000000000003</v>
      </c>
      <c r="I7758">
        <v>271854.99441661598</v>
      </c>
      <c r="J7758">
        <v>730260</v>
      </c>
      <c r="K7758">
        <v>683890</v>
      </c>
      <c r="L7758">
        <v>1498178</v>
      </c>
      <c r="M7758">
        <v>119.07</v>
      </c>
      <c r="N7758">
        <f t="shared" si="242"/>
        <v>119.06710143444121</v>
      </c>
      <c r="O7758">
        <f t="shared" si="243"/>
        <v>-2.8985655587803194E-3</v>
      </c>
    </row>
    <row r="7759" spans="1:15" x14ac:dyDescent="0.3">
      <c r="A7759" s="2" t="s">
        <v>2608</v>
      </c>
      <c r="B7759" s="2" t="s">
        <v>2609</v>
      </c>
      <c r="C7759" s="2" t="s">
        <v>11</v>
      </c>
      <c r="D7759" s="2" t="s">
        <v>11400</v>
      </c>
      <c r="E7759" s="3">
        <v>7421529</v>
      </c>
      <c r="F7759" s="3">
        <v>372611</v>
      </c>
      <c r="G7759" s="5">
        <v>5.51</v>
      </c>
      <c r="H7759" s="5">
        <v>-3.32</v>
      </c>
      <c r="I7759">
        <v>213964.99583950001</v>
      </c>
      <c r="J7759">
        <v>561988</v>
      </c>
      <c r="K7759">
        <v>983558</v>
      </c>
      <c r="L7759">
        <v>683890</v>
      </c>
      <c r="M7759">
        <v>-30.47</v>
      </c>
      <c r="N7759">
        <f t="shared" si="242"/>
        <v>-30.46775075796242</v>
      </c>
      <c r="O7759">
        <f t="shared" si="243"/>
        <v>2.2492420375783695E-3</v>
      </c>
    </row>
    <row r="7760" spans="1:15" x14ac:dyDescent="0.3">
      <c r="A7760" s="2" t="s">
        <v>2608</v>
      </c>
      <c r="B7760" s="2" t="s">
        <v>2609</v>
      </c>
      <c r="C7760" s="2" t="s">
        <v>12</v>
      </c>
      <c r="D7760" s="2" t="s">
        <v>11401</v>
      </c>
      <c r="E7760" s="3">
        <v>7676573</v>
      </c>
      <c r="F7760" s="3">
        <v>323474</v>
      </c>
      <c r="G7760" s="5">
        <v>14.28</v>
      </c>
      <c r="H7760" s="5">
        <v>-16.61</v>
      </c>
      <c r="I7760">
        <v>208189.000612178</v>
      </c>
      <c r="J7760">
        <v>919617</v>
      </c>
      <c r="K7760">
        <v>2436356</v>
      </c>
      <c r="L7760">
        <v>983558</v>
      </c>
      <c r="M7760">
        <v>-59.63</v>
      </c>
      <c r="N7760">
        <f t="shared" si="242"/>
        <v>-59.629955556577116</v>
      </c>
      <c r="O7760">
        <f t="shared" si="243"/>
        <v>4.4443422886786266E-5</v>
      </c>
    </row>
    <row r="7761" spans="1:15" x14ac:dyDescent="0.3">
      <c r="A7761" s="2" t="s">
        <v>2608</v>
      </c>
      <c r="B7761" s="2" t="s">
        <v>2609</v>
      </c>
      <c r="C7761" s="2" t="s">
        <v>13</v>
      </c>
      <c r="D7761" s="2" t="s">
        <v>11402</v>
      </c>
      <c r="E7761" s="3">
        <v>9205258</v>
      </c>
      <c r="F7761" s="3">
        <v>345472</v>
      </c>
      <c r="G7761" s="5">
        <v>21.71</v>
      </c>
      <c r="H7761" s="5">
        <v>44.36</v>
      </c>
      <c r="I7761">
        <v>205835.99826801597</v>
      </c>
      <c r="J7761">
        <v>1277246</v>
      </c>
      <c r="K7761">
        <v>469240</v>
      </c>
      <c r="L7761">
        <v>2436356</v>
      </c>
      <c r="M7761">
        <v>419.21</v>
      </c>
      <c r="N7761">
        <f t="shared" si="242"/>
        <v>419.21319580598413</v>
      </c>
      <c r="O7761">
        <f t="shared" si="243"/>
        <v>3.195805984148592E-3</v>
      </c>
    </row>
    <row r="7762" spans="1:15" x14ac:dyDescent="0.3">
      <c r="A7762" s="2" t="s">
        <v>2608</v>
      </c>
      <c r="B7762" s="2" t="s">
        <v>2609</v>
      </c>
      <c r="C7762" s="2" t="s">
        <v>14</v>
      </c>
      <c r="D7762" s="2" t="s">
        <v>11403</v>
      </c>
      <c r="E7762" s="3">
        <v>6376511</v>
      </c>
      <c r="F7762" s="3">
        <v>283237</v>
      </c>
      <c r="G7762" s="5">
        <v>23.34</v>
      </c>
      <c r="H7762" s="5">
        <v>18.07</v>
      </c>
      <c r="I7762">
        <v>188812.99833135601</v>
      </c>
      <c r="J7762">
        <v>192359</v>
      </c>
      <c r="K7762">
        <v>-691704</v>
      </c>
      <c r="L7762">
        <v>469240</v>
      </c>
      <c r="M7762">
        <v>167.84</v>
      </c>
      <c r="N7762">
        <f t="shared" si="242"/>
        <v>-167.8382660791321</v>
      </c>
      <c r="O7762">
        <f t="shared" si="243"/>
        <v>-335.67826607913207</v>
      </c>
    </row>
    <row r="7763" spans="1:15" x14ac:dyDescent="0.3">
      <c r="A7763" s="2" t="s">
        <v>2610</v>
      </c>
      <c r="B7763" s="2" t="s">
        <v>2611</v>
      </c>
      <c r="C7763" s="2" t="s">
        <v>9</v>
      </c>
      <c r="D7763" s="2" t="s">
        <v>11404</v>
      </c>
      <c r="E7763" s="3">
        <v>2268772</v>
      </c>
      <c r="F7763" s="3">
        <v>19753</v>
      </c>
      <c r="G7763" s="5">
        <v>-11.87</v>
      </c>
      <c r="H7763" s="5">
        <v>1.55</v>
      </c>
      <c r="I7763">
        <v>99689.999736833997</v>
      </c>
      <c r="J7763">
        <v>375000</v>
      </c>
      <c r="K7763">
        <v>425048</v>
      </c>
      <c r="L7763">
        <v>462171</v>
      </c>
      <c r="M7763">
        <v>8.73</v>
      </c>
      <c r="N7763">
        <f t="shared" si="242"/>
        <v>8.7338371195723781</v>
      </c>
      <c r="O7763">
        <f t="shared" si="243"/>
        <v>3.8371195723776452E-3</v>
      </c>
    </row>
    <row r="7764" spans="1:15" x14ac:dyDescent="0.3">
      <c r="A7764" s="2" t="s">
        <v>2610</v>
      </c>
      <c r="B7764" s="2" t="s">
        <v>2611</v>
      </c>
      <c r="C7764" s="2" t="s">
        <v>10</v>
      </c>
      <c r="D7764" s="2" t="s">
        <v>11405</v>
      </c>
      <c r="E7764" s="3">
        <v>2234098</v>
      </c>
      <c r="F7764" s="3">
        <v>21963</v>
      </c>
      <c r="G7764" s="5">
        <v>22.05</v>
      </c>
      <c r="H7764" s="5">
        <v>17.62</v>
      </c>
      <c r="I7764">
        <v>90063.999905885998</v>
      </c>
      <c r="J7764">
        <v>307500</v>
      </c>
      <c r="K7764">
        <v>346516</v>
      </c>
      <c r="L7764">
        <v>425048</v>
      </c>
      <c r="M7764">
        <v>22.66</v>
      </c>
      <c r="N7764">
        <f t="shared" si="242"/>
        <v>22.663311362245899</v>
      </c>
      <c r="O7764">
        <f t="shared" si="243"/>
        <v>3.3113622458991188E-3</v>
      </c>
    </row>
    <row r="7765" spans="1:15" x14ac:dyDescent="0.3">
      <c r="A7765" s="2" t="s">
        <v>2610</v>
      </c>
      <c r="B7765" s="2" t="s">
        <v>2611</v>
      </c>
      <c r="C7765" s="2" t="s">
        <v>11</v>
      </c>
      <c r="D7765" s="2" t="s">
        <v>11406</v>
      </c>
      <c r="E7765" s="3">
        <v>1899439</v>
      </c>
      <c r="F7765" s="3">
        <v>20324</v>
      </c>
      <c r="G7765" s="5">
        <v>10.23</v>
      </c>
      <c r="H7765" s="5">
        <v>10.08</v>
      </c>
      <c r="I7765">
        <v>89189.999791424008</v>
      </c>
      <c r="J7765">
        <v>271500</v>
      </c>
      <c r="K7765">
        <v>288814</v>
      </c>
      <c r="L7765">
        <v>346516</v>
      </c>
      <c r="M7765">
        <v>19.98</v>
      </c>
      <c r="N7765">
        <f t="shared" si="242"/>
        <v>19.978948388928515</v>
      </c>
      <c r="O7765">
        <f t="shared" si="243"/>
        <v>-1.0516110714853255E-3</v>
      </c>
    </row>
    <row r="7766" spans="1:15" x14ac:dyDescent="0.3">
      <c r="A7766" s="2" t="s">
        <v>2610</v>
      </c>
      <c r="B7766" s="2" t="s">
        <v>2611</v>
      </c>
      <c r="C7766" s="2" t="s">
        <v>12</v>
      </c>
      <c r="D7766" s="2" t="s">
        <v>11407</v>
      </c>
      <c r="E7766" s="3">
        <v>1725468</v>
      </c>
      <c r="F7766" s="3">
        <v>23310</v>
      </c>
      <c r="G7766" s="5">
        <v>-0.87</v>
      </c>
      <c r="H7766" s="5">
        <v>8.9600000000000009</v>
      </c>
      <c r="I7766">
        <v>80230.999174095996</v>
      </c>
      <c r="J7766">
        <v>262500</v>
      </c>
      <c r="K7766">
        <v>279259</v>
      </c>
      <c r="L7766">
        <v>288814</v>
      </c>
      <c r="M7766">
        <v>3.42</v>
      </c>
      <c r="N7766">
        <f t="shared" si="242"/>
        <v>3.4215549006477857</v>
      </c>
      <c r="O7766">
        <f t="shared" si="243"/>
        <v>1.5549006477857397E-3</v>
      </c>
    </row>
    <row r="7767" spans="1:15" x14ac:dyDescent="0.3">
      <c r="A7767" s="2" t="s">
        <v>2610</v>
      </c>
      <c r="B7767" s="2" t="s">
        <v>2611</v>
      </c>
      <c r="C7767" s="2" t="s">
        <v>13</v>
      </c>
      <c r="D7767" s="2" t="s">
        <v>11408</v>
      </c>
      <c r="E7767" s="3">
        <v>1583601</v>
      </c>
      <c r="F7767" s="3">
        <v>24880</v>
      </c>
      <c r="G7767" s="5">
        <v>8.1</v>
      </c>
      <c r="H7767" s="5">
        <v>12.76</v>
      </c>
      <c r="I7767">
        <v>82178.000395288997</v>
      </c>
      <c r="J7767">
        <v>249000</v>
      </c>
      <c r="K7767">
        <v>248093</v>
      </c>
      <c r="L7767">
        <v>279259</v>
      </c>
      <c r="M7767">
        <v>12.56</v>
      </c>
      <c r="N7767">
        <f t="shared" si="242"/>
        <v>12.562224649627357</v>
      </c>
      <c r="O7767">
        <f t="shared" si="243"/>
        <v>2.2246496273563565E-3</v>
      </c>
    </row>
    <row r="7768" spans="1:15" x14ac:dyDescent="0.3">
      <c r="A7768" s="2" t="s">
        <v>2610</v>
      </c>
      <c r="B7768" s="2" t="s">
        <v>2611</v>
      </c>
      <c r="C7768" s="2" t="s">
        <v>14</v>
      </c>
      <c r="D7768" s="2" t="s">
        <v>11409</v>
      </c>
      <c r="E7768" s="3">
        <v>1404434</v>
      </c>
      <c r="F7768" s="3">
        <v>21644</v>
      </c>
      <c r="G7768" s="5">
        <v>3.14</v>
      </c>
      <c r="H7768" s="5">
        <v>12.53</v>
      </c>
      <c r="I7768">
        <v>73448.000262488</v>
      </c>
      <c r="J7768">
        <v>225000</v>
      </c>
      <c r="K7768">
        <v>205616</v>
      </c>
      <c r="L7768">
        <v>248093</v>
      </c>
      <c r="M7768">
        <v>20.66</v>
      </c>
      <c r="N7768">
        <f t="shared" si="242"/>
        <v>20.658411796747334</v>
      </c>
      <c r="O7768">
        <f t="shared" si="243"/>
        <v>-1.588203252666176E-3</v>
      </c>
    </row>
    <row r="7769" spans="1:15" x14ac:dyDescent="0.3">
      <c r="A7769" s="2" t="s">
        <v>2612</v>
      </c>
      <c r="B7769" s="2" t="s">
        <v>2613</v>
      </c>
      <c r="C7769" s="2" t="s">
        <v>9</v>
      </c>
      <c r="D7769" s="2" t="s">
        <v>11410</v>
      </c>
      <c r="E7769" s="3">
        <v>2013072</v>
      </c>
      <c r="F7769" s="3">
        <v>0</v>
      </c>
      <c r="G7769" s="5">
        <v>2.85</v>
      </c>
      <c r="H7769" s="5">
        <v>0.35</v>
      </c>
      <c r="I7769">
        <v>149123.99982937201</v>
      </c>
      <c r="J7769">
        <v>466780</v>
      </c>
      <c r="K7769">
        <v>520336</v>
      </c>
      <c r="L7769">
        <v>515531</v>
      </c>
      <c r="M7769">
        <v>-0.92</v>
      </c>
      <c r="N7769">
        <f t="shared" si="242"/>
        <v>-0.92344177608314615</v>
      </c>
      <c r="O7769">
        <f t="shared" si="243"/>
        <v>-3.4417760831461086E-3</v>
      </c>
    </row>
    <row r="7770" spans="1:15" x14ac:dyDescent="0.3">
      <c r="A7770" s="2" t="s">
        <v>2612</v>
      </c>
      <c r="B7770" s="2" t="s">
        <v>2613</v>
      </c>
      <c r="C7770" s="2" t="s">
        <v>10</v>
      </c>
      <c r="D7770" s="2" t="s">
        <v>11411</v>
      </c>
      <c r="E7770" s="3">
        <v>2006048</v>
      </c>
      <c r="F7770" s="3">
        <v>0</v>
      </c>
      <c r="G7770" s="5">
        <v>1.05</v>
      </c>
      <c r="H7770" s="5">
        <v>0.04</v>
      </c>
      <c r="I7770">
        <v>150729.00212689399</v>
      </c>
      <c r="J7770">
        <v>469945</v>
      </c>
      <c r="K7770">
        <v>500989</v>
      </c>
      <c r="L7770">
        <v>520336</v>
      </c>
      <c r="M7770">
        <v>3.86</v>
      </c>
      <c r="N7770">
        <f t="shared" si="242"/>
        <v>3.86176143587983</v>
      </c>
      <c r="O7770">
        <f t="shared" si="243"/>
        <v>1.7614358798301311E-3</v>
      </c>
    </row>
    <row r="7771" spans="1:15" x14ac:dyDescent="0.3">
      <c r="A7771" s="2" t="s">
        <v>2612</v>
      </c>
      <c r="B7771" s="2" t="s">
        <v>2613</v>
      </c>
      <c r="C7771" s="2" t="s">
        <v>11</v>
      </c>
      <c r="D7771" s="2" t="s">
        <v>11412</v>
      </c>
      <c r="E7771" s="3">
        <v>2005196</v>
      </c>
      <c r="F7771" s="3">
        <v>0</v>
      </c>
      <c r="G7771" s="5">
        <v>-6.3</v>
      </c>
      <c r="H7771" s="5">
        <v>-0.09</v>
      </c>
      <c r="I7771">
        <v>142809.99850454999</v>
      </c>
      <c r="J7771">
        <v>457286</v>
      </c>
      <c r="K7771">
        <v>502288</v>
      </c>
      <c r="L7771">
        <v>500989</v>
      </c>
      <c r="M7771">
        <v>-0.26</v>
      </c>
      <c r="N7771">
        <f t="shared" si="242"/>
        <v>-0.2586165705730577</v>
      </c>
      <c r="O7771">
        <f t="shared" si="243"/>
        <v>1.3834294269423064E-3</v>
      </c>
    </row>
    <row r="7772" spans="1:15" x14ac:dyDescent="0.3">
      <c r="A7772" s="2" t="s">
        <v>2612</v>
      </c>
      <c r="B7772" s="2" t="s">
        <v>2613</v>
      </c>
      <c r="C7772" s="2" t="s">
        <v>12</v>
      </c>
      <c r="D7772" s="2" t="s">
        <v>11413</v>
      </c>
      <c r="E7772" s="3">
        <v>2007085</v>
      </c>
      <c r="F7772" s="3">
        <v>0</v>
      </c>
      <c r="G7772" s="5">
        <v>-24.31</v>
      </c>
      <c r="H7772" s="5">
        <v>1.66</v>
      </c>
      <c r="I7772">
        <v>136370.99807411199</v>
      </c>
      <c r="J7772">
        <v>427222</v>
      </c>
      <c r="K7772">
        <v>355242</v>
      </c>
      <c r="L7772">
        <v>502288</v>
      </c>
      <c r="M7772">
        <v>41.39</v>
      </c>
      <c r="N7772">
        <f t="shared" si="242"/>
        <v>41.393191120419317</v>
      </c>
      <c r="O7772">
        <f t="shared" si="243"/>
        <v>3.1911204193164622E-3</v>
      </c>
    </row>
    <row r="7773" spans="1:15" x14ac:dyDescent="0.3">
      <c r="A7773" s="2" t="s">
        <v>2612</v>
      </c>
      <c r="B7773" s="2" t="s">
        <v>2613</v>
      </c>
      <c r="C7773" s="2" t="s">
        <v>13</v>
      </c>
      <c r="D7773" s="2" t="s">
        <v>11414</v>
      </c>
      <c r="E7773" s="3">
        <v>1974216</v>
      </c>
      <c r="F7773" s="3">
        <v>0</v>
      </c>
      <c r="G7773" s="5">
        <v>16.39</v>
      </c>
      <c r="H7773" s="5">
        <v>5.39</v>
      </c>
      <c r="I7773">
        <v>138375.997954322</v>
      </c>
      <c r="J7773">
        <v>218358</v>
      </c>
      <c r="K7773">
        <v>363177</v>
      </c>
      <c r="L7773">
        <v>355242</v>
      </c>
      <c r="M7773">
        <v>-2.1800000000000002</v>
      </c>
      <c r="N7773">
        <f t="shared" si="242"/>
        <v>-2.1848850560470514</v>
      </c>
      <c r="O7773">
        <f t="shared" si="243"/>
        <v>-4.8850560470512505E-3</v>
      </c>
    </row>
    <row r="7774" spans="1:15" x14ac:dyDescent="0.3">
      <c r="A7774" s="2" t="s">
        <v>2612</v>
      </c>
      <c r="B7774" s="2" t="s">
        <v>2613</v>
      </c>
      <c r="C7774" s="2" t="s">
        <v>14</v>
      </c>
      <c r="D7774" s="2" t="s">
        <v>11415</v>
      </c>
      <c r="E7774" s="3">
        <v>1873164</v>
      </c>
      <c r="F7774" s="3">
        <v>0</v>
      </c>
      <c r="G7774" s="5">
        <v>7.0000000000000007E-2</v>
      </c>
      <c r="H7774" s="5">
        <v>13.84</v>
      </c>
      <c r="I7774">
        <v>148919.00149642199</v>
      </c>
      <c r="J7774">
        <v>324372</v>
      </c>
      <c r="K7774">
        <v>-207663</v>
      </c>
      <c r="L7774">
        <v>363177</v>
      </c>
      <c r="M7774">
        <v>274.89</v>
      </c>
      <c r="N7774">
        <f t="shared" si="242"/>
        <v>-274.88767859464616</v>
      </c>
      <c r="O7774">
        <f t="shared" si="243"/>
        <v>-549.7776785946462</v>
      </c>
    </row>
    <row r="7775" spans="1:15" x14ac:dyDescent="0.3">
      <c r="A7775" s="2" t="s">
        <v>2614</v>
      </c>
      <c r="B7775" s="2" t="s">
        <v>2615</v>
      </c>
      <c r="C7775" s="2" t="s">
        <v>9</v>
      </c>
      <c r="D7775" s="2" t="s">
        <v>11416</v>
      </c>
      <c r="E7775" s="3">
        <v>589576</v>
      </c>
      <c r="F7775" s="3">
        <v>76078</v>
      </c>
      <c r="G7775" s="5">
        <v>1.47</v>
      </c>
      <c r="H7775" s="5">
        <v>12.19</v>
      </c>
      <c r="I7775">
        <v>37919.000943827996</v>
      </c>
      <c r="J7775">
        <v>44960</v>
      </c>
      <c r="K7775">
        <v>-102097</v>
      </c>
      <c r="L7775">
        <v>72811</v>
      </c>
      <c r="M7775">
        <v>171.32</v>
      </c>
      <c r="N7775">
        <f t="shared" si="242"/>
        <v>-171.3155136781688</v>
      </c>
      <c r="O7775">
        <f t="shared" si="243"/>
        <v>-342.63551367816876</v>
      </c>
    </row>
    <row r="7776" spans="1:15" x14ac:dyDescent="0.3">
      <c r="A7776" s="2" t="s">
        <v>2614</v>
      </c>
      <c r="B7776" s="2" t="s">
        <v>2615</v>
      </c>
      <c r="C7776" s="2" t="s">
        <v>10</v>
      </c>
      <c r="D7776" s="2" t="s">
        <v>11417</v>
      </c>
      <c r="E7776" s="3">
        <v>525506</v>
      </c>
      <c r="F7776" s="3">
        <v>71175</v>
      </c>
      <c r="G7776" s="5">
        <v>-7.14</v>
      </c>
      <c r="H7776" s="5">
        <v>-26.14</v>
      </c>
      <c r="I7776">
        <v>30586.000578168001</v>
      </c>
      <c r="J7776">
        <v>29973</v>
      </c>
      <c r="K7776">
        <v>-70467</v>
      </c>
      <c r="L7776">
        <v>-102097</v>
      </c>
      <c r="M7776">
        <v>-44.89</v>
      </c>
      <c r="N7776">
        <f t="shared" si="242"/>
        <v>44.886258816183464</v>
      </c>
      <c r="O7776">
        <f t="shared" si="243"/>
        <v>89.776258816183457</v>
      </c>
    </row>
    <row r="7777" spans="1:15" x14ac:dyDescent="0.3">
      <c r="A7777" s="2" t="s">
        <v>2614</v>
      </c>
      <c r="B7777" s="2" t="s">
        <v>2615</v>
      </c>
      <c r="C7777" s="2" t="s">
        <v>11</v>
      </c>
      <c r="D7777" s="2" t="s">
        <v>11418</v>
      </c>
      <c r="E7777" s="3">
        <v>711500</v>
      </c>
      <c r="F7777" s="3">
        <v>46717</v>
      </c>
      <c r="G7777" s="5">
        <v>-12.9</v>
      </c>
      <c r="H7777" s="5">
        <v>-28.96</v>
      </c>
      <c r="I7777">
        <v>31848.000562715999</v>
      </c>
      <c r="J7777">
        <v>29973</v>
      </c>
      <c r="K7777">
        <v>55411</v>
      </c>
      <c r="L7777">
        <v>-70467</v>
      </c>
      <c r="M7777">
        <v>-227.17</v>
      </c>
      <c r="N7777">
        <f t="shared" si="242"/>
        <v>-227.17150024363394</v>
      </c>
      <c r="O7777">
        <f t="shared" si="243"/>
        <v>-1.5002436339557335E-3</v>
      </c>
    </row>
    <row r="7778" spans="1:15" x14ac:dyDescent="0.3">
      <c r="A7778" s="2" t="s">
        <v>2614</v>
      </c>
      <c r="B7778" s="2" t="s">
        <v>2615</v>
      </c>
      <c r="C7778" s="2" t="s">
        <v>12</v>
      </c>
      <c r="D7778" s="2" t="s">
        <v>11419</v>
      </c>
      <c r="E7778" s="3">
        <v>1001580</v>
      </c>
      <c r="F7778" s="3">
        <v>71097</v>
      </c>
      <c r="G7778" s="5">
        <v>8.49</v>
      </c>
      <c r="H7778" s="5">
        <v>-15.22</v>
      </c>
      <c r="I7778">
        <v>41775.000579942003</v>
      </c>
      <c r="J7778">
        <v>74933</v>
      </c>
      <c r="K7778">
        <v>113931</v>
      </c>
      <c r="L7778">
        <v>55411</v>
      </c>
      <c r="M7778">
        <v>-51.36</v>
      </c>
      <c r="N7778">
        <f t="shared" si="242"/>
        <v>-51.364422325793683</v>
      </c>
      <c r="O7778">
        <f t="shared" si="243"/>
        <v>-4.4223257936835125E-3</v>
      </c>
    </row>
    <row r="7779" spans="1:15" x14ac:dyDescent="0.3">
      <c r="A7779" s="2" t="s">
        <v>2614</v>
      </c>
      <c r="B7779" s="2" t="s">
        <v>2615</v>
      </c>
      <c r="C7779" s="2" t="s">
        <v>13</v>
      </c>
      <c r="D7779" s="2" t="s">
        <v>11420</v>
      </c>
      <c r="E7779" s="3">
        <v>1181376</v>
      </c>
      <c r="F7779" s="3">
        <v>67649</v>
      </c>
      <c r="G7779" s="5">
        <v>0.26</v>
      </c>
      <c r="H7779" s="5">
        <v>-9.11</v>
      </c>
      <c r="I7779">
        <v>59044.998987792002</v>
      </c>
      <c r="J7779">
        <v>89124</v>
      </c>
      <c r="K7779">
        <v>185265</v>
      </c>
      <c r="L7779">
        <v>113931</v>
      </c>
      <c r="M7779">
        <v>-38.5</v>
      </c>
      <c r="N7779">
        <f t="shared" si="242"/>
        <v>-38.503764877337865</v>
      </c>
      <c r="O7779">
        <f t="shared" si="243"/>
        <v>-3.7648773378649025E-3</v>
      </c>
    </row>
    <row r="7780" spans="1:15" x14ac:dyDescent="0.3">
      <c r="A7780" s="2" t="s">
        <v>2614</v>
      </c>
      <c r="B7780" s="2" t="s">
        <v>2615</v>
      </c>
      <c r="C7780" s="2" t="s">
        <v>14</v>
      </c>
      <c r="D7780" s="2" t="s">
        <v>11421</v>
      </c>
      <c r="E7780" s="3">
        <v>1299746</v>
      </c>
      <c r="F7780" s="3">
        <v>42562</v>
      </c>
      <c r="G7780" s="5">
        <v>0.13</v>
      </c>
      <c r="H7780" s="5">
        <v>1.2</v>
      </c>
      <c r="I7780">
        <v>66848.999316101996</v>
      </c>
      <c r="J7780">
        <v>123611</v>
      </c>
      <c r="K7780">
        <v>287646</v>
      </c>
      <c r="L7780">
        <v>185265</v>
      </c>
      <c r="M7780">
        <v>-35.590000000000003</v>
      </c>
      <c r="N7780">
        <f t="shared" si="242"/>
        <v>-35.592707703218537</v>
      </c>
      <c r="O7780">
        <f t="shared" si="243"/>
        <v>-2.7077032185331973E-3</v>
      </c>
    </row>
    <row r="7781" spans="1:15" x14ac:dyDescent="0.3">
      <c r="A7781" s="2" t="s">
        <v>2616</v>
      </c>
      <c r="B7781" s="2" t="s">
        <v>2617</v>
      </c>
      <c r="C7781" s="2" t="s">
        <v>9</v>
      </c>
      <c r="D7781" s="2" t="s">
        <v>11422</v>
      </c>
      <c r="E7781" s="3">
        <v>2491435</v>
      </c>
      <c r="F7781" s="3">
        <v>0</v>
      </c>
      <c r="G7781" s="5">
        <v>14.74</v>
      </c>
      <c r="H7781" s="5">
        <v>-37.32</v>
      </c>
      <c r="I7781">
        <v>200950.999636814</v>
      </c>
      <c r="J7781">
        <v>329970</v>
      </c>
      <c r="K7781">
        <v>420321</v>
      </c>
      <c r="L7781">
        <v>327248</v>
      </c>
      <c r="M7781">
        <v>-22.14</v>
      </c>
      <c r="N7781">
        <f t="shared" si="242"/>
        <v>-22.143314276469649</v>
      </c>
      <c r="O7781">
        <f t="shared" si="243"/>
        <v>-3.3142764696485472E-3</v>
      </c>
    </row>
    <row r="7782" spans="1:15" x14ac:dyDescent="0.3">
      <c r="A7782" s="2" t="s">
        <v>2616</v>
      </c>
      <c r="B7782" s="2" t="s">
        <v>2617</v>
      </c>
      <c r="C7782" s="2" t="s">
        <v>10</v>
      </c>
      <c r="D7782" s="2" t="s">
        <v>11423</v>
      </c>
      <c r="E7782" s="3">
        <v>3975007</v>
      </c>
      <c r="F7782" s="3">
        <v>0</v>
      </c>
      <c r="G7782" s="5">
        <v>-0.27</v>
      </c>
      <c r="H7782" s="5">
        <v>39.19</v>
      </c>
      <c r="I7782">
        <v>173672.99956533601</v>
      </c>
      <c r="J7782">
        <v>449958</v>
      </c>
      <c r="K7782">
        <v>379582</v>
      </c>
      <c r="L7782">
        <v>420321</v>
      </c>
      <c r="M7782">
        <v>10.73</v>
      </c>
      <c r="N7782">
        <f t="shared" si="242"/>
        <v>10.73259532854561</v>
      </c>
      <c r="O7782">
        <f t="shared" si="243"/>
        <v>2.5953285456097319E-3</v>
      </c>
    </row>
    <row r="7783" spans="1:15" x14ac:dyDescent="0.3">
      <c r="A7783" s="2" t="s">
        <v>2616</v>
      </c>
      <c r="B7783" s="2" t="s">
        <v>2617</v>
      </c>
      <c r="C7783" s="2" t="s">
        <v>11</v>
      </c>
      <c r="D7783" s="2" t="s">
        <v>11424</v>
      </c>
      <c r="E7783" s="3">
        <v>2855814</v>
      </c>
      <c r="F7783" s="3">
        <v>0</v>
      </c>
      <c r="G7783" s="5">
        <v>63.85</v>
      </c>
      <c r="H7783" s="5">
        <v>2.34</v>
      </c>
      <c r="I7783">
        <v>230506.00007995003</v>
      </c>
      <c r="J7783">
        <v>227560</v>
      </c>
      <c r="K7783">
        <v>419775</v>
      </c>
      <c r="L7783">
        <v>379582</v>
      </c>
      <c r="M7783">
        <v>-9.57</v>
      </c>
      <c r="N7783">
        <f t="shared" si="242"/>
        <v>-9.5748913108212736</v>
      </c>
      <c r="O7783">
        <f t="shared" si="243"/>
        <v>-4.8913108212733647E-3</v>
      </c>
    </row>
    <row r="7784" spans="1:15" x14ac:dyDescent="0.3">
      <c r="A7784" s="2" t="s">
        <v>2616</v>
      </c>
      <c r="B7784" s="2" t="s">
        <v>2617</v>
      </c>
      <c r="C7784" s="2" t="s">
        <v>12</v>
      </c>
      <c r="D7784" s="2" t="s">
        <v>11425</v>
      </c>
      <c r="E7784" s="3">
        <v>2790647</v>
      </c>
      <c r="F7784" s="3">
        <v>0</v>
      </c>
      <c r="G7784" s="5">
        <v>63.08</v>
      </c>
      <c r="H7784" s="5">
        <v>107.99</v>
      </c>
      <c r="I7784">
        <v>278110.000173343</v>
      </c>
      <c r="J7784">
        <v>300103</v>
      </c>
      <c r="K7784">
        <v>-32905</v>
      </c>
      <c r="L7784">
        <v>419775</v>
      </c>
      <c r="M7784">
        <v>1375.72</v>
      </c>
      <c r="N7784">
        <f t="shared" si="242"/>
        <v>-1375.7179759914907</v>
      </c>
      <c r="O7784">
        <f t="shared" si="243"/>
        <v>-2751.4379759914909</v>
      </c>
    </row>
    <row r="7785" spans="1:15" x14ac:dyDescent="0.3">
      <c r="A7785" s="2" t="s">
        <v>2616</v>
      </c>
      <c r="B7785" s="2" t="s">
        <v>2617</v>
      </c>
      <c r="C7785" s="2" t="s">
        <v>13</v>
      </c>
      <c r="D7785" s="2" t="s">
        <v>11426</v>
      </c>
      <c r="E7785" s="3">
        <v>1341725</v>
      </c>
      <c r="F7785" s="3">
        <v>0</v>
      </c>
      <c r="G7785" s="5">
        <v>23.62</v>
      </c>
      <c r="H7785" s="5">
        <v>18.75</v>
      </c>
      <c r="I7785">
        <v>142779.99986063098</v>
      </c>
      <c r="J7785">
        <v>0</v>
      </c>
      <c r="K7785">
        <v>2684</v>
      </c>
      <c r="L7785">
        <v>-32905</v>
      </c>
      <c r="M7785">
        <v>-1325.97</v>
      </c>
      <c r="N7785">
        <f t="shared" si="242"/>
        <v>-1325.9687034277197</v>
      </c>
      <c r="O7785">
        <f t="shared" si="243"/>
        <v>1.2965722803528479E-3</v>
      </c>
    </row>
    <row r="7786" spans="1:15" x14ac:dyDescent="0.3">
      <c r="A7786" s="2" t="s">
        <v>2616</v>
      </c>
      <c r="B7786" s="2" t="s">
        <v>2617</v>
      </c>
      <c r="C7786" s="2" t="s">
        <v>14</v>
      </c>
      <c r="D7786" s="2" t="s">
        <v>11427</v>
      </c>
      <c r="E7786" s="3">
        <v>1129875</v>
      </c>
      <c r="F7786" s="3">
        <v>0</v>
      </c>
      <c r="G7786" s="5">
        <v>5.61</v>
      </c>
      <c r="H7786" s="5">
        <v>-50.24</v>
      </c>
      <c r="I7786">
        <v>127207.99948347</v>
      </c>
      <c r="J7786">
        <v>150051</v>
      </c>
      <c r="K7786">
        <v>244939</v>
      </c>
      <c r="L7786">
        <v>2684</v>
      </c>
      <c r="M7786">
        <v>-98.9</v>
      </c>
      <c r="N7786">
        <f t="shared" si="242"/>
        <v>-98.904216968306386</v>
      </c>
      <c r="O7786">
        <f t="shared" si="243"/>
        <v>-4.2169683063804086E-3</v>
      </c>
    </row>
    <row r="7787" spans="1:15" x14ac:dyDescent="0.3">
      <c r="A7787" s="2" t="s">
        <v>2618</v>
      </c>
      <c r="B7787" s="2" t="s">
        <v>2619</v>
      </c>
      <c r="C7787" s="2" t="s">
        <v>9</v>
      </c>
      <c r="D7787" s="2" t="s">
        <v>11428</v>
      </c>
      <c r="E7787" s="3">
        <v>2248713</v>
      </c>
      <c r="F7787" s="3">
        <v>385510</v>
      </c>
      <c r="G7787" s="5">
        <v>16.39</v>
      </c>
      <c r="H7787" s="5">
        <v>-13.65</v>
      </c>
      <c r="I7787">
        <v>73134.999937999994</v>
      </c>
      <c r="J7787">
        <v>249723</v>
      </c>
      <c r="K7787">
        <v>541613</v>
      </c>
      <c r="L7787">
        <v>500942</v>
      </c>
      <c r="M7787">
        <v>-7.51</v>
      </c>
      <c r="N7787">
        <f t="shared" si="242"/>
        <v>-7.5092362997195421</v>
      </c>
      <c r="O7787">
        <f t="shared" si="243"/>
        <v>7.6370028045769089E-4</v>
      </c>
    </row>
    <row r="7788" spans="1:15" x14ac:dyDescent="0.3">
      <c r="A7788" s="2" t="s">
        <v>2618</v>
      </c>
      <c r="B7788" s="2" t="s">
        <v>2619</v>
      </c>
      <c r="C7788" s="2" t="s">
        <v>10</v>
      </c>
      <c r="D7788" s="2" t="s">
        <v>11429</v>
      </c>
      <c r="E7788" s="3">
        <v>2604316</v>
      </c>
      <c r="F7788" s="3">
        <v>343764</v>
      </c>
      <c r="G7788" s="5">
        <v>33.22</v>
      </c>
      <c r="H7788" s="5">
        <v>72.89</v>
      </c>
      <c r="I7788">
        <v>88227.000151556989</v>
      </c>
      <c r="J7788">
        <v>366542</v>
      </c>
      <c r="K7788">
        <v>246367</v>
      </c>
      <c r="L7788">
        <v>541613</v>
      </c>
      <c r="M7788">
        <v>119.84</v>
      </c>
      <c r="N7788">
        <f t="shared" si="242"/>
        <v>119.83991362479554</v>
      </c>
      <c r="O7788">
        <f t="shared" si="243"/>
        <v>-8.6375204460864552E-5</v>
      </c>
    </row>
    <row r="7789" spans="1:15" x14ac:dyDescent="0.3">
      <c r="A7789" s="2" t="s">
        <v>2618</v>
      </c>
      <c r="B7789" s="2" t="s">
        <v>2619</v>
      </c>
      <c r="C7789" s="2" t="s">
        <v>11</v>
      </c>
      <c r="D7789" s="2" t="s">
        <v>11430</v>
      </c>
      <c r="E7789" s="3">
        <v>1506320</v>
      </c>
      <c r="F7789" s="3">
        <v>265201</v>
      </c>
      <c r="G7789" s="5">
        <v>23.84</v>
      </c>
      <c r="H7789" s="5">
        <v>45.91</v>
      </c>
      <c r="I7789">
        <v>63812.000573649995</v>
      </c>
      <c r="J7789">
        <v>228070</v>
      </c>
      <c r="K7789">
        <v>83419</v>
      </c>
      <c r="L7789">
        <v>246367</v>
      </c>
      <c r="M7789">
        <v>195.34</v>
      </c>
      <c r="N7789">
        <f t="shared" si="242"/>
        <v>195.33679377599827</v>
      </c>
      <c r="O7789">
        <f t="shared" si="243"/>
        <v>-3.2062240017296517E-3</v>
      </c>
    </row>
    <row r="7790" spans="1:15" x14ac:dyDescent="0.3">
      <c r="A7790" s="2" t="s">
        <v>2618</v>
      </c>
      <c r="B7790" s="2" t="s">
        <v>2619</v>
      </c>
      <c r="C7790" s="2" t="s">
        <v>12</v>
      </c>
      <c r="D7790" s="2" t="s">
        <v>11431</v>
      </c>
      <c r="E7790" s="3">
        <v>1032376</v>
      </c>
      <c r="F7790" s="3">
        <v>234040</v>
      </c>
      <c r="G7790" s="5">
        <v>-13.92</v>
      </c>
      <c r="H7790" s="5">
        <v>-46.39</v>
      </c>
      <c r="I7790">
        <v>57320.999100123998</v>
      </c>
      <c r="J7790">
        <v>74991</v>
      </c>
      <c r="K7790">
        <v>314341</v>
      </c>
      <c r="L7790">
        <v>83419</v>
      </c>
      <c r="M7790">
        <v>-73.459999999999994</v>
      </c>
      <c r="N7790">
        <f t="shared" si="242"/>
        <v>-73.462259138960547</v>
      </c>
      <c r="O7790">
        <f t="shared" si="243"/>
        <v>-2.2591389605537415E-3</v>
      </c>
    </row>
    <row r="7791" spans="1:15" x14ac:dyDescent="0.3">
      <c r="A7791" s="2" t="s">
        <v>2618</v>
      </c>
      <c r="B7791" s="2" t="s">
        <v>2619</v>
      </c>
      <c r="C7791" s="2" t="s">
        <v>13</v>
      </c>
      <c r="D7791" s="2" t="s">
        <v>11432</v>
      </c>
      <c r="E7791" s="3">
        <v>1925869</v>
      </c>
      <c r="F7791" s="3">
        <v>285166</v>
      </c>
      <c r="G7791" s="5">
        <v>-0.61</v>
      </c>
      <c r="H7791" s="5">
        <v>3.16</v>
      </c>
      <c r="I7791">
        <v>81135.000018649996</v>
      </c>
      <c r="J7791">
        <v>258304</v>
      </c>
      <c r="K7791">
        <v>303102</v>
      </c>
      <c r="L7791">
        <v>314341</v>
      </c>
      <c r="M7791">
        <v>3.71</v>
      </c>
      <c r="N7791">
        <f t="shared" si="242"/>
        <v>3.7079926889297994</v>
      </c>
      <c r="O7791">
        <f t="shared" si="243"/>
        <v>-2.0073110702005792E-3</v>
      </c>
    </row>
    <row r="7792" spans="1:15" x14ac:dyDescent="0.3">
      <c r="A7792" s="2" t="s">
        <v>2618</v>
      </c>
      <c r="B7792" s="2" t="s">
        <v>2619</v>
      </c>
      <c r="C7792" s="2" t="s">
        <v>14</v>
      </c>
      <c r="D7792" s="2" t="s">
        <v>11433</v>
      </c>
      <c r="E7792" s="3">
        <v>1866853</v>
      </c>
      <c r="F7792" s="3">
        <v>263895</v>
      </c>
      <c r="G7792" s="5">
        <v>0.64</v>
      </c>
      <c r="H7792" s="5">
        <v>-11.63</v>
      </c>
      <c r="I7792">
        <v>79678.000519059002</v>
      </c>
      <c r="J7792">
        <v>261140</v>
      </c>
      <c r="K7792">
        <v>356963</v>
      </c>
      <c r="L7792">
        <v>303102</v>
      </c>
      <c r="M7792">
        <v>-15.09</v>
      </c>
      <c r="N7792">
        <f t="shared" si="242"/>
        <v>-15.088678658572457</v>
      </c>
      <c r="O7792">
        <f t="shared" si="243"/>
        <v>1.3213414275430324E-3</v>
      </c>
    </row>
    <row r="7793" spans="1:15" x14ac:dyDescent="0.3">
      <c r="A7793" s="2" t="s">
        <v>2620</v>
      </c>
      <c r="B7793" s="2" t="s">
        <v>2621</v>
      </c>
      <c r="C7793" s="2" t="s">
        <v>9</v>
      </c>
      <c r="D7793" s="2" t="s">
        <v>11434</v>
      </c>
      <c r="E7793" s="3">
        <v>12118494</v>
      </c>
      <c r="F7793" s="3">
        <v>670673</v>
      </c>
      <c r="G7793" s="5">
        <v>-2.17</v>
      </c>
      <c r="H7793" s="5">
        <v>9.8800000000000008</v>
      </c>
      <c r="I7793">
        <v>513073.99934103299</v>
      </c>
      <c r="J7793">
        <v>751569</v>
      </c>
      <c r="K7793">
        <v>957643</v>
      </c>
      <c r="L7793">
        <v>1080356</v>
      </c>
      <c r="M7793">
        <v>12.81</v>
      </c>
      <c r="N7793">
        <f t="shared" si="242"/>
        <v>12.81406536673896</v>
      </c>
      <c r="O7793">
        <f t="shared" si="243"/>
        <v>4.0653667389598525E-3</v>
      </c>
    </row>
    <row r="7794" spans="1:15" x14ac:dyDescent="0.3">
      <c r="A7794" s="2" t="s">
        <v>2620</v>
      </c>
      <c r="B7794" s="2" t="s">
        <v>2621</v>
      </c>
      <c r="C7794" s="2" t="s">
        <v>10</v>
      </c>
      <c r="D7794" s="2" t="s">
        <v>11435</v>
      </c>
      <c r="E7794" s="3">
        <v>11028508</v>
      </c>
      <c r="F7794" s="3">
        <v>600681</v>
      </c>
      <c r="G7794" s="5">
        <v>21.56</v>
      </c>
      <c r="H7794" s="5">
        <v>5.27</v>
      </c>
      <c r="I7794">
        <v>526373.99957777804</v>
      </c>
      <c r="J7794">
        <v>640225</v>
      </c>
      <c r="K7794">
        <v>81097</v>
      </c>
      <c r="L7794">
        <v>957643</v>
      </c>
      <c r="M7794">
        <v>1080.8599999999999</v>
      </c>
      <c r="N7794">
        <f t="shared" si="242"/>
        <v>1080.861190919516</v>
      </c>
      <c r="O7794">
        <f t="shared" si="243"/>
        <v>1.1909195161479147E-3</v>
      </c>
    </row>
    <row r="7795" spans="1:15" x14ac:dyDescent="0.3">
      <c r="A7795" s="2" t="s">
        <v>2620</v>
      </c>
      <c r="B7795" s="2" t="s">
        <v>2621</v>
      </c>
      <c r="C7795" s="2" t="s">
        <v>11</v>
      </c>
      <c r="D7795" s="2" t="s">
        <v>11436</v>
      </c>
      <c r="E7795" s="3">
        <v>10476353</v>
      </c>
      <c r="F7795" s="3">
        <v>457173</v>
      </c>
      <c r="G7795" s="5">
        <v>-4.6500000000000004</v>
      </c>
      <c r="H7795" s="5">
        <v>12.01</v>
      </c>
      <c r="I7795">
        <v>438744.001815314</v>
      </c>
      <c r="J7795">
        <v>139179</v>
      </c>
      <c r="K7795">
        <v>512677</v>
      </c>
      <c r="L7795">
        <v>81097</v>
      </c>
      <c r="M7795">
        <v>-84.18</v>
      </c>
      <c r="N7795">
        <f t="shared" si="242"/>
        <v>-84.181658237057647</v>
      </c>
      <c r="O7795">
        <f t="shared" si="243"/>
        <v>-1.6582370576401217E-3</v>
      </c>
    </row>
    <row r="7796" spans="1:15" x14ac:dyDescent="0.3">
      <c r="A7796" s="2" t="s">
        <v>2620</v>
      </c>
      <c r="B7796" s="2" t="s">
        <v>2621</v>
      </c>
      <c r="C7796" s="2" t="s">
        <v>12</v>
      </c>
      <c r="D7796" s="2" t="s">
        <v>11437</v>
      </c>
      <c r="E7796" s="3">
        <v>9352785</v>
      </c>
      <c r="F7796" s="3">
        <v>464150</v>
      </c>
      <c r="G7796" s="5">
        <v>-21.95</v>
      </c>
      <c r="H7796" s="5">
        <v>31.91</v>
      </c>
      <c r="I7796">
        <v>477395.00301729603</v>
      </c>
      <c r="J7796">
        <v>417538</v>
      </c>
      <c r="K7796">
        <v>315948</v>
      </c>
      <c r="L7796">
        <v>512677</v>
      </c>
      <c r="M7796">
        <v>62.27</v>
      </c>
      <c r="N7796">
        <f t="shared" si="242"/>
        <v>62.266259004646329</v>
      </c>
      <c r="O7796">
        <f t="shared" si="243"/>
        <v>-3.7409953536737817E-3</v>
      </c>
    </row>
    <row r="7797" spans="1:15" x14ac:dyDescent="0.3">
      <c r="A7797" s="2" t="s">
        <v>2620</v>
      </c>
      <c r="B7797" s="2" t="s">
        <v>2621</v>
      </c>
      <c r="C7797" s="2" t="s">
        <v>13</v>
      </c>
      <c r="D7797" s="2" t="s">
        <v>11438</v>
      </c>
      <c r="E7797" s="3">
        <v>7090384</v>
      </c>
      <c r="F7797" s="3">
        <v>408194</v>
      </c>
      <c r="G7797" s="5">
        <v>-23.42</v>
      </c>
      <c r="H7797" s="5">
        <v>-5.54</v>
      </c>
      <c r="I7797">
        <v>296312.003824896</v>
      </c>
      <c r="J7797">
        <v>320112</v>
      </c>
      <c r="K7797">
        <v>137988</v>
      </c>
      <c r="L7797">
        <v>315948</v>
      </c>
      <c r="M7797">
        <v>128.97</v>
      </c>
      <c r="N7797">
        <f t="shared" si="242"/>
        <v>128.96773632489783</v>
      </c>
      <c r="O7797">
        <f t="shared" si="243"/>
        <v>-2.2636751021707369E-3</v>
      </c>
    </row>
    <row r="7798" spans="1:15" x14ac:dyDescent="0.3">
      <c r="A7798" s="2" t="s">
        <v>2620</v>
      </c>
      <c r="B7798" s="2" t="s">
        <v>2621</v>
      </c>
      <c r="C7798" s="2" t="s">
        <v>14</v>
      </c>
      <c r="D7798" s="2" t="s">
        <v>11439</v>
      </c>
      <c r="E7798" s="3">
        <v>7506267</v>
      </c>
      <c r="F7798" s="3">
        <v>378173</v>
      </c>
      <c r="G7798" s="5">
        <v>22.78</v>
      </c>
      <c r="H7798" s="5">
        <v>-1.54</v>
      </c>
      <c r="I7798">
        <v>270009.00272977899</v>
      </c>
      <c r="J7798">
        <v>334030</v>
      </c>
      <c r="K7798">
        <v>334620</v>
      </c>
      <c r="L7798">
        <v>137988</v>
      </c>
      <c r="M7798">
        <v>-58.76</v>
      </c>
      <c r="N7798">
        <f t="shared" si="242"/>
        <v>-58.76277568585261</v>
      </c>
      <c r="O7798">
        <f t="shared" si="243"/>
        <v>-2.7756858526117867E-3</v>
      </c>
    </row>
    <row r="7799" spans="1:15" x14ac:dyDescent="0.3">
      <c r="A7799" s="2" t="s">
        <v>2622</v>
      </c>
      <c r="B7799" s="2" t="s">
        <v>2623</v>
      </c>
      <c r="C7799" s="2" t="s">
        <v>9</v>
      </c>
      <c r="D7799" s="2" t="s">
        <v>11440</v>
      </c>
      <c r="E7799" s="3">
        <v>28073205</v>
      </c>
      <c r="F7799" s="3">
        <v>81970</v>
      </c>
      <c r="G7799" s="5">
        <v>-5.18</v>
      </c>
      <c r="H7799" s="5">
        <v>-13.54</v>
      </c>
      <c r="I7799">
        <v>1005204.0007384979</v>
      </c>
      <c r="J7799">
        <v>728687</v>
      </c>
      <c r="K7799">
        <v>845246</v>
      </c>
      <c r="L7799">
        <v>892250</v>
      </c>
      <c r="M7799">
        <v>5.56</v>
      </c>
      <c r="N7799">
        <f t="shared" si="242"/>
        <v>5.5609846127636215</v>
      </c>
      <c r="O7799">
        <f t="shared" si="243"/>
        <v>9.8461276362193928E-4</v>
      </c>
    </row>
    <row r="7800" spans="1:15" x14ac:dyDescent="0.3">
      <c r="A7800" s="2" t="s">
        <v>2622</v>
      </c>
      <c r="B7800" s="2" t="s">
        <v>2623</v>
      </c>
      <c r="C7800" s="2" t="s">
        <v>10</v>
      </c>
      <c r="D7800" s="2" t="s">
        <v>11441</v>
      </c>
      <c r="E7800" s="3">
        <v>32469053</v>
      </c>
      <c r="F7800" s="3">
        <v>70364</v>
      </c>
      <c r="G7800" s="5">
        <v>26.3</v>
      </c>
      <c r="H7800" s="5">
        <v>21.56</v>
      </c>
      <c r="I7800">
        <v>924717.00003177603</v>
      </c>
      <c r="J7800">
        <v>737020</v>
      </c>
      <c r="K7800">
        <v>599414</v>
      </c>
      <c r="L7800">
        <v>845246</v>
      </c>
      <c r="M7800">
        <v>41.01</v>
      </c>
      <c r="N7800">
        <f t="shared" si="242"/>
        <v>41.012055107154652</v>
      </c>
      <c r="O7800">
        <f t="shared" si="243"/>
        <v>2.0551071546535127E-3</v>
      </c>
    </row>
    <row r="7801" spans="1:15" x14ac:dyDescent="0.3">
      <c r="A7801" s="2" t="s">
        <v>2622</v>
      </c>
      <c r="B7801" s="2" t="s">
        <v>2623</v>
      </c>
      <c r="C7801" s="2" t="s">
        <v>11</v>
      </c>
      <c r="D7801" s="2" t="s">
        <v>11442</v>
      </c>
      <c r="E7801" s="3">
        <v>26710813</v>
      </c>
      <c r="F7801" s="3">
        <v>70959</v>
      </c>
      <c r="G7801" s="5">
        <v>20.16</v>
      </c>
      <c r="H7801" s="5">
        <v>17.03</v>
      </c>
      <c r="I7801">
        <v>759410.99829018104</v>
      </c>
      <c r="J7801">
        <v>501552</v>
      </c>
      <c r="K7801">
        <v>539847</v>
      </c>
      <c r="L7801">
        <v>599414</v>
      </c>
      <c r="M7801">
        <v>11.03</v>
      </c>
      <c r="N7801">
        <f t="shared" si="242"/>
        <v>11.034052240727465</v>
      </c>
      <c r="O7801">
        <f t="shared" si="243"/>
        <v>4.0522407274661276E-3</v>
      </c>
    </row>
    <row r="7802" spans="1:15" x14ac:dyDescent="0.3">
      <c r="A7802" s="2" t="s">
        <v>2622</v>
      </c>
      <c r="B7802" s="2" t="s">
        <v>2623</v>
      </c>
      <c r="C7802" s="2" t="s">
        <v>12</v>
      </c>
      <c r="D7802" s="2" t="s">
        <v>11443</v>
      </c>
      <c r="E7802" s="3">
        <v>22824272</v>
      </c>
      <c r="F7802" s="3">
        <v>86313</v>
      </c>
      <c r="G7802" s="5">
        <v>14.07</v>
      </c>
      <c r="H7802" s="5">
        <v>15.79</v>
      </c>
      <c r="I7802">
        <v>737432.00165287196</v>
      </c>
      <c r="J7802">
        <v>408223</v>
      </c>
      <c r="K7802">
        <v>589036</v>
      </c>
      <c r="L7802">
        <v>539847</v>
      </c>
      <c r="M7802">
        <v>-8.35</v>
      </c>
      <c r="N7802">
        <f t="shared" si="242"/>
        <v>-8.350762941484053</v>
      </c>
      <c r="O7802">
        <f t="shared" si="243"/>
        <v>-7.6294148405331441E-4</v>
      </c>
    </row>
    <row r="7803" spans="1:15" x14ac:dyDescent="0.3">
      <c r="A7803" s="2" t="s">
        <v>2622</v>
      </c>
      <c r="B7803" s="2" t="s">
        <v>2623</v>
      </c>
      <c r="C7803" s="2" t="s">
        <v>13</v>
      </c>
      <c r="D7803" s="2" t="s">
        <v>11444</v>
      </c>
      <c r="E7803" s="3">
        <v>19712236</v>
      </c>
      <c r="F7803" s="3">
        <v>83786</v>
      </c>
      <c r="G7803" s="5">
        <v>6.01</v>
      </c>
      <c r="H7803" s="5">
        <v>6.64</v>
      </c>
      <c r="I7803">
        <v>784857.00160281593</v>
      </c>
      <c r="J7803">
        <v>470888</v>
      </c>
      <c r="K7803">
        <v>401728</v>
      </c>
      <c r="L7803">
        <v>589036</v>
      </c>
      <c r="M7803">
        <v>46.63</v>
      </c>
      <c r="N7803">
        <f t="shared" si="242"/>
        <v>46.625577505177631</v>
      </c>
      <c r="O7803">
        <f t="shared" si="243"/>
        <v>-4.4224948223714478E-3</v>
      </c>
    </row>
    <row r="7804" spans="1:15" x14ac:dyDescent="0.3">
      <c r="A7804" s="2" t="s">
        <v>2622</v>
      </c>
      <c r="B7804" s="2" t="s">
        <v>2623</v>
      </c>
      <c r="C7804" s="2" t="s">
        <v>14</v>
      </c>
      <c r="D7804" s="2" t="s">
        <v>11445</v>
      </c>
      <c r="E7804" s="3">
        <v>18484111</v>
      </c>
      <c r="F7804" s="3">
        <v>88422</v>
      </c>
      <c r="G7804" s="5">
        <v>4.54</v>
      </c>
      <c r="H7804" s="5">
        <v>-1.77</v>
      </c>
      <c r="I7804">
        <v>717067.00138185604</v>
      </c>
      <c r="J7804">
        <v>311538</v>
      </c>
      <c r="K7804">
        <v>479646</v>
      </c>
      <c r="L7804">
        <v>401728</v>
      </c>
      <c r="M7804">
        <v>-16.239999999999998</v>
      </c>
      <c r="N7804">
        <f t="shared" si="242"/>
        <v>-16.244897278409493</v>
      </c>
      <c r="O7804">
        <f t="shared" si="243"/>
        <v>-4.8972784094942767E-3</v>
      </c>
    </row>
    <row r="7805" spans="1:15" x14ac:dyDescent="0.3">
      <c r="A7805" s="2" t="s">
        <v>2624</v>
      </c>
      <c r="B7805" s="2" t="s">
        <v>2625</v>
      </c>
      <c r="C7805" s="2" t="s">
        <v>9</v>
      </c>
      <c r="D7805" s="2" t="s">
        <v>11446</v>
      </c>
      <c r="E7805" s="3">
        <v>9028285</v>
      </c>
      <c r="F7805" s="3">
        <v>47230</v>
      </c>
      <c r="G7805" s="5">
        <v>-2.31</v>
      </c>
      <c r="H7805" s="5">
        <v>19.77</v>
      </c>
      <c r="I7805">
        <v>448711.99975681101</v>
      </c>
      <c r="J7805">
        <v>308102</v>
      </c>
      <c r="K7805">
        <v>237400</v>
      </c>
      <c r="L7805">
        <v>532578</v>
      </c>
      <c r="M7805">
        <v>124.34</v>
      </c>
      <c r="N7805">
        <f t="shared" si="242"/>
        <v>124.33782645324347</v>
      </c>
      <c r="O7805">
        <f t="shared" si="243"/>
        <v>-2.173546756537803E-3</v>
      </c>
    </row>
    <row r="7806" spans="1:15" x14ac:dyDescent="0.3">
      <c r="A7806" s="2" t="s">
        <v>2624</v>
      </c>
      <c r="B7806" s="2" t="s">
        <v>2625</v>
      </c>
      <c r="C7806" s="2" t="s">
        <v>10</v>
      </c>
      <c r="D7806" s="2" t="s">
        <v>11447</v>
      </c>
      <c r="E7806" s="3">
        <v>7538001</v>
      </c>
      <c r="F7806" s="3">
        <v>38950</v>
      </c>
      <c r="G7806" s="5">
        <v>36.72</v>
      </c>
      <c r="H7806" s="5">
        <v>57.38</v>
      </c>
      <c r="I7806">
        <v>406924.999029634</v>
      </c>
      <c r="J7806">
        <v>214666</v>
      </c>
      <c r="K7806">
        <v>169053</v>
      </c>
      <c r="L7806">
        <v>237400</v>
      </c>
      <c r="M7806">
        <v>40.43</v>
      </c>
      <c r="N7806">
        <f t="shared" si="242"/>
        <v>40.429332812786519</v>
      </c>
      <c r="O7806">
        <f t="shared" si="243"/>
        <v>-6.6718721348024701E-4</v>
      </c>
    </row>
    <row r="7807" spans="1:15" x14ac:dyDescent="0.3">
      <c r="A7807" s="2" t="s">
        <v>2624</v>
      </c>
      <c r="B7807" s="2" t="s">
        <v>2625</v>
      </c>
      <c r="C7807" s="2" t="s">
        <v>11</v>
      </c>
      <c r="D7807" s="2" t="s">
        <v>11448</v>
      </c>
      <c r="E7807" s="3">
        <v>4789608</v>
      </c>
      <c r="F7807" s="3">
        <v>30269</v>
      </c>
      <c r="G7807" s="5">
        <v>14.05</v>
      </c>
      <c r="H7807" s="5">
        <v>-2.4700000000000002</v>
      </c>
      <c r="I7807">
        <v>223071.99902399999</v>
      </c>
      <c r="J7807">
        <v>132123</v>
      </c>
      <c r="K7807">
        <v>183755</v>
      </c>
      <c r="L7807">
        <v>169053</v>
      </c>
      <c r="M7807">
        <v>-8</v>
      </c>
      <c r="N7807">
        <f t="shared" si="242"/>
        <v>-8.0008707246061341</v>
      </c>
      <c r="O7807">
        <f t="shared" si="243"/>
        <v>-8.7072460613413227E-4</v>
      </c>
    </row>
    <row r="7808" spans="1:15" x14ac:dyDescent="0.3">
      <c r="A7808" s="2" t="s">
        <v>2624</v>
      </c>
      <c r="B7808" s="2" t="s">
        <v>2625</v>
      </c>
      <c r="C7808" s="2" t="s">
        <v>12</v>
      </c>
      <c r="D7808" s="2" t="s">
        <v>11449</v>
      </c>
      <c r="E7808" s="3">
        <v>4910993</v>
      </c>
      <c r="F7808" s="3">
        <v>25600</v>
      </c>
      <c r="G7808" s="5">
        <v>-0.39</v>
      </c>
      <c r="H7808" s="5">
        <v>-2.15</v>
      </c>
      <c r="I7808">
        <v>223608.00097188001</v>
      </c>
      <c r="J7808">
        <v>107778</v>
      </c>
      <c r="K7808">
        <v>201547</v>
      </c>
      <c r="L7808">
        <v>183755</v>
      </c>
      <c r="M7808">
        <v>-8.83</v>
      </c>
      <c r="N7808">
        <f t="shared" si="242"/>
        <v>-8.8277176043305037</v>
      </c>
      <c r="O7808">
        <f t="shared" si="243"/>
        <v>2.2823956694963954E-3</v>
      </c>
    </row>
    <row r="7809" spans="1:15" x14ac:dyDescent="0.3">
      <c r="A7809" s="2" t="s">
        <v>2624</v>
      </c>
      <c r="B7809" s="2" t="s">
        <v>2625</v>
      </c>
      <c r="C7809" s="2" t="s">
        <v>13</v>
      </c>
      <c r="D7809" s="2" t="s">
        <v>11450</v>
      </c>
      <c r="E7809" s="3">
        <v>5019133</v>
      </c>
      <c r="F7809" s="3">
        <v>28727</v>
      </c>
      <c r="G7809" s="5">
        <v>2.16</v>
      </c>
      <c r="H7809" s="5">
        <v>15.51</v>
      </c>
      <c r="I7809">
        <v>197498.00013371999</v>
      </c>
      <c r="J7809">
        <v>138723</v>
      </c>
      <c r="K7809">
        <v>135719</v>
      </c>
      <c r="L7809">
        <v>201547</v>
      </c>
      <c r="M7809">
        <v>48.5</v>
      </c>
      <c r="N7809">
        <f t="shared" si="242"/>
        <v>48.503157258747855</v>
      </c>
      <c r="O7809">
        <f t="shared" si="243"/>
        <v>3.1572587478549963E-3</v>
      </c>
    </row>
    <row r="7810" spans="1:15" x14ac:dyDescent="0.3">
      <c r="A7810" s="2" t="s">
        <v>2624</v>
      </c>
      <c r="B7810" s="2" t="s">
        <v>2625</v>
      </c>
      <c r="C7810" s="2" t="s">
        <v>14</v>
      </c>
      <c r="D7810" s="2" t="s">
        <v>11451</v>
      </c>
      <c r="E7810" s="3">
        <v>4345250</v>
      </c>
      <c r="F7810" s="3">
        <v>25129</v>
      </c>
      <c r="G7810" s="5">
        <v>14.86</v>
      </c>
      <c r="H7810" s="5">
        <v>10.11</v>
      </c>
      <c r="I7810">
        <v>128964.00047013001</v>
      </c>
      <c r="J7810">
        <v>80603</v>
      </c>
      <c r="K7810">
        <v>125136</v>
      </c>
      <c r="L7810">
        <v>135719</v>
      </c>
      <c r="M7810">
        <v>8.4600000000000009</v>
      </c>
      <c r="N7810">
        <f t="shared" si="242"/>
        <v>8.457198567958061</v>
      </c>
      <c r="O7810">
        <f t="shared" si="243"/>
        <v>-2.8014320419398331E-3</v>
      </c>
    </row>
    <row r="7811" spans="1:15" x14ac:dyDescent="0.3">
      <c r="A7811" s="2" t="s">
        <v>2626</v>
      </c>
      <c r="B7811" s="2" t="s">
        <v>2627</v>
      </c>
      <c r="C7811" s="2" t="s">
        <v>9</v>
      </c>
      <c r="D7811" s="2" t="s">
        <v>11452</v>
      </c>
      <c r="E7811" s="3">
        <v>24251053</v>
      </c>
      <c r="F7811" s="3">
        <v>28178</v>
      </c>
      <c r="G7811" s="5">
        <v>1.2</v>
      </c>
      <c r="H7811" s="5">
        <v>-12.2</v>
      </c>
      <c r="I7811">
        <v>350550.99531641597</v>
      </c>
      <c r="J7811">
        <v>1233187</v>
      </c>
      <c r="K7811">
        <v>2952659</v>
      </c>
      <c r="L7811">
        <v>2466996</v>
      </c>
      <c r="M7811">
        <v>-16.45</v>
      </c>
      <c r="N7811">
        <f t="shared" ref="N7811:N7874" si="244">(L7811-K7811)/K7811*100</f>
        <v>-16.448326745486018</v>
      </c>
      <c r="O7811">
        <f t="shared" ref="O7811:O7874" si="245">N7811-M7811</f>
        <v>1.6732545139817034E-3</v>
      </c>
    </row>
    <row r="7812" spans="1:15" x14ac:dyDescent="0.3">
      <c r="A7812" s="2" t="s">
        <v>2626</v>
      </c>
      <c r="B7812" s="2" t="s">
        <v>2627</v>
      </c>
      <c r="C7812" s="2" t="s">
        <v>10</v>
      </c>
      <c r="D7812" s="2" t="s">
        <v>11453</v>
      </c>
      <c r="E7812" s="3">
        <v>27620922</v>
      </c>
      <c r="F7812" s="3">
        <v>28077</v>
      </c>
      <c r="G7812" s="5">
        <v>6.3</v>
      </c>
      <c r="H7812" s="5">
        <v>21.06</v>
      </c>
      <c r="I7812">
        <v>426029.99610764999</v>
      </c>
      <c r="J7812">
        <v>825287</v>
      </c>
      <c r="K7812">
        <v>1780457</v>
      </c>
      <c r="L7812">
        <v>2952659</v>
      </c>
      <c r="M7812">
        <v>65.84</v>
      </c>
      <c r="N7812">
        <f t="shared" si="244"/>
        <v>65.837141812467252</v>
      </c>
      <c r="O7812">
        <f t="shared" si="245"/>
        <v>-2.8581875327517992E-3</v>
      </c>
    </row>
    <row r="7813" spans="1:15" x14ac:dyDescent="0.3">
      <c r="A7813" s="2" t="s">
        <v>2626</v>
      </c>
      <c r="B7813" s="2" t="s">
        <v>2627</v>
      </c>
      <c r="C7813" s="2" t="s">
        <v>11</v>
      </c>
      <c r="D7813" s="2" t="s">
        <v>11454</v>
      </c>
      <c r="E7813" s="3">
        <v>22816306</v>
      </c>
      <c r="F7813" s="3">
        <v>58774</v>
      </c>
      <c r="G7813" s="3">
        <v>3</v>
      </c>
      <c r="H7813" s="5">
        <v>4.4400000000000004</v>
      </c>
      <c r="I7813">
        <v>363630.00051488</v>
      </c>
      <c r="J7813">
        <v>412437</v>
      </c>
      <c r="K7813">
        <v>988708</v>
      </c>
      <c r="L7813">
        <v>1780457</v>
      </c>
      <c r="M7813">
        <v>80.08</v>
      </c>
      <c r="N7813">
        <f t="shared" si="244"/>
        <v>80.079153804763394</v>
      </c>
      <c r="O7813">
        <f t="shared" si="245"/>
        <v>-8.4619523660478535E-4</v>
      </c>
    </row>
    <row r="7814" spans="1:15" x14ac:dyDescent="0.3">
      <c r="A7814" s="2" t="s">
        <v>2626</v>
      </c>
      <c r="B7814" s="2" t="s">
        <v>2627</v>
      </c>
      <c r="C7814" s="2" t="s">
        <v>12</v>
      </c>
      <c r="D7814" s="2" t="s">
        <v>11455</v>
      </c>
      <c r="E7814" s="3">
        <v>21845651</v>
      </c>
      <c r="F7814" s="3">
        <v>61919</v>
      </c>
      <c r="G7814" s="5">
        <v>4.5999999999999996</v>
      </c>
      <c r="H7814" s="5">
        <v>-2.0299999999999998</v>
      </c>
      <c r="I7814">
        <v>485284.99395625194</v>
      </c>
      <c r="J7814">
        <v>257773</v>
      </c>
      <c r="K7814">
        <v>334404</v>
      </c>
      <c r="L7814">
        <v>988708</v>
      </c>
      <c r="M7814">
        <v>195.66</v>
      </c>
      <c r="N7814">
        <f t="shared" si="244"/>
        <v>195.66273130704178</v>
      </c>
      <c r="O7814">
        <f t="shared" si="245"/>
        <v>2.731307041784703E-3</v>
      </c>
    </row>
    <row r="7815" spans="1:15" x14ac:dyDescent="0.3">
      <c r="A7815" s="2" t="s">
        <v>2626</v>
      </c>
      <c r="B7815" s="2" t="s">
        <v>2627</v>
      </c>
      <c r="C7815" s="2" t="s">
        <v>13</v>
      </c>
      <c r="D7815" s="2" t="s">
        <v>11456</v>
      </c>
      <c r="E7815" s="3">
        <v>22297733</v>
      </c>
      <c r="F7815" s="3">
        <v>86550</v>
      </c>
      <c r="G7815" s="5">
        <v>12.42</v>
      </c>
      <c r="H7815" s="5">
        <v>8.02</v>
      </c>
      <c r="I7815">
        <v>442884.000135504</v>
      </c>
      <c r="J7815">
        <v>153164</v>
      </c>
      <c r="K7815">
        <v>410481</v>
      </c>
      <c r="L7815">
        <v>334404</v>
      </c>
      <c r="M7815">
        <v>-18.53</v>
      </c>
      <c r="N7815">
        <f t="shared" si="244"/>
        <v>-18.533622749895855</v>
      </c>
      <c r="O7815">
        <f t="shared" si="245"/>
        <v>-3.6227498958538717E-3</v>
      </c>
    </row>
    <row r="7816" spans="1:15" x14ac:dyDescent="0.3">
      <c r="A7816" s="2" t="s">
        <v>2626</v>
      </c>
      <c r="B7816" s="2" t="s">
        <v>2627</v>
      </c>
      <c r="C7816" s="2" t="s">
        <v>14</v>
      </c>
      <c r="D7816" s="2" t="s">
        <v>11457</v>
      </c>
      <c r="E7816" s="3">
        <v>20642738</v>
      </c>
      <c r="F7816" s="3">
        <v>108560</v>
      </c>
      <c r="G7816" s="5">
        <v>3.62</v>
      </c>
      <c r="H7816" s="5">
        <v>-8.1999999999999993</v>
      </c>
      <c r="I7816">
        <v>367813.99745242397</v>
      </c>
      <c r="J7816">
        <v>304258</v>
      </c>
      <c r="K7816">
        <v>497971</v>
      </c>
      <c r="L7816">
        <v>410481</v>
      </c>
      <c r="M7816">
        <v>-17.57</v>
      </c>
      <c r="N7816">
        <f t="shared" si="244"/>
        <v>-17.569296203995815</v>
      </c>
      <c r="O7816">
        <f t="shared" si="245"/>
        <v>7.0379600418490895E-4</v>
      </c>
    </row>
    <row r="7817" spans="1:15" x14ac:dyDescent="0.3">
      <c r="A7817" s="2" t="s">
        <v>2628</v>
      </c>
      <c r="B7817" s="2" t="s">
        <v>2629</v>
      </c>
      <c r="C7817" s="2" t="s">
        <v>9</v>
      </c>
      <c r="D7817" s="2" t="s">
        <v>11458</v>
      </c>
      <c r="E7817" s="3">
        <v>6547641</v>
      </c>
      <c r="F7817" s="3">
        <v>113208</v>
      </c>
      <c r="G7817" s="5">
        <v>8.6300000000000008</v>
      </c>
      <c r="H7817" s="5">
        <v>4.43</v>
      </c>
      <c r="I7817">
        <v>704515.99914986501</v>
      </c>
      <c r="J7817">
        <v>384623</v>
      </c>
      <c r="K7817">
        <v>823708</v>
      </c>
      <c r="L7817">
        <v>890573</v>
      </c>
      <c r="M7817">
        <v>8.1199999999999992</v>
      </c>
      <c r="N7817">
        <f t="shared" si="244"/>
        <v>8.1175610774691993</v>
      </c>
      <c r="O7817">
        <f t="shared" si="245"/>
        <v>-2.4389225307999141E-3</v>
      </c>
    </row>
    <row r="7818" spans="1:15" x14ac:dyDescent="0.3">
      <c r="A7818" s="2" t="s">
        <v>2628</v>
      </c>
      <c r="B7818" s="2" t="s">
        <v>2629</v>
      </c>
      <c r="C7818" s="2" t="s">
        <v>10</v>
      </c>
      <c r="D7818" s="2" t="s">
        <v>11459</v>
      </c>
      <c r="E7818" s="3">
        <v>6270073</v>
      </c>
      <c r="F7818" s="3">
        <v>99249</v>
      </c>
      <c r="G7818" s="5">
        <v>13.56</v>
      </c>
      <c r="H7818" s="5">
        <v>5.65</v>
      </c>
      <c r="I7818">
        <v>664564.99968460004</v>
      </c>
      <c r="J7818">
        <v>427358</v>
      </c>
      <c r="K7818">
        <v>744174</v>
      </c>
      <c r="L7818">
        <v>823708</v>
      </c>
      <c r="M7818">
        <v>10.69</v>
      </c>
      <c r="N7818">
        <f t="shared" si="244"/>
        <v>10.6875542547845</v>
      </c>
      <c r="O7818">
        <f t="shared" si="245"/>
        <v>-2.4457452154997839E-3</v>
      </c>
    </row>
    <row r="7819" spans="1:15" x14ac:dyDescent="0.3">
      <c r="A7819" s="2" t="s">
        <v>2628</v>
      </c>
      <c r="B7819" s="2" t="s">
        <v>2629</v>
      </c>
      <c r="C7819" s="2" t="s">
        <v>11</v>
      </c>
      <c r="D7819" s="2" t="s">
        <v>11460</v>
      </c>
      <c r="E7819" s="3">
        <v>5934549</v>
      </c>
      <c r="F7819" s="3">
        <v>91872</v>
      </c>
      <c r="G7819" s="5">
        <v>2.87</v>
      </c>
      <c r="H7819" s="5">
        <v>-5.16</v>
      </c>
      <c r="I7819">
        <v>597763.99879133201</v>
      </c>
      <c r="J7819">
        <v>363255</v>
      </c>
      <c r="K7819">
        <v>717952</v>
      </c>
      <c r="L7819">
        <v>744174</v>
      </c>
      <c r="M7819">
        <v>3.65</v>
      </c>
      <c r="N7819">
        <f t="shared" si="244"/>
        <v>3.6523333036191832</v>
      </c>
      <c r="O7819">
        <f t="shared" si="245"/>
        <v>2.333303619183269E-3</v>
      </c>
    </row>
    <row r="7820" spans="1:15" x14ac:dyDescent="0.3">
      <c r="A7820" s="2" t="s">
        <v>2628</v>
      </c>
      <c r="B7820" s="2" t="s">
        <v>2629</v>
      </c>
      <c r="C7820" s="2" t="s">
        <v>12</v>
      </c>
      <c r="D7820" s="2" t="s">
        <v>11461</v>
      </c>
      <c r="E7820" s="3">
        <v>6257649</v>
      </c>
      <c r="F7820" s="3">
        <v>82333</v>
      </c>
      <c r="G7820" s="5">
        <v>4.84</v>
      </c>
      <c r="H7820" s="5">
        <v>9.27</v>
      </c>
      <c r="I7820">
        <v>604181.999509927</v>
      </c>
      <c r="J7820">
        <v>352571</v>
      </c>
      <c r="K7820">
        <v>742185</v>
      </c>
      <c r="L7820">
        <v>717952</v>
      </c>
      <c r="M7820">
        <v>-3.27</v>
      </c>
      <c r="N7820">
        <f t="shared" si="244"/>
        <v>-3.2650888929310078</v>
      </c>
      <c r="O7820">
        <f t="shared" si="245"/>
        <v>4.9111070689922265E-3</v>
      </c>
    </row>
    <row r="7821" spans="1:15" x14ac:dyDescent="0.3">
      <c r="A7821" s="2" t="s">
        <v>2628</v>
      </c>
      <c r="B7821" s="2" t="s">
        <v>2629</v>
      </c>
      <c r="C7821" s="2" t="s">
        <v>13</v>
      </c>
      <c r="D7821" s="2" t="s">
        <v>11462</v>
      </c>
      <c r="E7821" s="3">
        <v>5726944</v>
      </c>
      <c r="F7821" s="3">
        <v>82344</v>
      </c>
      <c r="G7821" s="5">
        <v>11.3</v>
      </c>
      <c r="H7821" s="5">
        <v>23.64</v>
      </c>
      <c r="I7821">
        <v>580812.00188559503</v>
      </c>
      <c r="J7821">
        <v>352571</v>
      </c>
      <c r="K7821">
        <v>520702</v>
      </c>
      <c r="L7821">
        <v>742185</v>
      </c>
      <c r="M7821">
        <v>42.54</v>
      </c>
      <c r="N7821">
        <f t="shared" si="244"/>
        <v>42.535461742032872</v>
      </c>
      <c r="O7821">
        <f t="shared" si="245"/>
        <v>-4.5382579671269241E-3</v>
      </c>
    </row>
    <row r="7822" spans="1:15" x14ac:dyDescent="0.3">
      <c r="A7822" s="2" t="s">
        <v>2628</v>
      </c>
      <c r="B7822" s="2" t="s">
        <v>2629</v>
      </c>
      <c r="C7822" s="2" t="s">
        <v>14</v>
      </c>
      <c r="D7822" s="2" t="s">
        <v>11463</v>
      </c>
      <c r="E7822" s="3">
        <v>4631928</v>
      </c>
      <c r="F7822" s="3">
        <v>62741</v>
      </c>
      <c r="G7822" s="5">
        <v>3.83</v>
      </c>
      <c r="H7822" s="5">
        <v>-3.85</v>
      </c>
      <c r="I7822">
        <v>498883.00186691497</v>
      </c>
      <c r="J7822">
        <v>352571</v>
      </c>
      <c r="K7822">
        <v>515802</v>
      </c>
      <c r="L7822">
        <v>520702</v>
      </c>
      <c r="M7822">
        <v>0.95</v>
      </c>
      <c r="N7822">
        <f t="shared" si="244"/>
        <v>0.94997692913172116</v>
      </c>
      <c r="O7822">
        <f t="shared" si="245"/>
        <v>-2.3070868278796119E-5</v>
      </c>
    </row>
    <row r="7823" spans="1:15" x14ac:dyDescent="0.3">
      <c r="A7823" s="2" t="s">
        <v>2630</v>
      </c>
      <c r="B7823" s="2" t="s">
        <v>2631</v>
      </c>
      <c r="C7823" s="2" t="s">
        <v>9</v>
      </c>
      <c r="D7823" s="2" t="s">
        <v>11464</v>
      </c>
      <c r="E7823" s="3">
        <v>1218325</v>
      </c>
      <c r="F7823" s="3">
        <v>0</v>
      </c>
      <c r="G7823" s="5">
        <v>-5.91</v>
      </c>
      <c r="H7823" s="5">
        <v>-23.5</v>
      </c>
      <c r="I7823">
        <v>26903.999675670002</v>
      </c>
      <c r="J7823">
        <v>14400</v>
      </c>
      <c r="K7823">
        <v>15393</v>
      </c>
      <c r="L7823">
        <v>7849</v>
      </c>
      <c r="M7823">
        <v>-49.01</v>
      </c>
      <c r="N7823">
        <f t="shared" si="244"/>
        <v>-49.009289936984345</v>
      </c>
      <c r="O7823">
        <f t="shared" si="245"/>
        <v>7.1006301565290642E-4</v>
      </c>
    </row>
    <row r="7824" spans="1:15" x14ac:dyDescent="0.3">
      <c r="A7824" s="2" t="s">
        <v>2630</v>
      </c>
      <c r="B7824" s="2" t="s">
        <v>2631</v>
      </c>
      <c r="C7824" s="2" t="s">
        <v>10</v>
      </c>
      <c r="D7824" s="2" t="s">
        <v>11465</v>
      </c>
      <c r="E7824" s="3">
        <v>1592562</v>
      </c>
      <c r="F7824" s="3">
        <v>0</v>
      </c>
      <c r="G7824" s="5">
        <v>-3.77</v>
      </c>
      <c r="H7824" s="5">
        <v>5.44</v>
      </c>
      <c r="I7824">
        <v>11841.000791749999</v>
      </c>
      <c r="J7824">
        <v>15000</v>
      </c>
      <c r="K7824">
        <v>144045</v>
      </c>
      <c r="L7824">
        <v>15393</v>
      </c>
      <c r="M7824">
        <v>-89.31</v>
      </c>
      <c r="N7824">
        <f t="shared" si="244"/>
        <v>-89.313756117879834</v>
      </c>
      <c r="O7824">
        <f t="shared" si="245"/>
        <v>-3.7561178798313222E-3</v>
      </c>
    </row>
    <row r="7825" spans="1:15" x14ac:dyDescent="0.3">
      <c r="A7825" s="2" t="s">
        <v>2630</v>
      </c>
      <c r="B7825" s="2" t="s">
        <v>2631</v>
      </c>
      <c r="C7825" s="2" t="s">
        <v>11</v>
      </c>
      <c r="D7825" s="2" t="s">
        <v>11466</v>
      </c>
      <c r="E7825" s="3">
        <v>1510452</v>
      </c>
      <c r="F7825" s="3">
        <v>0</v>
      </c>
      <c r="G7825" s="5">
        <v>6.88</v>
      </c>
      <c r="H7825" s="5">
        <v>-1.37</v>
      </c>
      <c r="I7825">
        <v>16117.000750677002</v>
      </c>
      <c r="J7825">
        <v>90000</v>
      </c>
      <c r="K7825">
        <v>120866</v>
      </c>
      <c r="L7825">
        <v>144045</v>
      </c>
      <c r="M7825">
        <v>19.18</v>
      </c>
      <c r="N7825">
        <f t="shared" si="244"/>
        <v>19.177436168980524</v>
      </c>
      <c r="O7825">
        <f t="shared" si="245"/>
        <v>-2.5638310194757707E-3</v>
      </c>
    </row>
    <row r="7826" spans="1:15" x14ac:dyDescent="0.3">
      <c r="A7826" s="2" t="s">
        <v>2630</v>
      </c>
      <c r="B7826" s="2" t="s">
        <v>2631</v>
      </c>
      <c r="C7826" s="2" t="s">
        <v>12</v>
      </c>
      <c r="D7826" s="2" t="s">
        <v>11467</v>
      </c>
      <c r="E7826" s="3">
        <v>1531387</v>
      </c>
      <c r="F7826" s="3">
        <v>0</v>
      </c>
      <c r="G7826" s="5">
        <v>-4.83</v>
      </c>
      <c r="H7826" s="5">
        <v>21.03</v>
      </c>
      <c r="I7826">
        <v>20299.000058891997</v>
      </c>
      <c r="J7826">
        <v>66000</v>
      </c>
      <c r="K7826">
        <v>49547</v>
      </c>
      <c r="L7826">
        <v>120866</v>
      </c>
      <c r="M7826">
        <v>143.94</v>
      </c>
      <c r="N7826">
        <f t="shared" si="244"/>
        <v>143.94211556703735</v>
      </c>
      <c r="O7826">
        <f t="shared" si="245"/>
        <v>2.1155670373502744E-3</v>
      </c>
    </row>
    <row r="7827" spans="1:15" x14ac:dyDescent="0.3">
      <c r="A7827" s="2" t="s">
        <v>2630</v>
      </c>
      <c r="B7827" s="2" t="s">
        <v>2631</v>
      </c>
      <c r="C7827" s="2" t="s">
        <v>13</v>
      </c>
      <c r="D7827" s="2" t="s">
        <v>11468</v>
      </c>
      <c r="E7827" s="3">
        <v>1265296</v>
      </c>
      <c r="F7827" s="3">
        <v>0</v>
      </c>
      <c r="G7827" s="5">
        <v>1.38</v>
      </c>
      <c r="H7827" s="5">
        <v>43.29</v>
      </c>
      <c r="I7827">
        <v>11525.999103611999</v>
      </c>
      <c r="J7827">
        <v>58500</v>
      </c>
      <c r="K7827">
        <v>-46914</v>
      </c>
      <c r="L7827">
        <v>49547</v>
      </c>
      <c r="M7827">
        <v>205.61</v>
      </c>
      <c r="N7827">
        <f t="shared" si="244"/>
        <v>-205.61239715223601</v>
      </c>
      <c r="O7827">
        <f t="shared" si="245"/>
        <v>-411.222397152236</v>
      </c>
    </row>
    <row r="7828" spans="1:15" x14ac:dyDescent="0.3">
      <c r="A7828" s="2" t="s">
        <v>2630</v>
      </c>
      <c r="B7828" s="2" t="s">
        <v>2631</v>
      </c>
      <c r="C7828" s="2" t="s">
        <v>14</v>
      </c>
      <c r="D7828" s="2" t="s">
        <v>11469</v>
      </c>
      <c r="E7828" s="3">
        <v>883048</v>
      </c>
      <c r="F7828" s="3">
        <v>0</v>
      </c>
      <c r="G7828" s="5">
        <v>-5.5</v>
      </c>
      <c r="H7828" s="3">
        <v>64</v>
      </c>
      <c r="I7828">
        <v>8856.0002794739994</v>
      </c>
      <c r="J7828">
        <v>58500</v>
      </c>
      <c r="K7828">
        <v>-99775</v>
      </c>
      <c r="L7828">
        <v>-46914</v>
      </c>
      <c r="M7828">
        <v>52.98</v>
      </c>
      <c r="N7828">
        <f t="shared" si="244"/>
        <v>-52.980205462290151</v>
      </c>
      <c r="O7828">
        <f t="shared" si="245"/>
        <v>-105.96020546229015</v>
      </c>
    </row>
    <row r="7829" spans="1:15" x14ac:dyDescent="0.3">
      <c r="A7829" s="2" t="s">
        <v>2632</v>
      </c>
      <c r="B7829" s="2" t="s">
        <v>2633</v>
      </c>
      <c r="C7829" s="2" t="s">
        <v>9</v>
      </c>
      <c r="D7829" s="2" t="s">
        <v>11470</v>
      </c>
      <c r="E7829" s="3">
        <v>2466424</v>
      </c>
      <c r="F7829" s="3">
        <v>0</v>
      </c>
      <c r="G7829" s="5">
        <v>2.09</v>
      </c>
      <c r="H7829" s="5">
        <v>3.2</v>
      </c>
      <c r="I7829">
        <v>985194.99997513997</v>
      </c>
      <c r="J7829">
        <v>170656</v>
      </c>
      <c r="K7829">
        <v>269065</v>
      </c>
      <c r="L7829">
        <v>216418</v>
      </c>
      <c r="M7829">
        <v>-19.57</v>
      </c>
      <c r="N7829">
        <f t="shared" si="244"/>
        <v>-19.566647464367346</v>
      </c>
      <c r="O7829">
        <f t="shared" si="245"/>
        <v>3.3525356326542521E-3</v>
      </c>
    </row>
    <row r="7830" spans="1:15" x14ac:dyDescent="0.3">
      <c r="A7830" s="2" t="s">
        <v>2632</v>
      </c>
      <c r="B7830" s="2" t="s">
        <v>2633</v>
      </c>
      <c r="C7830" s="2" t="s">
        <v>10</v>
      </c>
      <c r="D7830" s="2" t="s">
        <v>11471</v>
      </c>
      <c r="E7830" s="3">
        <v>2389851</v>
      </c>
      <c r="F7830" s="3">
        <v>0</v>
      </c>
      <c r="G7830" s="5">
        <v>2.0099999999999998</v>
      </c>
      <c r="H7830" s="5">
        <v>12.12</v>
      </c>
      <c r="I7830">
        <v>954433.00024246401</v>
      </c>
      <c r="J7830">
        <v>220848</v>
      </c>
      <c r="K7830">
        <v>226257</v>
      </c>
      <c r="L7830">
        <v>269065</v>
      </c>
      <c r="M7830">
        <v>18.920000000000002</v>
      </c>
      <c r="N7830">
        <f t="shared" si="244"/>
        <v>18.920077610858449</v>
      </c>
      <c r="O7830">
        <f t="shared" si="245"/>
        <v>7.7610858447485498E-5</v>
      </c>
    </row>
    <row r="7831" spans="1:15" x14ac:dyDescent="0.3">
      <c r="A7831" s="2" t="s">
        <v>2632</v>
      </c>
      <c r="B7831" s="2" t="s">
        <v>2633</v>
      </c>
      <c r="C7831" s="2" t="s">
        <v>11</v>
      </c>
      <c r="D7831" s="2" t="s">
        <v>11472</v>
      </c>
      <c r="E7831" s="3">
        <v>2131422</v>
      </c>
      <c r="F7831" s="3">
        <v>0</v>
      </c>
      <c r="G7831" s="5">
        <v>8.3000000000000007</v>
      </c>
      <c r="H7831" s="5">
        <v>16.559999999999999</v>
      </c>
      <c r="I7831">
        <v>841314.00008159201</v>
      </c>
      <c r="J7831">
        <v>193159</v>
      </c>
      <c r="K7831">
        <v>105748</v>
      </c>
      <c r="L7831">
        <v>226257</v>
      </c>
      <c r="M7831">
        <v>113.96</v>
      </c>
      <c r="N7831">
        <f t="shared" si="244"/>
        <v>113.95865642849037</v>
      </c>
      <c r="O7831">
        <f t="shared" si="245"/>
        <v>-1.3435715096221656E-3</v>
      </c>
    </row>
    <row r="7832" spans="1:15" x14ac:dyDescent="0.3">
      <c r="A7832" s="2" t="s">
        <v>2632</v>
      </c>
      <c r="B7832" s="2" t="s">
        <v>2633</v>
      </c>
      <c r="C7832" s="2" t="s">
        <v>12</v>
      </c>
      <c r="D7832" s="2" t="s">
        <v>11473</v>
      </c>
      <c r="E7832" s="3">
        <v>1828643</v>
      </c>
      <c r="F7832" s="3">
        <v>0</v>
      </c>
      <c r="G7832" s="5">
        <v>74.84</v>
      </c>
      <c r="H7832" s="5">
        <v>7.33</v>
      </c>
      <c r="I7832">
        <v>789610.99956282007</v>
      </c>
      <c r="J7832">
        <v>83039</v>
      </c>
      <c r="K7832">
        <v>167624</v>
      </c>
      <c r="L7832">
        <v>105748</v>
      </c>
      <c r="M7832">
        <v>-36.909999999999997</v>
      </c>
      <c r="N7832">
        <f t="shared" si="244"/>
        <v>-36.913568462749964</v>
      </c>
      <c r="O7832">
        <f t="shared" si="245"/>
        <v>-3.5684627499676935E-3</v>
      </c>
    </row>
    <row r="7833" spans="1:15" x14ac:dyDescent="0.3">
      <c r="A7833" s="2" t="s">
        <v>2632</v>
      </c>
      <c r="B7833" s="2" t="s">
        <v>2633</v>
      </c>
      <c r="C7833" s="2" t="s">
        <v>13</v>
      </c>
      <c r="D7833" s="2" t="s">
        <v>11474</v>
      </c>
      <c r="E7833" s="3">
        <v>1703688</v>
      </c>
      <c r="F7833" s="3">
        <v>0</v>
      </c>
      <c r="G7833" s="5">
        <v>-2.34</v>
      </c>
      <c r="H7833" s="5">
        <v>-5.63</v>
      </c>
      <c r="I7833">
        <v>667304.99977387395</v>
      </c>
      <c r="J7833">
        <v>138399</v>
      </c>
      <c r="K7833">
        <v>220652</v>
      </c>
      <c r="L7833">
        <v>167624</v>
      </c>
      <c r="M7833">
        <v>-24.03</v>
      </c>
      <c r="N7833">
        <f t="shared" si="244"/>
        <v>-24.032413030473325</v>
      </c>
      <c r="O7833">
        <f t="shared" si="245"/>
        <v>-2.4130304733240848E-3</v>
      </c>
    </row>
    <row r="7834" spans="1:15" x14ac:dyDescent="0.3">
      <c r="A7834" s="2" t="s">
        <v>2632</v>
      </c>
      <c r="B7834" s="2" t="s">
        <v>2633</v>
      </c>
      <c r="C7834" s="2" t="s">
        <v>14</v>
      </c>
      <c r="D7834" s="2" t="s">
        <v>11475</v>
      </c>
      <c r="E7834" s="3">
        <v>1805336</v>
      </c>
      <c r="F7834" s="3">
        <v>0</v>
      </c>
      <c r="G7834" s="5">
        <v>-4.76</v>
      </c>
      <c r="H7834" s="5">
        <v>10.220000000000001</v>
      </c>
      <c r="I7834">
        <v>675675.99961327505</v>
      </c>
      <c r="J7834">
        <v>181528</v>
      </c>
      <c r="K7834">
        <v>164231</v>
      </c>
      <c r="L7834">
        <v>220652</v>
      </c>
      <c r="M7834">
        <v>34.35</v>
      </c>
      <c r="N7834">
        <f t="shared" si="244"/>
        <v>34.354658986427658</v>
      </c>
      <c r="O7834">
        <f t="shared" si="245"/>
        <v>4.6589864276569415E-3</v>
      </c>
    </row>
    <row r="7835" spans="1:15" x14ac:dyDescent="0.3">
      <c r="A7835" s="2" t="s">
        <v>2634</v>
      </c>
      <c r="B7835" s="2" t="s">
        <v>2635</v>
      </c>
      <c r="C7835" s="2" t="s">
        <v>9</v>
      </c>
      <c r="D7835" s="2" t="s">
        <v>11476</v>
      </c>
      <c r="E7835" s="3">
        <v>50366704</v>
      </c>
      <c r="F7835" s="3">
        <v>277870</v>
      </c>
      <c r="G7835" s="5">
        <v>26.8</v>
      </c>
      <c r="H7835" s="5">
        <v>46.17</v>
      </c>
      <c r="I7835">
        <v>749201.99931301991</v>
      </c>
      <c r="J7835">
        <v>1105810</v>
      </c>
      <c r="K7835">
        <v>1113339</v>
      </c>
      <c r="L7835">
        <v>2289703</v>
      </c>
      <c r="M7835">
        <v>105.66</v>
      </c>
      <c r="N7835">
        <f t="shared" si="244"/>
        <v>105.66089933075192</v>
      </c>
      <c r="O7835">
        <f t="shared" si="245"/>
        <v>8.9933075192050183E-4</v>
      </c>
    </row>
    <row r="7836" spans="1:15" x14ac:dyDescent="0.3">
      <c r="A7836" s="2" t="s">
        <v>2634</v>
      </c>
      <c r="B7836" s="2" t="s">
        <v>2635</v>
      </c>
      <c r="C7836" s="2" t="s">
        <v>10</v>
      </c>
      <c r="D7836" s="2" t="s">
        <v>11477</v>
      </c>
      <c r="E7836" s="3">
        <v>34458674</v>
      </c>
      <c r="F7836" s="3">
        <v>226158</v>
      </c>
      <c r="G7836" s="5">
        <v>37.51</v>
      </c>
      <c r="H7836" s="5">
        <v>37.18</v>
      </c>
      <c r="I7836">
        <v>712421.99794220692</v>
      </c>
      <c r="J7836">
        <v>867402</v>
      </c>
      <c r="K7836">
        <v>840069</v>
      </c>
      <c r="L7836">
        <v>1113339</v>
      </c>
      <c r="M7836">
        <v>32.53</v>
      </c>
      <c r="N7836">
        <f t="shared" si="244"/>
        <v>32.529470793470537</v>
      </c>
      <c r="O7836">
        <f t="shared" si="245"/>
        <v>-5.2920652946397695E-4</v>
      </c>
    </row>
    <row r="7837" spans="1:15" x14ac:dyDescent="0.3">
      <c r="A7837" s="2" t="s">
        <v>2634</v>
      </c>
      <c r="B7837" s="2" t="s">
        <v>2635</v>
      </c>
      <c r="C7837" s="2" t="s">
        <v>11</v>
      </c>
      <c r="D7837" s="2" t="s">
        <v>11478</v>
      </c>
      <c r="E7837" s="3">
        <v>25119857</v>
      </c>
      <c r="F7837" s="3">
        <v>184401</v>
      </c>
      <c r="G7837" s="5">
        <v>3.1</v>
      </c>
      <c r="H7837" s="5">
        <v>3.88</v>
      </c>
      <c r="I7837">
        <v>609897.00051942398</v>
      </c>
      <c r="J7837">
        <v>655267</v>
      </c>
      <c r="K7837">
        <v>568311</v>
      </c>
      <c r="L7837">
        <v>840069</v>
      </c>
      <c r="M7837">
        <v>47.82</v>
      </c>
      <c r="N7837">
        <f t="shared" si="244"/>
        <v>47.818535977660119</v>
      </c>
      <c r="O7837">
        <f t="shared" si="245"/>
        <v>-1.4640223398814101E-3</v>
      </c>
    </row>
    <row r="7838" spans="1:15" x14ac:dyDescent="0.3">
      <c r="A7838" s="2" t="s">
        <v>2634</v>
      </c>
      <c r="B7838" s="2" t="s">
        <v>2635</v>
      </c>
      <c r="C7838" s="2" t="s">
        <v>12</v>
      </c>
      <c r="D7838" s="2" t="s">
        <v>11479</v>
      </c>
      <c r="E7838" s="3">
        <v>24182681</v>
      </c>
      <c r="F7838" s="3">
        <v>220168</v>
      </c>
      <c r="G7838" s="5">
        <v>7.82</v>
      </c>
      <c r="H7838" s="5">
        <v>-0.95</v>
      </c>
      <c r="I7838">
        <v>654881.00281589699</v>
      </c>
      <c r="J7838">
        <v>485783</v>
      </c>
      <c r="K7838">
        <v>689030</v>
      </c>
      <c r="L7838">
        <v>568311</v>
      </c>
      <c r="M7838">
        <v>-17.52</v>
      </c>
      <c r="N7838">
        <f t="shared" si="244"/>
        <v>-17.520137004194304</v>
      </c>
      <c r="O7838">
        <f t="shared" si="245"/>
        <v>-1.3700419430406896E-4</v>
      </c>
    </row>
    <row r="7839" spans="1:15" x14ac:dyDescent="0.3">
      <c r="A7839" s="2" t="s">
        <v>2634</v>
      </c>
      <c r="B7839" s="2" t="s">
        <v>2635</v>
      </c>
      <c r="C7839" s="2" t="s">
        <v>13</v>
      </c>
      <c r="D7839" s="2" t="s">
        <v>11480</v>
      </c>
      <c r="E7839" s="3">
        <v>24415723</v>
      </c>
      <c r="F7839" s="3">
        <v>256600</v>
      </c>
      <c r="G7839" s="5">
        <v>13.42</v>
      </c>
      <c r="H7839" s="5">
        <v>20.8</v>
      </c>
      <c r="I7839">
        <v>589043.002333296</v>
      </c>
      <c r="J7839">
        <v>556773</v>
      </c>
      <c r="K7839">
        <v>618670</v>
      </c>
      <c r="L7839">
        <v>689030</v>
      </c>
      <c r="M7839">
        <v>11.37</v>
      </c>
      <c r="N7839">
        <f t="shared" si="244"/>
        <v>11.372783551812759</v>
      </c>
      <c r="O7839">
        <f t="shared" si="245"/>
        <v>2.7835518127599101E-3</v>
      </c>
    </row>
    <row r="7840" spans="1:15" x14ac:dyDescent="0.3">
      <c r="A7840" s="2" t="s">
        <v>2634</v>
      </c>
      <c r="B7840" s="2" t="s">
        <v>2635</v>
      </c>
      <c r="C7840" s="2" t="s">
        <v>14</v>
      </c>
      <c r="D7840" s="2" t="s">
        <v>11481</v>
      </c>
      <c r="E7840" s="3">
        <v>20211994</v>
      </c>
      <c r="F7840" s="3">
        <v>184082</v>
      </c>
      <c r="G7840" s="5">
        <v>14.12</v>
      </c>
      <c r="H7840" s="5">
        <v>8.3699999999999992</v>
      </c>
      <c r="I7840">
        <v>562118.99893673998</v>
      </c>
      <c r="J7840">
        <v>442541</v>
      </c>
      <c r="K7840">
        <v>502041</v>
      </c>
      <c r="L7840">
        <v>618670</v>
      </c>
      <c r="M7840">
        <v>23.23</v>
      </c>
      <c r="N7840">
        <f t="shared" si="244"/>
        <v>23.230971175660954</v>
      </c>
      <c r="O7840">
        <f t="shared" si="245"/>
        <v>9.7117566095406005E-4</v>
      </c>
    </row>
    <row r="7841" spans="1:15" x14ac:dyDescent="0.3">
      <c r="A7841" s="2" t="s">
        <v>2636</v>
      </c>
      <c r="B7841" s="2" t="s">
        <v>2637</v>
      </c>
      <c r="C7841" s="2" t="s">
        <v>9</v>
      </c>
      <c r="D7841" s="2" t="s">
        <v>11482</v>
      </c>
      <c r="E7841" s="3">
        <v>4339428</v>
      </c>
      <c r="F7841" s="3">
        <v>151244</v>
      </c>
      <c r="G7841" s="5">
        <v>3.21</v>
      </c>
      <c r="H7841" s="5">
        <v>12.22</v>
      </c>
      <c r="I7841">
        <v>345132.00127896102</v>
      </c>
      <c r="J7841">
        <v>268588</v>
      </c>
      <c r="K7841">
        <v>348539</v>
      </c>
      <c r="L7841">
        <v>449153</v>
      </c>
      <c r="M7841">
        <v>28.87</v>
      </c>
      <c r="N7841">
        <f t="shared" si="244"/>
        <v>28.867357741888284</v>
      </c>
      <c r="O7841">
        <f t="shared" si="245"/>
        <v>-2.6422581117166999E-3</v>
      </c>
    </row>
    <row r="7842" spans="1:15" x14ac:dyDescent="0.3">
      <c r="A7842" s="2" t="s">
        <v>2636</v>
      </c>
      <c r="B7842" s="2" t="s">
        <v>2637</v>
      </c>
      <c r="C7842" s="2" t="s">
        <v>10</v>
      </c>
      <c r="D7842" s="2" t="s">
        <v>11483</v>
      </c>
      <c r="E7842" s="3">
        <v>3866828</v>
      </c>
      <c r="F7842" s="3">
        <v>133028</v>
      </c>
      <c r="G7842" s="5">
        <v>-6.09</v>
      </c>
      <c r="H7842" s="5">
        <v>7.94</v>
      </c>
      <c r="I7842">
        <v>339391.00033667404</v>
      </c>
      <c r="J7842">
        <v>268588</v>
      </c>
      <c r="K7842">
        <v>272309</v>
      </c>
      <c r="L7842">
        <v>348539</v>
      </c>
      <c r="M7842">
        <v>27.99</v>
      </c>
      <c r="N7842">
        <f t="shared" si="244"/>
        <v>27.993933362466905</v>
      </c>
      <c r="O7842">
        <f t="shared" si="245"/>
        <v>3.9333624669062317E-3</v>
      </c>
    </row>
    <row r="7843" spans="1:15" x14ac:dyDescent="0.3">
      <c r="A7843" s="2" t="s">
        <v>2636</v>
      </c>
      <c r="B7843" s="2" t="s">
        <v>2637</v>
      </c>
      <c r="C7843" s="2" t="s">
        <v>11</v>
      </c>
      <c r="D7843" s="2" t="s">
        <v>11484</v>
      </c>
      <c r="E7843" s="3">
        <v>3582522</v>
      </c>
      <c r="F7843" s="3">
        <v>97853</v>
      </c>
      <c r="G7843" s="5">
        <v>10.86</v>
      </c>
      <c r="H7843" s="5">
        <v>-0.75</v>
      </c>
      <c r="I7843">
        <v>258110.0014482</v>
      </c>
      <c r="J7843">
        <v>195337</v>
      </c>
      <c r="K7843">
        <v>284099</v>
      </c>
      <c r="L7843">
        <v>272309</v>
      </c>
      <c r="M7843">
        <v>-4.1500000000000004</v>
      </c>
      <c r="N7843">
        <f t="shared" si="244"/>
        <v>-4.1499618090876771</v>
      </c>
      <c r="O7843">
        <f t="shared" si="245"/>
        <v>3.8190912323265991E-5</v>
      </c>
    </row>
    <row r="7844" spans="1:15" x14ac:dyDescent="0.3">
      <c r="A7844" s="2" t="s">
        <v>2636</v>
      </c>
      <c r="B7844" s="2" t="s">
        <v>2637</v>
      </c>
      <c r="C7844" s="2" t="s">
        <v>12</v>
      </c>
      <c r="D7844" s="2" t="s">
        <v>11485</v>
      </c>
      <c r="E7844" s="3">
        <v>3609423</v>
      </c>
      <c r="F7844" s="3">
        <v>94171</v>
      </c>
      <c r="G7844" s="5">
        <v>-2.69</v>
      </c>
      <c r="H7844" s="5">
        <v>3.54</v>
      </c>
      <c r="I7844">
        <v>276794.000550522</v>
      </c>
      <c r="J7844">
        <v>183128</v>
      </c>
      <c r="K7844">
        <v>238204</v>
      </c>
      <c r="L7844">
        <v>284099</v>
      </c>
      <c r="M7844">
        <v>19.27</v>
      </c>
      <c r="N7844">
        <f t="shared" si="244"/>
        <v>19.26709878927306</v>
      </c>
      <c r="O7844">
        <f t="shared" si="245"/>
        <v>-2.901210726939496E-3</v>
      </c>
    </row>
    <row r="7845" spans="1:15" x14ac:dyDescent="0.3">
      <c r="A7845" s="2" t="s">
        <v>2636</v>
      </c>
      <c r="B7845" s="2" t="s">
        <v>2637</v>
      </c>
      <c r="C7845" s="2" t="s">
        <v>13</v>
      </c>
      <c r="D7845" s="2" t="s">
        <v>11486</v>
      </c>
      <c r="E7845" s="3">
        <v>3486163</v>
      </c>
      <c r="F7845" s="3">
        <v>126972</v>
      </c>
      <c r="G7845" s="3">
        <v>-2</v>
      </c>
      <c r="H7845" s="5">
        <v>-15.69</v>
      </c>
      <c r="I7845">
        <v>192997.99976668399</v>
      </c>
      <c r="J7845">
        <v>162115</v>
      </c>
      <c r="K7845">
        <v>211388</v>
      </c>
      <c r="L7845">
        <v>238204</v>
      </c>
      <c r="M7845">
        <v>12.69</v>
      </c>
      <c r="N7845">
        <f t="shared" si="244"/>
        <v>12.685677521902852</v>
      </c>
      <c r="O7845">
        <f t="shared" si="245"/>
        <v>-4.3224780971478083E-3</v>
      </c>
    </row>
    <row r="7846" spans="1:15" x14ac:dyDescent="0.3">
      <c r="A7846" s="2" t="s">
        <v>2636</v>
      </c>
      <c r="B7846" s="2" t="s">
        <v>2637</v>
      </c>
      <c r="C7846" s="2" t="s">
        <v>14</v>
      </c>
      <c r="D7846" s="2" t="s">
        <v>11487</v>
      </c>
      <c r="E7846" s="3">
        <v>4135171</v>
      </c>
      <c r="F7846" s="3">
        <v>104896</v>
      </c>
      <c r="G7846" s="3">
        <v>-10</v>
      </c>
      <c r="H7846" s="5">
        <v>-16.48</v>
      </c>
      <c r="I7846">
        <v>149587.00085349599</v>
      </c>
      <c r="J7846">
        <v>162607</v>
      </c>
      <c r="K7846">
        <v>403640</v>
      </c>
      <c r="L7846">
        <v>211388</v>
      </c>
      <c r="M7846">
        <v>-47.63</v>
      </c>
      <c r="N7846">
        <f t="shared" si="244"/>
        <v>-47.629570904766624</v>
      </c>
      <c r="O7846">
        <f t="shared" si="245"/>
        <v>4.2909523337897326E-4</v>
      </c>
    </row>
    <row r="7847" spans="1:15" x14ac:dyDescent="0.3">
      <c r="A7847" s="2" t="s">
        <v>2638</v>
      </c>
      <c r="B7847" s="2" t="s">
        <v>2639</v>
      </c>
      <c r="C7847" s="2" t="s">
        <v>9</v>
      </c>
      <c r="D7847" s="2" t="s">
        <v>11488</v>
      </c>
      <c r="E7847" s="3">
        <v>3690</v>
      </c>
      <c r="F7847" s="3">
        <v>0</v>
      </c>
      <c r="G7847" s="5">
        <v>7.76</v>
      </c>
      <c r="H7847" s="5">
        <v>-80.790000000000006</v>
      </c>
      <c r="I7847">
        <v>16.000015363199999</v>
      </c>
      <c r="J7847">
        <v>0</v>
      </c>
      <c r="K7847">
        <v>-2771</v>
      </c>
      <c r="L7847">
        <v>-19107</v>
      </c>
      <c r="M7847">
        <v>-589.53</v>
      </c>
      <c r="N7847">
        <f t="shared" si="244"/>
        <v>589.53446409238541</v>
      </c>
      <c r="O7847">
        <f t="shared" si="245"/>
        <v>1179.0644640923854</v>
      </c>
    </row>
    <row r="7848" spans="1:15" x14ac:dyDescent="0.3">
      <c r="A7848" s="2" t="s">
        <v>2638</v>
      </c>
      <c r="B7848" s="2" t="s">
        <v>2639</v>
      </c>
      <c r="C7848" s="2" t="s">
        <v>10</v>
      </c>
      <c r="D7848" s="2" t="s">
        <v>11489</v>
      </c>
      <c r="E7848" s="3">
        <v>19208</v>
      </c>
      <c r="F7848" s="3">
        <v>0</v>
      </c>
      <c r="G7848" s="5">
        <v>497.31</v>
      </c>
      <c r="H7848" s="5">
        <v>-43.68</v>
      </c>
      <c r="I7848">
        <v>37.999999492000001</v>
      </c>
      <c r="J7848">
        <v>0</v>
      </c>
      <c r="K7848">
        <v>-9982</v>
      </c>
      <c r="L7848">
        <v>-2771</v>
      </c>
      <c r="M7848">
        <v>72.239999999999995</v>
      </c>
      <c r="N7848">
        <f t="shared" si="244"/>
        <v>-72.240032057703857</v>
      </c>
      <c r="O7848">
        <f t="shared" si="245"/>
        <v>-144.48003205770385</v>
      </c>
    </row>
    <row r="7849" spans="1:15" x14ac:dyDescent="0.3">
      <c r="A7849" s="2" t="s">
        <v>2638</v>
      </c>
      <c r="B7849" s="2" t="s">
        <v>2639</v>
      </c>
      <c r="C7849" s="2" t="s">
        <v>11</v>
      </c>
      <c r="D7849" s="2" t="s">
        <v>11490</v>
      </c>
      <c r="E7849" s="3">
        <v>34107</v>
      </c>
      <c r="F7849" s="3">
        <v>7027</v>
      </c>
      <c r="G7849" s="5">
        <v>-15.09</v>
      </c>
      <c r="H7849" s="5">
        <v>61.99</v>
      </c>
      <c r="I7849">
        <v>769.00002726600007</v>
      </c>
      <c r="J7849">
        <v>0</v>
      </c>
      <c r="K7849">
        <v>-21974</v>
      </c>
      <c r="L7849">
        <v>-9982</v>
      </c>
      <c r="M7849">
        <v>54.57</v>
      </c>
      <c r="N7849">
        <f t="shared" si="244"/>
        <v>-54.573586966414858</v>
      </c>
      <c r="O7849">
        <f t="shared" si="245"/>
        <v>-109.14358696641486</v>
      </c>
    </row>
    <row r="7850" spans="1:15" x14ac:dyDescent="0.3">
      <c r="A7850" s="2" t="s">
        <v>2638</v>
      </c>
      <c r="B7850" s="2" t="s">
        <v>2639</v>
      </c>
      <c r="C7850" s="2" t="s">
        <v>12</v>
      </c>
      <c r="D7850" s="2" t="s">
        <v>11491</v>
      </c>
      <c r="E7850" s="3">
        <v>21055</v>
      </c>
      <c r="F7850" s="3">
        <v>13318</v>
      </c>
      <c r="G7850" s="5">
        <v>-12.74</v>
      </c>
      <c r="H7850" s="5">
        <v>-77.16</v>
      </c>
      <c r="I7850">
        <v>42.999980495999999</v>
      </c>
      <c r="J7850">
        <v>0</v>
      </c>
      <c r="K7850">
        <v>16312</v>
      </c>
      <c r="L7850">
        <v>-21974</v>
      </c>
      <c r="M7850">
        <v>-234.71</v>
      </c>
      <c r="N7850">
        <f t="shared" si="244"/>
        <v>-234.7106424717999</v>
      </c>
      <c r="O7850">
        <f t="shared" si="245"/>
        <v>-6.424717998925189E-4</v>
      </c>
    </row>
    <row r="7851" spans="1:15" x14ac:dyDescent="0.3">
      <c r="A7851" s="2" t="s">
        <v>2638</v>
      </c>
      <c r="B7851" s="2" t="s">
        <v>2639</v>
      </c>
      <c r="C7851" s="2" t="s">
        <v>13</v>
      </c>
      <c r="D7851" s="2" t="s">
        <v>11492</v>
      </c>
      <c r="E7851" s="3">
        <v>92191</v>
      </c>
      <c r="F7851" s="3">
        <v>22578</v>
      </c>
      <c r="G7851" s="5">
        <v>-9.7200000000000006</v>
      </c>
      <c r="H7851" s="5">
        <v>79.81</v>
      </c>
      <c r="I7851">
        <v>118.999958021</v>
      </c>
      <c r="J7851">
        <v>0</v>
      </c>
      <c r="K7851">
        <v>-29154</v>
      </c>
      <c r="L7851">
        <v>16312</v>
      </c>
      <c r="M7851">
        <v>155.94999999999999</v>
      </c>
      <c r="N7851">
        <f t="shared" si="244"/>
        <v>-155.95115593057557</v>
      </c>
      <c r="O7851">
        <f t="shared" si="245"/>
        <v>-311.90115593057556</v>
      </c>
    </row>
    <row r="7852" spans="1:15" x14ac:dyDescent="0.3">
      <c r="A7852" s="2" t="s">
        <v>2638</v>
      </c>
      <c r="B7852" s="2" t="s">
        <v>2639</v>
      </c>
      <c r="C7852" s="2" t="s">
        <v>14</v>
      </c>
      <c r="D7852" s="2" t="s">
        <v>11493</v>
      </c>
      <c r="E7852" s="3">
        <v>51270</v>
      </c>
      <c r="F7852" s="3">
        <v>26467</v>
      </c>
      <c r="G7852" s="5">
        <v>-2.16</v>
      </c>
      <c r="H7852" s="5">
        <v>0.17</v>
      </c>
      <c r="I7852">
        <v>1516.0000414000001</v>
      </c>
      <c r="J7852">
        <v>0</v>
      </c>
      <c r="K7852">
        <v>-59770</v>
      </c>
      <c r="L7852">
        <v>-29154</v>
      </c>
      <c r="M7852">
        <v>51.22</v>
      </c>
      <c r="N7852">
        <f t="shared" si="244"/>
        <v>-51.223021582733807</v>
      </c>
      <c r="O7852">
        <f t="shared" si="245"/>
        <v>-102.44302158273381</v>
      </c>
    </row>
    <row r="7853" spans="1:15" x14ac:dyDescent="0.3">
      <c r="A7853" s="2" t="s">
        <v>2640</v>
      </c>
      <c r="B7853" s="2" t="s">
        <v>2641</v>
      </c>
      <c r="C7853" s="2" t="s">
        <v>9</v>
      </c>
      <c r="D7853" s="2" t="s">
        <v>11494</v>
      </c>
      <c r="E7853" s="3">
        <v>130622</v>
      </c>
      <c r="F7853" s="3">
        <v>0</v>
      </c>
      <c r="G7853" s="5">
        <v>0.94</v>
      </c>
      <c r="H7853" s="5">
        <v>73.2</v>
      </c>
      <c r="I7853">
        <v>19635.000152376</v>
      </c>
      <c r="J7853">
        <v>0</v>
      </c>
      <c r="K7853">
        <v>2026</v>
      </c>
      <c r="L7853">
        <v>7787</v>
      </c>
      <c r="M7853">
        <v>284.35000000000002</v>
      </c>
      <c r="N7853">
        <f t="shared" si="244"/>
        <v>284.3534057255676</v>
      </c>
      <c r="O7853">
        <f t="shared" si="245"/>
        <v>3.4057255675747911E-3</v>
      </c>
    </row>
    <row r="7854" spans="1:15" x14ac:dyDescent="0.3">
      <c r="A7854" s="2" t="s">
        <v>2640</v>
      </c>
      <c r="B7854" s="2" t="s">
        <v>2641</v>
      </c>
      <c r="C7854" s="2" t="s">
        <v>10</v>
      </c>
      <c r="D7854" s="2" t="s">
        <v>11495</v>
      </c>
      <c r="E7854" s="3">
        <v>75419</v>
      </c>
      <c r="F7854" s="3">
        <v>0</v>
      </c>
      <c r="G7854" s="5">
        <v>10.65</v>
      </c>
      <c r="H7854" s="5">
        <v>75.77</v>
      </c>
      <c r="I7854">
        <v>18174.000020935</v>
      </c>
      <c r="J7854">
        <v>0</v>
      </c>
      <c r="K7854">
        <v>-7298</v>
      </c>
      <c r="L7854">
        <v>2026</v>
      </c>
      <c r="M7854">
        <v>127.76</v>
      </c>
      <c r="N7854">
        <f t="shared" si="244"/>
        <v>-127.76103041929296</v>
      </c>
      <c r="O7854">
        <f t="shared" si="245"/>
        <v>-255.52103041929297</v>
      </c>
    </row>
    <row r="7855" spans="1:15" x14ac:dyDescent="0.3">
      <c r="A7855" s="2" t="s">
        <v>2640</v>
      </c>
      <c r="B7855" s="2" t="s">
        <v>2641</v>
      </c>
      <c r="C7855" s="2" t="s">
        <v>11</v>
      </c>
      <c r="D7855" s="2" t="s">
        <v>11496</v>
      </c>
      <c r="E7855" s="3">
        <v>42907</v>
      </c>
      <c r="F7855" s="3">
        <v>0</v>
      </c>
      <c r="G7855" s="5">
        <v>2.93</v>
      </c>
      <c r="H7855" s="5">
        <v>-24.7</v>
      </c>
      <c r="I7855">
        <v>11572.999817053</v>
      </c>
      <c r="J7855">
        <v>0</v>
      </c>
      <c r="K7855">
        <v>7913</v>
      </c>
      <c r="L7855">
        <v>-7298</v>
      </c>
      <c r="M7855">
        <v>-192.23</v>
      </c>
      <c r="N7855">
        <f t="shared" si="244"/>
        <v>-192.22797927461139</v>
      </c>
      <c r="O7855">
        <f t="shared" si="245"/>
        <v>2.0207253886042054E-3</v>
      </c>
    </row>
    <row r="7856" spans="1:15" x14ac:dyDescent="0.3">
      <c r="A7856" s="2" t="s">
        <v>2640</v>
      </c>
      <c r="B7856" s="2" t="s">
        <v>2641</v>
      </c>
      <c r="C7856" s="2" t="s">
        <v>12</v>
      </c>
      <c r="D7856" s="2" t="s">
        <v>11497</v>
      </c>
      <c r="E7856" s="3">
        <v>56978</v>
      </c>
      <c r="F7856" s="3">
        <v>0</v>
      </c>
      <c r="G7856" s="5">
        <v>-0.6</v>
      </c>
      <c r="H7856" s="5">
        <v>-35.299999999999997</v>
      </c>
      <c r="I7856">
        <v>8857.9997093879992</v>
      </c>
      <c r="J7856">
        <v>12352</v>
      </c>
      <c r="K7856">
        <v>10607</v>
      </c>
      <c r="L7856">
        <v>7913</v>
      </c>
      <c r="M7856">
        <v>-25.4</v>
      </c>
      <c r="N7856">
        <f t="shared" si="244"/>
        <v>-25.398321862920714</v>
      </c>
      <c r="O7856">
        <f t="shared" si="245"/>
        <v>1.6781370792848804E-3</v>
      </c>
    </row>
    <row r="7857" spans="1:15" x14ac:dyDescent="0.3">
      <c r="A7857" s="2" t="s">
        <v>2640</v>
      </c>
      <c r="B7857" s="2" t="s">
        <v>2641</v>
      </c>
      <c r="C7857" s="2" t="s">
        <v>13</v>
      </c>
      <c r="D7857" s="2" t="s">
        <v>11498</v>
      </c>
      <c r="E7857" s="3">
        <v>88059</v>
      </c>
      <c r="F7857" s="3">
        <v>0</v>
      </c>
      <c r="G7857" s="5">
        <v>1.36</v>
      </c>
      <c r="H7857" s="5">
        <v>-21.3</v>
      </c>
      <c r="I7857">
        <v>13044.000138624</v>
      </c>
      <c r="J7857">
        <v>12352</v>
      </c>
      <c r="K7857">
        <v>34568</v>
      </c>
      <c r="L7857">
        <v>10607</v>
      </c>
      <c r="M7857">
        <v>-69.319999999999993</v>
      </c>
      <c r="N7857">
        <f t="shared" si="244"/>
        <v>-69.315551955565851</v>
      </c>
      <c r="O7857">
        <f t="shared" si="245"/>
        <v>4.4480444341417069E-3</v>
      </c>
    </row>
    <row r="7858" spans="1:15" x14ac:dyDescent="0.3">
      <c r="A7858" s="2" t="s">
        <v>2640</v>
      </c>
      <c r="B7858" s="2" t="s">
        <v>2641</v>
      </c>
      <c r="C7858" s="2" t="s">
        <v>14</v>
      </c>
      <c r="D7858" s="2" t="s">
        <v>11499</v>
      </c>
      <c r="E7858" s="3">
        <v>111893</v>
      </c>
      <c r="F7858" s="3">
        <v>0</v>
      </c>
      <c r="G7858" s="5">
        <v>2.78</v>
      </c>
      <c r="H7858" s="5">
        <v>72.73</v>
      </c>
      <c r="I7858">
        <v>12547.999644584999</v>
      </c>
      <c r="J7858">
        <v>12352</v>
      </c>
      <c r="K7858">
        <v>13128</v>
      </c>
      <c r="L7858">
        <v>34568</v>
      </c>
      <c r="M7858">
        <v>163.32</v>
      </c>
      <c r="N7858">
        <f t="shared" si="244"/>
        <v>163.31505179768433</v>
      </c>
      <c r="O7858">
        <f t="shared" si="245"/>
        <v>-4.9482023156599553E-3</v>
      </c>
    </row>
    <row r="7859" spans="1:15" x14ac:dyDescent="0.3">
      <c r="A7859" s="2" t="s">
        <v>2642</v>
      </c>
      <c r="B7859" s="2" t="s">
        <v>2643</v>
      </c>
      <c r="C7859" s="2" t="s">
        <v>9</v>
      </c>
      <c r="D7859" s="2" t="s">
        <v>11500</v>
      </c>
      <c r="E7859" s="3">
        <v>3007723</v>
      </c>
      <c r="F7859" s="3">
        <v>110831</v>
      </c>
      <c r="G7859" s="5">
        <v>-3.41</v>
      </c>
      <c r="H7859" s="5">
        <v>-23.21</v>
      </c>
      <c r="I7859">
        <v>63921.000552543002</v>
      </c>
      <c r="J7859">
        <v>267600</v>
      </c>
      <c r="K7859">
        <v>302753</v>
      </c>
      <c r="L7859">
        <v>332358</v>
      </c>
      <c r="M7859">
        <v>9.7799999999999994</v>
      </c>
      <c r="N7859">
        <f t="shared" si="244"/>
        <v>9.7785983953916222</v>
      </c>
      <c r="O7859">
        <f t="shared" si="245"/>
        <v>-1.4016046083771272E-3</v>
      </c>
    </row>
    <row r="7860" spans="1:15" x14ac:dyDescent="0.3">
      <c r="A7860" s="2" t="s">
        <v>2642</v>
      </c>
      <c r="B7860" s="2" t="s">
        <v>2643</v>
      </c>
      <c r="C7860" s="2" t="s">
        <v>10</v>
      </c>
      <c r="D7860" s="2" t="s">
        <v>11501</v>
      </c>
      <c r="E7860" s="3">
        <v>3916760</v>
      </c>
      <c r="F7860" s="3">
        <v>112871</v>
      </c>
      <c r="G7860" s="5">
        <v>-3.76</v>
      </c>
      <c r="H7860" s="5">
        <v>11.53</v>
      </c>
      <c r="I7860">
        <v>69394.000961861995</v>
      </c>
      <c r="J7860">
        <v>267600</v>
      </c>
      <c r="K7860">
        <v>297444</v>
      </c>
      <c r="L7860">
        <v>302753</v>
      </c>
      <c r="M7860">
        <v>1.78</v>
      </c>
      <c r="N7860">
        <f t="shared" si="244"/>
        <v>1.7848737913691317</v>
      </c>
      <c r="O7860">
        <f t="shared" si="245"/>
        <v>4.8737913691316859E-3</v>
      </c>
    </row>
    <row r="7861" spans="1:15" x14ac:dyDescent="0.3">
      <c r="A7861" s="2" t="s">
        <v>2642</v>
      </c>
      <c r="B7861" s="2" t="s">
        <v>2643</v>
      </c>
      <c r="C7861" s="2" t="s">
        <v>11</v>
      </c>
      <c r="D7861" s="2" t="s">
        <v>11502</v>
      </c>
      <c r="E7861" s="3">
        <v>3511749</v>
      </c>
      <c r="F7861" s="3">
        <v>118726</v>
      </c>
      <c r="G7861" s="5">
        <v>14.24</v>
      </c>
      <c r="H7861" s="5">
        <v>8.5500000000000007</v>
      </c>
      <c r="I7861">
        <v>60799.00097804</v>
      </c>
      <c r="J7861">
        <v>267600</v>
      </c>
      <c r="K7861">
        <v>239552</v>
      </c>
      <c r="L7861">
        <v>297444</v>
      </c>
      <c r="M7861">
        <v>24.17</v>
      </c>
      <c r="N7861">
        <f t="shared" si="244"/>
        <v>24.16677798557307</v>
      </c>
      <c r="O7861">
        <f t="shared" si="245"/>
        <v>-3.2220144269317075E-3</v>
      </c>
    </row>
    <row r="7862" spans="1:15" x14ac:dyDescent="0.3">
      <c r="A7862" s="2" t="s">
        <v>2642</v>
      </c>
      <c r="B7862" s="2" t="s">
        <v>2643</v>
      </c>
      <c r="C7862" s="2" t="s">
        <v>12</v>
      </c>
      <c r="D7862" s="2" t="s">
        <v>11503</v>
      </c>
      <c r="E7862" s="3">
        <v>3235177</v>
      </c>
      <c r="F7862" s="3">
        <v>129738</v>
      </c>
      <c r="G7862" s="5">
        <v>-3.01</v>
      </c>
      <c r="H7862" s="5">
        <v>-0.79</v>
      </c>
      <c r="I7862">
        <v>69991.999936164008</v>
      </c>
      <c r="J7862">
        <v>223000</v>
      </c>
      <c r="K7862">
        <v>162696</v>
      </c>
      <c r="L7862">
        <v>239552</v>
      </c>
      <c r="M7862">
        <v>47.24</v>
      </c>
      <c r="N7862">
        <f t="shared" si="244"/>
        <v>47.239022471357622</v>
      </c>
      <c r="O7862">
        <f t="shared" si="245"/>
        <v>-9.7752864238032089E-4</v>
      </c>
    </row>
    <row r="7863" spans="1:15" x14ac:dyDescent="0.3">
      <c r="A7863" s="2" t="s">
        <v>2642</v>
      </c>
      <c r="B7863" s="2" t="s">
        <v>2643</v>
      </c>
      <c r="C7863" s="2" t="s">
        <v>13</v>
      </c>
      <c r="D7863" s="2" t="s">
        <v>11504</v>
      </c>
      <c r="E7863" s="3">
        <v>3260777</v>
      </c>
      <c r="F7863" s="3">
        <v>131338</v>
      </c>
      <c r="G7863" s="5">
        <v>0.81</v>
      </c>
      <c r="H7863" s="5">
        <v>6.93</v>
      </c>
      <c r="I7863">
        <v>85395.999687738004</v>
      </c>
      <c r="J7863">
        <v>240840</v>
      </c>
      <c r="K7863">
        <v>183090</v>
      </c>
      <c r="L7863">
        <v>162696</v>
      </c>
      <c r="M7863">
        <v>-11.14</v>
      </c>
      <c r="N7863">
        <f t="shared" si="244"/>
        <v>-11.138784204489594</v>
      </c>
      <c r="O7863">
        <f t="shared" si="245"/>
        <v>1.2157955104061813E-3</v>
      </c>
    </row>
    <row r="7864" spans="1:15" x14ac:dyDescent="0.3">
      <c r="A7864" s="2" t="s">
        <v>2642</v>
      </c>
      <c r="B7864" s="2" t="s">
        <v>2643</v>
      </c>
      <c r="C7864" s="2" t="s">
        <v>14</v>
      </c>
      <c r="D7864" s="2" t="s">
        <v>11505</v>
      </c>
      <c r="E7864" s="3">
        <v>3049510</v>
      </c>
      <c r="F7864" s="3">
        <v>132155</v>
      </c>
      <c r="G7864" s="5">
        <v>-5.54</v>
      </c>
      <c r="H7864" s="5">
        <v>-12.39</v>
      </c>
      <c r="I7864">
        <v>67604.000269463999</v>
      </c>
      <c r="J7864">
        <v>187320</v>
      </c>
      <c r="K7864">
        <v>301828</v>
      </c>
      <c r="L7864">
        <v>183090</v>
      </c>
      <c r="M7864">
        <v>-39.340000000000003</v>
      </c>
      <c r="N7864">
        <f t="shared" si="244"/>
        <v>-39.339623891752915</v>
      </c>
      <c r="O7864">
        <f t="shared" si="245"/>
        <v>3.7610824708877999E-4</v>
      </c>
    </row>
    <row r="7865" spans="1:15" x14ac:dyDescent="0.3">
      <c r="A7865" s="2" t="s">
        <v>2644</v>
      </c>
      <c r="B7865" s="2" t="s">
        <v>2645</v>
      </c>
      <c r="C7865" s="2" t="s">
        <v>9</v>
      </c>
      <c r="D7865" s="2" t="s">
        <v>11506</v>
      </c>
      <c r="E7865" s="3">
        <v>6015968</v>
      </c>
      <c r="F7865" s="3">
        <v>1136791</v>
      </c>
      <c r="G7865" s="5">
        <v>-20.18</v>
      </c>
      <c r="H7865" s="5">
        <v>-15.6</v>
      </c>
      <c r="I7865">
        <v>171493.00021900798</v>
      </c>
      <c r="J7865">
        <v>904672</v>
      </c>
      <c r="K7865">
        <v>2069002</v>
      </c>
      <c r="L7865">
        <v>1132307</v>
      </c>
      <c r="M7865">
        <v>-45.27</v>
      </c>
      <c r="N7865">
        <f t="shared" si="244"/>
        <v>-45.272793356410482</v>
      </c>
      <c r="O7865">
        <f t="shared" si="245"/>
        <v>-2.7933564104785091E-3</v>
      </c>
    </row>
    <row r="7866" spans="1:15" x14ac:dyDescent="0.3">
      <c r="A7866" s="2" t="s">
        <v>2644</v>
      </c>
      <c r="B7866" s="2" t="s">
        <v>2645</v>
      </c>
      <c r="C7866" s="2" t="s">
        <v>10</v>
      </c>
      <c r="D7866" s="2" t="s">
        <v>11507</v>
      </c>
      <c r="E7866" s="3">
        <v>7127750</v>
      </c>
      <c r="F7866" s="3">
        <v>1207751</v>
      </c>
      <c r="G7866" s="5">
        <v>38.090000000000003</v>
      </c>
      <c r="H7866" s="5">
        <v>26.95</v>
      </c>
      <c r="I7866">
        <v>186391.00194049001</v>
      </c>
      <c r="J7866">
        <v>1837141</v>
      </c>
      <c r="K7866">
        <v>1048117</v>
      </c>
      <c r="L7866">
        <v>2069002</v>
      </c>
      <c r="M7866">
        <v>97.4</v>
      </c>
      <c r="N7866">
        <f t="shared" si="244"/>
        <v>97.401816781905069</v>
      </c>
      <c r="O7866">
        <f t="shared" si="245"/>
        <v>1.8167819050631806E-3</v>
      </c>
    </row>
    <row r="7867" spans="1:15" x14ac:dyDescent="0.3">
      <c r="A7867" s="2" t="s">
        <v>2644</v>
      </c>
      <c r="B7867" s="2" t="s">
        <v>2645</v>
      </c>
      <c r="C7867" s="2" t="s">
        <v>11</v>
      </c>
      <c r="D7867" s="2" t="s">
        <v>11508</v>
      </c>
      <c r="E7867" s="3">
        <v>5614539</v>
      </c>
      <c r="F7867" s="3">
        <v>928905</v>
      </c>
      <c r="G7867" s="5">
        <v>15.14</v>
      </c>
      <c r="H7867" s="5">
        <v>22.48</v>
      </c>
      <c r="I7867">
        <v>149209.000124538</v>
      </c>
      <c r="J7867">
        <v>947622</v>
      </c>
      <c r="K7867">
        <v>922313</v>
      </c>
      <c r="L7867">
        <v>1048117</v>
      </c>
      <c r="M7867">
        <v>13.64</v>
      </c>
      <c r="N7867">
        <f t="shared" si="244"/>
        <v>13.64005494880805</v>
      </c>
      <c r="O7867">
        <f t="shared" si="245"/>
        <v>5.4948808049459785E-5</v>
      </c>
    </row>
    <row r="7868" spans="1:15" x14ac:dyDescent="0.3">
      <c r="A7868" s="2" t="s">
        <v>2644</v>
      </c>
      <c r="B7868" s="2" t="s">
        <v>2645</v>
      </c>
      <c r="C7868" s="2" t="s">
        <v>12</v>
      </c>
      <c r="D7868" s="2" t="s">
        <v>11509</v>
      </c>
      <c r="E7868" s="3">
        <v>4584105</v>
      </c>
      <c r="F7868" s="3">
        <v>793025</v>
      </c>
      <c r="G7868" s="5">
        <v>-3.27</v>
      </c>
      <c r="H7868" s="5">
        <v>-5.73</v>
      </c>
      <c r="I7868">
        <v>121420.999209972</v>
      </c>
      <c r="J7868">
        <v>825061</v>
      </c>
      <c r="K7868">
        <v>1070366</v>
      </c>
      <c r="L7868">
        <v>922313</v>
      </c>
      <c r="M7868">
        <v>-13.83</v>
      </c>
      <c r="N7868">
        <f t="shared" si="244"/>
        <v>-13.831997653139204</v>
      </c>
      <c r="O7868">
        <f t="shared" si="245"/>
        <v>-1.9976531392043029E-3</v>
      </c>
    </row>
    <row r="7869" spans="1:15" x14ac:dyDescent="0.3">
      <c r="A7869" s="2" t="s">
        <v>2644</v>
      </c>
      <c r="B7869" s="2" t="s">
        <v>2645</v>
      </c>
      <c r="C7869" s="2" t="s">
        <v>13</v>
      </c>
      <c r="D7869" s="2" t="s">
        <v>11510</v>
      </c>
      <c r="E7869" s="3">
        <v>4862807</v>
      </c>
      <c r="F7869" s="3">
        <v>783088</v>
      </c>
      <c r="G7869" s="5">
        <v>3.56</v>
      </c>
      <c r="H7869" s="5">
        <v>5.37</v>
      </c>
      <c r="I7869">
        <v>115838.999280174</v>
      </c>
      <c r="J7869">
        <v>951715</v>
      </c>
      <c r="K7869">
        <v>918772</v>
      </c>
      <c r="L7869">
        <v>1070366</v>
      </c>
      <c r="M7869">
        <v>16.5</v>
      </c>
      <c r="N7869">
        <f t="shared" si="244"/>
        <v>16.499632117652695</v>
      </c>
      <c r="O7869">
        <f t="shared" si="245"/>
        <v>-3.6788234730522618E-4</v>
      </c>
    </row>
    <row r="7870" spans="1:15" x14ac:dyDescent="0.3">
      <c r="A7870" s="2" t="s">
        <v>2644</v>
      </c>
      <c r="B7870" s="2" t="s">
        <v>2645</v>
      </c>
      <c r="C7870" s="2" t="s">
        <v>14</v>
      </c>
      <c r="D7870" s="2" t="s">
        <v>11511</v>
      </c>
      <c r="E7870" s="3">
        <v>4614917</v>
      </c>
      <c r="F7870" s="3">
        <v>742949</v>
      </c>
      <c r="G7870" s="5">
        <v>4.47</v>
      </c>
      <c r="H7870" s="5">
        <v>10.99</v>
      </c>
      <c r="I7870">
        <v>108576.00128103299</v>
      </c>
      <c r="J7870">
        <v>822347</v>
      </c>
      <c r="K7870">
        <v>785855</v>
      </c>
      <c r="L7870">
        <v>918772</v>
      </c>
      <c r="M7870">
        <v>16.91</v>
      </c>
      <c r="N7870">
        <f t="shared" si="244"/>
        <v>16.913680004580996</v>
      </c>
      <c r="O7870">
        <f t="shared" si="245"/>
        <v>3.6800045809961546E-3</v>
      </c>
    </row>
    <row r="7871" spans="1:15" x14ac:dyDescent="0.3">
      <c r="A7871" s="2" t="s">
        <v>2646</v>
      </c>
      <c r="B7871" s="2" t="s">
        <v>2647</v>
      </c>
      <c r="C7871" s="2" t="s">
        <v>9</v>
      </c>
      <c r="D7871" s="2" t="s">
        <v>11512</v>
      </c>
      <c r="E7871" s="3">
        <v>2554842</v>
      </c>
      <c r="F7871" s="3">
        <v>59256</v>
      </c>
      <c r="G7871" s="5">
        <v>-10.71</v>
      </c>
      <c r="H7871" s="5">
        <v>-49.08</v>
      </c>
      <c r="I7871">
        <v>169717.0010402</v>
      </c>
      <c r="J7871">
        <v>399766</v>
      </c>
      <c r="K7871">
        <v>757521</v>
      </c>
      <c r="L7871">
        <v>457402</v>
      </c>
      <c r="M7871">
        <v>-39.619999999999997</v>
      </c>
      <c r="N7871">
        <f t="shared" si="244"/>
        <v>-39.618571630357444</v>
      </c>
      <c r="O7871">
        <f t="shared" si="245"/>
        <v>1.4283696425536618E-3</v>
      </c>
    </row>
    <row r="7872" spans="1:15" x14ac:dyDescent="0.3">
      <c r="A7872" s="2" t="s">
        <v>2646</v>
      </c>
      <c r="B7872" s="2" t="s">
        <v>2647</v>
      </c>
      <c r="C7872" s="2" t="s">
        <v>10</v>
      </c>
      <c r="D7872" s="2" t="s">
        <v>11513</v>
      </c>
      <c r="E7872" s="3">
        <v>5017499</v>
      </c>
      <c r="F7872" s="3">
        <v>79179</v>
      </c>
      <c r="G7872" s="5">
        <v>7.01</v>
      </c>
      <c r="H7872" s="5">
        <v>28.92</v>
      </c>
      <c r="I7872">
        <v>275081.00090885401</v>
      </c>
      <c r="J7872">
        <v>399766</v>
      </c>
      <c r="K7872">
        <v>613747</v>
      </c>
      <c r="L7872">
        <v>757521</v>
      </c>
      <c r="M7872">
        <v>23.43</v>
      </c>
      <c r="N7872">
        <f t="shared" si="244"/>
        <v>23.425613485687098</v>
      </c>
      <c r="O7872">
        <f t="shared" si="245"/>
        <v>-4.3865143129018236E-3</v>
      </c>
    </row>
    <row r="7873" spans="1:15" x14ac:dyDescent="0.3">
      <c r="A7873" s="2" t="s">
        <v>2646</v>
      </c>
      <c r="B7873" s="2" t="s">
        <v>2647</v>
      </c>
      <c r="C7873" s="2" t="s">
        <v>11</v>
      </c>
      <c r="D7873" s="2" t="s">
        <v>11514</v>
      </c>
      <c r="E7873" s="3">
        <v>3891875</v>
      </c>
      <c r="F7873" s="3">
        <v>66856</v>
      </c>
      <c r="G7873" s="5">
        <v>53.97</v>
      </c>
      <c r="H7873" s="5">
        <v>73.599999999999994</v>
      </c>
      <c r="I7873">
        <v>176240.99958877999</v>
      </c>
      <c r="J7873">
        <v>399766</v>
      </c>
      <c r="K7873">
        <v>274979</v>
      </c>
      <c r="L7873">
        <v>613747</v>
      </c>
      <c r="M7873">
        <v>123.2</v>
      </c>
      <c r="N7873">
        <f t="shared" si="244"/>
        <v>123.19777146618469</v>
      </c>
      <c r="O7873">
        <f t="shared" si="245"/>
        <v>-2.2285338153125167E-3</v>
      </c>
    </row>
    <row r="7874" spans="1:15" x14ac:dyDescent="0.3">
      <c r="A7874" s="2" t="s">
        <v>2646</v>
      </c>
      <c r="B7874" s="2" t="s">
        <v>2647</v>
      </c>
      <c r="C7874" s="2" t="s">
        <v>12</v>
      </c>
      <c r="D7874" s="2" t="s">
        <v>11515</v>
      </c>
      <c r="E7874" s="3">
        <v>2241902</v>
      </c>
      <c r="F7874" s="3">
        <v>64007</v>
      </c>
      <c r="G7874" s="5">
        <v>14.07</v>
      </c>
      <c r="H7874" s="5">
        <v>-1.06</v>
      </c>
      <c r="I7874">
        <v>180029.99986165398</v>
      </c>
      <c r="J7874">
        <v>199883</v>
      </c>
      <c r="K7874">
        <v>317483</v>
      </c>
      <c r="L7874">
        <v>274979</v>
      </c>
      <c r="M7874">
        <v>-13.39</v>
      </c>
      <c r="N7874">
        <f t="shared" si="244"/>
        <v>-13.38780344144411</v>
      </c>
      <c r="O7874">
        <f t="shared" si="245"/>
        <v>2.1965585558909595E-3</v>
      </c>
    </row>
    <row r="7875" spans="1:15" x14ac:dyDescent="0.3">
      <c r="A7875" s="2" t="s">
        <v>2646</v>
      </c>
      <c r="B7875" s="2" t="s">
        <v>2647</v>
      </c>
      <c r="C7875" s="2" t="s">
        <v>13</v>
      </c>
      <c r="D7875" s="2" t="s">
        <v>11516</v>
      </c>
      <c r="E7875" s="3">
        <v>2265865</v>
      </c>
      <c r="F7875" s="3">
        <v>64932</v>
      </c>
      <c r="G7875" s="5">
        <v>1.51</v>
      </c>
      <c r="H7875" s="5">
        <v>30.61</v>
      </c>
      <c r="I7875">
        <v>162322.99946630601</v>
      </c>
      <c r="J7875">
        <v>199883</v>
      </c>
      <c r="K7875">
        <v>106573</v>
      </c>
      <c r="L7875">
        <v>317483</v>
      </c>
      <c r="M7875">
        <v>197.9</v>
      </c>
      <c r="N7875">
        <f t="shared" ref="N7875:N7938" si="246">(L7875-K7875)/K7875*100</f>
        <v>197.90190761262235</v>
      </c>
      <c r="O7875">
        <f t="shared" ref="O7875:O7938" si="247">N7875-M7875</f>
        <v>1.9076126223467327E-3</v>
      </c>
    </row>
    <row r="7876" spans="1:15" x14ac:dyDescent="0.3">
      <c r="A7876" s="2" t="s">
        <v>2646</v>
      </c>
      <c r="B7876" s="2" t="s">
        <v>2647</v>
      </c>
      <c r="C7876" s="2" t="s">
        <v>14</v>
      </c>
      <c r="D7876" s="2" t="s">
        <v>11517</v>
      </c>
      <c r="E7876" s="3">
        <v>1734896</v>
      </c>
      <c r="F7876" s="3">
        <v>61319</v>
      </c>
      <c r="G7876" s="5">
        <v>7.1</v>
      </c>
      <c r="H7876" s="5">
        <v>3.02</v>
      </c>
      <c r="I7876">
        <v>150704.00004702</v>
      </c>
      <c r="J7876">
        <v>95943</v>
      </c>
      <c r="K7876">
        <v>201403</v>
      </c>
      <c r="L7876">
        <v>106573</v>
      </c>
      <c r="M7876">
        <v>-47.08</v>
      </c>
      <c r="N7876">
        <f t="shared" si="246"/>
        <v>-47.08470082372159</v>
      </c>
      <c r="O7876">
        <f t="shared" si="247"/>
        <v>-4.7008237215919735E-3</v>
      </c>
    </row>
    <row r="7877" spans="1:15" x14ac:dyDescent="0.3">
      <c r="A7877" s="2" t="s">
        <v>2648</v>
      </c>
      <c r="B7877" s="2" t="s">
        <v>2649</v>
      </c>
      <c r="C7877" s="2" t="s">
        <v>9</v>
      </c>
      <c r="D7877" s="2" t="s">
        <v>11518</v>
      </c>
      <c r="E7877" s="3">
        <v>391930</v>
      </c>
      <c r="F7877" s="3">
        <v>14385</v>
      </c>
      <c r="G7877" s="5">
        <v>-34.69</v>
      </c>
      <c r="H7877" s="5">
        <v>-37.090000000000003</v>
      </c>
      <c r="I7877">
        <v>17611.000073226001</v>
      </c>
      <c r="J7877">
        <v>25874</v>
      </c>
      <c r="K7877">
        <v>16533</v>
      </c>
      <c r="L7877">
        <v>21327</v>
      </c>
      <c r="M7877">
        <v>29</v>
      </c>
      <c r="N7877">
        <f t="shared" si="246"/>
        <v>28.996552349845761</v>
      </c>
      <c r="O7877">
        <f t="shared" si="247"/>
        <v>-3.4476501542393123E-3</v>
      </c>
    </row>
    <row r="7878" spans="1:15" x14ac:dyDescent="0.3">
      <c r="A7878" s="2" t="s">
        <v>2648</v>
      </c>
      <c r="B7878" s="2" t="s">
        <v>2649</v>
      </c>
      <c r="C7878" s="2" t="s">
        <v>10</v>
      </c>
      <c r="D7878" s="2" t="s">
        <v>11519</v>
      </c>
      <c r="E7878" s="3">
        <v>623037</v>
      </c>
      <c r="F7878" s="3">
        <v>15897</v>
      </c>
      <c r="G7878" s="5">
        <v>-29.61</v>
      </c>
      <c r="H7878" s="5">
        <v>34.25</v>
      </c>
      <c r="I7878">
        <v>22674.000021628999</v>
      </c>
      <c r="J7878">
        <v>23102</v>
      </c>
      <c r="K7878">
        <v>32406</v>
      </c>
      <c r="L7878">
        <v>16533</v>
      </c>
      <c r="M7878">
        <v>-48.98</v>
      </c>
      <c r="N7878">
        <f t="shared" si="246"/>
        <v>-48.981670061099798</v>
      </c>
      <c r="O7878">
        <f t="shared" si="247"/>
        <v>-1.6700610998015009E-3</v>
      </c>
    </row>
    <row r="7879" spans="1:15" x14ac:dyDescent="0.3">
      <c r="A7879" s="2" t="s">
        <v>2648</v>
      </c>
      <c r="B7879" s="2" t="s">
        <v>2649</v>
      </c>
      <c r="C7879" s="2" t="s">
        <v>11</v>
      </c>
      <c r="D7879" s="2" t="s">
        <v>11520</v>
      </c>
      <c r="E7879" s="3">
        <v>464089</v>
      </c>
      <c r="F7879" s="3">
        <v>15182</v>
      </c>
      <c r="G7879" s="5">
        <v>0.8</v>
      </c>
      <c r="H7879" s="5">
        <v>-8.83</v>
      </c>
      <c r="I7879">
        <v>20207.999667993998</v>
      </c>
      <c r="J7879">
        <v>231020</v>
      </c>
      <c r="K7879">
        <v>32120</v>
      </c>
      <c r="L7879">
        <v>32406</v>
      </c>
      <c r="M7879">
        <v>0.89</v>
      </c>
      <c r="N7879">
        <f t="shared" si="246"/>
        <v>0.8904109589041096</v>
      </c>
      <c r="O7879">
        <f t="shared" si="247"/>
        <v>4.109589041095818E-4</v>
      </c>
    </row>
    <row r="7880" spans="1:15" x14ac:dyDescent="0.3">
      <c r="A7880" s="2" t="s">
        <v>2648</v>
      </c>
      <c r="B7880" s="2" t="s">
        <v>2649</v>
      </c>
      <c r="C7880" s="2" t="s">
        <v>12</v>
      </c>
      <c r="D7880" s="2" t="s">
        <v>11521</v>
      </c>
      <c r="E7880" s="3">
        <v>509026</v>
      </c>
      <c r="F7880" s="3">
        <v>17755</v>
      </c>
      <c r="G7880" s="5">
        <v>-13.13</v>
      </c>
      <c r="H7880" s="5">
        <v>-15.52</v>
      </c>
      <c r="I7880">
        <v>22684.000037883001</v>
      </c>
      <c r="J7880">
        <v>46204</v>
      </c>
      <c r="K7880">
        <v>46644</v>
      </c>
      <c r="L7880">
        <v>32120</v>
      </c>
      <c r="M7880">
        <v>-31.14</v>
      </c>
      <c r="N7880">
        <f t="shared" si="246"/>
        <v>-31.137981305205386</v>
      </c>
      <c r="O7880">
        <f t="shared" si="247"/>
        <v>2.0186947946143619E-3</v>
      </c>
    </row>
    <row r="7881" spans="1:15" x14ac:dyDescent="0.3">
      <c r="A7881" s="2" t="s">
        <v>2648</v>
      </c>
      <c r="B7881" s="2" t="s">
        <v>2649</v>
      </c>
      <c r="C7881" s="2" t="s">
        <v>13</v>
      </c>
      <c r="D7881" s="2" t="s">
        <v>11522</v>
      </c>
      <c r="E7881" s="3">
        <v>602553</v>
      </c>
      <c r="F7881" s="3">
        <v>18633</v>
      </c>
      <c r="G7881" s="5">
        <v>-0.03</v>
      </c>
      <c r="H7881" s="5">
        <v>-2.4300000000000002</v>
      </c>
      <c r="I7881">
        <v>23993.999689110002</v>
      </c>
      <c r="J7881">
        <v>36097</v>
      </c>
      <c r="K7881">
        <v>55070</v>
      </c>
      <c r="L7881">
        <v>46644</v>
      </c>
      <c r="M7881">
        <v>-15.3</v>
      </c>
      <c r="N7881">
        <f t="shared" si="246"/>
        <v>-15.300526602505901</v>
      </c>
      <c r="O7881">
        <f t="shared" si="247"/>
        <v>-5.2660250590008673E-4</v>
      </c>
    </row>
    <row r="7882" spans="1:15" x14ac:dyDescent="0.3">
      <c r="A7882" s="2" t="s">
        <v>2648</v>
      </c>
      <c r="B7882" s="2" t="s">
        <v>2649</v>
      </c>
      <c r="C7882" s="2" t="s">
        <v>14</v>
      </c>
      <c r="D7882" s="2" t="s">
        <v>11523</v>
      </c>
      <c r="E7882" s="3">
        <v>617574</v>
      </c>
      <c r="F7882" s="3">
        <v>19145</v>
      </c>
      <c r="G7882" s="5">
        <v>0.77</v>
      </c>
      <c r="H7882" s="5">
        <v>0.4</v>
      </c>
      <c r="I7882">
        <v>25869.999954315001</v>
      </c>
      <c r="J7882">
        <v>39706</v>
      </c>
      <c r="K7882">
        <v>52057</v>
      </c>
      <c r="L7882">
        <v>55070</v>
      </c>
      <c r="M7882">
        <v>5.79</v>
      </c>
      <c r="N7882">
        <f t="shared" si="246"/>
        <v>5.7878863553412607</v>
      </c>
      <c r="O7882">
        <f t="shared" si="247"/>
        <v>-2.113644658739311E-3</v>
      </c>
    </row>
    <row r="7883" spans="1:15" x14ac:dyDescent="0.3">
      <c r="A7883" s="2" t="s">
        <v>2650</v>
      </c>
      <c r="B7883" s="2" t="s">
        <v>2651</v>
      </c>
      <c r="C7883" s="2" t="s">
        <v>9</v>
      </c>
      <c r="D7883" s="2" t="s">
        <v>11524</v>
      </c>
      <c r="E7883" s="3">
        <v>1873163</v>
      </c>
      <c r="F7883" s="3">
        <v>45823</v>
      </c>
      <c r="G7883" s="5">
        <v>6.26</v>
      </c>
      <c r="H7883" s="5">
        <v>17.11</v>
      </c>
      <c r="I7883">
        <v>118643.00057123</v>
      </c>
      <c r="J7883">
        <v>240067</v>
      </c>
      <c r="K7883">
        <v>139096</v>
      </c>
      <c r="L7883">
        <v>322140</v>
      </c>
      <c r="M7883">
        <v>131.6</v>
      </c>
      <c r="N7883">
        <f t="shared" si="246"/>
        <v>131.59544487260598</v>
      </c>
      <c r="O7883">
        <f t="shared" si="247"/>
        <v>-4.5551273940134251E-3</v>
      </c>
    </row>
    <row r="7884" spans="1:15" x14ac:dyDescent="0.3">
      <c r="A7884" s="2" t="s">
        <v>2650</v>
      </c>
      <c r="B7884" s="2" t="s">
        <v>2651</v>
      </c>
      <c r="C7884" s="2" t="s">
        <v>10</v>
      </c>
      <c r="D7884" s="2" t="s">
        <v>11525</v>
      </c>
      <c r="E7884" s="3">
        <v>1599466</v>
      </c>
      <c r="F7884" s="3">
        <v>41201</v>
      </c>
      <c r="G7884" s="5">
        <v>12.48</v>
      </c>
      <c r="H7884" s="5">
        <v>19.82</v>
      </c>
      <c r="I7884">
        <v>106901.000648096</v>
      </c>
      <c r="J7884">
        <v>158711</v>
      </c>
      <c r="K7884">
        <v>147427</v>
      </c>
      <c r="L7884">
        <v>139096</v>
      </c>
      <c r="M7884">
        <v>-5.65</v>
      </c>
      <c r="N7884">
        <f t="shared" si="246"/>
        <v>-5.6509323258290545</v>
      </c>
      <c r="O7884">
        <f t="shared" si="247"/>
        <v>-9.3232582905411476E-4</v>
      </c>
    </row>
    <row r="7885" spans="1:15" x14ac:dyDescent="0.3">
      <c r="A7885" s="2" t="s">
        <v>2650</v>
      </c>
      <c r="B7885" s="2" t="s">
        <v>2651</v>
      </c>
      <c r="C7885" s="2" t="s">
        <v>11</v>
      </c>
      <c r="D7885" s="2" t="s">
        <v>11526</v>
      </c>
      <c r="E7885" s="3">
        <v>1334922</v>
      </c>
      <c r="F7885" s="3">
        <v>42130</v>
      </c>
      <c r="G7885" s="5">
        <v>19.559999999999999</v>
      </c>
      <c r="H7885" s="5">
        <v>13.43</v>
      </c>
      <c r="I7885">
        <v>96784.00088105601</v>
      </c>
      <c r="J7885">
        <v>108039</v>
      </c>
      <c r="K7885">
        <v>109197</v>
      </c>
      <c r="L7885">
        <v>147427</v>
      </c>
      <c r="M7885">
        <v>35.01</v>
      </c>
      <c r="N7885">
        <f t="shared" si="246"/>
        <v>35.010119325622497</v>
      </c>
      <c r="O7885">
        <f t="shared" si="247"/>
        <v>1.1932562249938883E-4</v>
      </c>
    </row>
    <row r="7886" spans="1:15" x14ac:dyDescent="0.3">
      <c r="A7886" s="2" t="s">
        <v>2650</v>
      </c>
      <c r="B7886" s="2" t="s">
        <v>2651</v>
      </c>
      <c r="C7886" s="2" t="s">
        <v>12</v>
      </c>
      <c r="D7886" s="2" t="s">
        <v>11527</v>
      </c>
      <c r="E7886" s="3">
        <v>1176905</v>
      </c>
      <c r="F7886" s="3">
        <v>38197</v>
      </c>
      <c r="G7886" s="5">
        <v>1.25</v>
      </c>
      <c r="H7886" s="5">
        <v>-21.99</v>
      </c>
      <c r="I7886">
        <v>89067.999397277992</v>
      </c>
      <c r="J7886">
        <v>86206</v>
      </c>
      <c r="K7886">
        <v>147182</v>
      </c>
      <c r="L7886">
        <v>109197</v>
      </c>
      <c r="M7886">
        <v>-25.81</v>
      </c>
      <c r="N7886">
        <f t="shared" si="246"/>
        <v>-25.808183065864032</v>
      </c>
      <c r="O7886">
        <f t="shared" si="247"/>
        <v>1.8169341359666191E-3</v>
      </c>
    </row>
    <row r="7887" spans="1:15" x14ac:dyDescent="0.3">
      <c r="A7887" s="2" t="s">
        <v>2650</v>
      </c>
      <c r="B7887" s="2" t="s">
        <v>2651</v>
      </c>
      <c r="C7887" s="2" t="s">
        <v>13</v>
      </c>
      <c r="D7887" s="2" t="s">
        <v>11528</v>
      </c>
      <c r="E7887" s="3">
        <v>1508724</v>
      </c>
      <c r="F7887" s="3">
        <v>31775</v>
      </c>
      <c r="G7887" s="5">
        <v>-3.91</v>
      </c>
      <c r="H7887" s="5">
        <v>-14.07</v>
      </c>
      <c r="I7887">
        <v>101649.000816944</v>
      </c>
      <c r="J7887">
        <v>107758</v>
      </c>
      <c r="K7887">
        <v>145823</v>
      </c>
      <c r="L7887">
        <v>147182</v>
      </c>
      <c r="M7887">
        <v>0.93</v>
      </c>
      <c r="N7887">
        <f t="shared" si="246"/>
        <v>0.93195174972398043</v>
      </c>
      <c r="O7887">
        <f t="shared" si="247"/>
        <v>1.9517497239803783E-3</v>
      </c>
    </row>
    <row r="7888" spans="1:15" x14ac:dyDescent="0.3">
      <c r="A7888" s="2" t="s">
        <v>2650</v>
      </c>
      <c r="B7888" s="2" t="s">
        <v>2651</v>
      </c>
      <c r="C7888" s="2" t="s">
        <v>14</v>
      </c>
      <c r="D7888" s="2" t="s">
        <v>11529</v>
      </c>
      <c r="E7888" s="3">
        <v>1755808</v>
      </c>
      <c r="F7888" s="3">
        <v>33630</v>
      </c>
      <c r="G7888" s="5">
        <v>-3.06</v>
      </c>
      <c r="H7888" s="5">
        <v>-13.72</v>
      </c>
      <c r="I7888">
        <v>156386.00020079999</v>
      </c>
      <c r="J7888">
        <v>86206</v>
      </c>
      <c r="K7888">
        <v>148414</v>
      </c>
      <c r="L7888">
        <v>145823</v>
      </c>
      <c r="M7888">
        <v>-1.75</v>
      </c>
      <c r="N7888">
        <f t="shared" si="246"/>
        <v>-1.745792175940275</v>
      </c>
      <c r="O7888">
        <f t="shared" si="247"/>
        <v>4.2078240597249739E-3</v>
      </c>
    </row>
    <row r="7889" spans="1:15" x14ac:dyDescent="0.3">
      <c r="A7889" s="2" t="s">
        <v>2652</v>
      </c>
      <c r="B7889" s="2" t="s">
        <v>2653</v>
      </c>
      <c r="C7889" s="2" t="s">
        <v>9</v>
      </c>
      <c r="D7889" s="2" t="s">
        <v>11530</v>
      </c>
      <c r="E7889" s="3">
        <v>5544225</v>
      </c>
      <c r="F7889" s="3">
        <v>274550</v>
      </c>
      <c r="G7889" s="5">
        <v>-3.29</v>
      </c>
      <c r="H7889" s="5">
        <v>6.92</v>
      </c>
      <c r="I7889">
        <v>380065.999278175</v>
      </c>
      <c r="J7889">
        <v>786842</v>
      </c>
      <c r="K7889">
        <v>685480</v>
      </c>
      <c r="L7889">
        <v>1030496</v>
      </c>
      <c r="M7889">
        <v>50.33</v>
      </c>
      <c r="N7889">
        <f t="shared" si="246"/>
        <v>50.332030110287683</v>
      </c>
      <c r="O7889">
        <f t="shared" si="247"/>
        <v>2.0301102876842947E-3</v>
      </c>
    </row>
    <row r="7890" spans="1:15" x14ac:dyDescent="0.3">
      <c r="A7890" s="2" t="s">
        <v>2652</v>
      </c>
      <c r="B7890" s="2" t="s">
        <v>2653</v>
      </c>
      <c r="C7890" s="2" t="s">
        <v>10</v>
      </c>
      <c r="D7890" s="2" t="s">
        <v>11531</v>
      </c>
      <c r="E7890" s="3">
        <v>5185155</v>
      </c>
      <c r="F7890" s="3">
        <v>251488</v>
      </c>
      <c r="G7890" s="5">
        <v>12.98</v>
      </c>
      <c r="H7890" s="5">
        <v>16.97</v>
      </c>
      <c r="I7890">
        <v>389509.99953543005</v>
      </c>
      <c r="J7890">
        <v>572249</v>
      </c>
      <c r="K7890">
        <v>599321</v>
      </c>
      <c r="L7890">
        <v>685480</v>
      </c>
      <c r="M7890">
        <v>14.38</v>
      </c>
      <c r="N7890">
        <f t="shared" si="246"/>
        <v>14.376102289090486</v>
      </c>
      <c r="O7890">
        <f t="shared" si="247"/>
        <v>-3.897710909514629E-3</v>
      </c>
    </row>
    <row r="7891" spans="1:15" x14ac:dyDescent="0.3">
      <c r="A7891" s="2" t="s">
        <v>2652</v>
      </c>
      <c r="B7891" s="2" t="s">
        <v>2653</v>
      </c>
      <c r="C7891" s="2" t="s">
        <v>11</v>
      </c>
      <c r="D7891" s="2" t="s">
        <v>11532</v>
      </c>
      <c r="E7891" s="3">
        <v>4432961</v>
      </c>
      <c r="F7891" s="3">
        <v>206482</v>
      </c>
      <c r="G7891" s="5">
        <v>-2.74</v>
      </c>
      <c r="H7891" s="5">
        <v>-16.84</v>
      </c>
      <c r="I7891">
        <v>402506.000270919</v>
      </c>
      <c r="J7891">
        <v>500718</v>
      </c>
      <c r="K7891">
        <v>724455</v>
      </c>
      <c r="L7891">
        <v>599321</v>
      </c>
      <c r="M7891">
        <v>-17.27</v>
      </c>
      <c r="N7891">
        <f t="shared" si="246"/>
        <v>-17.272846484598766</v>
      </c>
      <c r="O7891">
        <f t="shared" si="247"/>
        <v>-2.8464845987663523E-3</v>
      </c>
    </row>
    <row r="7892" spans="1:15" x14ac:dyDescent="0.3">
      <c r="A7892" s="2" t="s">
        <v>2652</v>
      </c>
      <c r="B7892" s="2" t="s">
        <v>2653</v>
      </c>
      <c r="C7892" s="2" t="s">
        <v>12</v>
      </c>
      <c r="D7892" s="2" t="s">
        <v>11533</v>
      </c>
      <c r="E7892" s="3">
        <v>5330472</v>
      </c>
      <c r="F7892" s="3">
        <v>198835</v>
      </c>
      <c r="G7892" s="5">
        <v>-0.98</v>
      </c>
      <c r="H7892" s="5">
        <v>-18.86</v>
      </c>
      <c r="I7892">
        <v>478801.000531542</v>
      </c>
      <c r="J7892">
        <v>572249</v>
      </c>
      <c r="K7892">
        <v>803400</v>
      </c>
      <c r="L7892">
        <v>724455</v>
      </c>
      <c r="M7892">
        <v>-9.83</v>
      </c>
      <c r="N7892">
        <f t="shared" si="246"/>
        <v>-9.8263629574309181</v>
      </c>
      <c r="O7892">
        <f t="shared" si="247"/>
        <v>3.6370425690819275E-3</v>
      </c>
    </row>
    <row r="7893" spans="1:15" x14ac:dyDescent="0.3">
      <c r="A7893" s="2" t="s">
        <v>2652</v>
      </c>
      <c r="B7893" s="2" t="s">
        <v>2653</v>
      </c>
      <c r="C7893" s="2" t="s">
        <v>13</v>
      </c>
      <c r="D7893" s="2" t="s">
        <v>11534</v>
      </c>
      <c r="E7893" s="3">
        <v>6569769</v>
      </c>
      <c r="F7893" s="3">
        <v>203253</v>
      </c>
      <c r="G7893" s="5">
        <v>-4.03</v>
      </c>
      <c r="H7893" s="5">
        <v>7.0000000000000007E-2</v>
      </c>
      <c r="I7893">
        <v>540998.99854867999</v>
      </c>
      <c r="J7893">
        <v>643780</v>
      </c>
      <c r="K7893">
        <v>738151</v>
      </c>
      <c r="L7893">
        <v>803400</v>
      </c>
      <c r="M7893">
        <v>8.84</v>
      </c>
      <c r="N7893">
        <f t="shared" si="246"/>
        <v>8.8395192853494748</v>
      </c>
      <c r="O7893">
        <f t="shared" si="247"/>
        <v>-4.8071465052501594E-4</v>
      </c>
    </row>
    <row r="7894" spans="1:15" x14ac:dyDescent="0.3">
      <c r="A7894" s="2" t="s">
        <v>2652</v>
      </c>
      <c r="B7894" s="2" t="s">
        <v>2653</v>
      </c>
      <c r="C7894" s="2" t="s">
        <v>14</v>
      </c>
      <c r="D7894" s="2" t="s">
        <v>11535</v>
      </c>
      <c r="E7894" s="3">
        <v>6565317</v>
      </c>
      <c r="F7894" s="3">
        <v>215276</v>
      </c>
      <c r="G7894" s="5">
        <v>-2.4300000000000002</v>
      </c>
      <c r="H7894" s="5">
        <v>16.53</v>
      </c>
      <c r="I7894">
        <v>535901.99839930597</v>
      </c>
      <c r="J7894">
        <v>643780</v>
      </c>
      <c r="K7894">
        <v>833807</v>
      </c>
      <c r="L7894">
        <v>738151</v>
      </c>
      <c r="M7894">
        <v>-11.47</v>
      </c>
      <c r="N7894">
        <f t="shared" si="246"/>
        <v>-11.472199201973599</v>
      </c>
      <c r="O7894">
        <f t="shared" si="247"/>
        <v>-2.1992019735979085E-3</v>
      </c>
    </row>
    <row r="7895" spans="1:15" x14ac:dyDescent="0.3">
      <c r="A7895" s="2" t="s">
        <v>2654</v>
      </c>
      <c r="B7895" s="2" t="s">
        <v>2655</v>
      </c>
      <c r="C7895" s="2" t="s">
        <v>9</v>
      </c>
      <c r="D7895" s="2" t="s">
        <v>11536</v>
      </c>
      <c r="E7895" s="3">
        <v>1386770</v>
      </c>
      <c r="F7895" s="3">
        <v>32353</v>
      </c>
      <c r="G7895" s="5">
        <v>-4.2699999999999996</v>
      </c>
      <c r="H7895" s="5">
        <v>-20.82</v>
      </c>
      <c r="I7895">
        <v>76985.999951980004</v>
      </c>
      <c r="J7895">
        <v>119519</v>
      </c>
      <c r="K7895">
        <v>237707</v>
      </c>
      <c r="L7895">
        <v>242356</v>
      </c>
      <c r="M7895">
        <v>1.96</v>
      </c>
      <c r="N7895">
        <f t="shared" si="246"/>
        <v>1.9557690770570493</v>
      </c>
      <c r="O7895">
        <f t="shared" si="247"/>
        <v>-4.2309229429506878E-3</v>
      </c>
    </row>
    <row r="7896" spans="1:15" x14ac:dyDescent="0.3">
      <c r="A7896" s="2" t="s">
        <v>2654</v>
      </c>
      <c r="B7896" s="2" t="s">
        <v>2655</v>
      </c>
      <c r="C7896" s="2" t="s">
        <v>10</v>
      </c>
      <c r="D7896" s="2" t="s">
        <v>11537</v>
      </c>
      <c r="E7896" s="3">
        <v>1751466</v>
      </c>
      <c r="F7896" s="3">
        <v>33840</v>
      </c>
      <c r="G7896" s="5">
        <v>12.28</v>
      </c>
      <c r="H7896" s="5">
        <v>43.44</v>
      </c>
      <c r="I7896">
        <v>91439.000612179996</v>
      </c>
      <c r="J7896">
        <v>125810</v>
      </c>
      <c r="K7896">
        <v>114519</v>
      </c>
      <c r="L7896">
        <v>237707</v>
      </c>
      <c r="M7896">
        <v>107.57</v>
      </c>
      <c r="N7896">
        <f t="shared" si="246"/>
        <v>107.56992289489079</v>
      </c>
      <c r="O7896">
        <f t="shared" si="247"/>
        <v>-7.7105109198782884E-5</v>
      </c>
    </row>
    <row r="7897" spans="1:15" x14ac:dyDescent="0.3">
      <c r="A7897" s="2" t="s">
        <v>2654</v>
      </c>
      <c r="B7897" s="2" t="s">
        <v>2655</v>
      </c>
      <c r="C7897" s="2" t="s">
        <v>11</v>
      </c>
      <c r="D7897" s="2" t="s">
        <v>11538</v>
      </c>
      <c r="E7897" s="3">
        <v>1221008</v>
      </c>
      <c r="F7897" s="3">
        <v>37662</v>
      </c>
      <c r="G7897" s="5">
        <v>1.35</v>
      </c>
      <c r="H7897" s="5">
        <v>13.23</v>
      </c>
      <c r="I7897">
        <v>81697.000633996999</v>
      </c>
      <c r="J7897">
        <v>125810</v>
      </c>
      <c r="K7897">
        <v>116527</v>
      </c>
      <c r="L7897">
        <v>114519</v>
      </c>
      <c r="M7897">
        <v>-1.72</v>
      </c>
      <c r="N7897">
        <f t="shared" si="246"/>
        <v>-1.7232057806345311</v>
      </c>
      <c r="O7897">
        <f t="shared" si="247"/>
        <v>-3.2057806345311413E-3</v>
      </c>
    </row>
    <row r="7898" spans="1:15" x14ac:dyDescent="0.3">
      <c r="A7898" s="2" t="s">
        <v>2654</v>
      </c>
      <c r="B7898" s="2" t="s">
        <v>2655</v>
      </c>
      <c r="C7898" s="2" t="s">
        <v>12</v>
      </c>
      <c r="D7898" s="2" t="s">
        <v>11539</v>
      </c>
      <c r="E7898" s="3">
        <v>1078330</v>
      </c>
      <c r="F7898" s="3">
        <v>26300</v>
      </c>
      <c r="G7898" s="5">
        <v>-1.3</v>
      </c>
      <c r="H7898" s="5">
        <v>-51.23</v>
      </c>
      <c r="I7898">
        <v>84931.999290163993</v>
      </c>
      <c r="J7898">
        <v>100745</v>
      </c>
      <c r="K7898">
        <v>343632</v>
      </c>
      <c r="L7898">
        <v>116527</v>
      </c>
      <c r="M7898">
        <v>-66.09</v>
      </c>
      <c r="N7898">
        <f t="shared" si="246"/>
        <v>-66.089595846719746</v>
      </c>
      <c r="O7898">
        <f t="shared" si="247"/>
        <v>4.0415328025744657E-4</v>
      </c>
    </row>
    <row r="7899" spans="1:15" x14ac:dyDescent="0.3">
      <c r="A7899" s="2" t="s">
        <v>2654</v>
      </c>
      <c r="B7899" s="2" t="s">
        <v>2655</v>
      </c>
      <c r="C7899" s="2" t="s">
        <v>13</v>
      </c>
      <c r="D7899" s="2" t="s">
        <v>11540</v>
      </c>
      <c r="E7899" s="3">
        <v>2211070</v>
      </c>
      <c r="F7899" s="3">
        <v>42741</v>
      </c>
      <c r="G7899" s="5">
        <v>1.34</v>
      </c>
      <c r="H7899" s="5">
        <v>-3.34</v>
      </c>
      <c r="I7899">
        <v>101421.999326847</v>
      </c>
      <c r="J7899">
        <v>209886</v>
      </c>
      <c r="K7899">
        <v>241519</v>
      </c>
      <c r="L7899">
        <v>343632</v>
      </c>
      <c r="M7899">
        <v>42.28</v>
      </c>
      <c r="N7899">
        <f t="shared" si="246"/>
        <v>42.279489398349611</v>
      </c>
      <c r="O7899">
        <f t="shared" si="247"/>
        <v>-5.1060165039018557E-4</v>
      </c>
    </row>
    <row r="7900" spans="1:15" x14ac:dyDescent="0.3">
      <c r="A7900" s="2" t="s">
        <v>2654</v>
      </c>
      <c r="B7900" s="2" t="s">
        <v>2655</v>
      </c>
      <c r="C7900" s="2" t="s">
        <v>14</v>
      </c>
      <c r="D7900" s="2" t="s">
        <v>11541</v>
      </c>
      <c r="E7900" s="3">
        <v>2287415</v>
      </c>
      <c r="F7900" s="3">
        <v>33229</v>
      </c>
      <c r="G7900" s="5">
        <v>2.93</v>
      </c>
      <c r="H7900" s="5">
        <v>14.11</v>
      </c>
      <c r="I7900">
        <v>101146.00065024001</v>
      </c>
      <c r="J7900">
        <v>151118</v>
      </c>
      <c r="K7900">
        <v>170531</v>
      </c>
      <c r="L7900">
        <v>241519</v>
      </c>
      <c r="M7900">
        <v>41.63</v>
      </c>
      <c r="N7900">
        <f t="shared" si="246"/>
        <v>41.627621957298089</v>
      </c>
      <c r="O7900">
        <f t="shared" si="247"/>
        <v>-2.3780427019133299E-3</v>
      </c>
    </row>
    <row r="7901" spans="1:15" x14ac:dyDescent="0.3">
      <c r="A7901" s="2" t="s">
        <v>2656</v>
      </c>
      <c r="B7901" s="2" t="s">
        <v>2657</v>
      </c>
      <c r="C7901" s="2" t="s">
        <v>9</v>
      </c>
      <c r="D7901" s="2" t="s">
        <v>11542</v>
      </c>
      <c r="E7901" s="3">
        <v>3907642</v>
      </c>
      <c r="F7901" s="3">
        <v>193872</v>
      </c>
      <c r="G7901" s="5">
        <v>16.62</v>
      </c>
      <c r="H7901" s="5">
        <v>18.14</v>
      </c>
      <c r="I7901">
        <v>321357.99877175398</v>
      </c>
      <c r="J7901">
        <v>217491</v>
      </c>
      <c r="K7901">
        <v>450146</v>
      </c>
      <c r="L7901">
        <v>572746</v>
      </c>
      <c r="M7901">
        <v>27.24</v>
      </c>
      <c r="N7901">
        <f t="shared" si="246"/>
        <v>27.235608002736889</v>
      </c>
      <c r="O7901">
        <f t="shared" si="247"/>
        <v>-4.3919972631094595E-3</v>
      </c>
    </row>
    <row r="7902" spans="1:15" x14ac:dyDescent="0.3">
      <c r="A7902" s="2" t="s">
        <v>2656</v>
      </c>
      <c r="B7902" s="2" t="s">
        <v>2657</v>
      </c>
      <c r="C7902" s="2" t="s">
        <v>10</v>
      </c>
      <c r="D7902" s="2" t="s">
        <v>11543</v>
      </c>
      <c r="E7902" s="3">
        <v>3307714</v>
      </c>
      <c r="F7902" s="3">
        <v>103162</v>
      </c>
      <c r="G7902" s="5">
        <v>16.07</v>
      </c>
      <c r="H7902" s="5">
        <v>28.92</v>
      </c>
      <c r="I7902">
        <v>333467.99909932003</v>
      </c>
      <c r="J7902">
        <v>177302</v>
      </c>
      <c r="K7902">
        <v>274439</v>
      </c>
      <c r="L7902">
        <v>450146</v>
      </c>
      <c r="M7902">
        <v>64.02</v>
      </c>
      <c r="N7902">
        <f t="shared" si="246"/>
        <v>64.024063635270494</v>
      </c>
      <c r="O7902">
        <f t="shared" si="247"/>
        <v>4.0636352704979117E-3</v>
      </c>
    </row>
    <row r="7903" spans="1:15" x14ac:dyDescent="0.3">
      <c r="A7903" s="2" t="s">
        <v>2656</v>
      </c>
      <c r="B7903" s="2" t="s">
        <v>2657</v>
      </c>
      <c r="C7903" s="2" t="s">
        <v>11</v>
      </c>
      <c r="D7903" s="2" t="s">
        <v>11544</v>
      </c>
      <c r="E7903" s="3">
        <v>2565758</v>
      </c>
      <c r="F7903" s="3">
        <v>105245</v>
      </c>
      <c r="G7903" s="5">
        <v>60.77</v>
      </c>
      <c r="H7903" s="5">
        <v>8.17</v>
      </c>
      <c r="I7903">
        <v>277366.00053567003</v>
      </c>
      <c r="J7903">
        <v>232015</v>
      </c>
      <c r="K7903">
        <v>253290</v>
      </c>
      <c r="L7903">
        <v>274439</v>
      </c>
      <c r="M7903">
        <v>8.35</v>
      </c>
      <c r="N7903">
        <f t="shared" si="246"/>
        <v>8.3497177148722805</v>
      </c>
      <c r="O7903">
        <f t="shared" si="247"/>
        <v>-2.822851277191063E-4</v>
      </c>
    </row>
    <row r="7904" spans="1:15" x14ac:dyDescent="0.3">
      <c r="A7904" s="2" t="s">
        <v>2656</v>
      </c>
      <c r="B7904" s="2" t="s">
        <v>2657</v>
      </c>
      <c r="C7904" s="2" t="s">
        <v>12</v>
      </c>
      <c r="D7904" s="2" t="s">
        <v>11545</v>
      </c>
      <c r="E7904" s="3">
        <v>2371982</v>
      </c>
      <c r="F7904" s="3">
        <v>61734</v>
      </c>
      <c r="G7904" s="5">
        <v>5.18</v>
      </c>
      <c r="H7904" s="5">
        <v>5.98</v>
      </c>
      <c r="I7904">
        <v>195546.99927901599</v>
      </c>
      <c r="J7904">
        <v>168289</v>
      </c>
      <c r="K7904">
        <v>212949</v>
      </c>
      <c r="L7904">
        <v>253290</v>
      </c>
      <c r="M7904">
        <v>18.940000000000001</v>
      </c>
      <c r="N7904">
        <f t="shared" si="246"/>
        <v>18.943972500457857</v>
      </c>
      <c r="O7904">
        <f t="shared" si="247"/>
        <v>3.9725004578556877E-3</v>
      </c>
    </row>
    <row r="7905" spans="1:15" x14ac:dyDescent="0.3">
      <c r="A7905" s="2" t="s">
        <v>2656</v>
      </c>
      <c r="B7905" s="2" t="s">
        <v>2657</v>
      </c>
      <c r="C7905" s="2" t="s">
        <v>13</v>
      </c>
      <c r="D7905" s="2" t="s">
        <v>11546</v>
      </c>
      <c r="E7905" s="3">
        <v>2238188</v>
      </c>
      <c r="F7905" s="3">
        <v>63470</v>
      </c>
      <c r="G7905" s="5">
        <v>24.8</v>
      </c>
      <c r="H7905" s="5">
        <v>32.36</v>
      </c>
      <c r="I7905">
        <v>193558.99971404398</v>
      </c>
      <c r="J7905">
        <v>148490</v>
      </c>
      <c r="K7905">
        <v>184103</v>
      </c>
      <c r="L7905">
        <v>212949</v>
      </c>
      <c r="M7905">
        <v>15.67</v>
      </c>
      <c r="N7905">
        <f t="shared" si="246"/>
        <v>15.668403013530469</v>
      </c>
      <c r="O7905">
        <f t="shared" si="247"/>
        <v>-1.5969864695311031E-3</v>
      </c>
    </row>
    <row r="7906" spans="1:15" x14ac:dyDescent="0.3">
      <c r="A7906" s="2" t="s">
        <v>2656</v>
      </c>
      <c r="B7906" s="2" t="s">
        <v>2657</v>
      </c>
      <c r="C7906" s="2" t="s">
        <v>14</v>
      </c>
      <c r="D7906" s="2" t="s">
        <v>11547</v>
      </c>
      <c r="E7906" s="3">
        <v>1690999</v>
      </c>
      <c r="F7906" s="3">
        <v>45292</v>
      </c>
      <c r="G7906" s="5">
        <v>14.33</v>
      </c>
      <c r="H7906" s="5">
        <v>28.49</v>
      </c>
      <c r="I7906">
        <v>126412.999671325</v>
      </c>
      <c r="J7906">
        <v>138590</v>
      </c>
      <c r="K7906">
        <v>102433</v>
      </c>
      <c r="L7906">
        <v>184103</v>
      </c>
      <c r="M7906">
        <v>79.73</v>
      </c>
      <c r="N7906">
        <f t="shared" si="246"/>
        <v>79.730165083518017</v>
      </c>
      <c r="O7906">
        <f t="shared" si="247"/>
        <v>1.6508351801292065E-4</v>
      </c>
    </row>
    <row r="7907" spans="1:15" x14ac:dyDescent="0.3">
      <c r="A7907" s="2" t="s">
        <v>2658</v>
      </c>
      <c r="B7907" s="2" t="s">
        <v>2659</v>
      </c>
      <c r="C7907" s="2" t="s">
        <v>9</v>
      </c>
      <c r="D7907" s="2" t="s">
        <v>11548</v>
      </c>
      <c r="E7907" s="3">
        <v>3581478</v>
      </c>
      <c r="F7907" s="3">
        <v>133228</v>
      </c>
      <c r="G7907" s="5">
        <v>-0.98</v>
      </c>
      <c r="H7907" s="5">
        <v>-0.89</v>
      </c>
      <c r="I7907">
        <v>53649.001577339994</v>
      </c>
      <c r="J7907">
        <v>69691</v>
      </c>
      <c r="K7907">
        <v>-145618</v>
      </c>
      <c r="L7907">
        <v>2556</v>
      </c>
      <c r="M7907">
        <v>101.76</v>
      </c>
      <c r="N7907">
        <f t="shared" si="246"/>
        <v>-101.75527750690161</v>
      </c>
      <c r="O7907">
        <f t="shared" si="247"/>
        <v>-203.51527750690161</v>
      </c>
    </row>
    <row r="7908" spans="1:15" x14ac:dyDescent="0.3">
      <c r="A7908" s="2" t="s">
        <v>2658</v>
      </c>
      <c r="B7908" s="2" t="s">
        <v>2659</v>
      </c>
      <c r="C7908" s="2" t="s">
        <v>10</v>
      </c>
      <c r="D7908" s="2" t="s">
        <v>11549</v>
      </c>
      <c r="E7908" s="3">
        <v>3613661</v>
      </c>
      <c r="F7908" s="3">
        <v>133530</v>
      </c>
      <c r="G7908" s="5">
        <v>0.71</v>
      </c>
      <c r="H7908" s="5">
        <v>21.3</v>
      </c>
      <c r="I7908">
        <v>44430.999520286001</v>
      </c>
      <c r="J7908">
        <v>0</v>
      </c>
      <c r="K7908">
        <v>-186828</v>
      </c>
      <c r="L7908">
        <v>-145618</v>
      </c>
      <c r="M7908">
        <v>22.06</v>
      </c>
      <c r="N7908">
        <f t="shared" si="246"/>
        <v>-22.057721540668425</v>
      </c>
      <c r="O7908">
        <f t="shared" si="247"/>
        <v>-44.117721540668427</v>
      </c>
    </row>
    <row r="7909" spans="1:15" x14ac:dyDescent="0.3">
      <c r="A7909" s="2" t="s">
        <v>2658</v>
      </c>
      <c r="B7909" s="2" t="s">
        <v>2659</v>
      </c>
      <c r="C7909" s="2" t="s">
        <v>11</v>
      </c>
      <c r="D7909" s="2" t="s">
        <v>11550</v>
      </c>
      <c r="E7909" s="3">
        <v>2979162</v>
      </c>
      <c r="F7909" s="3">
        <v>123106</v>
      </c>
      <c r="G7909" s="5">
        <v>4.75</v>
      </c>
      <c r="H7909" s="5">
        <v>-12.16</v>
      </c>
      <c r="I7909">
        <v>30698.998792853999</v>
      </c>
      <c r="J7909">
        <v>0</v>
      </c>
      <c r="K7909">
        <v>-121051</v>
      </c>
      <c r="L7909">
        <v>-186828</v>
      </c>
      <c r="M7909">
        <v>-54.34</v>
      </c>
      <c r="N7909">
        <f t="shared" si="246"/>
        <v>54.338254124294714</v>
      </c>
      <c r="O7909">
        <f t="shared" si="247"/>
        <v>108.67825412429471</v>
      </c>
    </row>
    <row r="7910" spans="1:15" x14ac:dyDescent="0.3">
      <c r="A7910" s="2" t="s">
        <v>2658</v>
      </c>
      <c r="B7910" s="2" t="s">
        <v>2659</v>
      </c>
      <c r="C7910" s="2" t="s">
        <v>12</v>
      </c>
      <c r="D7910" s="2" t="s">
        <v>11551</v>
      </c>
      <c r="E7910" s="3">
        <v>3391609</v>
      </c>
      <c r="F7910" s="3">
        <v>125953</v>
      </c>
      <c r="G7910" s="5">
        <v>-7.08</v>
      </c>
      <c r="H7910" s="5">
        <v>-3.6</v>
      </c>
      <c r="I7910">
        <v>34352.000889581999</v>
      </c>
      <c r="J7910">
        <v>0</v>
      </c>
      <c r="K7910">
        <v>-159544</v>
      </c>
      <c r="L7910">
        <v>-121051</v>
      </c>
      <c r="M7910">
        <v>24.13</v>
      </c>
      <c r="N7910">
        <f t="shared" si="246"/>
        <v>-24.126886626886627</v>
      </c>
      <c r="O7910">
        <f t="shared" si="247"/>
        <v>-48.256886626886626</v>
      </c>
    </row>
    <row r="7911" spans="1:15" x14ac:dyDescent="0.3">
      <c r="A7911" s="2" t="s">
        <v>2658</v>
      </c>
      <c r="B7911" s="2" t="s">
        <v>2659</v>
      </c>
      <c r="C7911" s="2" t="s">
        <v>13</v>
      </c>
      <c r="D7911" s="2" t="s">
        <v>11552</v>
      </c>
      <c r="E7911" s="3">
        <v>3518289</v>
      </c>
      <c r="F7911" s="3">
        <v>119762</v>
      </c>
      <c r="G7911" s="5">
        <v>-7.02</v>
      </c>
      <c r="H7911" s="5">
        <v>-3.75</v>
      </c>
      <c r="I7911">
        <v>36739.998856699996</v>
      </c>
      <c r="J7911">
        <v>0</v>
      </c>
      <c r="K7911">
        <v>-140784</v>
      </c>
      <c r="L7911">
        <v>-159544</v>
      </c>
      <c r="M7911">
        <v>-13.33</v>
      </c>
      <c r="N7911">
        <f t="shared" si="246"/>
        <v>13.325377883850436</v>
      </c>
      <c r="O7911">
        <f t="shared" si="247"/>
        <v>26.655377883850434</v>
      </c>
    </row>
    <row r="7912" spans="1:15" x14ac:dyDescent="0.3">
      <c r="A7912" s="2" t="s">
        <v>2658</v>
      </c>
      <c r="B7912" s="2" t="s">
        <v>2659</v>
      </c>
      <c r="C7912" s="2" t="s">
        <v>14</v>
      </c>
      <c r="D7912" s="2" t="s">
        <v>11553</v>
      </c>
      <c r="E7912" s="3">
        <v>3655354</v>
      </c>
      <c r="F7912" s="3">
        <v>120959</v>
      </c>
      <c r="G7912" s="5">
        <v>-10.8</v>
      </c>
      <c r="H7912" s="5">
        <v>-8.6999999999999993</v>
      </c>
      <c r="I7912">
        <v>38269.001084094001</v>
      </c>
      <c r="J7912">
        <v>0</v>
      </c>
      <c r="K7912">
        <v>-40920</v>
      </c>
      <c r="L7912">
        <v>-140784</v>
      </c>
      <c r="M7912">
        <v>-244.05</v>
      </c>
      <c r="N7912">
        <f t="shared" si="246"/>
        <v>244.04692082111436</v>
      </c>
      <c r="O7912">
        <f t="shared" si="247"/>
        <v>488.0969208211144</v>
      </c>
    </row>
    <row r="7913" spans="1:15" x14ac:dyDescent="0.3">
      <c r="A7913" s="2" t="s">
        <v>2660</v>
      </c>
      <c r="B7913" s="2" t="s">
        <v>2661</v>
      </c>
      <c r="C7913" s="2" t="s">
        <v>9</v>
      </c>
      <c r="D7913" s="2" t="s">
        <v>11554</v>
      </c>
      <c r="E7913" s="3">
        <v>589661</v>
      </c>
      <c r="F7913" s="3">
        <v>0</v>
      </c>
      <c r="G7913" s="5">
        <v>-13.47</v>
      </c>
      <c r="H7913" s="5">
        <v>-21.33</v>
      </c>
      <c r="I7913">
        <v>53606.999596481997</v>
      </c>
      <c r="J7913">
        <v>70096</v>
      </c>
      <c r="K7913">
        <v>103341</v>
      </c>
      <c r="L7913">
        <v>27792</v>
      </c>
      <c r="M7913">
        <v>-73.11</v>
      </c>
      <c r="N7913">
        <f t="shared" si="246"/>
        <v>-73.106511452376111</v>
      </c>
      <c r="O7913">
        <f t="shared" si="247"/>
        <v>3.4885476238883939E-3</v>
      </c>
    </row>
    <row r="7914" spans="1:15" x14ac:dyDescent="0.3">
      <c r="A7914" s="2" t="s">
        <v>2660</v>
      </c>
      <c r="B7914" s="2" t="s">
        <v>2661</v>
      </c>
      <c r="C7914" s="2" t="s">
        <v>10</v>
      </c>
      <c r="D7914" s="2" t="s">
        <v>11555</v>
      </c>
      <c r="E7914" s="3">
        <v>749540</v>
      </c>
      <c r="F7914" s="3">
        <v>0</v>
      </c>
      <c r="G7914" s="5">
        <v>-2.74</v>
      </c>
      <c r="H7914" s="5">
        <v>0.64</v>
      </c>
      <c r="I7914">
        <v>62758.000365521999</v>
      </c>
      <c r="J7914">
        <v>105144</v>
      </c>
      <c r="K7914">
        <v>113264</v>
      </c>
      <c r="L7914">
        <v>103341</v>
      </c>
      <c r="M7914">
        <v>-8.76</v>
      </c>
      <c r="N7914">
        <f t="shared" si="246"/>
        <v>-8.7609478739935014</v>
      </c>
      <c r="O7914">
        <f t="shared" si="247"/>
        <v>-9.4787399350160229E-4</v>
      </c>
    </row>
    <row r="7915" spans="1:15" x14ac:dyDescent="0.3">
      <c r="A7915" s="2" t="s">
        <v>2660</v>
      </c>
      <c r="B7915" s="2" t="s">
        <v>2661</v>
      </c>
      <c r="C7915" s="2" t="s">
        <v>11</v>
      </c>
      <c r="D7915" s="2" t="s">
        <v>11556</v>
      </c>
      <c r="E7915" s="3">
        <v>744776</v>
      </c>
      <c r="F7915" s="3">
        <v>0</v>
      </c>
      <c r="G7915" s="5">
        <v>-4.5999999999999996</v>
      </c>
      <c r="H7915" s="5">
        <v>-15.18</v>
      </c>
      <c r="I7915">
        <v>70029.000347663998</v>
      </c>
      <c r="J7915">
        <v>105144</v>
      </c>
      <c r="K7915">
        <v>151853</v>
      </c>
      <c r="L7915">
        <v>113264</v>
      </c>
      <c r="M7915">
        <v>-25.41</v>
      </c>
      <c r="N7915">
        <f t="shared" si="246"/>
        <v>-25.412076152594942</v>
      </c>
      <c r="O7915">
        <f t="shared" si="247"/>
        <v>-2.0761525949417603E-3</v>
      </c>
    </row>
    <row r="7916" spans="1:15" x14ac:dyDescent="0.3">
      <c r="A7916" s="2" t="s">
        <v>2660</v>
      </c>
      <c r="B7916" s="2" t="s">
        <v>2661</v>
      </c>
      <c r="C7916" s="2" t="s">
        <v>12</v>
      </c>
      <c r="D7916" s="2" t="s">
        <v>11557</v>
      </c>
      <c r="E7916" s="3">
        <v>878067</v>
      </c>
      <c r="F7916" s="3">
        <v>0</v>
      </c>
      <c r="G7916" s="5">
        <v>15.76</v>
      </c>
      <c r="H7916" s="5">
        <v>19.36</v>
      </c>
      <c r="I7916">
        <v>92796.999631587998</v>
      </c>
      <c r="J7916">
        <v>105144</v>
      </c>
      <c r="K7916">
        <v>89806</v>
      </c>
      <c r="L7916">
        <v>151853</v>
      </c>
      <c r="M7916">
        <v>69.09</v>
      </c>
      <c r="N7916">
        <f t="shared" si="246"/>
        <v>69.090038527492595</v>
      </c>
      <c r="O7916">
        <f t="shared" si="247"/>
        <v>3.8527492591811097E-5</v>
      </c>
    </row>
    <row r="7917" spans="1:15" x14ac:dyDescent="0.3">
      <c r="A7917" s="2" t="s">
        <v>2660</v>
      </c>
      <c r="B7917" s="2" t="s">
        <v>2661</v>
      </c>
      <c r="C7917" s="2" t="s">
        <v>13</v>
      </c>
      <c r="D7917" s="2" t="s">
        <v>11558</v>
      </c>
      <c r="E7917" s="3">
        <v>735675</v>
      </c>
      <c r="F7917" s="3">
        <v>0</v>
      </c>
      <c r="G7917" s="5">
        <v>-7.45</v>
      </c>
      <c r="H7917" s="5">
        <v>-13.05</v>
      </c>
      <c r="I7917">
        <v>53619.999633047002</v>
      </c>
      <c r="J7917">
        <v>91124</v>
      </c>
      <c r="K7917">
        <v>145039</v>
      </c>
      <c r="L7917">
        <v>89806</v>
      </c>
      <c r="M7917">
        <v>-38.08</v>
      </c>
      <c r="N7917">
        <f t="shared" si="246"/>
        <v>-38.081481532553312</v>
      </c>
      <c r="O7917">
        <f t="shared" si="247"/>
        <v>-1.4815325533135137E-3</v>
      </c>
    </row>
    <row r="7918" spans="1:15" x14ac:dyDescent="0.3">
      <c r="A7918" s="2" t="s">
        <v>2660</v>
      </c>
      <c r="B7918" s="2" t="s">
        <v>2661</v>
      </c>
      <c r="C7918" s="2" t="s">
        <v>14</v>
      </c>
      <c r="D7918" s="2" t="s">
        <v>11559</v>
      </c>
      <c r="E7918" s="3">
        <v>846107</v>
      </c>
      <c r="F7918" s="3">
        <v>0</v>
      </c>
      <c r="G7918" s="5">
        <v>9.27</v>
      </c>
      <c r="H7918" s="5">
        <v>3.84</v>
      </c>
      <c r="I7918">
        <v>76535.000325881992</v>
      </c>
      <c r="J7918">
        <v>122668</v>
      </c>
      <c r="K7918">
        <v>113844</v>
      </c>
      <c r="L7918">
        <v>145039</v>
      </c>
      <c r="M7918">
        <v>27.4</v>
      </c>
      <c r="N7918">
        <f t="shared" si="246"/>
        <v>27.401531920874177</v>
      </c>
      <c r="O7918">
        <f t="shared" si="247"/>
        <v>1.5319208741786383E-3</v>
      </c>
    </row>
    <row r="7919" spans="1:15" x14ac:dyDescent="0.3">
      <c r="A7919" s="2" t="s">
        <v>2662</v>
      </c>
      <c r="B7919" s="2" t="s">
        <v>2663</v>
      </c>
      <c r="C7919" s="2" t="s">
        <v>9</v>
      </c>
      <c r="D7919" s="2" t="s">
        <v>11560</v>
      </c>
      <c r="E7919" s="3">
        <v>1230328</v>
      </c>
      <c r="F7919" s="3">
        <v>0</v>
      </c>
      <c r="G7919" s="5">
        <v>14.89</v>
      </c>
      <c r="H7919" s="5">
        <v>-62.54</v>
      </c>
      <c r="I7919">
        <v>65670.999108959993</v>
      </c>
      <c r="J7919">
        <v>0</v>
      </c>
      <c r="K7919">
        <v>416292</v>
      </c>
      <c r="L7919">
        <v>178837</v>
      </c>
      <c r="M7919">
        <v>-57.04</v>
      </c>
      <c r="N7919">
        <f t="shared" si="246"/>
        <v>-57.040490809335751</v>
      </c>
      <c r="O7919">
        <f t="shared" si="247"/>
        <v>-4.9080933575140762E-4</v>
      </c>
    </row>
    <row r="7920" spans="1:15" x14ac:dyDescent="0.3">
      <c r="A7920" s="2" t="s">
        <v>2662</v>
      </c>
      <c r="B7920" s="2" t="s">
        <v>2663</v>
      </c>
      <c r="C7920" s="2" t="s">
        <v>10</v>
      </c>
      <c r="D7920" s="2" t="s">
        <v>11561</v>
      </c>
      <c r="E7920" s="3">
        <v>3284184</v>
      </c>
      <c r="F7920" s="3">
        <v>0</v>
      </c>
      <c r="G7920" s="5">
        <v>37.14</v>
      </c>
      <c r="H7920" s="5">
        <v>-0.72</v>
      </c>
      <c r="I7920">
        <v>163245.99892103299</v>
      </c>
      <c r="J7920">
        <v>0</v>
      </c>
      <c r="K7920">
        <v>348027</v>
      </c>
      <c r="L7920">
        <v>416292</v>
      </c>
      <c r="M7920">
        <v>19.61</v>
      </c>
      <c r="N7920">
        <f t="shared" si="246"/>
        <v>19.614857467955073</v>
      </c>
      <c r="O7920">
        <f t="shared" si="247"/>
        <v>4.8574679550732469E-3</v>
      </c>
    </row>
    <row r="7921" spans="1:15" x14ac:dyDescent="0.3">
      <c r="A7921" s="2" t="s">
        <v>2662</v>
      </c>
      <c r="B7921" s="2" t="s">
        <v>2663</v>
      </c>
      <c r="C7921" s="2" t="s">
        <v>11</v>
      </c>
      <c r="D7921" s="2" t="s">
        <v>11562</v>
      </c>
      <c r="E7921" s="3">
        <v>3307886</v>
      </c>
      <c r="F7921" s="3">
        <v>0</v>
      </c>
      <c r="G7921" s="5">
        <v>44.12</v>
      </c>
      <c r="H7921" s="5">
        <v>380.41</v>
      </c>
      <c r="I7921">
        <v>165043.99981485002</v>
      </c>
      <c r="J7921">
        <v>306000</v>
      </c>
      <c r="K7921">
        <v>20721</v>
      </c>
      <c r="L7921">
        <v>348027</v>
      </c>
      <c r="M7921">
        <v>1579.59</v>
      </c>
      <c r="N7921">
        <f t="shared" si="246"/>
        <v>1579.5859273201102</v>
      </c>
      <c r="O7921">
        <f t="shared" si="247"/>
        <v>-4.0726798897594563E-3</v>
      </c>
    </row>
    <row r="7922" spans="1:15" x14ac:dyDescent="0.3">
      <c r="A7922" s="2" t="s">
        <v>2662</v>
      </c>
      <c r="B7922" s="2" t="s">
        <v>2663</v>
      </c>
      <c r="C7922" s="2" t="s">
        <v>12</v>
      </c>
      <c r="D7922" s="2" t="s">
        <v>11563</v>
      </c>
      <c r="E7922" s="3">
        <v>688559</v>
      </c>
      <c r="F7922" s="3">
        <v>0</v>
      </c>
      <c r="G7922" s="5">
        <v>105.56</v>
      </c>
      <c r="H7922" s="5">
        <v>-81.81</v>
      </c>
      <c r="I7922">
        <v>29929.001176872</v>
      </c>
      <c r="J7922">
        <v>0</v>
      </c>
      <c r="K7922">
        <v>766067</v>
      </c>
      <c r="L7922">
        <v>20721</v>
      </c>
      <c r="M7922">
        <v>-97.3</v>
      </c>
      <c r="N7922">
        <f t="shared" si="246"/>
        <v>-97.295145202704205</v>
      </c>
      <c r="O7922">
        <f t="shared" si="247"/>
        <v>4.8547972957919683E-3</v>
      </c>
    </row>
    <row r="7923" spans="1:15" x14ac:dyDescent="0.3">
      <c r="A7923" s="2" t="s">
        <v>2662</v>
      </c>
      <c r="B7923" s="2" t="s">
        <v>2663</v>
      </c>
      <c r="C7923" s="2" t="s">
        <v>13</v>
      </c>
      <c r="D7923" s="2" t="s">
        <v>11564</v>
      </c>
      <c r="E7923" s="3">
        <v>3785785</v>
      </c>
      <c r="F7923" s="3">
        <v>0</v>
      </c>
      <c r="G7923" s="5">
        <v>-14.67</v>
      </c>
      <c r="H7923" s="5">
        <v>134.86000000000001</v>
      </c>
      <c r="I7923">
        <v>170494.99937232802</v>
      </c>
      <c r="J7923">
        <v>306000</v>
      </c>
      <c r="K7923">
        <v>170229</v>
      </c>
      <c r="L7923">
        <v>766067</v>
      </c>
      <c r="M7923">
        <v>350.02</v>
      </c>
      <c r="N7923">
        <f t="shared" si="246"/>
        <v>350.02144170499736</v>
      </c>
      <c r="O7923">
        <f t="shared" si="247"/>
        <v>1.4417049973758367E-3</v>
      </c>
    </row>
    <row r="7924" spans="1:15" x14ac:dyDescent="0.3">
      <c r="A7924" s="2" t="s">
        <v>2662</v>
      </c>
      <c r="B7924" s="2" t="s">
        <v>2663</v>
      </c>
      <c r="C7924" s="2" t="s">
        <v>14</v>
      </c>
      <c r="D7924" s="2" t="s">
        <v>11565</v>
      </c>
      <c r="E7924" s="3">
        <v>1611904</v>
      </c>
      <c r="F7924" s="3">
        <v>0</v>
      </c>
      <c r="G7924" s="5">
        <v>31.72</v>
      </c>
      <c r="H7924" s="5">
        <v>-33.9</v>
      </c>
      <c r="I7924">
        <v>60326.999538088006</v>
      </c>
      <c r="J7924">
        <v>153000</v>
      </c>
      <c r="K7924">
        <v>337851</v>
      </c>
      <c r="L7924">
        <v>170229</v>
      </c>
      <c r="M7924">
        <v>-49.61</v>
      </c>
      <c r="N7924">
        <f t="shared" si="246"/>
        <v>-49.614179031584932</v>
      </c>
      <c r="O7924">
        <f t="shared" si="247"/>
        <v>-4.1790315849326021E-3</v>
      </c>
    </row>
    <row r="7925" spans="1:15" x14ac:dyDescent="0.3">
      <c r="A7925" s="2" t="s">
        <v>2664</v>
      </c>
      <c r="B7925" s="2" t="s">
        <v>2665</v>
      </c>
      <c r="C7925" s="2" t="s">
        <v>9</v>
      </c>
      <c r="D7925" s="2" t="s">
        <v>11566</v>
      </c>
      <c r="E7925" s="3">
        <v>29129710</v>
      </c>
      <c r="F7925" s="3">
        <v>531022</v>
      </c>
      <c r="G7925" s="5">
        <v>-7.87</v>
      </c>
      <c r="H7925" s="5">
        <v>-10.44</v>
      </c>
      <c r="I7925">
        <v>652520.01064728003</v>
      </c>
      <c r="J7925">
        <v>1088871</v>
      </c>
      <c r="K7925">
        <v>3138725</v>
      </c>
      <c r="L7925">
        <v>1849077</v>
      </c>
      <c r="M7925">
        <v>-41.09</v>
      </c>
      <c r="N7925">
        <f t="shared" si="246"/>
        <v>-41.088276290531986</v>
      </c>
      <c r="O7925">
        <f t="shared" si="247"/>
        <v>1.7237094680169207E-3</v>
      </c>
    </row>
    <row r="7926" spans="1:15" x14ac:dyDescent="0.3">
      <c r="A7926" s="2" t="s">
        <v>2664</v>
      </c>
      <c r="B7926" s="2" t="s">
        <v>2665</v>
      </c>
      <c r="C7926" s="2" t="s">
        <v>10</v>
      </c>
      <c r="D7926" s="2" t="s">
        <v>11567</v>
      </c>
      <c r="E7926" s="3">
        <v>32524688</v>
      </c>
      <c r="F7926" s="3">
        <v>510019</v>
      </c>
      <c r="G7926" s="5">
        <v>41.09</v>
      </c>
      <c r="H7926" s="5">
        <v>27.94</v>
      </c>
      <c r="I7926">
        <v>656981.00234660204</v>
      </c>
      <c r="J7926">
        <v>1914786</v>
      </c>
      <c r="K7926">
        <v>2691836</v>
      </c>
      <c r="L7926">
        <v>3138725</v>
      </c>
      <c r="M7926">
        <v>16.600000000000001</v>
      </c>
      <c r="N7926">
        <f t="shared" si="246"/>
        <v>16.601642893549233</v>
      </c>
      <c r="O7926">
        <f t="shared" si="247"/>
        <v>1.6428935492314167E-3</v>
      </c>
    </row>
    <row r="7927" spans="1:15" x14ac:dyDescent="0.3">
      <c r="A7927" s="2" t="s">
        <v>2664</v>
      </c>
      <c r="B7927" s="2" t="s">
        <v>2665</v>
      </c>
      <c r="C7927" s="2" t="s">
        <v>11</v>
      </c>
      <c r="D7927" s="2" t="s">
        <v>11568</v>
      </c>
      <c r="E7927" s="3">
        <v>25421687</v>
      </c>
      <c r="F7927" s="3">
        <v>393591</v>
      </c>
      <c r="G7927" s="5">
        <v>9.39</v>
      </c>
      <c r="H7927" s="5">
        <v>6.85</v>
      </c>
      <c r="I7927">
        <v>580738.99617464398</v>
      </c>
      <c r="J7927">
        <v>1664786</v>
      </c>
      <c r="K7927">
        <v>2424932</v>
      </c>
      <c r="L7927">
        <v>2691836</v>
      </c>
      <c r="M7927">
        <v>11.01</v>
      </c>
      <c r="N7927">
        <f t="shared" si="246"/>
        <v>11.006659155803131</v>
      </c>
      <c r="O7927">
        <f t="shared" si="247"/>
        <v>-3.340844196868531E-3</v>
      </c>
    </row>
    <row r="7928" spans="1:15" x14ac:dyDescent="0.3">
      <c r="A7928" s="2" t="s">
        <v>2664</v>
      </c>
      <c r="B7928" s="2" t="s">
        <v>2665</v>
      </c>
      <c r="C7928" s="2" t="s">
        <v>12</v>
      </c>
      <c r="D7928" s="2" t="s">
        <v>11569</v>
      </c>
      <c r="E7928" s="3">
        <v>23791315</v>
      </c>
      <c r="F7928" s="3">
        <v>347645</v>
      </c>
      <c r="G7928" s="5">
        <v>25.59</v>
      </c>
      <c r="H7928" s="5">
        <v>6.2</v>
      </c>
      <c r="I7928">
        <v>556387.99978986406</v>
      </c>
      <c r="J7928">
        <v>1664786</v>
      </c>
      <c r="K7928">
        <v>1502519</v>
      </c>
      <c r="L7928">
        <v>2424932</v>
      </c>
      <c r="M7928">
        <v>61.39</v>
      </c>
      <c r="N7928">
        <f t="shared" si="246"/>
        <v>61.39110387289611</v>
      </c>
      <c r="O7928">
        <f t="shared" si="247"/>
        <v>1.1038728961096922E-3</v>
      </c>
    </row>
    <row r="7929" spans="1:15" x14ac:dyDescent="0.3">
      <c r="A7929" s="2" t="s">
        <v>2664</v>
      </c>
      <c r="B7929" s="2" t="s">
        <v>2665</v>
      </c>
      <c r="C7929" s="2" t="s">
        <v>13</v>
      </c>
      <c r="D7929" s="2" t="s">
        <v>11570</v>
      </c>
      <c r="E7929" s="3">
        <v>22401722</v>
      </c>
      <c r="F7929" s="3">
        <v>332349</v>
      </c>
      <c r="G7929" s="5">
        <v>3.63</v>
      </c>
      <c r="H7929" s="5">
        <v>5.6</v>
      </c>
      <c r="I7929">
        <v>539813.00015134201</v>
      </c>
      <c r="J7929">
        <v>1151237</v>
      </c>
      <c r="K7929">
        <v>1182381</v>
      </c>
      <c r="L7929">
        <v>1502519</v>
      </c>
      <c r="M7929">
        <v>27.08</v>
      </c>
      <c r="N7929">
        <f t="shared" si="246"/>
        <v>27.075705715839483</v>
      </c>
      <c r="O7929">
        <f t="shared" si="247"/>
        <v>-4.2942841605153603E-3</v>
      </c>
    </row>
    <row r="7930" spans="1:15" x14ac:dyDescent="0.3">
      <c r="A7930" s="2" t="s">
        <v>2664</v>
      </c>
      <c r="B7930" s="2" t="s">
        <v>2665</v>
      </c>
      <c r="C7930" s="2" t="s">
        <v>14</v>
      </c>
      <c r="D7930" s="2" t="s">
        <v>11571</v>
      </c>
      <c r="E7930" s="3">
        <v>21214333</v>
      </c>
      <c r="F7930" s="3">
        <v>220371</v>
      </c>
      <c r="G7930" s="5">
        <v>0.14000000000000001</v>
      </c>
      <c r="H7930" s="5">
        <v>7.79</v>
      </c>
      <c r="I7930">
        <v>565882.00313174108</v>
      </c>
      <c r="J7930">
        <v>939167</v>
      </c>
      <c r="K7930">
        <v>919846</v>
      </c>
      <c r="L7930">
        <v>1182381</v>
      </c>
      <c r="M7930">
        <v>28.54</v>
      </c>
      <c r="N7930">
        <f t="shared" si="246"/>
        <v>28.541190590598863</v>
      </c>
      <c r="O7930">
        <f t="shared" si="247"/>
        <v>1.1905905988633947E-3</v>
      </c>
    </row>
    <row r="7931" spans="1:15" x14ac:dyDescent="0.3">
      <c r="A7931" s="2" t="s">
        <v>2666</v>
      </c>
      <c r="B7931" s="2" t="s">
        <v>2667</v>
      </c>
      <c r="C7931" s="2" t="s">
        <v>9</v>
      </c>
      <c r="D7931" s="2" t="s">
        <v>11572</v>
      </c>
      <c r="E7931" s="3">
        <v>33128852</v>
      </c>
      <c r="F7931" s="3">
        <v>518721</v>
      </c>
      <c r="G7931" s="5">
        <v>12.57</v>
      </c>
      <c r="H7931" s="5">
        <v>12.2</v>
      </c>
      <c r="I7931">
        <v>4940598.0024902923</v>
      </c>
      <c r="J7931">
        <v>1361516</v>
      </c>
      <c r="K7931">
        <v>1058821</v>
      </c>
      <c r="L7931">
        <v>1166913</v>
      </c>
      <c r="M7931">
        <v>10.210000000000001</v>
      </c>
      <c r="N7931">
        <f t="shared" si="246"/>
        <v>10.208713276370604</v>
      </c>
      <c r="O7931">
        <f t="shared" si="247"/>
        <v>-1.2867236293967466E-3</v>
      </c>
    </row>
    <row r="7932" spans="1:15" x14ac:dyDescent="0.3">
      <c r="A7932" s="2" t="s">
        <v>2666</v>
      </c>
      <c r="B7932" s="2" t="s">
        <v>2667</v>
      </c>
      <c r="C7932" s="2" t="s">
        <v>10</v>
      </c>
      <c r="D7932" s="2" t="s">
        <v>11573</v>
      </c>
      <c r="E7932" s="3">
        <v>29526957</v>
      </c>
      <c r="F7932" s="3">
        <v>478731</v>
      </c>
      <c r="G7932" s="5">
        <v>20.57</v>
      </c>
      <c r="H7932" s="5">
        <v>24.4</v>
      </c>
      <c r="I7932">
        <v>4417708.9979472589</v>
      </c>
      <c r="J7932">
        <v>1131451</v>
      </c>
      <c r="K7932">
        <v>980679</v>
      </c>
      <c r="L7932">
        <v>1058821</v>
      </c>
      <c r="M7932">
        <v>7.97</v>
      </c>
      <c r="N7932">
        <f t="shared" si="246"/>
        <v>7.9681526778895035</v>
      </c>
      <c r="O7932">
        <f t="shared" si="247"/>
        <v>-1.8473221104962079E-3</v>
      </c>
    </row>
    <row r="7933" spans="1:15" x14ac:dyDescent="0.3">
      <c r="A7933" s="2" t="s">
        <v>2666</v>
      </c>
      <c r="B7933" s="2" t="s">
        <v>2667</v>
      </c>
      <c r="C7933" s="2" t="s">
        <v>11</v>
      </c>
      <c r="D7933" s="2" t="s">
        <v>11574</v>
      </c>
      <c r="E7933" s="3">
        <v>23735090</v>
      </c>
      <c r="F7933" s="3">
        <v>478534</v>
      </c>
      <c r="G7933" s="5">
        <v>2.0499999999999998</v>
      </c>
      <c r="H7933" s="5">
        <v>7.64</v>
      </c>
      <c r="I7933">
        <v>3796733.997679112</v>
      </c>
      <c r="J7933">
        <v>1346966</v>
      </c>
      <c r="K7933">
        <v>381240</v>
      </c>
      <c r="L7933">
        <v>980679</v>
      </c>
      <c r="M7933">
        <v>157.22999999999999</v>
      </c>
      <c r="N7933">
        <f t="shared" si="246"/>
        <v>157.23402581051306</v>
      </c>
      <c r="O7933">
        <f t="shared" si="247"/>
        <v>4.0258105130703825E-3</v>
      </c>
    </row>
    <row r="7934" spans="1:15" x14ac:dyDescent="0.3">
      <c r="A7934" s="2" t="s">
        <v>2666</v>
      </c>
      <c r="B7934" s="2" t="s">
        <v>2667</v>
      </c>
      <c r="C7934" s="2" t="s">
        <v>12</v>
      </c>
      <c r="D7934" s="2" t="s">
        <v>11575</v>
      </c>
      <c r="E7934" s="3">
        <v>22051023</v>
      </c>
      <c r="F7934" s="3">
        <v>453910</v>
      </c>
      <c r="G7934" s="5">
        <v>8.0399999999999991</v>
      </c>
      <c r="H7934" s="5">
        <v>12.99</v>
      </c>
      <c r="I7934">
        <v>3962439.9983490631</v>
      </c>
      <c r="J7934">
        <v>1346966</v>
      </c>
      <c r="K7934">
        <v>662981</v>
      </c>
      <c r="L7934">
        <v>381240</v>
      </c>
      <c r="M7934">
        <v>-42.5</v>
      </c>
      <c r="N7934">
        <f t="shared" si="246"/>
        <v>-42.496089631527902</v>
      </c>
      <c r="O7934">
        <f t="shared" si="247"/>
        <v>3.9103684720984688E-3</v>
      </c>
    </row>
    <row r="7935" spans="1:15" x14ac:dyDescent="0.3">
      <c r="A7935" s="2" t="s">
        <v>2666</v>
      </c>
      <c r="B7935" s="2" t="s">
        <v>2667</v>
      </c>
      <c r="C7935" s="2" t="s">
        <v>13</v>
      </c>
      <c r="D7935" s="2" t="s">
        <v>11576</v>
      </c>
      <c r="E7935" s="3">
        <v>19515989</v>
      </c>
      <c r="F7935" s="3">
        <v>452967</v>
      </c>
      <c r="G7935" s="5">
        <v>3.18</v>
      </c>
      <c r="H7935" s="5">
        <v>15.66</v>
      </c>
      <c r="I7935">
        <v>3524983.9983459641</v>
      </c>
      <c r="J7935">
        <v>1023694</v>
      </c>
      <c r="K7935">
        <v>629058</v>
      </c>
      <c r="L7935">
        <v>662981</v>
      </c>
      <c r="M7935">
        <v>5.39</v>
      </c>
      <c r="N7935">
        <f t="shared" si="246"/>
        <v>5.392666494981385</v>
      </c>
      <c r="O7935">
        <f t="shared" si="247"/>
        <v>2.6664949813852701E-3</v>
      </c>
    </row>
    <row r="7936" spans="1:15" x14ac:dyDescent="0.3">
      <c r="A7936" s="2" t="s">
        <v>2666</v>
      </c>
      <c r="B7936" s="2" t="s">
        <v>2667</v>
      </c>
      <c r="C7936" s="2" t="s">
        <v>14</v>
      </c>
      <c r="D7936" s="2" t="s">
        <v>11577</v>
      </c>
      <c r="E7936" s="3">
        <v>16874279</v>
      </c>
      <c r="F7936" s="3">
        <v>440821</v>
      </c>
      <c r="G7936" s="5">
        <v>1.48</v>
      </c>
      <c r="H7936" s="5">
        <v>4.0999999999999996</v>
      </c>
      <c r="I7936">
        <v>3194695.9969840953</v>
      </c>
      <c r="J7936">
        <v>673483</v>
      </c>
      <c r="K7936">
        <v>219713</v>
      </c>
      <c r="L7936">
        <v>629058</v>
      </c>
      <c r="M7936">
        <v>186.31</v>
      </c>
      <c r="N7936">
        <f t="shared" si="246"/>
        <v>186.30895759468032</v>
      </c>
      <c r="O7936">
        <f t="shared" si="247"/>
        <v>-1.0424053196800287E-3</v>
      </c>
    </row>
    <row r="7937" spans="1:15" x14ac:dyDescent="0.3">
      <c r="A7937" s="2" t="s">
        <v>2668</v>
      </c>
      <c r="B7937" s="2" t="s">
        <v>2669</v>
      </c>
      <c r="C7937" s="2" t="s">
        <v>9</v>
      </c>
      <c r="D7937" s="2" t="s">
        <v>11578</v>
      </c>
      <c r="E7937" s="3">
        <v>1803500</v>
      </c>
      <c r="F7937" s="3">
        <v>48590</v>
      </c>
      <c r="G7937" s="5">
        <v>-10.63</v>
      </c>
      <c r="H7937" s="5">
        <v>-8.1</v>
      </c>
      <c r="I7937">
        <v>154307.99951592201</v>
      </c>
      <c r="J7937">
        <v>149021</v>
      </c>
      <c r="K7937">
        <v>163399</v>
      </c>
      <c r="L7937">
        <v>214965</v>
      </c>
      <c r="M7937">
        <v>31.56</v>
      </c>
      <c r="N7937">
        <f t="shared" si="246"/>
        <v>31.558332670334583</v>
      </c>
      <c r="O7937">
        <f t="shared" si="247"/>
        <v>-1.6673296654161618E-3</v>
      </c>
    </row>
    <row r="7938" spans="1:15" x14ac:dyDescent="0.3">
      <c r="A7938" s="2" t="s">
        <v>2668</v>
      </c>
      <c r="B7938" s="2" t="s">
        <v>2669</v>
      </c>
      <c r="C7938" s="2" t="s">
        <v>10</v>
      </c>
      <c r="D7938" s="2" t="s">
        <v>11579</v>
      </c>
      <c r="E7938" s="3">
        <v>1962519</v>
      </c>
      <c r="F7938" s="3">
        <v>55374</v>
      </c>
      <c r="G7938" s="5">
        <v>6.88</v>
      </c>
      <c r="H7938" s="5">
        <v>22.42</v>
      </c>
      <c r="I7938">
        <v>163119.99971586</v>
      </c>
      <c r="J7938">
        <v>149021</v>
      </c>
      <c r="K7938">
        <v>79629</v>
      </c>
      <c r="L7938">
        <v>163399</v>
      </c>
      <c r="M7938">
        <v>105.2</v>
      </c>
      <c r="N7938">
        <f t="shared" si="246"/>
        <v>105.20036670057391</v>
      </c>
      <c r="O7938">
        <f t="shared" si="247"/>
        <v>3.667005739060869E-4</v>
      </c>
    </row>
    <row r="7939" spans="1:15" x14ac:dyDescent="0.3">
      <c r="A7939" s="2" t="s">
        <v>2668</v>
      </c>
      <c r="B7939" s="2" t="s">
        <v>2669</v>
      </c>
      <c r="C7939" s="2" t="s">
        <v>11</v>
      </c>
      <c r="D7939" s="2" t="s">
        <v>11580</v>
      </c>
      <c r="E7939" s="3">
        <v>1603098</v>
      </c>
      <c r="F7939" s="3">
        <v>40300</v>
      </c>
      <c r="G7939" s="5">
        <v>-7.26</v>
      </c>
      <c r="H7939" s="5">
        <v>3.94</v>
      </c>
      <c r="I7939">
        <v>138853.000469183</v>
      </c>
      <c r="J7939">
        <v>41394</v>
      </c>
      <c r="K7939">
        <v>49383</v>
      </c>
      <c r="L7939">
        <v>79629</v>
      </c>
      <c r="M7939">
        <v>61.25</v>
      </c>
      <c r="N7939">
        <f t="shared" ref="N7939:N8002" si="248">(L7939-K7939)/K7939*100</f>
        <v>61.247797825162507</v>
      </c>
      <c r="O7939">
        <f t="shared" ref="O7939:O8002" si="249">N7939-M7939</f>
        <v>-2.202174837492521E-3</v>
      </c>
    </row>
    <row r="7940" spans="1:15" x14ac:dyDescent="0.3">
      <c r="A7940" s="2" t="s">
        <v>2668</v>
      </c>
      <c r="B7940" s="2" t="s">
        <v>2669</v>
      </c>
      <c r="C7940" s="2" t="s">
        <v>12</v>
      </c>
      <c r="D7940" s="2" t="s">
        <v>11581</v>
      </c>
      <c r="E7940" s="3">
        <v>1542260</v>
      </c>
      <c r="F7940" s="3">
        <v>56317</v>
      </c>
      <c r="G7940" s="5">
        <v>2.7</v>
      </c>
      <c r="H7940" s="5">
        <v>3.72</v>
      </c>
      <c r="I7940">
        <v>139225.99996913999</v>
      </c>
      <c r="J7940">
        <v>41394</v>
      </c>
      <c r="K7940">
        <v>64953</v>
      </c>
      <c r="L7940">
        <v>49383</v>
      </c>
      <c r="M7940">
        <v>-23.97</v>
      </c>
      <c r="N7940">
        <f t="shared" si="248"/>
        <v>-23.97117916031592</v>
      </c>
      <c r="O7940">
        <f t="shared" si="249"/>
        <v>-1.179160315921024E-3</v>
      </c>
    </row>
    <row r="7941" spans="1:15" x14ac:dyDescent="0.3">
      <c r="A7941" s="2" t="s">
        <v>2668</v>
      </c>
      <c r="B7941" s="2" t="s">
        <v>2669</v>
      </c>
      <c r="C7941" s="2" t="s">
        <v>13</v>
      </c>
      <c r="D7941" s="2" t="s">
        <v>11582</v>
      </c>
      <c r="E7941" s="3">
        <v>1486906</v>
      </c>
      <c r="F7941" s="3">
        <v>61774</v>
      </c>
      <c r="G7941" s="5">
        <v>-0.32</v>
      </c>
      <c r="H7941" s="5">
        <v>-7.99</v>
      </c>
      <c r="I7941">
        <v>148854.99962491199</v>
      </c>
      <c r="J7941">
        <v>41394</v>
      </c>
      <c r="K7941">
        <v>60368</v>
      </c>
      <c r="L7941">
        <v>64953</v>
      </c>
      <c r="M7941">
        <v>7.6</v>
      </c>
      <c r="N7941">
        <f t="shared" si="248"/>
        <v>7.5950834879406308</v>
      </c>
      <c r="O7941">
        <f t="shared" si="249"/>
        <v>-4.9165120593688272E-3</v>
      </c>
    </row>
    <row r="7942" spans="1:15" x14ac:dyDescent="0.3">
      <c r="A7942" s="2" t="s">
        <v>2668</v>
      </c>
      <c r="B7942" s="2" t="s">
        <v>2669</v>
      </c>
      <c r="C7942" s="2" t="s">
        <v>14</v>
      </c>
      <c r="D7942" s="2" t="s">
        <v>11583</v>
      </c>
      <c r="E7942" s="3">
        <v>1616022</v>
      </c>
      <c r="F7942" s="3">
        <v>82905</v>
      </c>
      <c r="G7942" s="5">
        <v>11.12</v>
      </c>
      <c r="H7942" s="5">
        <v>1.2</v>
      </c>
      <c r="I7942">
        <v>143914.99977816499</v>
      </c>
      <c r="J7942">
        <v>49673</v>
      </c>
      <c r="K7942">
        <v>46775</v>
      </c>
      <c r="L7942">
        <v>60368</v>
      </c>
      <c r="M7942">
        <v>29.06</v>
      </c>
      <c r="N7942">
        <f t="shared" si="248"/>
        <v>29.060395510422232</v>
      </c>
      <c r="O7942">
        <f t="shared" si="249"/>
        <v>3.9551042223351374E-4</v>
      </c>
    </row>
    <row r="7943" spans="1:15" x14ac:dyDescent="0.3">
      <c r="A7943" s="2" t="s">
        <v>2670</v>
      </c>
      <c r="B7943" s="2" t="s">
        <v>2671</v>
      </c>
      <c r="C7943" s="2" t="s">
        <v>9</v>
      </c>
      <c r="D7943" s="2" t="s">
        <v>11584</v>
      </c>
      <c r="E7943" s="3">
        <v>899288</v>
      </c>
      <c r="F7943" s="3">
        <v>170160</v>
      </c>
      <c r="G7943" s="5">
        <v>6.23</v>
      </c>
      <c r="H7943" s="5">
        <v>-3.41</v>
      </c>
      <c r="I7943">
        <v>46873.000091483998</v>
      </c>
      <c r="J7943">
        <v>154093</v>
      </c>
      <c r="K7943">
        <v>154723</v>
      </c>
      <c r="L7943">
        <v>175579</v>
      </c>
      <c r="M7943">
        <v>13.48</v>
      </c>
      <c r="N7943">
        <f t="shared" si="248"/>
        <v>13.479573172702183</v>
      </c>
      <c r="O7943">
        <f t="shared" si="249"/>
        <v>-4.2682729781695627E-4</v>
      </c>
    </row>
    <row r="7944" spans="1:15" x14ac:dyDescent="0.3">
      <c r="A7944" s="2" t="s">
        <v>2670</v>
      </c>
      <c r="B7944" s="2" t="s">
        <v>2671</v>
      </c>
      <c r="C7944" s="2" t="s">
        <v>10</v>
      </c>
      <c r="D7944" s="2" t="s">
        <v>11585</v>
      </c>
      <c r="E7944" s="3">
        <v>931014</v>
      </c>
      <c r="F7944" s="3">
        <v>162341</v>
      </c>
      <c r="G7944" s="5">
        <v>6.11</v>
      </c>
      <c r="H7944" s="5">
        <v>10.67</v>
      </c>
      <c r="I7944">
        <v>46632.000592835997</v>
      </c>
      <c r="J7944">
        <v>150901</v>
      </c>
      <c r="K7944">
        <v>108901</v>
      </c>
      <c r="L7944">
        <v>154723</v>
      </c>
      <c r="M7944">
        <v>42.08</v>
      </c>
      <c r="N7944">
        <f t="shared" si="248"/>
        <v>42.07674860653254</v>
      </c>
      <c r="O7944">
        <f t="shared" si="249"/>
        <v>-3.2513934674582856E-3</v>
      </c>
    </row>
    <row r="7945" spans="1:15" x14ac:dyDescent="0.3">
      <c r="A7945" s="2" t="s">
        <v>2670</v>
      </c>
      <c r="B7945" s="2" t="s">
        <v>2671</v>
      </c>
      <c r="C7945" s="2" t="s">
        <v>11</v>
      </c>
      <c r="D7945" s="2" t="s">
        <v>11586</v>
      </c>
      <c r="E7945" s="3">
        <v>841245</v>
      </c>
      <c r="F7945" s="3">
        <v>157465</v>
      </c>
      <c r="G7945" s="5">
        <v>-2.2999999999999998</v>
      </c>
      <c r="H7945" s="5">
        <v>-8.69</v>
      </c>
      <c r="I7945">
        <v>44601.999869416002</v>
      </c>
      <c r="J7945">
        <v>95436</v>
      </c>
      <c r="K7945">
        <v>151330</v>
      </c>
      <c r="L7945">
        <v>108901</v>
      </c>
      <c r="M7945">
        <v>-28.04</v>
      </c>
      <c r="N7945">
        <f t="shared" si="248"/>
        <v>-28.037401704883369</v>
      </c>
      <c r="O7945">
        <f t="shared" si="249"/>
        <v>2.5982951166305668E-3</v>
      </c>
    </row>
    <row r="7946" spans="1:15" x14ac:dyDescent="0.3">
      <c r="A7946" s="2" t="s">
        <v>2670</v>
      </c>
      <c r="B7946" s="2" t="s">
        <v>2671</v>
      </c>
      <c r="C7946" s="2" t="s">
        <v>12</v>
      </c>
      <c r="D7946" s="2" t="s">
        <v>11587</v>
      </c>
      <c r="E7946" s="3">
        <v>921333</v>
      </c>
      <c r="F7946" s="3">
        <v>159210</v>
      </c>
      <c r="G7946" s="5">
        <v>0.81</v>
      </c>
      <c r="H7946" s="5">
        <v>-6.57</v>
      </c>
      <c r="I7946">
        <v>54404.999420411994</v>
      </c>
      <c r="J7946">
        <v>135420</v>
      </c>
      <c r="K7946">
        <v>186940</v>
      </c>
      <c r="L7946">
        <v>151330</v>
      </c>
      <c r="M7946">
        <v>-19.05</v>
      </c>
      <c r="N7946">
        <f t="shared" si="248"/>
        <v>-19.048892692842621</v>
      </c>
      <c r="O7946">
        <f t="shared" si="249"/>
        <v>1.1073071573797222E-3</v>
      </c>
    </row>
    <row r="7947" spans="1:15" x14ac:dyDescent="0.3">
      <c r="A7947" s="2" t="s">
        <v>2670</v>
      </c>
      <c r="B7947" s="2" t="s">
        <v>2671</v>
      </c>
      <c r="C7947" s="2" t="s">
        <v>13</v>
      </c>
      <c r="D7947" s="2" t="s">
        <v>11588</v>
      </c>
      <c r="E7947" s="3">
        <v>986143</v>
      </c>
      <c r="F7947" s="3">
        <v>158386</v>
      </c>
      <c r="G7947" s="5">
        <v>2.85</v>
      </c>
      <c r="H7947" s="5">
        <v>0.47</v>
      </c>
      <c r="I7947">
        <v>72431.000332680007</v>
      </c>
      <c r="J7947">
        <v>168188</v>
      </c>
      <c r="K7947">
        <v>193444</v>
      </c>
      <c r="L7947">
        <v>186940</v>
      </c>
      <c r="M7947">
        <v>-3.36</v>
      </c>
      <c r="N7947">
        <f t="shared" si="248"/>
        <v>-3.3622133537354477</v>
      </c>
      <c r="O7947">
        <f t="shared" si="249"/>
        <v>-2.2133537354478428E-3</v>
      </c>
    </row>
    <row r="7948" spans="1:15" x14ac:dyDescent="0.3">
      <c r="A7948" s="2" t="s">
        <v>2670</v>
      </c>
      <c r="B7948" s="2" t="s">
        <v>2671</v>
      </c>
      <c r="C7948" s="2" t="s">
        <v>14</v>
      </c>
      <c r="D7948" s="2" t="s">
        <v>11589</v>
      </c>
      <c r="E7948" s="3">
        <v>981496</v>
      </c>
      <c r="F7948" s="3">
        <v>140075</v>
      </c>
      <c r="G7948" s="5">
        <v>-5.81</v>
      </c>
      <c r="H7948" s="5">
        <v>-14.1</v>
      </c>
      <c r="I7948">
        <v>49296.999989205004</v>
      </c>
      <c r="J7948">
        <v>170526</v>
      </c>
      <c r="K7948">
        <v>216797</v>
      </c>
      <c r="L7948">
        <v>193444</v>
      </c>
      <c r="M7948">
        <v>-10.77</v>
      </c>
      <c r="N7948">
        <f t="shared" si="248"/>
        <v>-10.77182802345051</v>
      </c>
      <c r="O7948">
        <f t="shared" si="249"/>
        <v>-1.8280234505105852E-3</v>
      </c>
    </row>
    <row r="7949" spans="1:15" x14ac:dyDescent="0.3">
      <c r="A7949" s="2" t="s">
        <v>2672</v>
      </c>
      <c r="B7949" s="2" t="s">
        <v>2673</v>
      </c>
      <c r="C7949" s="2" t="s">
        <v>9</v>
      </c>
      <c r="D7949" s="2" t="s">
        <v>11590</v>
      </c>
      <c r="E7949" s="3">
        <v>3277764</v>
      </c>
      <c r="F7949" s="3">
        <v>187761</v>
      </c>
      <c r="G7949" s="5">
        <v>21.94</v>
      </c>
      <c r="H7949" s="5">
        <v>10.64</v>
      </c>
      <c r="I7949">
        <v>360232.00069431303</v>
      </c>
      <c r="J7949">
        <v>144315</v>
      </c>
      <c r="K7949">
        <v>165026</v>
      </c>
      <c r="L7949">
        <v>157963</v>
      </c>
      <c r="M7949">
        <v>-4.28</v>
      </c>
      <c r="N7949">
        <f t="shared" si="248"/>
        <v>-4.2799316471343909</v>
      </c>
      <c r="O7949">
        <f t="shared" si="249"/>
        <v>6.8352865609355717E-5</v>
      </c>
    </row>
    <row r="7950" spans="1:15" x14ac:dyDescent="0.3">
      <c r="A7950" s="2" t="s">
        <v>2672</v>
      </c>
      <c r="B7950" s="2" t="s">
        <v>2673</v>
      </c>
      <c r="C7950" s="2" t="s">
        <v>10</v>
      </c>
      <c r="D7950" s="2" t="s">
        <v>11591</v>
      </c>
      <c r="E7950" s="3">
        <v>2962637</v>
      </c>
      <c r="F7950" s="3">
        <v>168042</v>
      </c>
      <c r="G7950" s="5">
        <v>48.29</v>
      </c>
      <c r="H7950" s="3">
        <v>23</v>
      </c>
      <c r="I7950">
        <v>324801.99962123198</v>
      </c>
      <c r="J7950">
        <v>127689</v>
      </c>
      <c r="K7950">
        <v>75451</v>
      </c>
      <c r="L7950">
        <v>165026</v>
      </c>
      <c r="M7950">
        <v>118.72</v>
      </c>
      <c r="N7950">
        <f t="shared" si="248"/>
        <v>118.71943380472094</v>
      </c>
      <c r="O7950">
        <f t="shared" si="249"/>
        <v>-5.6619527906320855E-4</v>
      </c>
    </row>
    <row r="7951" spans="1:15" x14ac:dyDescent="0.3">
      <c r="A7951" s="2" t="s">
        <v>2672</v>
      </c>
      <c r="B7951" s="2" t="s">
        <v>2673</v>
      </c>
      <c r="C7951" s="2" t="s">
        <v>11</v>
      </c>
      <c r="D7951" s="2" t="s">
        <v>11592</v>
      </c>
      <c r="E7951" s="3">
        <v>2408636</v>
      </c>
      <c r="F7951" s="3">
        <v>173470</v>
      </c>
      <c r="G7951" s="5">
        <v>6.36</v>
      </c>
      <c r="H7951" s="5">
        <v>3.8</v>
      </c>
      <c r="I7951">
        <v>296798.99963270803</v>
      </c>
      <c r="J7951">
        <v>68187</v>
      </c>
      <c r="K7951">
        <v>74304</v>
      </c>
      <c r="L7951">
        <v>75451</v>
      </c>
      <c r="M7951">
        <v>1.54</v>
      </c>
      <c r="N7951">
        <f t="shared" si="248"/>
        <v>1.5436584840654608</v>
      </c>
      <c r="O7951">
        <f t="shared" si="249"/>
        <v>3.6584840654607653E-3</v>
      </c>
    </row>
    <row r="7952" spans="1:15" x14ac:dyDescent="0.3">
      <c r="A7952" s="2" t="s">
        <v>2672</v>
      </c>
      <c r="B7952" s="2" t="s">
        <v>2673</v>
      </c>
      <c r="C7952" s="2" t="s">
        <v>12</v>
      </c>
      <c r="D7952" s="2" t="s">
        <v>11593</v>
      </c>
      <c r="E7952" s="3">
        <v>2320412</v>
      </c>
      <c r="F7952" s="3">
        <v>170955</v>
      </c>
      <c r="G7952" s="5">
        <v>20.8</v>
      </c>
      <c r="H7952" s="5">
        <v>30.82</v>
      </c>
      <c r="I7952">
        <v>270618.000652986</v>
      </c>
      <c r="J7952">
        <v>65249</v>
      </c>
      <c r="K7952">
        <v>53708</v>
      </c>
      <c r="L7952">
        <v>74304</v>
      </c>
      <c r="M7952">
        <v>38.35</v>
      </c>
      <c r="N7952">
        <f t="shared" si="248"/>
        <v>38.348104565427867</v>
      </c>
      <c r="O7952">
        <f t="shared" si="249"/>
        <v>-1.895434572134036E-3</v>
      </c>
    </row>
    <row r="7953" spans="1:15" x14ac:dyDescent="0.3">
      <c r="A7953" s="2" t="s">
        <v>2672</v>
      </c>
      <c r="B7953" s="2" t="s">
        <v>2673</v>
      </c>
      <c r="C7953" s="2" t="s">
        <v>13</v>
      </c>
      <c r="D7953" s="2" t="s">
        <v>11594</v>
      </c>
      <c r="E7953" s="3">
        <v>1773756</v>
      </c>
      <c r="F7953" s="3">
        <v>151332</v>
      </c>
      <c r="G7953" s="5">
        <v>0.47</v>
      </c>
      <c r="H7953" s="5">
        <v>-6.27</v>
      </c>
      <c r="I7953">
        <v>238994.00010629199</v>
      </c>
      <c r="J7953">
        <v>44662</v>
      </c>
      <c r="K7953">
        <v>141006</v>
      </c>
      <c r="L7953">
        <v>53708</v>
      </c>
      <c r="M7953">
        <v>-61.91</v>
      </c>
      <c r="N7953">
        <f t="shared" si="248"/>
        <v>-61.910840673446522</v>
      </c>
      <c r="O7953">
        <f t="shared" si="249"/>
        <v>-8.4067344652538623E-4</v>
      </c>
    </row>
    <row r="7954" spans="1:15" x14ac:dyDescent="0.3">
      <c r="A7954" s="2" t="s">
        <v>2672</v>
      </c>
      <c r="B7954" s="2" t="s">
        <v>2673</v>
      </c>
      <c r="C7954" s="2" t="s">
        <v>14</v>
      </c>
      <c r="D7954" s="2" t="s">
        <v>11595</v>
      </c>
      <c r="E7954" s="3">
        <v>1892314</v>
      </c>
      <c r="F7954" s="3">
        <v>132220</v>
      </c>
      <c r="G7954" s="5">
        <v>3.2</v>
      </c>
      <c r="H7954" s="5">
        <v>0.47</v>
      </c>
      <c r="I7954">
        <v>203116.000568408</v>
      </c>
      <c r="J7954">
        <v>102123</v>
      </c>
      <c r="K7954">
        <v>159385</v>
      </c>
      <c r="L7954">
        <v>141006</v>
      </c>
      <c r="M7954">
        <v>-11.53</v>
      </c>
      <c r="N7954">
        <f t="shared" si="248"/>
        <v>-11.531198042475767</v>
      </c>
      <c r="O7954">
        <f t="shared" si="249"/>
        <v>-1.1980424757673802E-3</v>
      </c>
    </row>
    <row r="7955" spans="1:15" x14ac:dyDescent="0.3">
      <c r="A7955" s="2" t="s">
        <v>2674</v>
      </c>
      <c r="B7955" s="2" t="s">
        <v>2675</v>
      </c>
      <c r="C7955" s="2" t="s">
        <v>9</v>
      </c>
      <c r="D7955" s="2" t="s">
        <v>11596</v>
      </c>
      <c r="E7955" s="3">
        <v>1019848</v>
      </c>
      <c r="F7955" s="3">
        <v>0</v>
      </c>
      <c r="G7955" s="5">
        <v>26.99</v>
      </c>
      <c r="H7955" s="5">
        <v>10.34</v>
      </c>
      <c r="I7955">
        <v>167082.00008585601</v>
      </c>
      <c r="J7955">
        <v>0</v>
      </c>
      <c r="K7955">
        <v>33556</v>
      </c>
      <c r="L7955">
        <v>50069</v>
      </c>
      <c r="M7955">
        <v>49.21</v>
      </c>
      <c r="N7955">
        <f t="shared" si="248"/>
        <v>49.210275360591247</v>
      </c>
      <c r="O7955">
        <f t="shared" si="249"/>
        <v>2.7536059124599888E-4</v>
      </c>
    </row>
    <row r="7956" spans="1:15" x14ac:dyDescent="0.3">
      <c r="A7956" s="2" t="s">
        <v>2674</v>
      </c>
      <c r="B7956" s="2" t="s">
        <v>2675</v>
      </c>
      <c r="C7956" s="2" t="s">
        <v>10</v>
      </c>
      <c r="D7956" s="2" t="s">
        <v>11597</v>
      </c>
      <c r="E7956" s="3">
        <v>924250</v>
      </c>
      <c r="F7956" s="3">
        <v>0</v>
      </c>
      <c r="G7956" s="5">
        <v>19.47</v>
      </c>
      <c r="H7956" s="5">
        <v>10.38</v>
      </c>
      <c r="I7956">
        <v>179606.99998483199</v>
      </c>
      <c r="J7956">
        <v>44340</v>
      </c>
      <c r="K7956">
        <v>52084</v>
      </c>
      <c r="L7956">
        <v>33556</v>
      </c>
      <c r="M7956">
        <v>-35.57</v>
      </c>
      <c r="N7956">
        <f t="shared" si="248"/>
        <v>-35.573304661700327</v>
      </c>
      <c r="O7956">
        <f t="shared" si="249"/>
        <v>-3.3046617003265055E-3</v>
      </c>
    </row>
    <row r="7957" spans="1:15" x14ac:dyDescent="0.3">
      <c r="A7957" s="2" t="s">
        <v>2674</v>
      </c>
      <c r="B7957" s="2" t="s">
        <v>2675</v>
      </c>
      <c r="C7957" s="2" t="s">
        <v>11</v>
      </c>
      <c r="D7957" s="2" t="s">
        <v>11598</v>
      </c>
      <c r="E7957" s="3">
        <v>837344</v>
      </c>
      <c r="F7957" s="3">
        <v>0</v>
      </c>
      <c r="G7957" s="5">
        <v>-10.86</v>
      </c>
      <c r="H7957" s="5">
        <v>-33.53</v>
      </c>
      <c r="I7957">
        <v>181361.000034606</v>
      </c>
      <c r="J7957">
        <v>44983</v>
      </c>
      <c r="K7957">
        <v>84321</v>
      </c>
      <c r="L7957">
        <v>52084</v>
      </c>
      <c r="M7957">
        <v>-38.229999999999997</v>
      </c>
      <c r="N7957">
        <f t="shared" si="248"/>
        <v>-38.231282835829745</v>
      </c>
      <c r="O7957">
        <f t="shared" si="249"/>
        <v>-1.2828358297483078E-3</v>
      </c>
    </row>
    <row r="7958" spans="1:15" x14ac:dyDescent="0.3">
      <c r="A7958" s="2" t="s">
        <v>2674</v>
      </c>
      <c r="B7958" s="2" t="s">
        <v>2675</v>
      </c>
      <c r="C7958" s="2" t="s">
        <v>12</v>
      </c>
      <c r="D7958" s="2" t="s">
        <v>11599</v>
      </c>
      <c r="E7958" s="3">
        <v>1259724</v>
      </c>
      <c r="F7958" s="3">
        <v>0</v>
      </c>
      <c r="G7958" s="5">
        <v>-18.989999999999998</v>
      </c>
      <c r="H7958" s="5">
        <v>-0.86</v>
      </c>
      <c r="I7958">
        <v>235222.00013962202</v>
      </c>
      <c r="J7958">
        <v>89966</v>
      </c>
      <c r="K7958">
        <v>109614</v>
      </c>
      <c r="L7958">
        <v>84321</v>
      </c>
      <c r="M7958">
        <v>-23.07</v>
      </c>
      <c r="N7958">
        <f t="shared" si="248"/>
        <v>-23.074607258196949</v>
      </c>
      <c r="O7958">
        <f t="shared" si="249"/>
        <v>-4.607258196948294E-3</v>
      </c>
    </row>
    <row r="7959" spans="1:15" x14ac:dyDescent="0.3">
      <c r="A7959" s="2" t="s">
        <v>2674</v>
      </c>
      <c r="B7959" s="2" t="s">
        <v>2675</v>
      </c>
      <c r="C7959" s="2" t="s">
        <v>13</v>
      </c>
      <c r="D7959" s="2" t="s">
        <v>11600</v>
      </c>
      <c r="E7959" s="3">
        <v>1270669</v>
      </c>
      <c r="F7959" s="3">
        <v>0</v>
      </c>
      <c r="G7959" s="5">
        <v>27.88</v>
      </c>
      <c r="H7959" s="5">
        <v>0.22</v>
      </c>
      <c r="I7959">
        <v>268928.00021520001</v>
      </c>
      <c r="J7959">
        <v>102819</v>
      </c>
      <c r="K7959">
        <v>72998</v>
      </c>
      <c r="L7959">
        <v>109614</v>
      </c>
      <c r="M7959">
        <v>50.16</v>
      </c>
      <c r="N7959">
        <f t="shared" si="248"/>
        <v>50.160278363790788</v>
      </c>
      <c r="O7959">
        <f t="shared" si="249"/>
        <v>2.7836379079104745E-4</v>
      </c>
    </row>
    <row r="7960" spans="1:15" x14ac:dyDescent="0.3">
      <c r="A7960" s="2" t="s">
        <v>2674</v>
      </c>
      <c r="B7960" s="2" t="s">
        <v>2675</v>
      </c>
      <c r="C7960" s="2" t="s">
        <v>14</v>
      </c>
      <c r="D7960" s="2" t="s">
        <v>11601</v>
      </c>
      <c r="E7960" s="3">
        <v>1267907</v>
      </c>
      <c r="F7960" s="3">
        <v>0</v>
      </c>
      <c r="G7960" s="5">
        <v>-8.7899999999999991</v>
      </c>
      <c r="H7960" s="5">
        <v>4.68</v>
      </c>
      <c r="I7960">
        <v>258131.99975544002</v>
      </c>
      <c r="J7960">
        <v>74543</v>
      </c>
      <c r="K7960">
        <v>84470</v>
      </c>
      <c r="L7960">
        <v>72998</v>
      </c>
      <c r="M7960">
        <v>-13.58</v>
      </c>
      <c r="N7960">
        <f t="shared" si="248"/>
        <v>-13.581153072096603</v>
      </c>
      <c r="O7960">
        <f t="shared" si="249"/>
        <v>-1.1530720966028696E-3</v>
      </c>
    </row>
    <row r="7961" spans="1:15" x14ac:dyDescent="0.3">
      <c r="A7961" s="2" t="s">
        <v>2676</v>
      </c>
      <c r="B7961" s="2" t="s">
        <v>2677</v>
      </c>
      <c r="C7961" s="2" t="s">
        <v>9</v>
      </c>
      <c r="D7961" s="2" t="s">
        <v>11602</v>
      </c>
      <c r="E7961" s="3">
        <v>578022</v>
      </c>
      <c r="F7961" s="3">
        <v>0</v>
      </c>
      <c r="G7961" s="5">
        <v>-9.11</v>
      </c>
      <c r="H7961" s="5">
        <v>-81.86</v>
      </c>
      <c r="I7961">
        <v>88615.999104692004</v>
      </c>
      <c r="J7961">
        <v>0</v>
      </c>
      <c r="K7961">
        <v>389887</v>
      </c>
      <c r="L7961">
        <v>-82288</v>
      </c>
      <c r="M7961">
        <v>-121.11</v>
      </c>
      <c r="N7961">
        <f t="shared" si="248"/>
        <v>-121.10560239248809</v>
      </c>
      <c r="O7961">
        <f t="shared" si="249"/>
        <v>4.3976075119047664E-3</v>
      </c>
    </row>
    <row r="7962" spans="1:15" x14ac:dyDescent="0.3">
      <c r="A7962" s="2" t="s">
        <v>2676</v>
      </c>
      <c r="B7962" s="2" t="s">
        <v>2677</v>
      </c>
      <c r="C7962" s="2" t="s">
        <v>10</v>
      </c>
      <c r="D7962" s="2" t="s">
        <v>11603</v>
      </c>
      <c r="E7962" s="3">
        <v>3185720</v>
      </c>
      <c r="F7962" s="3">
        <v>0</v>
      </c>
      <c r="G7962" s="5">
        <v>9.49</v>
      </c>
      <c r="H7962" s="5">
        <v>-0.17</v>
      </c>
      <c r="I7962">
        <v>164140.99998957501</v>
      </c>
      <c r="J7962">
        <v>38504</v>
      </c>
      <c r="K7962">
        <v>259967</v>
      </c>
      <c r="L7962">
        <v>389887</v>
      </c>
      <c r="M7962">
        <v>49.98</v>
      </c>
      <c r="N7962">
        <f t="shared" si="248"/>
        <v>49.975573822831358</v>
      </c>
      <c r="O7962">
        <f t="shared" si="249"/>
        <v>-4.4261771686393558E-3</v>
      </c>
    </row>
    <row r="7963" spans="1:15" x14ac:dyDescent="0.3">
      <c r="A7963" s="2" t="s">
        <v>2676</v>
      </c>
      <c r="B7963" s="2" t="s">
        <v>2677</v>
      </c>
      <c r="C7963" s="2" t="s">
        <v>11</v>
      </c>
      <c r="D7963" s="2" t="s">
        <v>11604</v>
      </c>
      <c r="E7963" s="3">
        <v>3191189</v>
      </c>
      <c r="F7963" s="3">
        <v>0</v>
      </c>
      <c r="G7963" s="5">
        <v>24.59</v>
      </c>
      <c r="H7963" s="5">
        <v>96.65</v>
      </c>
      <c r="I7963">
        <v>210018.99928410398</v>
      </c>
      <c r="J7963">
        <v>308032</v>
      </c>
      <c r="K7963">
        <v>69589</v>
      </c>
      <c r="L7963">
        <v>259967</v>
      </c>
      <c r="M7963">
        <v>273.57</v>
      </c>
      <c r="N7963">
        <f t="shared" si="248"/>
        <v>273.57484659931885</v>
      </c>
      <c r="O7963">
        <f t="shared" si="249"/>
        <v>4.8465993188528955E-3</v>
      </c>
    </row>
    <row r="7964" spans="1:15" x14ac:dyDescent="0.3">
      <c r="A7964" s="2" t="s">
        <v>2676</v>
      </c>
      <c r="B7964" s="2" t="s">
        <v>2677</v>
      </c>
      <c r="C7964" s="2" t="s">
        <v>12</v>
      </c>
      <c r="D7964" s="2" t="s">
        <v>11605</v>
      </c>
      <c r="E7964" s="3">
        <v>1622810</v>
      </c>
      <c r="F7964" s="3">
        <v>0</v>
      </c>
      <c r="G7964" s="5">
        <v>-5.59</v>
      </c>
      <c r="H7964" s="5">
        <v>-31.84</v>
      </c>
      <c r="I7964">
        <v>180197.00089783702</v>
      </c>
      <c r="J7964">
        <v>100431</v>
      </c>
      <c r="K7964">
        <v>159831</v>
      </c>
      <c r="L7964">
        <v>69589</v>
      </c>
      <c r="M7964">
        <v>-56.46</v>
      </c>
      <c r="N7964">
        <f t="shared" si="248"/>
        <v>-56.460886811694856</v>
      </c>
      <c r="O7964">
        <f t="shared" si="249"/>
        <v>-8.8681169485482769E-4</v>
      </c>
    </row>
    <row r="7965" spans="1:15" x14ac:dyDescent="0.3">
      <c r="A7965" s="2" t="s">
        <v>2676</v>
      </c>
      <c r="B7965" s="2" t="s">
        <v>2677</v>
      </c>
      <c r="C7965" s="2" t="s">
        <v>13</v>
      </c>
      <c r="D7965" s="2" t="s">
        <v>11606</v>
      </c>
      <c r="E7965" s="3">
        <v>2380741</v>
      </c>
      <c r="F7965" s="3">
        <v>552</v>
      </c>
      <c r="G7965" s="5">
        <v>9.31</v>
      </c>
      <c r="H7965" s="5">
        <v>38.51</v>
      </c>
      <c r="I7965">
        <v>205454.00019568202</v>
      </c>
      <c r="J7965">
        <v>98460</v>
      </c>
      <c r="K7965">
        <v>126890</v>
      </c>
      <c r="L7965">
        <v>159831</v>
      </c>
      <c r="M7965">
        <v>25.96</v>
      </c>
      <c r="N7965">
        <f t="shared" si="248"/>
        <v>25.960280557963589</v>
      </c>
      <c r="O7965">
        <f t="shared" si="249"/>
        <v>2.8055796358827934E-4</v>
      </c>
    </row>
    <row r="7966" spans="1:15" x14ac:dyDescent="0.3">
      <c r="A7966" s="2" t="s">
        <v>2676</v>
      </c>
      <c r="B7966" s="2" t="s">
        <v>2677</v>
      </c>
      <c r="C7966" s="2" t="s">
        <v>14</v>
      </c>
      <c r="D7966" s="2" t="s">
        <v>11607</v>
      </c>
      <c r="E7966" s="3">
        <v>1718835</v>
      </c>
      <c r="F7966" s="3">
        <v>2958</v>
      </c>
      <c r="G7966" s="5">
        <v>9.73</v>
      </c>
      <c r="H7966" s="5">
        <v>32.83</v>
      </c>
      <c r="I7966">
        <v>162184.00011394999</v>
      </c>
      <c r="J7966">
        <v>115223</v>
      </c>
      <c r="K7966">
        <v>24679</v>
      </c>
      <c r="L7966">
        <v>126890</v>
      </c>
      <c r="M7966">
        <v>414.16</v>
      </c>
      <c r="N7966">
        <f t="shared" si="248"/>
        <v>414.16183799991899</v>
      </c>
      <c r="O7966">
        <f t="shared" si="249"/>
        <v>1.8379999189619411E-3</v>
      </c>
    </row>
    <row r="7967" spans="1:15" x14ac:dyDescent="0.3">
      <c r="A7967" s="2" t="s">
        <v>2678</v>
      </c>
      <c r="B7967" s="2" t="s">
        <v>2679</v>
      </c>
      <c r="C7967" s="2" t="s">
        <v>9</v>
      </c>
      <c r="D7967" s="2" t="s">
        <v>11608</v>
      </c>
      <c r="E7967" s="3">
        <v>11670625</v>
      </c>
      <c r="F7967" s="3">
        <v>43883</v>
      </c>
      <c r="G7967" s="5">
        <v>-3.27</v>
      </c>
      <c r="H7967" s="5">
        <v>-6.24</v>
      </c>
      <c r="I7967">
        <v>1895362.0007477161</v>
      </c>
      <c r="J7967">
        <v>434604</v>
      </c>
      <c r="K7967">
        <v>101433</v>
      </c>
      <c r="L7967">
        <v>-1098900</v>
      </c>
      <c r="M7967">
        <v>-1183.3800000000001</v>
      </c>
      <c r="N7967">
        <f t="shared" si="248"/>
        <v>-1183.3752329123658</v>
      </c>
      <c r="O7967">
        <f t="shared" si="249"/>
        <v>4.7670876342635893E-3</v>
      </c>
    </row>
    <row r="7968" spans="1:15" x14ac:dyDescent="0.3">
      <c r="A7968" s="2" t="s">
        <v>2678</v>
      </c>
      <c r="B7968" s="2" t="s">
        <v>2679</v>
      </c>
      <c r="C7968" s="2" t="s">
        <v>10</v>
      </c>
      <c r="D7968" s="2" t="s">
        <v>11609</v>
      </c>
      <c r="E7968" s="3">
        <v>12446928</v>
      </c>
      <c r="F7968" s="3">
        <v>47436</v>
      </c>
      <c r="G7968" s="5">
        <v>15.57</v>
      </c>
      <c r="H7968" s="5">
        <v>8.84</v>
      </c>
      <c r="I7968">
        <v>1753175.9997533199</v>
      </c>
      <c r="J7968">
        <v>17000</v>
      </c>
      <c r="K7968">
        <v>308674</v>
      </c>
      <c r="L7968">
        <v>101433</v>
      </c>
      <c r="M7968">
        <v>-67.14</v>
      </c>
      <c r="N7968">
        <f t="shared" si="248"/>
        <v>-67.139117645153135</v>
      </c>
      <c r="O7968">
        <f t="shared" si="249"/>
        <v>8.8235484686549626E-4</v>
      </c>
    </row>
    <row r="7969" spans="1:15" x14ac:dyDescent="0.3">
      <c r="A7969" s="2" t="s">
        <v>2678</v>
      </c>
      <c r="B7969" s="2" t="s">
        <v>2679</v>
      </c>
      <c r="C7969" s="2" t="s">
        <v>11</v>
      </c>
      <c r="D7969" s="2" t="s">
        <v>11610</v>
      </c>
      <c r="E7969" s="3">
        <v>11435995</v>
      </c>
      <c r="F7969" s="3">
        <v>42315</v>
      </c>
      <c r="G7969" s="5">
        <v>4.4400000000000004</v>
      </c>
      <c r="H7969" s="5">
        <v>-1.18</v>
      </c>
      <c r="I7969">
        <v>1534790.000582546</v>
      </c>
      <c r="J7969">
        <v>132000</v>
      </c>
      <c r="K7969">
        <v>173310</v>
      </c>
      <c r="L7969">
        <v>308674</v>
      </c>
      <c r="M7969">
        <v>78.11</v>
      </c>
      <c r="N7969">
        <f t="shared" si="248"/>
        <v>78.1051295366684</v>
      </c>
      <c r="O7969">
        <f t="shared" si="249"/>
        <v>-4.8704633315992396E-3</v>
      </c>
    </row>
    <row r="7970" spans="1:15" x14ac:dyDescent="0.3">
      <c r="A7970" s="2" t="s">
        <v>2678</v>
      </c>
      <c r="B7970" s="2" t="s">
        <v>2679</v>
      </c>
      <c r="C7970" s="2" t="s">
        <v>12</v>
      </c>
      <c r="D7970" s="2" t="s">
        <v>11611</v>
      </c>
      <c r="E7970" s="3">
        <v>11572582</v>
      </c>
      <c r="F7970" s="3">
        <v>46049</v>
      </c>
      <c r="G7970" s="5">
        <v>7.47</v>
      </c>
      <c r="H7970" s="5">
        <v>-1.86</v>
      </c>
      <c r="I7970">
        <v>1566765.9994915819</v>
      </c>
      <c r="J7970">
        <v>105871</v>
      </c>
      <c r="K7970">
        <v>355672</v>
      </c>
      <c r="L7970">
        <v>173310</v>
      </c>
      <c r="M7970">
        <v>-51.27</v>
      </c>
      <c r="N7970">
        <f t="shared" si="248"/>
        <v>-51.27252074945455</v>
      </c>
      <c r="O7970">
        <f t="shared" si="249"/>
        <v>-2.5207494545469444E-3</v>
      </c>
    </row>
    <row r="7971" spans="1:15" x14ac:dyDescent="0.3">
      <c r="A7971" s="2" t="s">
        <v>2678</v>
      </c>
      <c r="B7971" s="2" t="s">
        <v>2679</v>
      </c>
      <c r="C7971" s="2" t="s">
        <v>13</v>
      </c>
      <c r="D7971" s="2" t="s">
        <v>11612</v>
      </c>
      <c r="E7971" s="3">
        <v>11792427</v>
      </c>
      <c r="F7971" s="3">
        <v>61301</v>
      </c>
      <c r="G7971" s="5">
        <v>1.03</v>
      </c>
      <c r="H7971" s="5">
        <v>-0.21</v>
      </c>
      <c r="I7971">
        <v>1556410.998988071</v>
      </c>
      <c r="J7971">
        <v>249108</v>
      </c>
      <c r="K7971">
        <v>413045</v>
      </c>
      <c r="L7971">
        <v>355672</v>
      </c>
      <c r="M7971">
        <v>-13.89</v>
      </c>
      <c r="N7971">
        <f t="shared" si="248"/>
        <v>-13.890254088537567</v>
      </c>
      <c r="O7971">
        <f t="shared" si="249"/>
        <v>-2.54088537566588E-4</v>
      </c>
    </row>
    <row r="7972" spans="1:15" x14ac:dyDescent="0.3">
      <c r="A7972" s="2" t="s">
        <v>2678</v>
      </c>
      <c r="B7972" s="2" t="s">
        <v>2679</v>
      </c>
      <c r="C7972" s="2" t="s">
        <v>14</v>
      </c>
      <c r="D7972" s="2" t="s">
        <v>11613</v>
      </c>
      <c r="E7972" s="3">
        <v>11817773</v>
      </c>
      <c r="F7972" s="3">
        <v>58474</v>
      </c>
      <c r="G7972" s="5">
        <v>9.36</v>
      </c>
      <c r="H7972" s="5">
        <v>60.12</v>
      </c>
      <c r="I7972">
        <v>1606090.9996215699</v>
      </c>
      <c r="J7972">
        <v>286475</v>
      </c>
      <c r="K7972">
        <v>407851</v>
      </c>
      <c r="L7972">
        <v>413045</v>
      </c>
      <c r="M7972">
        <v>1.27</v>
      </c>
      <c r="N7972">
        <f t="shared" si="248"/>
        <v>1.2735042944604769</v>
      </c>
      <c r="O7972">
        <f t="shared" si="249"/>
        <v>3.5042944604768422E-3</v>
      </c>
    </row>
    <row r="7973" spans="1:15" x14ac:dyDescent="0.3">
      <c r="A7973" s="2" t="s">
        <v>2680</v>
      </c>
      <c r="B7973" s="2" t="s">
        <v>2681</v>
      </c>
      <c r="C7973" s="2" t="s">
        <v>9</v>
      </c>
      <c r="D7973" s="2" t="s">
        <v>11614</v>
      </c>
      <c r="E7973" s="3">
        <v>5157805</v>
      </c>
      <c r="F7973" s="3">
        <v>12372</v>
      </c>
      <c r="G7973" s="5">
        <v>35.4</v>
      </c>
      <c r="H7973" s="5">
        <v>31.08</v>
      </c>
      <c r="I7973">
        <v>512952.99976061401</v>
      </c>
      <c r="J7973">
        <v>247975</v>
      </c>
      <c r="K7973">
        <v>210480</v>
      </c>
      <c r="L7973">
        <v>329104</v>
      </c>
      <c r="M7973">
        <v>56.36</v>
      </c>
      <c r="N7973">
        <f t="shared" si="248"/>
        <v>56.358798935765861</v>
      </c>
      <c r="O7973">
        <f t="shared" si="249"/>
        <v>-1.2010642341380162E-3</v>
      </c>
    </row>
    <row r="7974" spans="1:15" x14ac:dyDescent="0.3">
      <c r="A7974" s="2" t="s">
        <v>2680</v>
      </c>
      <c r="B7974" s="2" t="s">
        <v>2681</v>
      </c>
      <c r="C7974" s="2" t="s">
        <v>10</v>
      </c>
      <c r="D7974" s="2" t="s">
        <v>11615</v>
      </c>
      <c r="E7974" s="3">
        <v>3934906</v>
      </c>
      <c r="F7974" s="3">
        <v>14318</v>
      </c>
      <c r="G7974" s="5">
        <v>27.68</v>
      </c>
      <c r="H7974" s="5">
        <v>-3.2</v>
      </c>
      <c r="I7974">
        <v>420000.00026616303</v>
      </c>
      <c r="J7974">
        <v>179155</v>
      </c>
      <c r="K7974">
        <v>218855</v>
      </c>
      <c r="L7974">
        <v>210480</v>
      </c>
      <c r="M7974">
        <v>-3.83</v>
      </c>
      <c r="N7974">
        <f t="shared" si="248"/>
        <v>-3.8267345959653651</v>
      </c>
      <c r="O7974">
        <f t="shared" si="249"/>
        <v>3.2654040346349333E-3</v>
      </c>
    </row>
    <row r="7975" spans="1:15" x14ac:dyDescent="0.3">
      <c r="A7975" s="2" t="s">
        <v>2680</v>
      </c>
      <c r="B7975" s="2" t="s">
        <v>2681</v>
      </c>
      <c r="C7975" s="2" t="s">
        <v>11</v>
      </c>
      <c r="D7975" s="2" t="s">
        <v>11616</v>
      </c>
      <c r="E7975" s="3">
        <v>4065018</v>
      </c>
      <c r="F7975" s="3">
        <v>12144</v>
      </c>
      <c r="G7975" s="5">
        <v>7.74</v>
      </c>
      <c r="H7975" s="5">
        <v>20.29</v>
      </c>
      <c r="I7975">
        <v>427763.00026061997</v>
      </c>
      <c r="J7975">
        <v>204129</v>
      </c>
      <c r="K7975">
        <v>175402</v>
      </c>
      <c r="L7975">
        <v>218855</v>
      </c>
      <c r="M7975">
        <v>24.77</v>
      </c>
      <c r="N7975">
        <f t="shared" si="248"/>
        <v>24.773377726593768</v>
      </c>
      <c r="O7975">
        <f t="shared" si="249"/>
        <v>3.3777265937686707E-3</v>
      </c>
    </row>
    <row r="7976" spans="1:15" x14ac:dyDescent="0.3">
      <c r="A7976" s="2" t="s">
        <v>2680</v>
      </c>
      <c r="B7976" s="2" t="s">
        <v>2681</v>
      </c>
      <c r="C7976" s="2" t="s">
        <v>12</v>
      </c>
      <c r="D7976" s="2" t="s">
        <v>11617</v>
      </c>
      <c r="E7976" s="3">
        <v>3379370</v>
      </c>
      <c r="F7976" s="3">
        <v>9775</v>
      </c>
      <c r="G7976" s="5">
        <v>3.52</v>
      </c>
      <c r="H7976" s="5">
        <v>14.57</v>
      </c>
      <c r="I7976">
        <v>428552.00009558996</v>
      </c>
      <c r="J7976">
        <v>113404</v>
      </c>
      <c r="K7976">
        <v>129428</v>
      </c>
      <c r="L7976">
        <v>175402</v>
      </c>
      <c r="M7976">
        <v>35.520000000000003</v>
      </c>
      <c r="N7976">
        <f t="shared" si="248"/>
        <v>35.520907377074515</v>
      </c>
      <c r="O7976">
        <f t="shared" si="249"/>
        <v>9.0737707451182814E-4</v>
      </c>
    </row>
    <row r="7977" spans="1:15" x14ac:dyDescent="0.3">
      <c r="A7977" s="2" t="s">
        <v>2680</v>
      </c>
      <c r="B7977" s="2" t="s">
        <v>2681</v>
      </c>
      <c r="C7977" s="2" t="s">
        <v>13</v>
      </c>
      <c r="D7977" s="2" t="s">
        <v>11618</v>
      </c>
      <c r="E7977" s="3">
        <v>2949547</v>
      </c>
      <c r="F7977" s="3">
        <v>7968</v>
      </c>
      <c r="G7977" s="5">
        <v>32.04</v>
      </c>
      <c r="H7977" s="5">
        <v>33.46</v>
      </c>
      <c r="I7977">
        <v>396648.00028043997</v>
      </c>
      <c r="J7977">
        <v>99774</v>
      </c>
      <c r="K7977">
        <v>67990</v>
      </c>
      <c r="L7977">
        <v>129428</v>
      </c>
      <c r="M7977">
        <v>90.36</v>
      </c>
      <c r="N7977">
        <f t="shared" si="248"/>
        <v>90.363288718929255</v>
      </c>
      <c r="O7977">
        <f t="shared" si="249"/>
        <v>3.2887189292551966E-3</v>
      </c>
    </row>
    <row r="7978" spans="1:15" x14ac:dyDescent="0.3">
      <c r="A7978" s="2" t="s">
        <v>2680</v>
      </c>
      <c r="B7978" s="2" t="s">
        <v>2681</v>
      </c>
      <c r="C7978" s="2" t="s">
        <v>14</v>
      </c>
      <c r="D7978" s="2" t="s">
        <v>11619</v>
      </c>
      <c r="E7978" s="3">
        <v>2210069</v>
      </c>
      <c r="F7978" s="3">
        <v>10440</v>
      </c>
      <c r="G7978" s="5">
        <v>-0.62</v>
      </c>
      <c r="H7978" s="5">
        <v>15.07</v>
      </c>
      <c r="I7978">
        <v>317314.99979599501</v>
      </c>
      <c r="J7978">
        <v>19897</v>
      </c>
      <c r="K7978">
        <v>55564</v>
      </c>
      <c r="L7978">
        <v>67990</v>
      </c>
      <c r="M7978">
        <v>22.36</v>
      </c>
      <c r="N7978">
        <f t="shared" si="248"/>
        <v>22.363400763084012</v>
      </c>
      <c r="O7978">
        <f t="shared" si="249"/>
        <v>3.4007630840129366E-3</v>
      </c>
    </row>
    <row r="7979" spans="1:15" x14ac:dyDescent="0.3">
      <c r="A7979" s="2" t="s">
        <v>2682</v>
      </c>
      <c r="B7979" s="2" t="s">
        <v>2683</v>
      </c>
      <c r="C7979" s="2" t="s">
        <v>9</v>
      </c>
      <c r="D7979" s="2" t="s">
        <v>11620</v>
      </c>
      <c r="E7979" s="3">
        <v>9304</v>
      </c>
      <c r="F7979" s="3">
        <v>0</v>
      </c>
      <c r="G7979" s="5">
        <v>5.29</v>
      </c>
      <c r="H7979" s="5">
        <v>-96.49</v>
      </c>
      <c r="I7979">
        <v>1525.0000512249999</v>
      </c>
      <c r="J7979">
        <v>0</v>
      </c>
      <c r="K7979">
        <v>-15289</v>
      </c>
      <c r="L7979">
        <v>-26355</v>
      </c>
      <c r="M7979">
        <v>-72.38</v>
      </c>
      <c r="N7979">
        <f t="shared" si="248"/>
        <v>72.378834456144929</v>
      </c>
      <c r="O7979">
        <f t="shared" si="249"/>
        <v>144.75883445614494</v>
      </c>
    </row>
    <row r="7980" spans="1:15" x14ac:dyDescent="0.3">
      <c r="A7980" s="2" t="s">
        <v>2682</v>
      </c>
      <c r="B7980" s="2" t="s">
        <v>2683</v>
      </c>
      <c r="C7980" s="2" t="s">
        <v>10</v>
      </c>
      <c r="D7980" s="2" t="s">
        <v>11621</v>
      </c>
      <c r="E7980" s="3">
        <v>265027</v>
      </c>
      <c r="F7980" s="3">
        <v>0</v>
      </c>
      <c r="G7980" s="5">
        <v>-31.53</v>
      </c>
      <c r="H7980" s="5">
        <v>-50.1</v>
      </c>
      <c r="I7980">
        <v>19148.000135684</v>
      </c>
      <c r="J7980">
        <v>0</v>
      </c>
      <c r="K7980">
        <v>7211</v>
      </c>
      <c r="L7980">
        <v>-15289</v>
      </c>
      <c r="M7980">
        <v>-312.02</v>
      </c>
      <c r="N7980">
        <f t="shared" si="248"/>
        <v>-312.02329773956455</v>
      </c>
      <c r="O7980">
        <f t="shared" si="249"/>
        <v>-3.2977395645730212E-3</v>
      </c>
    </row>
    <row r="7981" spans="1:15" x14ac:dyDescent="0.3">
      <c r="A7981" s="2" t="s">
        <v>2682</v>
      </c>
      <c r="B7981" s="2" t="s">
        <v>2683</v>
      </c>
      <c r="C7981" s="2" t="s">
        <v>11</v>
      </c>
      <c r="D7981" s="2" t="s">
        <v>11622</v>
      </c>
      <c r="E7981" s="3">
        <v>531080</v>
      </c>
      <c r="F7981" s="3">
        <v>0</v>
      </c>
      <c r="G7981" s="5">
        <v>15.48</v>
      </c>
      <c r="H7981" s="5">
        <v>-7.09</v>
      </c>
      <c r="I7981">
        <v>31118.000005245001</v>
      </c>
      <c r="J7981">
        <v>0</v>
      </c>
      <c r="K7981">
        <v>14760</v>
      </c>
      <c r="L7981">
        <v>7211</v>
      </c>
      <c r="M7981">
        <v>-51.14</v>
      </c>
      <c r="N7981">
        <f t="shared" si="248"/>
        <v>-51.14498644986449</v>
      </c>
      <c r="O7981">
        <f t="shared" si="249"/>
        <v>-4.9864498644893729E-3</v>
      </c>
    </row>
    <row r="7982" spans="1:15" x14ac:dyDescent="0.3">
      <c r="A7982" s="2" t="s">
        <v>2682</v>
      </c>
      <c r="B7982" s="2" t="s">
        <v>2683</v>
      </c>
      <c r="C7982" s="2" t="s">
        <v>12</v>
      </c>
      <c r="D7982" s="2" t="s">
        <v>11623</v>
      </c>
      <c r="E7982" s="3">
        <v>571610</v>
      </c>
      <c r="F7982" s="3">
        <v>0</v>
      </c>
      <c r="G7982" s="5">
        <v>-4.3600000000000003</v>
      </c>
      <c r="H7982" s="5">
        <v>42.15</v>
      </c>
      <c r="I7982">
        <v>26683.999970367997</v>
      </c>
      <c r="J7982">
        <v>0</v>
      </c>
      <c r="K7982">
        <v>27935</v>
      </c>
      <c r="L7982">
        <v>14760</v>
      </c>
      <c r="M7982">
        <v>-47.16</v>
      </c>
      <c r="N7982">
        <f t="shared" si="248"/>
        <v>-47.163057096831935</v>
      </c>
      <c r="O7982">
        <f t="shared" si="249"/>
        <v>-3.0570968319381109E-3</v>
      </c>
    </row>
    <row r="7983" spans="1:15" x14ac:dyDescent="0.3">
      <c r="A7983" s="2" t="s">
        <v>2682</v>
      </c>
      <c r="B7983" s="2" t="s">
        <v>2683</v>
      </c>
      <c r="C7983" s="2" t="s">
        <v>13</v>
      </c>
      <c r="D7983" s="2" t="s">
        <v>11624</v>
      </c>
      <c r="E7983" s="3">
        <v>402115</v>
      </c>
      <c r="F7983" s="3">
        <v>0</v>
      </c>
      <c r="G7983" s="5">
        <v>67.66</v>
      </c>
      <c r="H7983" s="5">
        <v>733.5</v>
      </c>
      <c r="I7983">
        <v>14450.99993638</v>
      </c>
      <c r="J7983">
        <v>0</v>
      </c>
      <c r="K7983">
        <v>-26045</v>
      </c>
      <c r="L7983">
        <v>27935</v>
      </c>
      <c r="M7983">
        <v>207.26</v>
      </c>
      <c r="N7983">
        <f t="shared" si="248"/>
        <v>-207.25667114609331</v>
      </c>
      <c r="O7983">
        <f t="shared" si="249"/>
        <v>-414.5166711460933</v>
      </c>
    </row>
    <row r="7984" spans="1:15" x14ac:dyDescent="0.3">
      <c r="A7984" s="2" t="s">
        <v>2682</v>
      </c>
      <c r="B7984" s="2" t="s">
        <v>2683</v>
      </c>
      <c r="C7984" s="2" t="s">
        <v>14</v>
      </c>
      <c r="D7984" s="2" t="s">
        <v>11625</v>
      </c>
      <c r="E7984" s="3">
        <v>48244</v>
      </c>
      <c r="F7984" s="3">
        <v>5036</v>
      </c>
      <c r="G7984" s="5">
        <v>-25.32</v>
      </c>
      <c r="H7984" s="5">
        <v>-71.150000000000006</v>
      </c>
      <c r="I7984">
        <v>7117.0000182040003</v>
      </c>
      <c r="J7984">
        <v>0</v>
      </c>
      <c r="K7984">
        <v>-137571</v>
      </c>
      <c r="L7984">
        <v>-26045</v>
      </c>
      <c r="M7984">
        <v>81.069999999999993</v>
      </c>
      <c r="N7984">
        <f t="shared" si="248"/>
        <v>-81.067957636420459</v>
      </c>
      <c r="O7984">
        <f t="shared" si="249"/>
        <v>-162.13795763642045</v>
      </c>
    </row>
    <row r="7985" spans="1:15" x14ac:dyDescent="0.3">
      <c r="A7985" s="2" t="s">
        <v>2684</v>
      </c>
      <c r="B7985" s="2" t="s">
        <v>2685</v>
      </c>
      <c r="C7985" s="2" t="s">
        <v>9</v>
      </c>
      <c r="D7985" s="2" t="s">
        <v>11626</v>
      </c>
      <c r="E7985" s="3">
        <v>7439175</v>
      </c>
      <c r="F7985" s="3">
        <v>747551</v>
      </c>
      <c r="G7985" s="5">
        <v>10.61</v>
      </c>
      <c r="H7985" s="5">
        <v>14.3</v>
      </c>
      <c r="I7985">
        <v>897710.00153029209</v>
      </c>
      <c r="J7985">
        <v>659617</v>
      </c>
      <c r="K7985">
        <v>709022</v>
      </c>
      <c r="L7985">
        <v>1212013</v>
      </c>
      <c r="M7985">
        <v>70.94</v>
      </c>
      <c r="N7985">
        <f t="shared" si="248"/>
        <v>70.941522265881744</v>
      </c>
      <c r="O7985">
        <f t="shared" si="249"/>
        <v>1.5222658817464207E-3</v>
      </c>
    </row>
    <row r="7986" spans="1:15" x14ac:dyDescent="0.3">
      <c r="A7986" s="2" t="s">
        <v>2684</v>
      </c>
      <c r="B7986" s="2" t="s">
        <v>2685</v>
      </c>
      <c r="C7986" s="2" t="s">
        <v>10</v>
      </c>
      <c r="D7986" s="2" t="s">
        <v>11627</v>
      </c>
      <c r="E7986" s="3">
        <v>6508725</v>
      </c>
      <c r="F7986" s="3">
        <v>744766</v>
      </c>
      <c r="G7986" s="5">
        <v>9.81</v>
      </c>
      <c r="H7986" s="5">
        <v>9.84</v>
      </c>
      <c r="I7986">
        <v>728840.00253000204</v>
      </c>
      <c r="J7986">
        <v>376313</v>
      </c>
      <c r="K7986">
        <v>706376</v>
      </c>
      <c r="L7986">
        <v>709022</v>
      </c>
      <c r="M7986">
        <v>0.37</v>
      </c>
      <c r="N7986">
        <f t="shared" si="248"/>
        <v>0.37458803809868968</v>
      </c>
      <c r="O7986">
        <f t="shared" si="249"/>
        <v>4.588038098689684E-3</v>
      </c>
    </row>
    <row r="7987" spans="1:15" x14ac:dyDescent="0.3">
      <c r="A7987" s="2" t="s">
        <v>2684</v>
      </c>
      <c r="B7987" s="2" t="s">
        <v>2685</v>
      </c>
      <c r="C7987" s="2" t="s">
        <v>11</v>
      </c>
      <c r="D7987" s="2" t="s">
        <v>11628</v>
      </c>
      <c r="E7987" s="3">
        <v>5925601</v>
      </c>
      <c r="F7987" s="3">
        <v>682471</v>
      </c>
      <c r="G7987" s="5">
        <v>9.75</v>
      </c>
      <c r="H7987" s="5">
        <v>7.44</v>
      </c>
      <c r="I7987">
        <v>631686.9993886</v>
      </c>
      <c r="J7987">
        <v>415716</v>
      </c>
      <c r="K7987">
        <v>417222</v>
      </c>
      <c r="L7987">
        <v>706376</v>
      </c>
      <c r="M7987">
        <v>69.3</v>
      </c>
      <c r="N7987">
        <f t="shared" si="248"/>
        <v>69.304590841326686</v>
      </c>
      <c r="O7987">
        <f t="shared" si="249"/>
        <v>4.5908413266886328E-3</v>
      </c>
    </row>
    <row r="7988" spans="1:15" x14ac:dyDescent="0.3">
      <c r="A7988" s="2" t="s">
        <v>2684</v>
      </c>
      <c r="B7988" s="2" t="s">
        <v>2685</v>
      </c>
      <c r="C7988" s="2" t="s">
        <v>12</v>
      </c>
      <c r="D7988" s="2" t="s">
        <v>11629</v>
      </c>
      <c r="E7988" s="3">
        <v>5515200</v>
      </c>
      <c r="F7988" s="3">
        <v>710627</v>
      </c>
      <c r="G7988" s="5">
        <v>-0.14000000000000001</v>
      </c>
      <c r="H7988" s="5">
        <v>2.39</v>
      </c>
      <c r="I7988">
        <v>651494.00137012091</v>
      </c>
      <c r="J7988">
        <v>199896</v>
      </c>
      <c r="K7988">
        <v>299162</v>
      </c>
      <c r="L7988">
        <v>417222</v>
      </c>
      <c r="M7988">
        <v>39.46</v>
      </c>
      <c r="N7988">
        <f t="shared" si="248"/>
        <v>39.463568233933458</v>
      </c>
      <c r="O7988">
        <f t="shared" si="249"/>
        <v>3.5682339334570656E-3</v>
      </c>
    </row>
    <row r="7989" spans="1:15" x14ac:dyDescent="0.3">
      <c r="A7989" s="2" t="s">
        <v>2684</v>
      </c>
      <c r="B7989" s="2" t="s">
        <v>2685</v>
      </c>
      <c r="C7989" s="2" t="s">
        <v>13</v>
      </c>
      <c r="D7989" s="2" t="s">
        <v>11630</v>
      </c>
      <c r="E7989" s="3">
        <v>5386356</v>
      </c>
      <c r="F7989" s="3">
        <v>885934</v>
      </c>
      <c r="G7989" s="5">
        <v>6.26</v>
      </c>
      <c r="H7989" s="5">
        <v>21.08</v>
      </c>
      <c r="I7989">
        <v>609772.00156046008</v>
      </c>
      <c r="J7989">
        <v>159802</v>
      </c>
      <c r="K7989">
        <v>131908</v>
      </c>
      <c r="L7989">
        <v>299162</v>
      </c>
      <c r="M7989">
        <v>126.8</v>
      </c>
      <c r="N7989">
        <f t="shared" si="248"/>
        <v>126.79594869151228</v>
      </c>
      <c r="O7989">
        <f t="shared" si="249"/>
        <v>-4.0513084877176198E-3</v>
      </c>
    </row>
    <row r="7990" spans="1:15" x14ac:dyDescent="0.3">
      <c r="A7990" s="2" t="s">
        <v>2684</v>
      </c>
      <c r="B7990" s="2" t="s">
        <v>2685</v>
      </c>
      <c r="C7990" s="2" t="s">
        <v>14</v>
      </c>
      <c r="D7990" s="2" t="s">
        <v>11631</v>
      </c>
      <c r="E7990" s="3">
        <v>4448454</v>
      </c>
      <c r="F7990" s="3">
        <v>803458</v>
      </c>
      <c r="G7990" s="5">
        <v>6.09</v>
      </c>
      <c r="H7990" s="5">
        <v>-10.35</v>
      </c>
      <c r="I7990">
        <v>493155.00019355398</v>
      </c>
      <c r="J7990">
        <v>39950</v>
      </c>
      <c r="K7990">
        <v>604819</v>
      </c>
      <c r="L7990">
        <v>131908</v>
      </c>
      <c r="M7990">
        <v>-78.19</v>
      </c>
      <c r="N7990">
        <f t="shared" si="248"/>
        <v>-78.190499967758953</v>
      </c>
      <c r="O7990">
        <f t="shared" si="249"/>
        <v>-4.9996775895522205E-4</v>
      </c>
    </row>
    <row r="7991" spans="1:15" x14ac:dyDescent="0.3">
      <c r="A7991" s="2" t="s">
        <v>2686</v>
      </c>
      <c r="B7991" s="2" t="s">
        <v>2687</v>
      </c>
      <c r="C7991" s="2" t="s">
        <v>9</v>
      </c>
      <c r="D7991" s="2" t="s">
        <v>11632</v>
      </c>
      <c r="E7991" s="3">
        <v>2942851</v>
      </c>
      <c r="F7991" s="3">
        <v>175932</v>
      </c>
      <c r="G7991" s="5">
        <v>-17.059999999999999</v>
      </c>
      <c r="H7991" s="5">
        <v>-4.5</v>
      </c>
      <c r="I7991">
        <v>194544.999156481</v>
      </c>
      <c r="J7991">
        <v>85645</v>
      </c>
      <c r="K7991">
        <v>450566</v>
      </c>
      <c r="L7991">
        <v>-104875</v>
      </c>
      <c r="M7991">
        <v>-123.28</v>
      </c>
      <c r="N7991">
        <f t="shared" si="248"/>
        <v>-123.2762791688676</v>
      </c>
      <c r="O7991">
        <f t="shared" si="249"/>
        <v>3.7208311323979615E-3</v>
      </c>
    </row>
    <row r="7992" spans="1:15" x14ac:dyDescent="0.3">
      <c r="A7992" s="2" t="s">
        <v>2686</v>
      </c>
      <c r="B7992" s="2" t="s">
        <v>2687</v>
      </c>
      <c r="C7992" s="2" t="s">
        <v>10</v>
      </c>
      <c r="D7992" s="2" t="s">
        <v>11633</v>
      </c>
      <c r="E7992" s="3">
        <v>3081593</v>
      </c>
      <c r="F7992" s="3">
        <v>154811</v>
      </c>
      <c r="G7992" s="5">
        <v>60.29</v>
      </c>
      <c r="H7992" s="5">
        <v>74.37</v>
      </c>
      <c r="I7992">
        <v>196685.00037171002</v>
      </c>
      <c r="J7992">
        <v>363992</v>
      </c>
      <c r="K7992">
        <v>401757</v>
      </c>
      <c r="L7992">
        <v>450566</v>
      </c>
      <c r="M7992">
        <v>12.15</v>
      </c>
      <c r="N7992">
        <f t="shared" si="248"/>
        <v>12.148886018165209</v>
      </c>
      <c r="O7992">
        <f t="shared" si="249"/>
        <v>-1.1139818347913888E-3</v>
      </c>
    </row>
    <row r="7993" spans="1:15" x14ac:dyDescent="0.3">
      <c r="A7993" s="2" t="s">
        <v>2686</v>
      </c>
      <c r="B7993" s="2" t="s">
        <v>2687</v>
      </c>
      <c r="C7993" s="2" t="s">
        <v>11</v>
      </c>
      <c r="D7993" s="2" t="s">
        <v>11634</v>
      </c>
      <c r="E7993" s="3">
        <v>1767267</v>
      </c>
      <c r="F7993" s="3">
        <v>143743</v>
      </c>
      <c r="G7993" s="5">
        <v>16.07</v>
      </c>
      <c r="H7993" s="5">
        <v>6.75</v>
      </c>
      <c r="I7993">
        <v>98081.000417735995</v>
      </c>
      <c r="J7993">
        <v>359982</v>
      </c>
      <c r="K7993">
        <v>367660</v>
      </c>
      <c r="L7993">
        <v>401757</v>
      </c>
      <c r="M7993">
        <v>9.27</v>
      </c>
      <c r="N7993">
        <f t="shared" si="248"/>
        <v>9.2740575531741278</v>
      </c>
      <c r="O7993">
        <f t="shared" si="249"/>
        <v>4.0575531741282589E-3</v>
      </c>
    </row>
    <row r="7994" spans="1:15" x14ac:dyDescent="0.3">
      <c r="A7994" s="2" t="s">
        <v>2686</v>
      </c>
      <c r="B7994" s="2" t="s">
        <v>2687</v>
      </c>
      <c r="C7994" s="2" t="s">
        <v>12</v>
      </c>
      <c r="D7994" s="2" t="s">
        <v>11635</v>
      </c>
      <c r="E7994" s="3">
        <v>1655491</v>
      </c>
      <c r="F7994" s="3">
        <v>134192</v>
      </c>
      <c r="G7994" s="5">
        <v>12.66</v>
      </c>
      <c r="H7994" s="5">
        <v>-0.79</v>
      </c>
      <c r="I7994">
        <v>115903.999205115</v>
      </c>
      <c r="J7994">
        <v>320007</v>
      </c>
      <c r="K7994">
        <v>352736</v>
      </c>
      <c r="L7994">
        <v>367660</v>
      </c>
      <c r="M7994">
        <v>4.2300000000000004</v>
      </c>
      <c r="N7994">
        <f t="shared" si="248"/>
        <v>4.2309262451238316</v>
      </c>
      <c r="O7994">
        <f t="shared" si="249"/>
        <v>9.2624512383121527E-4</v>
      </c>
    </row>
    <row r="7995" spans="1:15" x14ac:dyDescent="0.3">
      <c r="A7995" s="2" t="s">
        <v>2686</v>
      </c>
      <c r="B7995" s="2" t="s">
        <v>2687</v>
      </c>
      <c r="C7995" s="2" t="s">
        <v>13</v>
      </c>
      <c r="D7995" s="2" t="s">
        <v>11636</v>
      </c>
      <c r="E7995" s="3">
        <v>1668641</v>
      </c>
      <c r="F7995" s="3">
        <v>131695</v>
      </c>
      <c r="G7995" s="5">
        <v>8.9700000000000006</v>
      </c>
      <c r="H7995" s="5">
        <v>9.0299999999999994</v>
      </c>
      <c r="I7995">
        <v>114280.99990212399</v>
      </c>
      <c r="J7995">
        <v>300006</v>
      </c>
      <c r="K7995">
        <v>330703</v>
      </c>
      <c r="L7995">
        <v>352736</v>
      </c>
      <c r="M7995">
        <v>6.66</v>
      </c>
      <c r="N7995">
        <f t="shared" si="248"/>
        <v>6.6624735790119836</v>
      </c>
      <c r="O7995">
        <f t="shared" si="249"/>
        <v>2.4735790119834178E-3</v>
      </c>
    </row>
    <row r="7996" spans="1:15" x14ac:dyDescent="0.3">
      <c r="A7996" s="2" t="s">
        <v>2686</v>
      </c>
      <c r="B7996" s="2" t="s">
        <v>2687</v>
      </c>
      <c r="C7996" s="2" t="s">
        <v>14</v>
      </c>
      <c r="D7996" s="2" t="s">
        <v>11637</v>
      </c>
      <c r="E7996" s="3">
        <v>1530374</v>
      </c>
      <c r="F7996" s="3">
        <v>112519</v>
      </c>
      <c r="G7996" s="5">
        <v>-6.38</v>
      </c>
      <c r="H7996" s="5">
        <v>-7.57</v>
      </c>
      <c r="I7996">
        <v>100261.000652252</v>
      </c>
      <c r="J7996">
        <v>240005</v>
      </c>
      <c r="K7996">
        <v>398902</v>
      </c>
      <c r="L7996">
        <v>330703</v>
      </c>
      <c r="M7996">
        <v>-17.100000000000001</v>
      </c>
      <c r="N7996">
        <f t="shared" si="248"/>
        <v>-17.096680387664136</v>
      </c>
      <c r="O7996">
        <f t="shared" si="249"/>
        <v>3.3196123358649743E-3</v>
      </c>
    </row>
    <row r="7997" spans="1:15" x14ac:dyDescent="0.3">
      <c r="A7997" s="2" t="s">
        <v>2688</v>
      </c>
      <c r="B7997" s="2" t="s">
        <v>2689</v>
      </c>
      <c r="C7997" s="2" t="s">
        <v>9</v>
      </c>
      <c r="D7997" s="2" t="s">
        <v>11638</v>
      </c>
      <c r="E7997" s="3">
        <v>34175</v>
      </c>
      <c r="F7997" s="3">
        <v>0</v>
      </c>
      <c r="G7997" s="5">
        <v>296.95999999999998</v>
      </c>
      <c r="H7997" s="5">
        <v>10.49</v>
      </c>
      <c r="I7997">
        <v>0</v>
      </c>
      <c r="J7997">
        <v>0</v>
      </c>
      <c r="K7997">
        <v>-3768</v>
      </c>
      <c r="L7997">
        <v>-3945</v>
      </c>
      <c r="M7997">
        <v>-4.7</v>
      </c>
      <c r="N7997">
        <f t="shared" si="248"/>
        <v>4.6974522292993637</v>
      </c>
      <c r="O7997">
        <f t="shared" si="249"/>
        <v>9.3974522292993647</v>
      </c>
    </row>
    <row r="7998" spans="1:15" x14ac:dyDescent="0.3">
      <c r="A7998" s="2" t="s">
        <v>2688</v>
      </c>
      <c r="B7998" s="2" t="s">
        <v>2689</v>
      </c>
      <c r="C7998" s="2" t="s">
        <v>10</v>
      </c>
      <c r="D7998" s="2" t="s">
        <v>11639</v>
      </c>
      <c r="E7998" s="3">
        <v>30931</v>
      </c>
      <c r="F7998" s="3">
        <v>0</v>
      </c>
      <c r="G7998" s="5">
        <v>2.34</v>
      </c>
      <c r="H7998" s="5">
        <v>33.31</v>
      </c>
      <c r="I7998">
        <v>0</v>
      </c>
      <c r="J7998">
        <v>0</v>
      </c>
      <c r="K7998">
        <v>-6760</v>
      </c>
      <c r="L7998">
        <v>-3768</v>
      </c>
      <c r="M7998">
        <v>44.26</v>
      </c>
      <c r="N7998">
        <f t="shared" si="248"/>
        <v>-44.260355029585796</v>
      </c>
      <c r="O7998">
        <f t="shared" si="249"/>
        <v>-88.520355029585801</v>
      </c>
    </row>
    <row r="7999" spans="1:15" x14ac:dyDescent="0.3">
      <c r="A7999" s="2" t="s">
        <v>2688</v>
      </c>
      <c r="B7999" s="2" t="s">
        <v>2689</v>
      </c>
      <c r="C7999" s="2" t="s">
        <v>11</v>
      </c>
      <c r="D7999" s="2" t="s">
        <v>11640</v>
      </c>
      <c r="E7999" s="3">
        <v>23202</v>
      </c>
      <c r="F7999" s="3">
        <v>0</v>
      </c>
      <c r="G7999" s="5">
        <v>38.880000000000003</v>
      </c>
      <c r="H7999" s="5">
        <v>88.18</v>
      </c>
      <c r="I7999">
        <v>0</v>
      </c>
      <c r="J7999">
        <v>0</v>
      </c>
      <c r="K7999">
        <v>-7283</v>
      </c>
      <c r="L7999">
        <v>-6760</v>
      </c>
      <c r="M7999">
        <v>7.18</v>
      </c>
      <c r="N7999">
        <f t="shared" si="248"/>
        <v>-7.1811066868048874</v>
      </c>
      <c r="O7999">
        <f t="shared" si="249"/>
        <v>-14.361106686804888</v>
      </c>
    </row>
    <row r="8000" spans="1:15" x14ac:dyDescent="0.3">
      <c r="A8000" s="2" t="s">
        <v>2688</v>
      </c>
      <c r="B8000" s="2" t="s">
        <v>2689</v>
      </c>
      <c r="C8000" s="2" t="s">
        <v>12</v>
      </c>
      <c r="D8000" s="2" t="s">
        <v>11641</v>
      </c>
      <c r="E8000" s="3">
        <v>12330</v>
      </c>
      <c r="F8000" s="3">
        <v>0</v>
      </c>
      <c r="G8000" s="5">
        <v>-14.08</v>
      </c>
      <c r="H8000" s="5">
        <v>55.74</v>
      </c>
      <c r="I8000">
        <v>0</v>
      </c>
      <c r="J8000">
        <v>0</v>
      </c>
      <c r="K8000">
        <v>-18414</v>
      </c>
      <c r="L8000">
        <v>-7283</v>
      </c>
      <c r="M8000">
        <v>60.45</v>
      </c>
      <c r="N8000">
        <f t="shared" si="248"/>
        <v>-60.448571738894316</v>
      </c>
      <c r="O8000">
        <f t="shared" si="249"/>
        <v>-120.89857173889432</v>
      </c>
    </row>
    <row r="8001" spans="1:15" x14ac:dyDescent="0.3">
      <c r="A8001" s="2" t="s">
        <v>2688</v>
      </c>
      <c r="B8001" s="2" t="s">
        <v>2689</v>
      </c>
      <c r="C8001" s="2" t="s">
        <v>13</v>
      </c>
      <c r="D8001" s="2" t="s">
        <v>11642</v>
      </c>
      <c r="E8001" s="3">
        <v>7917</v>
      </c>
      <c r="F8001" s="3">
        <v>0</v>
      </c>
      <c r="G8001" s="5">
        <v>8.18</v>
      </c>
      <c r="H8001" s="5">
        <v>268.92</v>
      </c>
      <c r="I8001">
        <v>0</v>
      </c>
      <c r="J8001">
        <v>0</v>
      </c>
      <c r="K8001">
        <v>-12808</v>
      </c>
      <c r="L8001">
        <v>-18414</v>
      </c>
      <c r="M8001">
        <v>-43.77</v>
      </c>
      <c r="N8001">
        <f t="shared" si="248"/>
        <v>43.769519050593381</v>
      </c>
      <c r="O8001">
        <f t="shared" si="249"/>
        <v>87.539519050593384</v>
      </c>
    </row>
    <row r="8002" spans="1:15" x14ac:dyDescent="0.3">
      <c r="A8002" s="2" t="s">
        <v>2688</v>
      </c>
      <c r="B8002" s="2" t="s">
        <v>2689</v>
      </c>
      <c r="C8002" s="2" t="s">
        <v>14</v>
      </c>
      <c r="D8002" s="2" t="s">
        <v>11643</v>
      </c>
      <c r="E8002" s="3">
        <v>2146</v>
      </c>
      <c r="F8002" s="3">
        <v>0</v>
      </c>
      <c r="G8002" s="5">
        <v>-22.45</v>
      </c>
      <c r="H8002" s="5">
        <v>-88.85</v>
      </c>
      <c r="I8002">
        <v>0</v>
      </c>
      <c r="J8002">
        <v>0</v>
      </c>
      <c r="K8002">
        <v>-26373</v>
      </c>
      <c r="L8002">
        <v>-12808</v>
      </c>
      <c r="M8002">
        <v>51.44</v>
      </c>
      <c r="N8002">
        <f t="shared" si="248"/>
        <v>-51.435179918856413</v>
      </c>
      <c r="O8002">
        <f t="shared" si="249"/>
        <v>-102.87517991885642</v>
      </c>
    </row>
    <row r="8003" spans="1:15" x14ac:dyDescent="0.3">
      <c r="A8003" s="2" t="s">
        <v>2690</v>
      </c>
      <c r="B8003" s="2" t="s">
        <v>2691</v>
      </c>
      <c r="C8003" s="2" t="s">
        <v>9</v>
      </c>
      <c r="D8003" s="2" t="s">
        <v>11644</v>
      </c>
      <c r="E8003" s="3">
        <v>938296</v>
      </c>
      <c r="F8003" s="3">
        <v>35500</v>
      </c>
      <c r="G8003" s="5">
        <v>-6.3</v>
      </c>
      <c r="H8003" s="5">
        <v>0.3</v>
      </c>
      <c r="I8003">
        <v>88111.999715939994</v>
      </c>
      <c r="J8003">
        <v>0</v>
      </c>
      <c r="K8003">
        <v>-16996</v>
      </c>
      <c r="L8003">
        <v>-8297</v>
      </c>
      <c r="M8003">
        <v>51.18</v>
      </c>
      <c r="N8003">
        <f t="shared" ref="N8003:N8066" si="250">(L8003-K8003)/K8003*100</f>
        <v>-51.182631207342901</v>
      </c>
      <c r="O8003">
        <f t="shared" ref="O8003:O8066" si="251">N8003-M8003</f>
        <v>-102.3626312073429</v>
      </c>
    </row>
    <row r="8004" spans="1:15" x14ac:dyDescent="0.3">
      <c r="A8004" s="2" t="s">
        <v>2690</v>
      </c>
      <c r="B8004" s="2" t="s">
        <v>2691</v>
      </c>
      <c r="C8004" s="2" t="s">
        <v>10</v>
      </c>
      <c r="D8004" s="2" t="s">
        <v>11645</v>
      </c>
      <c r="E8004" s="3">
        <v>935503</v>
      </c>
      <c r="F8004" s="3">
        <v>40520</v>
      </c>
      <c r="G8004" s="5">
        <v>5.94</v>
      </c>
      <c r="H8004" s="5">
        <v>15.61</v>
      </c>
      <c r="I8004">
        <v>98314.000556009996</v>
      </c>
      <c r="J8004">
        <v>0</v>
      </c>
      <c r="K8004">
        <v>-50709</v>
      </c>
      <c r="L8004">
        <v>-16996</v>
      </c>
      <c r="M8004">
        <v>66.48</v>
      </c>
      <c r="N8004">
        <f t="shared" si="250"/>
        <v>-66.483267270109849</v>
      </c>
      <c r="O8004">
        <f t="shared" si="251"/>
        <v>-132.96326727010984</v>
      </c>
    </row>
    <row r="8005" spans="1:15" x14ac:dyDescent="0.3">
      <c r="A8005" s="2" t="s">
        <v>2690</v>
      </c>
      <c r="B8005" s="2" t="s">
        <v>2691</v>
      </c>
      <c r="C8005" s="2" t="s">
        <v>11</v>
      </c>
      <c r="D8005" s="2" t="s">
        <v>11646</v>
      </c>
      <c r="E8005" s="3">
        <v>809208</v>
      </c>
      <c r="F8005" s="3">
        <v>44304</v>
      </c>
      <c r="G8005" s="5">
        <v>19.399999999999999</v>
      </c>
      <c r="H8005" s="5">
        <v>-20.94</v>
      </c>
      <c r="I8005">
        <v>108885.00021470399</v>
      </c>
      <c r="J8005">
        <v>0</v>
      </c>
      <c r="K8005">
        <v>156765</v>
      </c>
      <c r="L8005">
        <v>-50709</v>
      </c>
      <c r="M8005">
        <v>-132.35</v>
      </c>
      <c r="N8005">
        <f t="shared" si="250"/>
        <v>-132.34714381398908</v>
      </c>
      <c r="O8005">
        <f t="shared" si="251"/>
        <v>2.8561860109164172E-3</v>
      </c>
    </row>
    <row r="8006" spans="1:15" x14ac:dyDescent="0.3">
      <c r="A8006" s="2" t="s">
        <v>2690</v>
      </c>
      <c r="B8006" s="2" t="s">
        <v>2691</v>
      </c>
      <c r="C8006" s="2" t="s">
        <v>12</v>
      </c>
      <c r="D8006" s="2" t="s">
        <v>11647</v>
      </c>
      <c r="E8006" s="3">
        <v>1023540</v>
      </c>
      <c r="F8006" s="3">
        <v>44151</v>
      </c>
      <c r="G8006" s="5">
        <v>-11.06</v>
      </c>
      <c r="H8006" s="5">
        <v>-28.94</v>
      </c>
      <c r="I8006">
        <v>121556.00034261</v>
      </c>
      <c r="J8006">
        <v>44860</v>
      </c>
      <c r="K8006">
        <v>65351</v>
      </c>
      <c r="L8006">
        <v>156765</v>
      </c>
      <c r="M8006">
        <v>139.88</v>
      </c>
      <c r="N8006">
        <f t="shared" si="250"/>
        <v>139.88156263867424</v>
      </c>
      <c r="O8006">
        <f t="shared" si="251"/>
        <v>1.562638674243999E-3</v>
      </c>
    </row>
    <row r="8007" spans="1:15" x14ac:dyDescent="0.3">
      <c r="A8007" s="2" t="s">
        <v>2690</v>
      </c>
      <c r="B8007" s="2" t="s">
        <v>2691</v>
      </c>
      <c r="C8007" s="2" t="s">
        <v>13</v>
      </c>
      <c r="D8007" s="2" t="s">
        <v>11648</v>
      </c>
      <c r="E8007" s="3">
        <v>1440373</v>
      </c>
      <c r="F8007" s="3">
        <v>18998</v>
      </c>
      <c r="G8007" s="5">
        <v>-6.28</v>
      </c>
      <c r="H8007" s="5">
        <v>33.67</v>
      </c>
      <c r="I8007">
        <v>119594.99970389399</v>
      </c>
      <c r="J8007">
        <v>4373</v>
      </c>
      <c r="K8007">
        <v>15793</v>
      </c>
      <c r="L8007">
        <v>65351</v>
      </c>
      <c r="M8007">
        <v>313.8</v>
      </c>
      <c r="N8007">
        <f t="shared" si="250"/>
        <v>313.79725194706515</v>
      </c>
      <c r="O8007">
        <f t="shared" si="251"/>
        <v>-2.748052934862244E-3</v>
      </c>
    </row>
    <row r="8008" spans="1:15" x14ac:dyDescent="0.3">
      <c r="A8008" s="2" t="s">
        <v>2690</v>
      </c>
      <c r="B8008" s="2" t="s">
        <v>2691</v>
      </c>
      <c r="C8008" s="2" t="s">
        <v>14</v>
      </c>
      <c r="D8008" s="2" t="s">
        <v>11649</v>
      </c>
      <c r="E8008" s="3">
        <v>1077537</v>
      </c>
      <c r="F8008" s="3">
        <v>26668</v>
      </c>
      <c r="G8008" s="5">
        <v>12.39</v>
      </c>
      <c r="H8008" s="5">
        <v>10.29</v>
      </c>
      <c r="I8008">
        <v>115150.0002966</v>
      </c>
      <c r="J8008">
        <v>6322</v>
      </c>
      <c r="K8008">
        <v>31995</v>
      </c>
      <c r="L8008">
        <v>15793</v>
      </c>
      <c r="M8008">
        <v>-50.64</v>
      </c>
      <c r="N8008">
        <f t="shared" si="250"/>
        <v>-50.639162369120172</v>
      </c>
      <c r="O8008">
        <f t="shared" si="251"/>
        <v>8.3763087982902107E-4</v>
      </c>
    </row>
    <row r="8009" spans="1:15" x14ac:dyDescent="0.3">
      <c r="A8009" s="2" t="s">
        <v>2692</v>
      </c>
      <c r="B8009" s="2" t="s">
        <v>2693</v>
      </c>
      <c r="C8009" s="2" t="s">
        <v>9</v>
      </c>
      <c r="D8009" s="2" t="s">
        <v>11650</v>
      </c>
      <c r="E8009" s="3">
        <v>15001531</v>
      </c>
      <c r="F8009" s="3">
        <v>123982</v>
      </c>
      <c r="G8009" s="5">
        <v>48.17</v>
      </c>
      <c r="H8009" s="5">
        <v>5.05</v>
      </c>
      <c r="I8009">
        <v>389345.99983599596</v>
      </c>
      <c r="J8009">
        <v>327280</v>
      </c>
      <c r="K8009">
        <v>423322</v>
      </c>
      <c r="L8009">
        <v>580258</v>
      </c>
      <c r="M8009">
        <v>37.07</v>
      </c>
      <c r="N8009">
        <f t="shared" si="250"/>
        <v>37.072488554811706</v>
      </c>
      <c r="O8009">
        <f t="shared" si="251"/>
        <v>2.4885548117055123E-3</v>
      </c>
    </row>
    <row r="8010" spans="1:15" x14ac:dyDescent="0.3">
      <c r="A8010" s="2" t="s">
        <v>2692</v>
      </c>
      <c r="B8010" s="2" t="s">
        <v>2693</v>
      </c>
      <c r="C8010" s="2" t="s">
        <v>10</v>
      </c>
      <c r="D8010" s="2" t="s">
        <v>11651</v>
      </c>
      <c r="E8010" s="3">
        <v>14279897</v>
      </c>
      <c r="F8010" s="3">
        <v>101906</v>
      </c>
      <c r="G8010" s="5">
        <v>10.73</v>
      </c>
      <c r="H8010" s="5">
        <v>39.35</v>
      </c>
      <c r="I8010">
        <v>347421.00047501904</v>
      </c>
      <c r="J8010">
        <v>254974</v>
      </c>
      <c r="K8010">
        <v>198801</v>
      </c>
      <c r="L8010">
        <v>423322</v>
      </c>
      <c r="M8010">
        <v>112.94</v>
      </c>
      <c r="N8010">
        <f t="shared" si="250"/>
        <v>112.93756067625414</v>
      </c>
      <c r="O8010">
        <f t="shared" si="251"/>
        <v>-2.4393237458610884E-3</v>
      </c>
    </row>
    <row r="8011" spans="1:15" x14ac:dyDescent="0.3">
      <c r="A8011" s="2" t="s">
        <v>2692</v>
      </c>
      <c r="B8011" s="2" t="s">
        <v>2693</v>
      </c>
      <c r="C8011" s="2" t="s">
        <v>11</v>
      </c>
      <c r="D8011" s="2" t="s">
        <v>11652</v>
      </c>
      <c r="E8011" s="3">
        <v>10247235</v>
      </c>
      <c r="F8011" s="3">
        <v>89225</v>
      </c>
      <c r="G8011" s="5">
        <v>32.130000000000003</v>
      </c>
      <c r="H8011" s="5">
        <v>18.809999999999999</v>
      </c>
      <c r="I8011">
        <v>299605.99927590002</v>
      </c>
      <c r="J8011">
        <v>114167</v>
      </c>
      <c r="K8011">
        <v>128135</v>
      </c>
      <c r="L8011">
        <v>198801</v>
      </c>
      <c r="M8011">
        <v>55.15</v>
      </c>
      <c r="N8011">
        <f t="shared" si="250"/>
        <v>55.149646856830692</v>
      </c>
      <c r="O8011">
        <f t="shared" si="251"/>
        <v>-3.531431693062359E-4</v>
      </c>
    </row>
    <row r="8012" spans="1:15" x14ac:dyDescent="0.3">
      <c r="A8012" s="2" t="s">
        <v>2692</v>
      </c>
      <c r="B8012" s="2" t="s">
        <v>2693</v>
      </c>
      <c r="C8012" s="2" t="s">
        <v>12</v>
      </c>
      <c r="D8012" s="2" t="s">
        <v>11653</v>
      </c>
      <c r="E8012" s="3">
        <v>8625083</v>
      </c>
      <c r="F8012" s="3">
        <v>82894</v>
      </c>
      <c r="G8012" s="5">
        <v>-16.59</v>
      </c>
      <c r="H8012" s="5">
        <v>0.78</v>
      </c>
      <c r="I8012">
        <v>293863.00025693403</v>
      </c>
      <c r="J8012">
        <v>76111</v>
      </c>
      <c r="K8012">
        <v>207457</v>
      </c>
      <c r="L8012">
        <v>128135</v>
      </c>
      <c r="M8012">
        <v>-38.24</v>
      </c>
      <c r="N8012">
        <f t="shared" si="250"/>
        <v>-38.235393358623718</v>
      </c>
      <c r="O8012">
        <f t="shared" si="251"/>
        <v>4.6066413762844149E-3</v>
      </c>
    </row>
    <row r="8013" spans="1:15" x14ac:dyDescent="0.3">
      <c r="A8013" s="2" t="s">
        <v>2692</v>
      </c>
      <c r="B8013" s="2" t="s">
        <v>2693</v>
      </c>
      <c r="C8013" s="2" t="s">
        <v>13</v>
      </c>
      <c r="D8013" s="2" t="s">
        <v>11654</v>
      </c>
      <c r="E8013" s="3">
        <v>8557980</v>
      </c>
      <c r="F8013" s="3">
        <v>79718</v>
      </c>
      <c r="G8013" s="5">
        <v>56.8</v>
      </c>
      <c r="H8013" s="5">
        <v>37.270000000000003</v>
      </c>
      <c r="I8013">
        <v>297551.00006145</v>
      </c>
      <c r="J8013">
        <v>114167</v>
      </c>
      <c r="K8013">
        <v>157245</v>
      </c>
      <c r="L8013">
        <v>207457</v>
      </c>
      <c r="M8013">
        <v>31.93</v>
      </c>
      <c r="N8013">
        <f t="shared" si="250"/>
        <v>31.93233489141149</v>
      </c>
      <c r="O8013">
        <f t="shared" si="251"/>
        <v>2.3348914114897923E-3</v>
      </c>
    </row>
    <row r="8014" spans="1:15" x14ac:dyDescent="0.3">
      <c r="A8014" s="2" t="s">
        <v>2692</v>
      </c>
      <c r="B8014" s="2" t="s">
        <v>2693</v>
      </c>
      <c r="C8014" s="2" t="s">
        <v>14</v>
      </c>
      <c r="D8014" s="2" t="s">
        <v>11655</v>
      </c>
      <c r="E8014" s="3">
        <v>6234358</v>
      </c>
      <c r="F8014" s="3">
        <v>62814</v>
      </c>
      <c r="G8014" s="5">
        <v>-21.15</v>
      </c>
      <c r="H8014" s="5">
        <v>-22.62</v>
      </c>
      <c r="I8014">
        <v>243562.000265298</v>
      </c>
      <c r="J8014">
        <v>83722</v>
      </c>
      <c r="K8014">
        <v>134490</v>
      </c>
      <c r="L8014">
        <v>157245</v>
      </c>
      <c r="M8014">
        <v>16.920000000000002</v>
      </c>
      <c r="N8014">
        <f t="shared" si="250"/>
        <v>16.919473566807941</v>
      </c>
      <c r="O8014">
        <f t="shared" si="251"/>
        <v>-5.264331920606935E-4</v>
      </c>
    </row>
    <row r="8015" spans="1:15" x14ac:dyDescent="0.3">
      <c r="A8015" s="2" t="s">
        <v>2694</v>
      </c>
      <c r="B8015" s="2" t="s">
        <v>2695</v>
      </c>
      <c r="C8015" s="2" t="s">
        <v>9</v>
      </c>
      <c r="D8015" s="2" t="s">
        <v>11656</v>
      </c>
      <c r="E8015" s="3">
        <v>45962</v>
      </c>
      <c r="F8015" s="3">
        <v>11628</v>
      </c>
      <c r="G8015" s="5">
        <v>-15.93</v>
      </c>
      <c r="H8015" s="5">
        <v>-53.3</v>
      </c>
      <c r="I8015">
        <v>9706.9998978639996</v>
      </c>
      <c r="J8015">
        <v>0</v>
      </c>
      <c r="K8015">
        <v>-5240</v>
      </c>
      <c r="L8015">
        <v>-25584</v>
      </c>
      <c r="M8015">
        <v>-388.24</v>
      </c>
      <c r="N8015">
        <f t="shared" si="250"/>
        <v>388.24427480916029</v>
      </c>
      <c r="O8015">
        <f t="shared" si="251"/>
        <v>776.4842748091603</v>
      </c>
    </row>
    <row r="8016" spans="1:15" x14ac:dyDescent="0.3">
      <c r="A8016" s="2" t="s">
        <v>2694</v>
      </c>
      <c r="B8016" s="2" t="s">
        <v>2695</v>
      </c>
      <c r="C8016" s="2" t="s">
        <v>10</v>
      </c>
      <c r="D8016" s="2" t="s">
        <v>11657</v>
      </c>
      <c r="E8016" s="3">
        <v>98430</v>
      </c>
      <c r="F8016" s="3">
        <v>11933</v>
      </c>
      <c r="G8016" s="5">
        <v>15.1</v>
      </c>
      <c r="H8016" s="5">
        <v>31.81</v>
      </c>
      <c r="I8016">
        <v>16670.999963793001</v>
      </c>
      <c r="J8016">
        <v>0</v>
      </c>
      <c r="K8016">
        <v>-28848</v>
      </c>
      <c r="L8016">
        <v>-5240</v>
      </c>
      <c r="M8016">
        <v>81.84</v>
      </c>
      <c r="N8016">
        <f t="shared" si="250"/>
        <v>-81.835829173599564</v>
      </c>
      <c r="O8016">
        <f t="shared" si="251"/>
        <v>-163.67582917359957</v>
      </c>
    </row>
    <row r="8017" spans="1:15" x14ac:dyDescent="0.3">
      <c r="A8017" s="2" t="s">
        <v>2694</v>
      </c>
      <c r="B8017" s="2" t="s">
        <v>2695</v>
      </c>
      <c r="C8017" s="2" t="s">
        <v>11</v>
      </c>
      <c r="D8017" s="2" t="s">
        <v>11658</v>
      </c>
      <c r="E8017" s="3">
        <v>74678</v>
      </c>
      <c r="F8017" s="3">
        <v>8387</v>
      </c>
      <c r="G8017" s="5">
        <v>1.98</v>
      </c>
      <c r="H8017" s="5">
        <v>15.67</v>
      </c>
      <c r="I8017">
        <v>11540.999968875001</v>
      </c>
      <c r="J8017">
        <v>0</v>
      </c>
      <c r="K8017">
        <v>-30045</v>
      </c>
      <c r="L8017">
        <v>-28848</v>
      </c>
      <c r="M8017">
        <v>3.98</v>
      </c>
      <c r="N8017">
        <f t="shared" si="250"/>
        <v>-3.984023964053919</v>
      </c>
      <c r="O8017">
        <f t="shared" si="251"/>
        <v>-7.9640239640539185</v>
      </c>
    </row>
    <row r="8018" spans="1:15" x14ac:dyDescent="0.3">
      <c r="A8018" s="2" t="s">
        <v>2694</v>
      </c>
      <c r="B8018" s="2" t="s">
        <v>2695</v>
      </c>
      <c r="C8018" s="2" t="s">
        <v>12</v>
      </c>
      <c r="D8018" s="2" t="s">
        <v>11659</v>
      </c>
      <c r="E8018" s="3">
        <v>64559</v>
      </c>
      <c r="F8018" s="3">
        <v>10293</v>
      </c>
      <c r="G8018" s="5">
        <v>-4.74</v>
      </c>
      <c r="H8018" s="5">
        <v>-15.03</v>
      </c>
      <c r="I8018">
        <v>11149.000010801999</v>
      </c>
      <c r="J8018">
        <v>0</v>
      </c>
      <c r="K8018">
        <v>-29383</v>
      </c>
      <c r="L8018">
        <v>-30045</v>
      </c>
      <c r="M8018">
        <v>-2.25</v>
      </c>
      <c r="N8018">
        <f t="shared" si="250"/>
        <v>2.2530034373617398</v>
      </c>
      <c r="O8018">
        <f t="shared" si="251"/>
        <v>4.5030034373617394</v>
      </c>
    </row>
    <row r="8019" spans="1:15" x14ac:dyDescent="0.3">
      <c r="A8019" s="2" t="s">
        <v>2694</v>
      </c>
      <c r="B8019" s="2" t="s">
        <v>2695</v>
      </c>
      <c r="C8019" s="2" t="s">
        <v>13</v>
      </c>
      <c r="D8019" s="2" t="s">
        <v>11660</v>
      </c>
      <c r="E8019" s="3">
        <v>75976</v>
      </c>
      <c r="F8019" s="3">
        <v>14196</v>
      </c>
      <c r="G8019" s="5">
        <v>0.89</v>
      </c>
      <c r="H8019" s="5">
        <v>-34.26</v>
      </c>
      <c r="I8019">
        <v>13106.999962880001</v>
      </c>
      <c r="J8019">
        <v>0</v>
      </c>
      <c r="K8019">
        <v>-33578</v>
      </c>
      <c r="L8019">
        <v>-29383</v>
      </c>
      <c r="M8019">
        <v>12.49</v>
      </c>
      <c r="N8019">
        <f t="shared" si="250"/>
        <v>-12.493299183989517</v>
      </c>
      <c r="O8019">
        <f t="shared" si="251"/>
        <v>-24.983299183989516</v>
      </c>
    </row>
    <row r="8020" spans="1:15" x14ac:dyDescent="0.3">
      <c r="A8020" s="2" t="s">
        <v>2694</v>
      </c>
      <c r="B8020" s="2" t="s">
        <v>2695</v>
      </c>
      <c r="C8020" s="2" t="s">
        <v>14</v>
      </c>
      <c r="D8020" s="2" t="s">
        <v>11661</v>
      </c>
      <c r="E8020" s="3">
        <v>115569</v>
      </c>
      <c r="F8020" s="3">
        <v>19560</v>
      </c>
      <c r="G8020" s="5">
        <v>3.39</v>
      </c>
      <c r="H8020" s="5">
        <v>21.82</v>
      </c>
      <c r="I8020">
        <v>15011.999981731999</v>
      </c>
      <c r="J8020">
        <v>0</v>
      </c>
      <c r="K8020">
        <v>-34777</v>
      </c>
      <c r="L8020">
        <v>-33578</v>
      </c>
      <c r="M8020">
        <v>3.45</v>
      </c>
      <c r="N8020">
        <f t="shared" si="250"/>
        <v>-3.4476809385513416</v>
      </c>
      <c r="O8020">
        <f t="shared" si="251"/>
        <v>-6.8976809385513418</v>
      </c>
    </row>
    <row r="8021" spans="1:15" x14ac:dyDescent="0.3">
      <c r="A8021" s="2" t="s">
        <v>2696</v>
      </c>
      <c r="B8021" s="2" t="s">
        <v>2697</v>
      </c>
      <c r="C8021" s="2" t="s">
        <v>9</v>
      </c>
      <c r="D8021" s="2" t="s">
        <v>11662</v>
      </c>
      <c r="E8021" s="3">
        <v>1604931</v>
      </c>
      <c r="F8021" s="3">
        <v>39806</v>
      </c>
      <c r="G8021" s="5">
        <v>-14.81</v>
      </c>
      <c r="H8021" s="5">
        <v>-24.06</v>
      </c>
      <c r="I8021">
        <v>124462.000343304</v>
      </c>
      <c r="J8021">
        <v>57025</v>
      </c>
      <c r="K8021">
        <v>159996</v>
      </c>
      <c r="L8021">
        <v>83379</v>
      </c>
      <c r="M8021">
        <v>-47.89</v>
      </c>
      <c r="N8021">
        <f t="shared" si="250"/>
        <v>-47.886822170554268</v>
      </c>
      <c r="O8021">
        <f t="shared" si="251"/>
        <v>3.1778294457325273E-3</v>
      </c>
    </row>
    <row r="8022" spans="1:15" x14ac:dyDescent="0.3">
      <c r="A8022" s="2" t="s">
        <v>2696</v>
      </c>
      <c r="B8022" s="2" t="s">
        <v>2697</v>
      </c>
      <c r="C8022" s="2" t="s">
        <v>10</v>
      </c>
      <c r="D8022" s="2" t="s">
        <v>11663</v>
      </c>
      <c r="E8022" s="3">
        <v>2113327</v>
      </c>
      <c r="F8022" s="3">
        <v>40185</v>
      </c>
      <c r="G8022" s="5">
        <v>64.47</v>
      </c>
      <c r="H8022" s="5">
        <v>21.11</v>
      </c>
      <c r="I8022">
        <v>110286.99980308799</v>
      </c>
      <c r="J8022">
        <v>89101</v>
      </c>
      <c r="K8022">
        <v>63878</v>
      </c>
      <c r="L8022">
        <v>159996</v>
      </c>
      <c r="M8022">
        <v>150.47</v>
      </c>
      <c r="N8022">
        <f t="shared" si="250"/>
        <v>150.47121074548357</v>
      </c>
      <c r="O8022">
        <f t="shared" si="251"/>
        <v>1.2107454835756926E-3</v>
      </c>
    </row>
    <row r="8023" spans="1:15" x14ac:dyDescent="0.3">
      <c r="A8023" s="2" t="s">
        <v>2696</v>
      </c>
      <c r="B8023" s="2" t="s">
        <v>2697</v>
      </c>
      <c r="C8023" s="2" t="s">
        <v>11</v>
      </c>
      <c r="D8023" s="2" t="s">
        <v>11664</v>
      </c>
      <c r="E8023" s="3">
        <v>1745035</v>
      </c>
      <c r="F8023" s="3">
        <v>40674</v>
      </c>
      <c r="G8023" s="5">
        <v>14.23</v>
      </c>
      <c r="H8023" s="5">
        <v>11.8</v>
      </c>
      <c r="I8023">
        <v>95514.999803520011</v>
      </c>
      <c r="J8023">
        <v>36353</v>
      </c>
      <c r="K8023">
        <v>21178</v>
      </c>
      <c r="L8023">
        <v>63878</v>
      </c>
      <c r="M8023">
        <v>201.62</v>
      </c>
      <c r="N8023">
        <f t="shared" si="250"/>
        <v>201.62432713192936</v>
      </c>
      <c r="O8023">
        <f t="shared" si="251"/>
        <v>4.3271319293580746E-3</v>
      </c>
    </row>
    <row r="8024" spans="1:15" x14ac:dyDescent="0.3">
      <c r="A8024" s="2" t="s">
        <v>2696</v>
      </c>
      <c r="B8024" s="2" t="s">
        <v>2697</v>
      </c>
      <c r="C8024" s="2" t="s">
        <v>12</v>
      </c>
      <c r="D8024" s="2" t="s">
        <v>11665</v>
      </c>
      <c r="E8024" s="3">
        <v>1560850</v>
      </c>
      <c r="F8024" s="3">
        <v>47137</v>
      </c>
      <c r="G8024" s="5">
        <v>-3.98</v>
      </c>
      <c r="H8024" s="5">
        <v>-2.23</v>
      </c>
      <c r="I8024">
        <v>104119.99974984799</v>
      </c>
      <c r="J8024">
        <v>19126</v>
      </c>
      <c r="K8024">
        <v>306</v>
      </c>
      <c r="L8024">
        <v>21178</v>
      </c>
      <c r="M8024">
        <v>6820.92</v>
      </c>
      <c r="N8024">
        <f t="shared" si="250"/>
        <v>6820.9150326797389</v>
      </c>
      <c r="O8024">
        <f t="shared" si="251"/>
        <v>-4.9673202611302258E-3</v>
      </c>
    </row>
    <row r="8025" spans="1:15" x14ac:dyDescent="0.3">
      <c r="A8025" s="2" t="s">
        <v>2696</v>
      </c>
      <c r="B8025" s="2" t="s">
        <v>2697</v>
      </c>
      <c r="C8025" s="2" t="s">
        <v>13</v>
      </c>
      <c r="D8025" s="2" t="s">
        <v>11666</v>
      </c>
      <c r="E8025" s="3">
        <v>1596433</v>
      </c>
      <c r="F8025" s="3">
        <v>43522</v>
      </c>
      <c r="G8025" s="5">
        <v>5.35</v>
      </c>
      <c r="H8025" s="5">
        <v>-8.34</v>
      </c>
      <c r="I8025">
        <v>106945.00020691199</v>
      </c>
      <c r="J8025">
        <v>33561</v>
      </c>
      <c r="K8025">
        <v>26433</v>
      </c>
      <c r="L8025">
        <v>306</v>
      </c>
      <c r="M8025">
        <v>-98.84</v>
      </c>
      <c r="N8025">
        <f t="shared" si="250"/>
        <v>-98.842356145726924</v>
      </c>
      <c r="O8025">
        <f t="shared" si="251"/>
        <v>-2.3561457269209996E-3</v>
      </c>
    </row>
    <row r="8026" spans="1:15" x14ac:dyDescent="0.3">
      <c r="A8026" s="2" t="s">
        <v>2696</v>
      </c>
      <c r="B8026" s="2" t="s">
        <v>2697</v>
      </c>
      <c r="C8026" s="2" t="s">
        <v>14</v>
      </c>
      <c r="D8026" s="2" t="s">
        <v>11667</v>
      </c>
      <c r="E8026" s="3">
        <v>1741784</v>
      </c>
      <c r="F8026" s="3">
        <v>16904</v>
      </c>
      <c r="G8026" s="5">
        <v>17.350000000000001</v>
      </c>
      <c r="H8026" s="5">
        <v>40.229999999999997</v>
      </c>
      <c r="I8026">
        <v>66461.000201235001</v>
      </c>
      <c r="J8026">
        <v>16600</v>
      </c>
      <c r="K8026">
        <v>22718</v>
      </c>
      <c r="L8026">
        <v>26433</v>
      </c>
      <c r="M8026">
        <v>16.350000000000001</v>
      </c>
      <c r="N8026">
        <f t="shared" si="250"/>
        <v>16.352671890131173</v>
      </c>
      <c r="O8026">
        <f t="shared" si="251"/>
        <v>2.6718901311717502E-3</v>
      </c>
    </row>
    <row r="8027" spans="1:15" x14ac:dyDescent="0.3">
      <c r="A8027" s="2" t="s">
        <v>2698</v>
      </c>
      <c r="B8027" s="2" t="s">
        <v>2699</v>
      </c>
      <c r="C8027" s="2" t="s">
        <v>9</v>
      </c>
      <c r="D8027" s="2" t="s">
        <v>11668</v>
      </c>
      <c r="E8027" s="3">
        <v>11897939</v>
      </c>
      <c r="F8027" s="3">
        <v>574543</v>
      </c>
      <c r="G8027" s="5">
        <v>11.5</v>
      </c>
      <c r="H8027" s="5">
        <v>8.0500000000000007</v>
      </c>
      <c r="I8027">
        <v>320797.00086783996</v>
      </c>
      <c r="J8027">
        <v>92387</v>
      </c>
      <c r="K8027">
        <v>349314</v>
      </c>
      <c r="L8027">
        <v>709572</v>
      </c>
      <c r="M8027">
        <v>103.13</v>
      </c>
      <c r="N8027">
        <f t="shared" si="250"/>
        <v>103.13299781858156</v>
      </c>
      <c r="O8027">
        <f t="shared" si="251"/>
        <v>2.9978185815622282E-3</v>
      </c>
    </row>
    <row r="8028" spans="1:15" x14ac:dyDescent="0.3">
      <c r="A8028" s="2" t="s">
        <v>2698</v>
      </c>
      <c r="B8028" s="2" t="s">
        <v>2699</v>
      </c>
      <c r="C8028" s="2" t="s">
        <v>10</v>
      </c>
      <c r="D8028" s="2" t="s">
        <v>11669</v>
      </c>
      <c r="E8028" s="3">
        <v>11011928</v>
      </c>
      <c r="F8028" s="3">
        <v>506726</v>
      </c>
      <c r="G8028" s="5">
        <v>20.78</v>
      </c>
      <c r="H8028" s="5">
        <v>20.7</v>
      </c>
      <c r="I8028">
        <v>304822.99897667998</v>
      </c>
      <c r="J8028">
        <v>52669</v>
      </c>
      <c r="K8028">
        <v>690192</v>
      </c>
      <c r="L8028">
        <v>349314</v>
      </c>
      <c r="M8028">
        <v>-49.39</v>
      </c>
      <c r="N8028">
        <f t="shared" si="250"/>
        <v>-49.388865706933721</v>
      </c>
      <c r="O8028">
        <f t="shared" si="251"/>
        <v>1.1342930662792128E-3</v>
      </c>
    </row>
    <row r="8029" spans="1:15" x14ac:dyDescent="0.3">
      <c r="A8029" s="2" t="s">
        <v>2698</v>
      </c>
      <c r="B8029" s="2" t="s">
        <v>2699</v>
      </c>
      <c r="C8029" s="2" t="s">
        <v>11</v>
      </c>
      <c r="D8029" s="2" t="s">
        <v>11670</v>
      </c>
      <c r="E8029" s="3">
        <v>9123421</v>
      </c>
      <c r="F8029" s="3">
        <v>327933</v>
      </c>
      <c r="G8029" s="5">
        <v>19.88</v>
      </c>
      <c r="H8029" s="5">
        <v>6.26</v>
      </c>
      <c r="I8029">
        <v>233827.99884620201</v>
      </c>
      <c r="J8029">
        <v>117427</v>
      </c>
      <c r="K8029">
        <v>778071</v>
      </c>
      <c r="L8029">
        <v>690192</v>
      </c>
      <c r="M8029">
        <v>-11.29</v>
      </c>
      <c r="N8029">
        <f t="shared" si="250"/>
        <v>-11.29447055602895</v>
      </c>
      <c r="O8029">
        <f t="shared" si="251"/>
        <v>-4.470556028950412E-3</v>
      </c>
    </row>
    <row r="8030" spans="1:15" x14ac:dyDescent="0.3">
      <c r="A8030" s="2" t="s">
        <v>2698</v>
      </c>
      <c r="B8030" s="2" t="s">
        <v>2699</v>
      </c>
      <c r="C8030" s="2" t="s">
        <v>12</v>
      </c>
      <c r="D8030" s="2" t="s">
        <v>11671</v>
      </c>
      <c r="E8030" s="3">
        <v>8586172</v>
      </c>
      <c r="F8030" s="3">
        <v>343725</v>
      </c>
      <c r="G8030" s="5">
        <v>5.33</v>
      </c>
      <c r="H8030" s="5">
        <v>12.06</v>
      </c>
      <c r="I8030">
        <v>230176.999531248</v>
      </c>
      <c r="J8030">
        <v>420492</v>
      </c>
      <c r="K8030">
        <v>600274</v>
      </c>
      <c r="L8030">
        <v>778071</v>
      </c>
      <c r="M8030">
        <v>29.62</v>
      </c>
      <c r="N8030">
        <f t="shared" si="250"/>
        <v>29.619307183053074</v>
      </c>
      <c r="O8030">
        <f t="shared" si="251"/>
        <v>-6.9281694692691076E-4</v>
      </c>
    </row>
    <row r="8031" spans="1:15" x14ac:dyDescent="0.3">
      <c r="A8031" s="2" t="s">
        <v>2698</v>
      </c>
      <c r="B8031" s="2" t="s">
        <v>2699</v>
      </c>
      <c r="C8031" s="2" t="s">
        <v>13</v>
      </c>
      <c r="D8031" s="2" t="s">
        <v>11672</v>
      </c>
      <c r="E8031" s="3">
        <v>7662175</v>
      </c>
      <c r="F8031" s="3">
        <v>290193</v>
      </c>
      <c r="G8031" s="5">
        <v>6.32</v>
      </c>
      <c r="H8031" s="5">
        <v>8.42</v>
      </c>
      <c r="I8031">
        <v>198481.99920422499</v>
      </c>
      <c r="J8031">
        <v>405813</v>
      </c>
      <c r="K8031">
        <v>512896</v>
      </c>
      <c r="L8031">
        <v>600274</v>
      </c>
      <c r="M8031">
        <v>17.04</v>
      </c>
      <c r="N8031">
        <f t="shared" si="250"/>
        <v>17.036202271025704</v>
      </c>
      <c r="O8031">
        <f t="shared" si="251"/>
        <v>-3.7977289742947562E-3</v>
      </c>
    </row>
    <row r="8032" spans="1:15" x14ac:dyDescent="0.3">
      <c r="A8032" s="2" t="s">
        <v>2698</v>
      </c>
      <c r="B8032" s="2" t="s">
        <v>2699</v>
      </c>
      <c r="C8032" s="2" t="s">
        <v>14</v>
      </c>
      <c r="D8032" s="2" t="s">
        <v>11673</v>
      </c>
      <c r="E8032" s="3">
        <v>7067221</v>
      </c>
      <c r="F8032" s="3">
        <v>267061</v>
      </c>
      <c r="G8032" s="5">
        <v>-3.58</v>
      </c>
      <c r="H8032" s="5">
        <v>-3.15</v>
      </c>
      <c r="I8032">
        <v>194181.00077586001</v>
      </c>
      <c r="J8032">
        <v>341056</v>
      </c>
      <c r="K8032">
        <v>947047</v>
      </c>
      <c r="L8032">
        <v>512896</v>
      </c>
      <c r="M8032">
        <v>-45.84</v>
      </c>
      <c r="N8032">
        <f t="shared" si="250"/>
        <v>-45.842603376601161</v>
      </c>
      <c r="O8032">
        <f t="shared" si="251"/>
        <v>-2.6033766011579473E-3</v>
      </c>
    </row>
    <row r="8033" spans="1:15" x14ac:dyDescent="0.3">
      <c r="A8033" s="2" t="s">
        <v>2700</v>
      </c>
      <c r="B8033" s="2" t="s">
        <v>2701</v>
      </c>
      <c r="C8033" s="2" t="s">
        <v>9</v>
      </c>
      <c r="D8033" s="2" t="s">
        <v>11674</v>
      </c>
      <c r="E8033" s="3">
        <v>1406573</v>
      </c>
      <c r="F8033" s="3">
        <v>514656</v>
      </c>
      <c r="G8033" s="5">
        <v>5.5</v>
      </c>
      <c r="H8033" s="5">
        <v>8.16</v>
      </c>
      <c r="I8033">
        <v>115511.99982342499</v>
      </c>
      <c r="J8033">
        <v>239673</v>
      </c>
      <c r="K8033">
        <v>225771</v>
      </c>
      <c r="L8033">
        <v>283603</v>
      </c>
      <c r="M8033">
        <v>25.62</v>
      </c>
      <c r="N8033">
        <f t="shared" si="250"/>
        <v>25.615335893449558</v>
      </c>
      <c r="O8033">
        <f t="shared" si="251"/>
        <v>-4.6641065504431367E-3</v>
      </c>
    </row>
    <row r="8034" spans="1:15" x14ac:dyDescent="0.3">
      <c r="A8034" s="2" t="s">
        <v>2700</v>
      </c>
      <c r="B8034" s="2" t="s">
        <v>2701</v>
      </c>
      <c r="C8034" s="2" t="s">
        <v>10</v>
      </c>
      <c r="D8034" s="2" t="s">
        <v>11675</v>
      </c>
      <c r="E8034" s="3">
        <v>1300402</v>
      </c>
      <c r="F8034" s="3">
        <v>451487</v>
      </c>
      <c r="G8034" s="5">
        <v>12.43</v>
      </c>
      <c r="H8034" s="5">
        <v>15.03</v>
      </c>
      <c r="I8034">
        <v>127715.99989517499</v>
      </c>
      <c r="J8034">
        <v>197826</v>
      </c>
      <c r="K8034">
        <v>154117</v>
      </c>
      <c r="L8034">
        <v>225771</v>
      </c>
      <c r="M8034">
        <v>46.49</v>
      </c>
      <c r="N8034">
        <f t="shared" si="250"/>
        <v>46.493248635776716</v>
      </c>
      <c r="O8034">
        <f t="shared" si="251"/>
        <v>3.2486357767140817E-3</v>
      </c>
    </row>
    <row r="8035" spans="1:15" x14ac:dyDescent="0.3">
      <c r="A8035" s="2" t="s">
        <v>2700</v>
      </c>
      <c r="B8035" s="2" t="s">
        <v>2701</v>
      </c>
      <c r="C8035" s="2" t="s">
        <v>11</v>
      </c>
      <c r="D8035" s="2" t="s">
        <v>11676</v>
      </c>
      <c r="E8035" s="3">
        <v>1130536</v>
      </c>
      <c r="F8035" s="3">
        <v>429117</v>
      </c>
      <c r="G8035" s="5">
        <v>5.0999999999999996</v>
      </c>
      <c r="H8035" s="5">
        <v>17.829999999999998</v>
      </c>
      <c r="I8035">
        <v>101720.00017908301</v>
      </c>
      <c r="J8035">
        <v>133152</v>
      </c>
      <c r="K8035">
        <v>88256</v>
      </c>
      <c r="L8035">
        <v>154117</v>
      </c>
      <c r="M8035">
        <v>74.62</v>
      </c>
      <c r="N8035">
        <f t="shared" si="250"/>
        <v>74.624954677302384</v>
      </c>
      <c r="O8035">
        <f t="shared" si="251"/>
        <v>4.9546773023791957E-3</v>
      </c>
    </row>
    <row r="8036" spans="1:15" x14ac:dyDescent="0.3">
      <c r="A8036" s="2" t="s">
        <v>2700</v>
      </c>
      <c r="B8036" s="2" t="s">
        <v>2701</v>
      </c>
      <c r="C8036" s="2" t="s">
        <v>12</v>
      </c>
      <c r="D8036" s="2" t="s">
        <v>11677</v>
      </c>
      <c r="E8036" s="3">
        <v>959482</v>
      </c>
      <c r="F8036" s="3">
        <v>431265</v>
      </c>
      <c r="G8036" s="5">
        <v>16.57</v>
      </c>
      <c r="H8036" s="5">
        <v>12.98</v>
      </c>
      <c r="I8036">
        <v>88567.999935422005</v>
      </c>
      <c r="J8036">
        <v>76086</v>
      </c>
      <c r="K8036">
        <v>66193</v>
      </c>
      <c r="L8036">
        <v>88256</v>
      </c>
      <c r="M8036">
        <v>33.33</v>
      </c>
      <c r="N8036">
        <f t="shared" si="250"/>
        <v>33.331319021648817</v>
      </c>
      <c r="O8036">
        <f t="shared" si="251"/>
        <v>1.3190216488183637E-3</v>
      </c>
    </row>
    <row r="8037" spans="1:15" x14ac:dyDescent="0.3">
      <c r="A8037" s="2" t="s">
        <v>2700</v>
      </c>
      <c r="B8037" s="2" t="s">
        <v>2701</v>
      </c>
      <c r="C8037" s="2" t="s">
        <v>13</v>
      </c>
      <c r="D8037" s="2" t="s">
        <v>11678</v>
      </c>
      <c r="E8037" s="3">
        <v>849218</v>
      </c>
      <c r="F8037" s="3">
        <v>394900</v>
      </c>
      <c r="G8037" s="5">
        <v>10.55</v>
      </c>
      <c r="H8037" s="5">
        <v>7.95</v>
      </c>
      <c r="I8037">
        <v>81375.999739512001</v>
      </c>
      <c r="J8037">
        <v>57065</v>
      </c>
      <c r="K8037">
        <v>37044</v>
      </c>
      <c r="L8037">
        <v>66193</v>
      </c>
      <c r="M8037">
        <v>78.69</v>
      </c>
      <c r="N8037">
        <f t="shared" si="250"/>
        <v>78.687506748731238</v>
      </c>
      <c r="O8037">
        <f t="shared" si="251"/>
        <v>-2.4932512687598773E-3</v>
      </c>
    </row>
    <row r="8038" spans="1:15" x14ac:dyDescent="0.3">
      <c r="A8038" s="2" t="s">
        <v>2700</v>
      </c>
      <c r="B8038" s="2" t="s">
        <v>2701</v>
      </c>
      <c r="C8038" s="2" t="s">
        <v>14</v>
      </c>
      <c r="D8038" s="2" t="s">
        <v>11679</v>
      </c>
      <c r="E8038" s="3">
        <v>786648</v>
      </c>
      <c r="F8038" s="3">
        <v>365738</v>
      </c>
      <c r="G8038" s="5">
        <v>-2.87</v>
      </c>
      <c r="H8038" s="5">
        <v>9.2799999999999994</v>
      </c>
      <c r="I8038">
        <v>76286.999871234002</v>
      </c>
      <c r="J8038">
        <v>32336</v>
      </c>
      <c r="K8038">
        <v>-37722</v>
      </c>
      <c r="L8038">
        <v>37044</v>
      </c>
      <c r="M8038">
        <v>198.2</v>
      </c>
      <c r="N8038">
        <f t="shared" si="250"/>
        <v>-198.20264036901543</v>
      </c>
      <c r="O8038">
        <f t="shared" si="251"/>
        <v>-396.40264036901544</v>
      </c>
    </row>
    <row r="8039" spans="1:15" x14ac:dyDescent="0.3">
      <c r="A8039" s="2" t="s">
        <v>2702</v>
      </c>
      <c r="B8039" s="2" t="s">
        <v>2703</v>
      </c>
      <c r="C8039" s="2" t="s">
        <v>9</v>
      </c>
      <c r="D8039" s="2" t="s">
        <v>11680</v>
      </c>
      <c r="E8039" s="3">
        <v>438323</v>
      </c>
      <c r="F8039" s="3">
        <v>96662</v>
      </c>
      <c r="G8039" s="5">
        <v>5.14</v>
      </c>
      <c r="H8039" s="5">
        <v>-2.2599999999999998</v>
      </c>
      <c r="I8039">
        <v>17572.999916363999</v>
      </c>
      <c r="J8039">
        <v>38524</v>
      </c>
      <c r="K8039">
        <v>60093</v>
      </c>
      <c r="L8039">
        <v>40041</v>
      </c>
      <c r="M8039">
        <v>-33.369999999999997</v>
      </c>
      <c r="N8039">
        <f t="shared" si="250"/>
        <v>-33.368279167290702</v>
      </c>
      <c r="O8039">
        <f t="shared" si="251"/>
        <v>1.7208327092959053E-3</v>
      </c>
    </row>
    <row r="8040" spans="1:15" x14ac:dyDescent="0.3">
      <c r="A8040" s="2" t="s">
        <v>2702</v>
      </c>
      <c r="B8040" s="2" t="s">
        <v>2703</v>
      </c>
      <c r="C8040" s="2" t="s">
        <v>10</v>
      </c>
      <c r="D8040" s="2" t="s">
        <v>11681</v>
      </c>
      <c r="E8040" s="3">
        <v>448446</v>
      </c>
      <c r="F8040" s="3">
        <v>87110</v>
      </c>
      <c r="G8040" s="5">
        <v>9.7799999999999994</v>
      </c>
      <c r="H8040" s="5">
        <v>19.95</v>
      </c>
      <c r="I8040">
        <v>18164.000073312</v>
      </c>
      <c r="J8040">
        <v>0</v>
      </c>
      <c r="K8040">
        <v>8841</v>
      </c>
      <c r="L8040">
        <v>60093</v>
      </c>
      <c r="M8040">
        <v>579.71</v>
      </c>
      <c r="N8040">
        <f t="shared" si="250"/>
        <v>579.70817780794027</v>
      </c>
      <c r="O8040">
        <f t="shared" si="251"/>
        <v>-1.8221920597625285E-3</v>
      </c>
    </row>
    <row r="8041" spans="1:15" x14ac:dyDescent="0.3">
      <c r="A8041" s="2" t="s">
        <v>2702</v>
      </c>
      <c r="B8041" s="2" t="s">
        <v>2703</v>
      </c>
      <c r="C8041" s="2" t="s">
        <v>11</v>
      </c>
      <c r="D8041" s="2" t="s">
        <v>11682</v>
      </c>
      <c r="E8041" s="3">
        <v>373854</v>
      </c>
      <c r="F8041" s="3">
        <v>110272</v>
      </c>
      <c r="G8041" s="5">
        <v>-1.5</v>
      </c>
      <c r="H8041" s="5">
        <v>2.38</v>
      </c>
      <c r="I8041">
        <v>17712.999987949999</v>
      </c>
      <c r="J8041">
        <v>0</v>
      </c>
      <c r="K8041">
        <v>3330</v>
      </c>
      <c r="L8041">
        <v>8841</v>
      </c>
      <c r="M8041">
        <v>165.5</v>
      </c>
      <c r="N8041">
        <f t="shared" si="250"/>
        <v>165.4954954954955</v>
      </c>
      <c r="O8041">
        <f t="shared" si="251"/>
        <v>-4.5045045044957988E-3</v>
      </c>
    </row>
    <row r="8042" spans="1:15" x14ac:dyDescent="0.3">
      <c r="A8042" s="2" t="s">
        <v>2702</v>
      </c>
      <c r="B8042" s="2" t="s">
        <v>2703</v>
      </c>
      <c r="C8042" s="2" t="s">
        <v>12</v>
      </c>
      <c r="D8042" s="2" t="s">
        <v>11683</v>
      </c>
      <c r="E8042" s="3">
        <v>365148</v>
      </c>
      <c r="F8042" s="3">
        <v>111953</v>
      </c>
      <c r="G8042" s="5">
        <v>10.09</v>
      </c>
      <c r="H8042" s="5">
        <v>2.5299999999999998</v>
      </c>
      <c r="I8042">
        <v>25748.000262647001</v>
      </c>
      <c r="J8042">
        <v>0</v>
      </c>
      <c r="K8042">
        <v>-28448</v>
      </c>
      <c r="L8042">
        <v>3330</v>
      </c>
      <c r="M8042">
        <v>111.71</v>
      </c>
      <c r="N8042">
        <f t="shared" si="250"/>
        <v>-111.70556805399326</v>
      </c>
      <c r="O8042">
        <f t="shared" si="251"/>
        <v>-223.41556805399324</v>
      </c>
    </row>
    <row r="8043" spans="1:15" x14ac:dyDescent="0.3">
      <c r="A8043" s="2" t="s">
        <v>2702</v>
      </c>
      <c r="B8043" s="2" t="s">
        <v>2703</v>
      </c>
      <c r="C8043" s="2" t="s">
        <v>13</v>
      </c>
      <c r="D8043" s="2" t="s">
        <v>11684</v>
      </c>
      <c r="E8043" s="3">
        <v>356122</v>
      </c>
      <c r="F8043" s="3">
        <v>134528</v>
      </c>
      <c r="G8043" s="5">
        <v>-6.38</v>
      </c>
      <c r="H8043" s="5">
        <v>-15.57</v>
      </c>
      <c r="I8043">
        <v>27894.999719674001</v>
      </c>
      <c r="J8043">
        <v>0</v>
      </c>
      <c r="K8043">
        <v>-59320</v>
      </c>
      <c r="L8043">
        <v>-28448</v>
      </c>
      <c r="M8043">
        <v>52.04</v>
      </c>
      <c r="N8043">
        <f t="shared" si="250"/>
        <v>-52.043155765340522</v>
      </c>
      <c r="O8043">
        <f t="shared" si="251"/>
        <v>-104.08315576534052</v>
      </c>
    </row>
    <row r="8044" spans="1:15" x14ac:dyDescent="0.3">
      <c r="A8044" s="2" t="s">
        <v>2702</v>
      </c>
      <c r="B8044" s="2" t="s">
        <v>2703</v>
      </c>
      <c r="C8044" s="2" t="s">
        <v>14</v>
      </c>
      <c r="D8044" s="2" t="s">
        <v>11685</v>
      </c>
      <c r="E8044" s="3">
        <v>421810</v>
      </c>
      <c r="F8044" s="3">
        <v>172750</v>
      </c>
      <c r="G8044" s="5">
        <v>-3.43</v>
      </c>
      <c r="H8044" s="5">
        <v>-10.91</v>
      </c>
      <c r="I8044">
        <v>28392.999815203002</v>
      </c>
      <c r="J8044">
        <v>0</v>
      </c>
      <c r="K8044">
        <v>-61237</v>
      </c>
      <c r="L8044">
        <v>-59320</v>
      </c>
      <c r="M8044">
        <v>3.13</v>
      </c>
      <c r="N8044">
        <f t="shared" si="250"/>
        <v>-3.1304603426033277</v>
      </c>
      <c r="O8044">
        <f t="shared" si="251"/>
        <v>-6.2604603426033272</v>
      </c>
    </row>
    <row r="8045" spans="1:15" x14ac:dyDescent="0.3">
      <c r="A8045" s="2" t="s">
        <v>2704</v>
      </c>
      <c r="B8045" s="2" t="s">
        <v>2705</v>
      </c>
      <c r="C8045" s="2" t="s">
        <v>9</v>
      </c>
      <c r="D8045" s="2" t="s">
        <v>11686</v>
      </c>
      <c r="E8045" s="3">
        <v>1335168</v>
      </c>
      <c r="F8045" s="3">
        <v>988</v>
      </c>
      <c r="G8045" s="5">
        <v>7.47</v>
      </c>
      <c r="H8045" s="5">
        <v>7.94</v>
      </c>
      <c r="I8045">
        <v>17416.001258135999</v>
      </c>
      <c r="J8045">
        <v>55212</v>
      </c>
      <c r="K8045">
        <v>124943</v>
      </c>
      <c r="L8045">
        <v>183623</v>
      </c>
      <c r="M8045">
        <v>46.97</v>
      </c>
      <c r="N8045">
        <f t="shared" si="250"/>
        <v>46.965416229800788</v>
      </c>
      <c r="O8045">
        <f t="shared" si="251"/>
        <v>-4.5837701992113011E-3</v>
      </c>
    </row>
    <row r="8046" spans="1:15" x14ac:dyDescent="0.3">
      <c r="A8046" s="2" t="s">
        <v>2704</v>
      </c>
      <c r="B8046" s="2" t="s">
        <v>2705</v>
      </c>
      <c r="C8046" s="2" t="s">
        <v>10</v>
      </c>
      <c r="D8046" s="2" t="s">
        <v>11687</v>
      </c>
      <c r="E8046" s="3">
        <v>1236958</v>
      </c>
      <c r="F8046" s="3">
        <v>1996</v>
      </c>
      <c r="G8046" s="5">
        <v>-2.56</v>
      </c>
      <c r="H8046" s="5">
        <v>3.61</v>
      </c>
      <c r="I8046">
        <v>17059.998922725001</v>
      </c>
      <c r="J8046">
        <v>45173</v>
      </c>
      <c r="K8046">
        <v>110679</v>
      </c>
      <c r="L8046">
        <v>124943</v>
      </c>
      <c r="M8046">
        <v>12.89</v>
      </c>
      <c r="N8046">
        <f t="shared" si="250"/>
        <v>12.887720344419447</v>
      </c>
      <c r="O8046">
        <f t="shared" si="251"/>
        <v>-2.2796555805530971E-3</v>
      </c>
    </row>
    <row r="8047" spans="1:15" x14ac:dyDescent="0.3">
      <c r="A8047" s="2" t="s">
        <v>2704</v>
      </c>
      <c r="B8047" s="2" t="s">
        <v>2705</v>
      </c>
      <c r="C8047" s="2" t="s">
        <v>11</v>
      </c>
      <c r="D8047" s="2" t="s">
        <v>11688</v>
      </c>
      <c r="E8047" s="3">
        <v>1193888</v>
      </c>
      <c r="F8047" s="3">
        <v>1569</v>
      </c>
      <c r="G8047" s="5">
        <v>16.97</v>
      </c>
      <c r="H8047" s="5">
        <v>-23.02</v>
      </c>
      <c r="I8047">
        <v>17484.998846639999</v>
      </c>
      <c r="J8047">
        <v>40154</v>
      </c>
      <c r="K8047">
        <v>185475</v>
      </c>
      <c r="L8047">
        <v>110679</v>
      </c>
      <c r="M8047">
        <v>-40.33</v>
      </c>
      <c r="N8047">
        <f t="shared" si="250"/>
        <v>-40.326728669632026</v>
      </c>
      <c r="O8047">
        <f t="shared" si="251"/>
        <v>3.2713303679727801E-3</v>
      </c>
    </row>
    <row r="8048" spans="1:15" x14ac:dyDescent="0.3">
      <c r="A8048" s="2" t="s">
        <v>2704</v>
      </c>
      <c r="B8048" s="2" t="s">
        <v>2705</v>
      </c>
      <c r="C8048" s="2" t="s">
        <v>12</v>
      </c>
      <c r="D8048" s="2" t="s">
        <v>11689</v>
      </c>
      <c r="E8048" s="3">
        <v>1550893</v>
      </c>
      <c r="F8048" s="3">
        <v>1286</v>
      </c>
      <c r="G8048" s="5">
        <v>7.09</v>
      </c>
      <c r="H8048" s="5">
        <v>69.37</v>
      </c>
      <c r="I8048">
        <v>16462.999039306</v>
      </c>
      <c r="J8048">
        <v>92864</v>
      </c>
      <c r="K8048">
        <v>85582</v>
      </c>
      <c r="L8048">
        <v>185475</v>
      </c>
      <c r="M8048">
        <v>116.72</v>
      </c>
      <c r="N8048">
        <f t="shared" si="250"/>
        <v>116.72197424692108</v>
      </c>
      <c r="O8048">
        <f t="shared" si="251"/>
        <v>1.9742469210797253E-3</v>
      </c>
    </row>
    <row r="8049" spans="1:15" x14ac:dyDescent="0.3">
      <c r="A8049" s="2" t="s">
        <v>2704</v>
      </c>
      <c r="B8049" s="2" t="s">
        <v>2705</v>
      </c>
      <c r="C8049" s="2" t="s">
        <v>13</v>
      </c>
      <c r="D8049" s="2" t="s">
        <v>11690</v>
      </c>
      <c r="E8049" s="3">
        <v>915683</v>
      </c>
      <c r="F8049" s="3">
        <v>926</v>
      </c>
      <c r="G8049" s="5">
        <v>16.63</v>
      </c>
      <c r="H8049" s="5">
        <v>11.86</v>
      </c>
      <c r="I8049">
        <v>19921.999918254001</v>
      </c>
      <c r="J8049">
        <v>37145</v>
      </c>
      <c r="K8049">
        <v>30200</v>
      </c>
      <c r="L8049">
        <v>85582</v>
      </c>
      <c r="M8049">
        <v>183.38</v>
      </c>
      <c r="N8049">
        <f t="shared" si="250"/>
        <v>183.38410596026492</v>
      </c>
      <c r="O8049">
        <f t="shared" si="251"/>
        <v>4.1059602649227145E-3</v>
      </c>
    </row>
    <row r="8050" spans="1:15" x14ac:dyDescent="0.3">
      <c r="A8050" s="2" t="s">
        <v>2704</v>
      </c>
      <c r="B8050" s="2" t="s">
        <v>2705</v>
      </c>
      <c r="C8050" s="2" t="s">
        <v>14</v>
      </c>
      <c r="D8050" s="2" t="s">
        <v>11691</v>
      </c>
      <c r="E8050" s="3">
        <v>818575</v>
      </c>
      <c r="F8050" s="3">
        <v>1003</v>
      </c>
      <c r="G8050" s="5">
        <v>-0.43</v>
      </c>
      <c r="H8050" s="5">
        <v>5.37</v>
      </c>
      <c r="I8050">
        <v>18565.000972727998</v>
      </c>
      <c r="J8050">
        <v>13929</v>
      </c>
      <c r="K8050">
        <v>5830</v>
      </c>
      <c r="L8050">
        <v>30200</v>
      </c>
      <c r="M8050">
        <v>418.01</v>
      </c>
      <c r="N8050">
        <f t="shared" si="250"/>
        <v>418.01029159519726</v>
      </c>
      <c r="O8050">
        <f t="shared" si="251"/>
        <v>2.9159519726817962E-4</v>
      </c>
    </row>
    <row r="8051" spans="1:15" x14ac:dyDescent="0.3">
      <c r="A8051" s="2" t="s">
        <v>2706</v>
      </c>
      <c r="B8051" s="2" t="s">
        <v>2707</v>
      </c>
      <c r="C8051" s="2" t="s">
        <v>9</v>
      </c>
      <c r="D8051" s="2" t="s">
        <v>11692</v>
      </c>
      <c r="E8051" s="3">
        <v>4157080</v>
      </c>
      <c r="F8051" s="3">
        <v>247579</v>
      </c>
      <c r="G8051" s="5">
        <v>18.68</v>
      </c>
      <c r="H8051" s="5">
        <v>47.19</v>
      </c>
      <c r="I8051">
        <v>277755.00057547202</v>
      </c>
      <c r="J8051">
        <v>134223</v>
      </c>
      <c r="K8051">
        <v>163376</v>
      </c>
      <c r="L8051">
        <v>330628</v>
      </c>
      <c r="M8051">
        <v>102.37</v>
      </c>
      <c r="N8051">
        <f t="shared" si="250"/>
        <v>102.37244148467339</v>
      </c>
      <c r="O8051">
        <f t="shared" si="251"/>
        <v>2.4414846733833429E-3</v>
      </c>
    </row>
    <row r="8052" spans="1:15" x14ac:dyDescent="0.3">
      <c r="A8052" s="2" t="s">
        <v>2706</v>
      </c>
      <c r="B8052" s="2" t="s">
        <v>2707</v>
      </c>
      <c r="C8052" s="2" t="s">
        <v>10</v>
      </c>
      <c r="D8052" s="2" t="s">
        <v>11693</v>
      </c>
      <c r="E8052" s="3">
        <v>2824307</v>
      </c>
      <c r="F8052" s="3">
        <v>197600</v>
      </c>
      <c r="G8052" s="5">
        <v>14.95</v>
      </c>
      <c r="H8052" s="5">
        <v>41.4</v>
      </c>
      <c r="I8052">
        <v>238939.00016943601</v>
      </c>
      <c r="J8052">
        <v>51930</v>
      </c>
      <c r="K8052">
        <v>-1591</v>
      </c>
      <c r="L8052">
        <v>163376</v>
      </c>
      <c r="M8052">
        <v>10368.76</v>
      </c>
      <c r="N8052">
        <f t="shared" si="250"/>
        <v>-10368.761785040855</v>
      </c>
      <c r="O8052">
        <f t="shared" si="251"/>
        <v>-20737.521785040855</v>
      </c>
    </row>
    <row r="8053" spans="1:15" x14ac:dyDescent="0.3">
      <c r="A8053" s="2" t="s">
        <v>2706</v>
      </c>
      <c r="B8053" s="2" t="s">
        <v>2707</v>
      </c>
      <c r="C8053" s="2" t="s">
        <v>11</v>
      </c>
      <c r="D8053" s="2" t="s">
        <v>11694</v>
      </c>
      <c r="E8053" s="3">
        <v>1997427</v>
      </c>
      <c r="F8053" s="3">
        <v>94583</v>
      </c>
      <c r="G8053" s="5">
        <v>15.21</v>
      </c>
      <c r="H8053" s="5">
        <v>-8.6999999999999993</v>
      </c>
      <c r="I8053">
        <v>159417.000196134</v>
      </c>
      <c r="J8053">
        <v>101761</v>
      </c>
      <c r="K8053">
        <v>-471253</v>
      </c>
      <c r="L8053">
        <v>-1591</v>
      </c>
      <c r="M8053">
        <v>99.66</v>
      </c>
      <c r="N8053">
        <f t="shared" si="250"/>
        <v>-99.662389417149598</v>
      </c>
      <c r="O8053">
        <f t="shared" si="251"/>
        <v>-199.32238941714959</v>
      </c>
    </row>
    <row r="8054" spans="1:15" x14ac:dyDescent="0.3">
      <c r="A8054" s="2" t="s">
        <v>2706</v>
      </c>
      <c r="B8054" s="2" t="s">
        <v>2707</v>
      </c>
      <c r="C8054" s="2" t="s">
        <v>12</v>
      </c>
      <c r="D8054" s="2" t="s">
        <v>11695</v>
      </c>
      <c r="E8054" s="3">
        <v>2187850</v>
      </c>
      <c r="F8054" s="3">
        <v>97187</v>
      </c>
      <c r="G8054" s="5">
        <v>-17.07</v>
      </c>
      <c r="H8054" s="5">
        <v>-42.68</v>
      </c>
      <c r="I8054">
        <v>124675.99924747201</v>
      </c>
      <c r="J8054">
        <v>0</v>
      </c>
      <c r="K8054">
        <v>168173</v>
      </c>
      <c r="L8054">
        <v>-471253</v>
      </c>
      <c r="M8054">
        <v>-380.22</v>
      </c>
      <c r="N8054">
        <f t="shared" si="250"/>
        <v>-380.21917905965881</v>
      </c>
      <c r="O8054">
        <f t="shared" si="251"/>
        <v>8.209403412138272E-4</v>
      </c>
    </row>
    <row r="8055" spans="1:15" x14ac:dyDescent="0.3">
      <c r="A8055" s="2" t="s">
        <v>2706</v>
      </c>
      <c r="B8055" s="2" t="s">
        <v>2707</v>
      </c>
      <c r="C8055" s="2" t="s">
        <v>13</v>
      </c>
      <c r="D8055" s="2" t="s">
        <v>11696</v>
      </c>
      <c r="E8055" s="3">
        <v>3816875</v>
      </c>
      <c r="F8055" s="3">
        <v>198205</v>
      </c>
      <c r="G8055" s="5">
        <v>17.37</v>
      </c>
      <c r="H8055" s="5">
        <v>22.82</v>
      </c>
      <c r="I8055">
        <v>222771.99992335201</v>
      </c>
      <c r="J8055">
        <v>83822</v>
      </c>
      <c r="K8055">
        <v>92192</v>
      </c>
      <c r="L8055">
        <v>168173</v>
      </c>
      <c r="M8055">
        <v>82.42</v>
      </c>
      <c r="N8055">
        <f t="shared" si="250"/>
        <v>82.416044776119406</v>
      </c>
      <c r="O8055">
        <f t="shared" si="251"/>
        <v>-3.9552238805953266E-3</v>
      </c>
    </row>
    <row r="8056" spans="1:15" x14ac:dyDescent="0.3">
      <c r="A8056" s="2" t="s">
        <v>2706</v>
      </c>
      <c r="B8056" s="2" t="s">
        <v>2707</v>
      </c>
      <c r="C8056" s="2" t="s">
        <v>14</v>
      </c>
      <c r="D8056" s="2" t="s">
        <v>11697</v>
      </c>
      <c r="E8056" s="3">
        <v>3107680</v>
      </c>
      <c r="F8056" s="3">
        <v>90969</v>
      </c>
      <c r="G8056" s="5">
        <v>12.05</v>
      </c>
      <c r="H8056" s="5">
        <v>36.69</v>
      </c>
      <c r="I8056">
        <v>180405.99908363199</v>
      </c>
      <c r="J8056">
        <v>49650</v>
      </c>
      <c r="K8056">
        <v>16828</v>
      </c>
      <c r="L8056">
        <v>92192</v>
      </c>
      <c r="M8056">
        <v>447.85</v>
      </c>
      <c r="N8056">
        <f t="shared" si="250"/>
        <v>447.8488233895888</v>
      </c>
      <c r="O8056">
        <f t="shared" si="251"/>
        <v>-1.1766104112211906E-3</v>
      </c>
    </row>
    <row r="8057" spans="1:15" x14ac:dyDescent="0.3">
      <c r="A8057" s="2" t="s">
        <v>2708</v>
      </c>
      <c r="B8057" s="2" t="s">
        <v>2709</v>
      </c>
      <c r="C8057" s="2" t="s">
        <v>9</v>
      </c>
      <c r="D8057" s="2" t="s">
        <v>11698</v>
      </c>
      <c r="E8057" s="3">
        <v>32057</v>
      </c>
      <c r="F8057" s="3">
        <v>11694</v>
      </c>
      <c r="G8057" s="5">
        <v>198.17</v>
      </c>
      <c r="H8057" s="5">
        <v>2.13</v>
      </c>
      <c r="I8057">
        <v>9605.9999856450013</v>
      </c>
      <c r="J8057">
        <v>0</v>
      </c>
      <c r="K8057">
        <v>-5507</v>
      </c>
      <c r="L8057">
        <v>-23719</v>
      </c>
      <c r="M8057">
        <v>-330.71</v>
      </c>
      <c r="N8057">
        <f t="shared" si="250"/>
        <v>330.7063737061921</v>
      </c>
      <c r="O8057">
        <f t="shared" si="251"/>
        <v>661.41637370619208</v>
      </c>
    </row>
    <row r="8058" spans="1:15" x14ac:dyDescent="0.3">
      <c r="A8058" s="2" t="s">
        <v>2708</v>
      </c>
      <c r="B8058" s="2" t="s">
        <v>2709</v>
      </c>
      <c r="C8058" s="2" t="s">
        <v>10</v>
      </c>
      <c r="D8058" s="2" t="s">
        <v>11699</v>
      </c>
      <c r="E8058" s="3">
        <v>31389</v>
      </c>
      <c r="F8058" s="3">
        <v>2472</v>
      </c>
      <c r="G8058" s="5">
        <v>-8.41</v>
      </c>
      <c r="H8058" s="5">
        <v>-28.24</v>
      </c>
      <c r="I8058">
        <v>8124.9999821680003</v>
      </c>
      <c r="J8058">
        <v>0</v>
      </c>
      <c r="K8058">
        <v>-10883</v>
      </c>
      <c r="L8058">
        <v>-5507</v>
      </c>
      <c r="M8058">
        <v>49.4</v>
      </c>
      <c r="N8058">
        <f t="shared" si="250"/>
        <v>-49.398143894146834</v>
      </c>
      <c r="O8058">
        <f t="shared" si="251"/>
        <v>-98.798143894146833</v>
      </c>
    </row>
    <row r="8059" spans="1:15" x14ac:dyDescent="0.3">
      <c r="A8059" s="2" t="s">
        <v>2708</v>
      </c>
      <c r="B8059" s="2" t="s">
        <v>2709</v>
      </c>
      <c r="C8059" s="2" t="s">
        <v>11</v>
      </c>
      <c r="D8059" s="2" t="s">
        <v>11700</v>
      </c>
      <c r="E8059" s="3">
        <v>43742</v>
      </c>
      <c r="F8059" s="3">
        <v>4177</v>
      </c>
      <c r="G8059" s="5">
        <v>-12.62</v>
      </c>
      <c r="H8059" s="5">
        <v>-53.59</v>
      </c>
      <c r="I8059">
        <v>11627.999982668001</v>
      </c>
      <c r="J8059">
        <v>0</v>
      </c>
      <c r="K8059">
        <v>-26641</v>
      </c>
      <c r="L8059">
        <v>-10883</v>
      </c>
      <c r="M8059">
        <v>59.15</v>
      </c>
      <c r="N8059">
        <f t="shared" si="250"/>
        <v>-59.14943132765287</v>
      </c>
      <c r="O8059">
        <f t="shared" si="251"/>
        <v>-118.29943132765287</v>
      </c>
    </row>
    <row r="8060" spans="1:15" x14ac:dyDescent="0.3">
      <c r="A8060" s="2" t="s">
        <v>2708</v>
      </c>
      <c r="B8060" s="2" t="s">
        <v>2709</v>
      </c>
      <c r="C8060" s="2" t="s">
        <v>12</v>
      </c>
      <c r="D8060" s="2" t="s">
        <v>11701</v>
      </c>
      <c r="E8060" s="3">
        <v>94243</v>
      </c>
      <c r="F8060" s="3">
        <v>5990</v>
      </c>
      <c r="G8060" s="5">
        <v>-47.98</v>
      </c>
      <c r="H8060" s="5">
        <v>-3.2</v>
      </c>
      <c r="I8060">
        <v>69972.99997427201</v>
      </c>
      <c r="J8060">
        <v>0</v>
      </c>
      <c r="K8060">
        <v>-53681</v>
      </c>
      <c r="L8060">
        <v>-26641</v>
      </c>
      <c r="M8060">
        <v>50.37</v>
      </c>
      <c r="N8060">
        <f t="shared" si="250"/>
        <v>-50.371639872580623</v>
      </c>
      <c r="O8060">
        <f t="shared" si="251"/>
        <v>-100.74163987258062</v>
      </c>
    </row>
    <row r="8061" spans="1:15" x14ac:dyDescent="0.3">
      <c r="A8061" s="2" t="s">
        <v>2708</v>
      </c>
      <c r="B8061" s="2" t="s">
        <v>2709</v>
      </c>
      <c r="C8061" s="2" t="s">
        <v>13</v>
      </c>
      <c r="D8061" s="2" t="s">
        <v>11702</v>
      </c>
      <c r="E8061" s="3">
        <v>97361</v>
      </c>
      <c r="F8061" s="3">
        <v>9961</v>
      </c>
      <c r="G8061" s="5">
        <v>-35.979999999999997</v>
      </c>
      <c r="H8061" s="5">
        <v>-43.13</v>
      </c>
      <c r="I8061">
        <v>81524.999960248999</v>
      </c>
      <c r="J8061">
        <v>0</v>
      </c>
      <c r="K8061">
        <v>-48423</v>
      </c>
      <c r="L8061">
        <v>-53681</v>
      </c>
      <c r="M8061">
        <v>-10.86</v>
      </c>
      <c r="N8061">
        <f t="shared" si="250"/>
        <v>10.858476343886171</v>
      </c>
      <c r="O8061">
        <f t="shared" si="251"/>
        <v>21.71847634388617</v>
      </c>
    </row>
    <row r="8062" spans="1:15" x14ac:dyDescent="0.3">
      <c r="A8062" s="2" t="s">
        <v>2708</v>
      </c>
      <c r="B8062" s="2" t="s">
        <v>2709</v>
      </c>
      <c r="C8062" s="2" t="s">
        <v>14</v>
      </c>
      <c r="D8062" s="2" t="s">
        <v>11703</v>
      </c>
      <c r="E8062" s="3">
        <v>171193</v>
      </c>
      <c r="F8062" s="3">
        <v>2568</v>
      </c>
      <c r="G8062" s="5">
        <v>1.51</v>
      </c>
      <c r="H8062" s="5">
        <v>35.340000000000003</v>
      </c>
      <c r="I8062">
        <v>155311.00005524498</v>
      </c>
      <c r="J8062">
        <v>0</v>
      </c>
      <c r="K8062">
        <v>-37211</v>
      </c>
      <c r="L8062">
        <v>-48423</v>
      </c>
      <c r="M8062">
        <v>-30.13</v>
      </c>
      <c r="N8062">
        <f t="shared" si="250"/>
        <v>30.130875278815406</v>
      </c>
      <c r="O8062">
        <f t="shared" si="251"/>
        <v>60.260875278815405</v>
      </c>
    </row>
    <row r="8063" spans="1:15" x14ac:dyDescent="0.3">
      <c r="A8063" s="2" t="s">
        <v>2710</v>
      </c>
      <c r="B8063" s="2" t="s">
        <v>2711</v>
      </c>
      <c r="C8063" s="2" t="s">
        <v>9</v>
      </c>
      <c r="D8063" s="2" t="s">
        <v>11704</v>
      </c>
      <c r="E8063" s="3">
        <v>725544</v>
      </c>
      <c r="F8063" s="3">
        <v>173241</v>
      </c>
      <c r="G8063" s="5">
        <v>-14.62</v>
      </c>
      <c r="H8063" s="5">
        <v>-51.65</v>
      </c>
      <c r="I8063">
        <v>46756.999271696004</v>
      </c>
      <c r="J8063">
        <v>19393</v>
      </c>
      <c r="K8063">
        <v>452155</v>
      </c>
      <c r="L8063">
        <v>-113876</v>
      </c>
      <c r="M8063">
        <v>-125.19</v>
      </c>
      <c r="N8063">
        <f t="shared" si="250"/>
        <v>-125.18516880273359</v>
      </c>
      <c r="O8063">
        <f t="shared" si="251"/>
        <v>4.8311972664123459E-3</v>
      </c>
    </row>
    <row r="8064" spans="1:15" x14ac:dyDescent="0.3">
      <c r="A8064" s="2" t="s">
        <v>2710</v>
      </c>
      <c r="B8064" s="2" t="s">
        <v>2711</v>
      </c>
      <c r="C8064" s="2" t="s">
        <v>10</v>
      </c>
      <c r="D8064" s="2" t="s">
        <v>11705</v>
      </c>
      <c r="E8064" s="3">
        <v>1500479</v>
      </c>
      <c r="F8064" s="3">
        <v>180042</v>
      </c>
      <c r="G8064" s="5">
        <v>17.899999999999999</v>
      </c>
      <c r="H8064" s="5">
        <v>82.46</v>
      </c>
      <c r="I8064">
        <v>57293.999282143996</v>
      </c>
      <c r="J8064">
        <v>77541</v>
      </c>
      <c r="K8064">
        <v>190367</v>
      </c>
      <c r="L8064">
        <v>452155</v>
      </c>
      <c r="M8064">
        <v>137.52000000000001</v>
      </c>
      <c r="N8064">
        <f t="shared" si="250"/>
        <v>137.51753192517612</v>
      </c>
      <c r="O8064">
        <f t="shared" si="251"/>
        <v>-2.4680748238949946E-3</v>
      </c>
    </row>
    <row r="8065" spans="1:15" x14ac:dyDescent="0.3">
      <c r="A8065" s="2" t="s">
        <v>2710</v>
      </c>
      <c r="B8065" s="2" t="s">
        <v>2711</v>
      </c>
      <c r="C8065" s="2" t="s">
        <v>11</v>
      </c>
      <c r="D8065" s="2" t="s">
        <v>11706</v>
      </c>
      <c r="E8065" s="3">
        <v>822358</v>
      </c>
      <c r="F8065" s="3">
        <v>169217</v>
      </c>
      <c r="G8065" s="5">
        <v>14.31</v>
      </c>
      <c r="H8065" s="5">
        <v>104.29</v>
      </c>
      <c r="I8065">
        <v>45954.000680067002</v>
      </c>
      <c r="J8065">
        <v>78786</v>
      </c>
      <c r="K8065">
        <v>-47948</v>
      </c>
      <c r="L8065">
        <v>190367</v>
      </c>
      <c r="M8065">
        <v>497.03</v>
      </c>
      <c r="N8065">
        <f t="shared" si="250"/>
        <v>-497.02803036623004</v>
      </c>
      <c r="O8065">
        <f t="shared" si="251"/>
        <v>-994.05803036623001</v>
      </c>
    </row>
    <row r="8066" spans="1:15" x14ac:dyDescent="0.3">
      <c r="A8066" s="2" t="s">
        <v>2710</v>
      </c>
      <c r="B8066" s="2" t="s">
        <v>2711</v>
      </c>
      <c r="C8066" s="2" t="s">
        <v>12</v>
      </c>
      <c r="D8066" s="2" t="s">
        <v>11707</v>
      </c>
      <c r="E8066" s="3">
        <v>402544</v>
      </c>
      <c r="F8066" s="3">
        <v>191810</v>
      </c>
      <c r="G8066" s="5">
        <v>-4.74</v>
      </c>
      <c r="H8066" s="5">
        <v>-16.579999999999998</v>
      </c>
      <c r="I8066">
        <v>38975.999852223998</v>
      </c>
      <c r="J8066">
        <v>19679</v>
      </c>
      <c r="K8066">
        <v>-3830</v>
      </c>
      <c r="L8066">
        <v>-47948</v>
      </c>
      <c r="M8066">
        <v>-1151.9100000000001</v>
      </c>
      <c r="N8066">
        <f t="shared" si="250"/>
        <v>1151.9060052219322</v>
      </c>
      <c r="O8066">
        <f t="shared" si="251"/>
        <v>2303.8160052219323</v>
      </c>
    </row>
    <row r="8067" spans="1:15" x14ac:dyDescent="0.3">
      <c r="A8067" s="2" t="s">
        <v>2710</v>
      </c>
      <c r="B8067" s="2" t="s">
        <v>2711</v>
      </c>
      <c r="C8067" s="2" t="s">
        <v>13</v>
      </c>
      <c r="D8067" s="2" t="s">
        <v>11708</v>
      </c>
      <c r="E8067" s="3">
        <v>482529</v>
      </c>
      <c r="F8067" s="3">
        <v>189285</v>
      </c>
      <c r="G8067" s="5">
        <v>-1.46</v>
      </c>
      <c r="H8067" s="5">
        <v>31.2</v>
      </c>
      <c r="I8067">
        <v>69689.999950016005</v>
      </c>
      <c r="J8067">
        <v>19616</v>
      </c>
      <c r="K8067">
        <v>-40667</v>
      </c>
      <c r="L8067">
        <v>-3830</v>
      </c>
      <c r="M8067">
        <v>90.58</v>
      </c>
      <c r="N8067">
        <f t="shared" ref="N8067:N8130" si="252">(L8067-K8067)/K8067*100</f>
        <v>-90.582044409472047</v>
      </c>
      <c r="O8067">
        <f t="shared" ref="O8067:O8130" si="253">N8067-M8067</f>
        <v>-181.16204440947206</v>
      </c>
    </row>
    <row r="8068" spans="1:15" x14ac:dyDescent="0.3">
      <c r="A8068" s="2" t="s">
        <v>2710</v>
      </c>
      <c r="B8068" s="2" t="s">
        <v>2711</v>
      </c>
      <c r="C8068" s="2" t="s">
        <v>14</v>
      </c>
      <c r="D8068" s="2" t="s">
        <v>11709</v>
      </c>
      <c r="E8068" s="3">
        <v>367776</v>
      </c>
      <c r="F8068" s="3">
        <v>154526</v>
      </c>
      <c r="G8068" s="5">
        <v>-2.61</v>
      </c>
      <c r="H8068" s="5">
        <v>-8.02</v>
      </c>
      <c r="I8068">
        <v>34133.999544400001</v>
      </c>
      <c r="J8068">
        <v>39106</v>
      </c>
      <c r="K8068">
        <v>2252</v>
      </c>
      <c r="L8068">
        <v>-40667</v>
      </c>
      <c r="M8068">
        <v>-1905.82</v>
      </c>
      <c r="N8068">
        <f t="shared" si="252"/>
        <v>-1905.817051509769</v>
      </c>
      <c r="O8068">
        <f t="shared" si="253"/>
        <v>2.9484902308922756E-3</v>
      </c>
    </row>
    <row r="8069" spans="1:15" x14ac:dyDescent="0.3">
      <c r="A8069" s="2" t="s">
        <v>2712</v>
      </c>
      <c r="B8069" s="2" t="s">
        <v>2713</v>
      </c>
      <c r="C8069" s="2" t="s">
        <v>9</v>
      </c>
      <c r="D8069" s="2" t="s">
        <v>11710</v>
      </c>
      <c r="E8069" s="3">
        <v>83926735</v>
      </c>
      <c r="F8069" s="3">
        <v>2462430</v>
      </c>
      <c r="G8069" s="5">
        <v>0.32</v>
      </c>
      <c r="H8069" s="5">
        <v>0.16</v>
      </c>
      <c r="I8069">
        <v>428936.000720424</v>
      </c>
      <c r="J8069">
        <v>5314026</v>
      </c>
      <c r="K8069">
        <v>11607600</v>
      </c>
      <c r="L8069">
        <v>11339012</v>
      </c>
      <c r="M8069">
        <v>-2.31</v>
      </c>
      <c r="N8069">
        <f t="shared" si="252"/>
        <v>-2.3138977911023813</v>
      </c>
      <c r="O8069">
        <f t="shared" si="253"/>
        <v>-3.8977911023811984E-3</v>
      </c>
    </row>
    <row r="8070" spans="1:15" x14ac:dyDescent="0.3">
      <c r="A8070" s="2" t="s">
        <v>2712</v>
      </c>
      <c r="B8070" s="2" t="s">
        <v>2713</v>
      </c>
      <c r="C8070" s="2" t="s">
        <v>10</v>
      </c>
      <c r="D8070" s="2" t="s">
        <v>11711</v>
      </c>
      <c r="E8070" s="3">
        <v>83793572</v>
      </c>
      <c r="F8070" s="3">
        <v>2443246</v>
      </c>
      <c r="G8070" s="5">
        <v>9.0500000000000007</v>
      </c>
      <c r="H8070" s="5">
        <v>9.99</v>
      </c>
      <c r="I8070">
        <v>404665.00998415501</v>
      </c>
      <c r="J8070">
        <v>5162197</v>
      </c>
      <c r="K8070">
        <v>7994167</v>
      </c>
      <c r="L8070">
        <v>11607600</v>
      </c>
      <c r="M8070">
        <v>45.2</v>
      </c>
      <c r="N8070">
        <f t="shared" si="252"/>
        <v>45.200869584035459</v>
      </c>
      <c r="O8070">
        <f t="shared" si="253"/>
        <v>8.6958403545622787E-4</v>
      </c>
    </row>
    <row r="8071" spans="1:15" x14ac:dyDescent="0.3">
      <c r="A8071" s="2" t="s">
        <v>2712</v>
      </c>
      <c r="B8071" s="2" t="s">
        <v>2713</v>
      </c>
      <c r="C8071" s="2" t="s">
        <v>11</v>
      </c>
      <c r="D8071" s="2" t="s">
        <v>11712</v>
      </c>
      <c r="E8071" s="3">
        <v>76180649</v>
      </c>
      <c r="F8071" s="3">
        <v>2196321</v>
      </c>
      <c r="G8071" s="5">
        <v>1.49</v>
      </c>
      <c r="H8071" s="5">
        <v>14.51</v>
      </c>
      <c r="I8071">
        <v>350561.97722706298</v>
      </c>
      <c r="J8071">
        <v>3895733</v>
      </c>
      <c r="K8071">
        <v>7389951</v>
      </c>
      <c r="L8071">
        <v>7994167</v>
      </c>
      <c r="M8071">
        <v>8.18</v>
      </c>
      <c r="N8071">
        <f t="shared" si="252"/>
        <v>8.1761841181355592</v>
      </c>
      <c r="O8071">
        <f t="shared" si="253"/>
        <v>-3.8158818644404846E-3</v>
      </c>
    </row>
    <row r="8072" spans="1:15" x14ac:dyDescent="0.3">
      <c r="A8072" s="2" t="s">
        <v>2712</v>
      </c>
      <c r="B8072" s="2" t="s">
        <v>2713</v>
      </c>
      <c r="C8072" s="2" t="s">
        <v>12</v>
      </c>
      <c r="D8072" s="2" t="s">
        <v>11713</v>
      </c>
      <c r="E8072" s="3">
        <v>66525144</v>
      </c>
      <c r="F8072" s="3">
        <v>1905221</v>
      </c>
      <c r="G8072" s="5">
        <v>3.43</v>
      </c>
      <c r="H8072" s="5">
        <v>-2.23</v>
      </c>
      <c r="I8072">
        <v>326433.025571912</v>
      </c>
      <c r="J8072">
        <v>3506159</v>
      </c>
      <c r="K8072">
        <v>8027443</v>
      </c>
      <c r="L8072">
        <v>7389951</v>
      </c>
      <c r="M8072">
        <v>-7.94</v>
      </c>
      <c r="N8072">
        <f t="shared" si="252"/>
        <v>-7.9414079925575312</v>
      </c>
      <c r="O8072">
        <f t="shared" si="253"/>
        <v>-1.4079925575307684E-3</v>
      </c>
    </row>
    <row r="8073" spans="1:15" x14ac:dyDescent="0.3">
      <c r="A8073" s="2" t="s">
        <v>2712</v>
      </c>
      <c r="B8073" s="2" t="s">
        <v>2713</v>
      </c>
      <c r="C8073" s="2" t="s">
        <v>13</v>
      </c>
      <c r="D8073" s="2" t="s">
        <v>11714</v>
      </c>
      <c r="E8073" s="3">
        <v>68039379</v>
      </c>
      <c r="F8073" s="3">
        <v>1864218</v>
      </c>
      <c r="G8073" s="5">
        <v>3.95</v>
      </c>
      <c r="H8073" s="5">
        <v>14.1</v>
      </c>
      <c r="I8073">
        <v>380530.99693847704</v>
      </c>
      <c r="J8073">
        <v>3739903</v>
      </c>
      <c r="K8073">
        <v>7068747</v>
      </c>
      <c r="L8073">
        <v>8027443</v>
      </c>
      <c r="M8073">
        <v>13.56</v>
      </c>
      <c r="N8073">
        <f t="shared" si="252"/>
        <v>13.562460221026443</v>
      </c>
      <c r="O8073">
        <f t="shared" si="253"/>
        <v>2.4602210264426105E-3</v>
      </c>
    </row>
    <row r="8074" spans="1:15" x14ac:dyDescent="0.3">
      <c r="A8074" s="2" t="s">
        <v>2712</v>
      </c>
      <c r="B8074" s="2" t="s">
        <v>2713</v>
      </c>
      <c r="C8074" s="2" t="s">
        <v>14</v>
      </c>
      <c r="D8074" s="2" t="s">
        <v>11715</v>
      </c>
      <c r="E8074" s="3">
        <v>59632083</v>
      </c>
      <c r="F8074" s="3">
        <v>1723215</v>
      </c>
      <c r="G8074" s="5">
        <v>24.25</v>
      </c>
      <c r="H8074" s="5">
        <v>23.35</v>
      </c>
      <c r="I8074">
        <v>330218.02033273998</v>
      </c>
      <c r="J8074">
        <v>3506159</v>
      </c>
      <c r="K8074">
        <v>6303978</v>
      </c>
      <c r="L8074">
        <v>7068747</v>
      </c>
      <c r="M8074">
        <v>12.13</v>
      </c>
      <c r="N8074">
        <f t="shared" si="252"/>
        <v>12.131530281355678</v>
      </c>
      <c r="O8074">
        <f t="shared" si="253"/>
        <v>1.5302813556772321E-3</v>
      </c>
    </row>
    <row r="8075" spans="1:15" x14ac:dyDescent="0.3">
      <c r="A8075" s="2" t="s">
        <v>2714</v>
      </c>
      <c r="B8075" s="2" t="s">
        <v>2715</v>
      </c>
      <c r="C8075" s="2" t="s">
        <v>9</v>
      </c>
      <c r="D8075" s="2" t="s">
        <v>11716</v>
      </c>
      <c r="E8075" s="3">
        <v>15742</v>
      </c>
      <c r="F8075" s="3">
        <v>0</v>
      </c>
      <c r="G8075" s="5">
        <v>4.01</v>
      </c>
      <c r="H8075" s="5">
        <v>20.43</v>
      </c>
      <c r="I8075">
        <v>1192.00000976</v>
      </c>
      <c r="J8075">
        <v>0</v>
      </c>
      <c r="K8075">
        <v>-5675</v>
      </c>
      <c r="L8075">
        <v>-17868</v>
      </c>
      <c r="M8075">
        <v>-214.85</v>
      </c>
      <c r="N8075">
        <f t="shared" si="252"/>
        <v>214.85462555066078</v>
      </c>
      <c r="O8075">
        <f t="shared" si="253"/>
        <v>429.70462555066081</v>
      </c>
    </row>
    <row r="8076" spans="1:15" x14ac:dyDescent="0.3">
      <c r="A8076" s="2" t="s">
        <v>2714</v>
      </c>
      <c r="B8076" s="2" t="s">
        <v>2715</v>
      </c>
      <c r="C8076" s="2" t="s">
        <v>10</v>
      </c>
      <c r="D8076" s="2" t="s">
        <v>11717</v>
      </c>
      <c r="E8076" s="3">
        <v>13071</v>
      </c>
      <c r="F8076" s="3">
        <v>0</v>
      </c>
      <c r="G8076" s="5">
        <v>-0.75</v>
      </c>
      <c r="H8076" s="5">
        <v>-6.49</v>
      </c>
      <c r="I8076">
        <v>0</v>
      </c>
      <c r="J8076">
        <v>0</v>
      </c>
      <c r="K8076">
        <v>11284</v>
      </c>
      <c r="L8076">
        <v>-5675</v>
      </c>
      <c r="M8076">
        <v>-150.29</v>
      </c>
      <c r="N8076">
        <f t="shared" si="252"/>
        <v>-150.29244948599788</v>
      </c>
      <c r="O8076">
        <f t="shared" si="253"/>
        <v>-2.4494859978858585E-3</v>
      </c>
    </row>
    <row r="8077" spans="1:15" x14ac:dyDescent="0.3">
      <c r="A8077" s="2" t="s">
        <v>2714</v>
      </c>
      <c r="B8077" s="2" t="s">
        <v>2715</v>
      </c>
      <c r="C8077" s="2" t="s">
        <v>11</v>
      </c>
      <c r="D8077" s="2" t="s">
        <v>11718</v>
      </c>
      <c r="E8077" s="3">
        <v>13978</v>
      </c>
      <c r="F8077" s="3">
        <v>0</v>
      </c>
      <c r="G8077" s="5">
        <v>-3.73</v>
      </c>
      <c r="H8077" s="5">
        <v>-51.44</v>
      </c>
      <c r="I8077">
        <v>404.000158177</v>
      </c>
      <c r="J8077">
        <v>0</v>
      </c>
      <c r="K8077">
        <v>-2502</v>
      </c>
      <c r="L8077">
        <v>11284</v>
      </c>
      <c r="M8077">
        <v>551</v>
      </c>
      <c r="N8077">
        <f t="shared" si="252"/>
        <v>-550.99920063948844</v>
      </c>
      <c r="O8077">
        <f t="shared" si="253"/>
        <v>-1101.9992006394884</v>
      </c>
    </row>
    <row r="8078" spans="1:15" x14ac:dyDescent="0.3">
      <c r="A8078" s="2" t="s">
        <v>2714</v>
      </c>
      <c r="B8078" s="2" t="s">
        <v>2715</v>
      </c>
      <c r="C8078" s="2" t="s">
        <v>12</v>
      </c>
      <c r="D8078" s="2" t="s">
        <v>11719</v>
      </c>
      <c r="E8078" s="3">
        <v>28784</v>
      </c>
      <c r="F8078" s="3">
        <v>0</v>
      </c>
      <c r="G8078" s="5">
        <v>18.100000000000001</v>
      </c>
      <c r="H8078" s="5">
        <v>-25.58</v>
      </c>
      <c r="I8078">
        <v>23011.000084043</v>
      </c>
      <c r="J8078">
        <v>0</v>
      </c>
      <c r="K8078">
        <v>-3844</v>
      </c>
      <c r="L8078">
        <v>-2502</v>
      </c>
      <c r="M8078">
        <v>34.909999999999997</v>
      </c>
      <c r="N8078">
        <f t="shared" si="252"/>
        <v>-34.911550468262227</v>
      </c>
      <c r="O8078">
        <f t="shared" si="253"/>
        <v>-69.821550468262217</v>
      </c>
    </row>
    <row r="8079" spans="1:15" x14ac:dyDescent="0.3">
      <c r="A8079" s="2" t="s">
        <v>2714</v>
      </c>
      <c r="B8079" s="2" t="s">
        <v>2715</v>
      </c>
      <c r="C8079" s="2" t="s">
        <v>13</v>
      </c>
      <c r="D8079" s="2" t="s">
        <v>11720</v>
      </c>
      <c r="E8079" s="3">
        <v>38678</v>
      </c>
      <c r="F8079" s="3">
        <v>0</v>
      </c>
      <c r="G8079" s="5">
        <v>7.15</v>
      </c>
      <c r="H8079" s="5">
        <v>-78.23</v>
      </c>
      <c r="I8079">
        <v>15345.999868194</v>
      </c>
      <c r="J8079">
        <v>0</v>
      </c>
      <c r="K8079">
        <v>-38375</v>
      </c>
      <c r="L8079">
        <v>-3844</v>
      </c>
      <c r="M8079">
        <v>89.98</v>
      </c>
      <c r="N8079">
        <f t="shared" si="252"/>
        <v>-89.98306188925082</v>
      </c>
      <c r="O8079">
        <f t="shared" si="253"/>
        <v>-179.96306188925081</v>
      </c>
    </row>
    <row r="8080" spans="1:15" x14ac:dyDescent="0.3">
      <c r="A8080" s="2" t="s">
        <v>2714</v>
      </c>
      <c r="B8080" s="2" t="s">
        <v>2715</v>
      </c>
      <c r="C8080" s="2" t="s">
        <v>14</v>
      </c>
      <c r="D8080" s="2" t="s">
        <v>11721</v>
      </c>
      <c r="E8080" s="3">
        <v>177627</v>
      </c>
      <c r="F8080" s="3">
        <v>0</v>
      </c>
      <c r="G8080" s="5">
        <v>-1.0900000000000001</v>
      </c>
      <c r="H8080" s="5">
        <v>-6.93</v>
      </c>
      <c r="I8080">
        <v>20692.000116869003</v>
      </c>
      <c r="J8080">
        <v>0</v>
      </c>
      <c r="K8080">
        <v>18202</v>
      </c>
      <c r="L8080">
        <v>-38375</v>
      </c>
      <c r="M8080">
        <v>-310.83</v>
      </c>
      <c r="N8080">
        <f t="shared" si="252"/>
        <v>-310.82848038677071</v>
      </c>
      <c r="O8080">
        <f t="shared" si="253"/>
        <v>1.5196132292771836E-3</v>
      </c>
    </row>
    <row r="8081" spans="1:15" x14ac:dyDescent="0.3">
      <c r="A8081" s="2" t="s">
        <v>2716</v>
      </c>
      <c r="B8081" s="2" t="s">
        <v>2717</v>
      </c>
      <c r="C8081" s="2" t="s">
        <v>9</v>
      </c>
      <c r="D8081" s="2" t="s">
        <v>11722</v>
      </c>
      <c r="E8081" s="3">
        <v>1045664</v>
      </c>
      <c r="F8081" s="3">
        <v>73177</v>
      </c>
      <c r="G8081" s="5">
        <v>-13.95</v>
      </c>
      <c r="H8081" s="5">
        <v>277.83999999999997</v>
      </c>
      <c r="I8081">
        <v>10134.000023009999</v>
      </c>
      <c r="J8081">
        <v>0</v>
      </c>
      <c r="K8081">
        <v>-85097</v>
      </c>
      <c r="L8081">
        <v>-50060</v>
      </c>
      <c r="M8081">
        <v>41.17</v>
      </c>
      <c r="N8081">
        <f t="shared" si="252"/>
        <v>-41.17301432482931</v>
      </c>
      <c r="O8081">
        <f t="shared" si="253"/>
        <v>-82.343014324829312</v>
      </c>
    </row>
    <row r="8082" spans="1:15" x14ac:dyDescent="0.3">
      <c r="A8082" s="2" t="s">
        <v>2716</v>
      </c>
      <c r="B8082" s="2" t="s">
        <v>2717</v>
      </c>
      <c r="C8082" s="2" t="s">
        <v>10</v>
      </c>
      <c r="D8082" s="2" t="s">
        <v>11723</v>
      </c>
      <c r="E8082" s="3">
        <v>276749</v>
      </c>
      <c r="F8082" s="3">
        <v>57866</v>
      </c>
      <c r="G8082" s="5">
        <v>191.85</v>
      </c>
      <c r="H8082" s="5">
        <v>2.72</v>
      </c>
      <c r="I8082">
        <v>11219.000003304</v>
      </c>
      <c r="J8082">
        <v>0</v>
      </c>
      <c r="K8082">
        <v>3505</v>
      </c>
      <c r="L8082">
        <v>-85097</v>
      </c>
      <c r="M8082">
        <v>-2527.87</v>
      </c>
      <c r="N8082">
        <f t="shared" si="252"/>
        <v>-2527.8744650499289</v>
      </c>
      <c r="O8082">
        <f t="shared" si="253"/>
        <v>-4.4650499289673462E-3</v>
      </c>
    </row>
    <row r="8083" spans="1:15" x14ac:dyDescent="0.3">
      <c r="A8083" s="2" t="s">
        <v>2716</v>
      </c>
      <c r="B8083" s="2" t="s">
        <v>2717</v>
      </c>
      <c r="C8083" s="2" t="s">
        <v>11</v>
      </c>
      <c r="D8083" s="2" t="s">
        <v>11724</v>
      </c>
      <c r="E8083" s="3">
        <v>269425</v>
      </c>
      <c r="F8083" s="3">
        <v>34010</v>
      </c>
      <c r="G8083" s="5">
        <v>1.4</v>
      </c>
      <c r="H8083" s="5">
        <v>28.05</v>
      </c>
      <c r="I8083">
        <v>8733.999925080001</v>
      </c>
      <c r="J8083">
        <v>0</v>
      </c>
      <c r="K8083">
        <v>2134</v>
      </c>
      <c r="L8083">
        <v>3505</v>
      </c>
      <c r="M8083">
        <v>64.25</v>
      </c>
      <c r="N8083">
        <f t="shared" si="252"/>
        <v>64.245548266166821</v>
      </c>
      <c r="O8083">
        <f t="shared" si="253"/>
        <v>-4.4517338331786505E-3</v>
      </c>
    </row>
    <row r="8084" spans="1:15" x14ac:dyDescent="0.3">
      <c r="A8084" s="2" t="s">
        <v>2716</v>
      </c>
      <c r="B8084" s="2" t="s">
        <v>2717</v>
      </c>
      <c r="C8084" s="2" t="s">
        <v>12</v>
      </c>
      <c r="D8084" s="2" t="s">
        <v>11725</v>
      </c>
      <c r="E8084" s="3">
        <v>210412</v>
      </c>
      <c r="F8084" s="3">
        <v>25422</v>
      </c>
      <c r="G8084" s="5">
        <v>13.61</v>
      </c>
      <c r="H8084" s="5">
        <v>54.14</v>
      </c>
      <c r="I8084">
        <v>7073.0000116050005</v>
      </c>
      <c r="J8084">
        <v>0</v>
      </c>
      <c r="K8084">
        <v>-29337</v>
      </c>
      <c r="L8084">
        <v>2134</v>
      </c>
      <c r="M8084">
        <v>107.27</v>
      </c>
      <c r="N8084">
        <f t="shared" si="252"/>
        <v>-107.27409073865766</v>
      </c>
      <c r="O8084">
        <f t="shared" si="253"/>
        <v>-214.54409073865764</v>
      </c>
    </row>
    <row r="8085" spans="1:15" x14ac:dyDescent="0.3">
      <c r="A8085" s="2" t="s">
        <v>2716</v>
      </c>
      <c r="B8085" s="2" t="s">
        <v>2717</v>
      </c>
      <c r="C8085" s="2" t="s">
        <v>13</v>
      </c>
      <c r="D8085" s="2" t="s">
        <v>11726</v>
      </c>
      <c r="E8085" s="3">
        <v>136509</v>
      </c>
      <c r="F8085" s="3">
        <v>26532</v>
      </c>
      <c r="G8085" s="5">
        <v>-7.18</v>
      </c>
      <c r="H8085" s="5">
        <v>8.1199999999999992</v>
      </c>
      <c r="I8085">
        <v>5941.9999638219997</v>
      </c>
      <c r="J8085">
        <v>0</v>
      </c>
      <c r="K8085">
        <v>-39006</v>
      </c>
      <c r="L8085">
        <v>-29337</v>
      </c>
      <c r="M8085">
        <v>24.79</v>
      </c>
      <c r="N8085">
        <f t="shared" si="252"/>
        <v>-24.78849407783418</v>
      </c>
      <c r="O8085">
        <f t="shared" si="253"/>
        <v>-49.578494077834179</v>
      </c>
    </row>
    <row r="8086" spans="1:15" x14ac:dyDescent="0.3">
      <c r="A8086" s="2" t="s">
        <v>2716</v>
      </c>
      <c r="B8086" s="2" t="s">
        <v>2717</v>
      </c>
      <c r="C8086" s="2" t="s">
        <v>14</v>
      </c>
      <c r="D8086" s="2" t="s">
        <v>11727</v>
      </c>
      <c r="E8086" s="3">
        <v>126254</v>
      </c>
      <c r="F8086" s="3">
        <v>22650</v>
      </c>
      <c r="G8086" s="5">
        <v>-12.3</v>
      </c>
      <c r="H8086" s="5">
        <v>-22.66</v>
      </c>
      <c r="I8086">
        <v>4287.9999075539999</v>
      </c>
      <c r="J8086">
        <v>0</v>
      </c>
      <c r="K8086">
        <v>-17503</v>
      </c>
      <c r="L8086">
        <v>-39006</v>
      </c>
      <c r="M8086">
        <v>-122.85</v>
      </c>
      <c r="N8086">
        <f t="shared" si="252"/>
        <v>122.85322516140089</v>
      </c>
      <c r="O8086">
        <f t="shared" si="253"/>
        <v>245.70322516140089</v>
      </c>
    </row>
    <row r="8087" spans="1:15" x14ac:dyDescent="0.3">
      <c r="A8087" s="2" t="s">
        <v>2718</v>
      </c>
      <c r="B8087" s="2" t="s">
        <v>2719</v>
      </c>
      <c r="C8087" s="2" t="s">
        <v>9</v>
      </c>
      <c r="D8087" s="2" t="s">
        <v>11728</v>
      </c>
      <c r="E8087" s="3">
        <v>684253</v>
      </c>
      <c r="F8087" s="3">
        <v>0</v>
      </c>
      <c r="G8087" s="5">
        <v>11.81</v>
      </c>
      <c r="H8087" s="5">
        <v>76.819999999999993</v>
      </c>
      <c r="I8087">
        <v>208450.00010400001</v>
      </c>
      <c r="J8087">
        <v>81585</v>
      </c>
      <c r="K8087">
        <v>53190</v>
      </c>
      <c r="L8087">
        <v>114292</v>
      </c>
      <c r="M8087">
        <v>114.87</v>
      </c>
      <c r="N8087">
        <f t="shared" si="252"/>
        <v>114.87497649934197</v>
      </c>
      <c r="O8087">
        <f t="shared" si="253"/>
        <v>4.9764993419643133E-3</v>
      </c>
    </row>
    <row r="8088" spans="1:15" x14ac:dyDescent="0.3">
      <c r="A8088" s="2" t="s">
        <v>2718</v>
      </c>
      <c r="B8088" s="2" t="s">
        <v>2719</v>
      </c>
      <c r="C8088" s="2" t="s">
        <v>10</v>
      </c>
      <c r="D8088" s="2" t="s">
        <v>11729</v>
      </c>
      <c r="E8088" s="3">
        <v>386969</v>
      </c>
      <c r="F8088" s="3">
        <v>0</v>
      </c>
      <c r="G8088" s="5">
        <v>-4.45</v>
      </c>
      <c r="H8088" s="5">
        <v>-15.27</v>
      </c>
      <c r="I8088">
        <v>169946.00011315302</v>
      </c>
      <c r="J8088">
        <v>44400</v>
      </c>
      <c r="K8088">
        <v>70379</v>
      </c>
      <c r="L8088">
        <v>53190</v>
      </c>
      <c r="M8088">
        <v>-24.42</v>
      </c>
      <c r="N8088">
        <f t="shared" si="252"/>
        <v>-24.423478594467099</v>
      </c>
      <c r="O8088">
        <f t="shared" si="253"/>
        <v>-3.4785944670971958E-3</v>
      </c>
    </row>
    <row r="8089" spans="1:15" x14ac:dyDescent="0.3">
      <c r="A8089" s="2" t="s">
        <v>2718</v>
      </c>
      <c r="B8089" s="2" t="s">
        <v>2719</v>
      </c>
      <c r="C8089" s="2" t="s">
        <v>11</v>
      </c>
      <c r="D8089" s="2" t="s">
        <v>11730</v>
      </c>
      <c r="E8089" s="3">
        <v>456720</v>
      </c>
      <c r="F8089" s="3">
        <v>0</v>
      </c>
      <c r="G8089" s="5">
        <v>2.93</v>
      </c>
      <c r="H8089" s="5">
        <v>-5.5</v>
      </c>
      <c r="I8089">
        <v>180120.99978620998</v>
      </c>
      <c r="J8089">
        <v>62160</v>
      </c>
      <c r="K8089">
        <v>72172</v>
      </c>
      <c r="L8089">
        <v>70379</v>
      </c>
      <c r="M8089">
        <v>-2.48</v>
      </c>
      <c r="N8089">
        <f t="shared" si="252"/>
        <v>-2.4843429584880563</v>
      </c>
      <c r="O8089">
        <f t="shared" si="253"/>
        <v>-4.3429584880563255E-3</v>
      </c>
    </row>
    <row r="8090" spans="1:15" x14ac:dyDescent="0.3">
      <c r="A8090" s="2" t="s">
        <v>2718</v>
      </c>
      <c r="B8090" s="2" t="s">
        <v>2719</v>
      </c>
      <c r="C8090" s="2" t="s">
        <v>12</v>
      </c>
      <c r="D8090" s="2" t="s">
        <v>11731</v>
      </c>
      <c r="E8090" s="3">
        <v>483297</v>
      </c>
      <c r="F8090" s="3">
        <v>3</v>
      </c>
      <c r="G8090" s="5">
        <v>2.72</v>
      </c>
      <c r="H8090" s="5">
        <v>-2.48</v>
      </c>
      <c r="I8090">
        <v>204514.00007963099</v>
      </c>
      <c r="J8090">
        <v>44400</v>
      </c>
      <c r="K8090">
        <v>76738</v>
      </c>
      <c r="L8090">
        <v>72172</v>
      </c>
      <c r="M8090">
        <v>-5.95</v>
      </c>
      <c r="N8090">
        <f t="shared" si="252"/>
        <v>-5.9501159790455835</v>
      </c>
      <c r="O8090">
        <f t="shared" si="253"/>
        <v>-1.159790455833587E-4</v>
      </c>
    </row>
    <row r="8091" spans="1:15" x14ac:dyDescent="0.3">
      <c r="A8091" s="2" t="s">
        <v>2718</v>
      </c>
      <c r="B8091" s="2" t="s">
        <v>2719</v>
      </c>
      <c r="C8091" s="2" t="s">
        <v>13</v>
      </c>
      <c r="D8091" s="2" t="s">
        <v>11732</v>
      </c>
      <c r="E8091" s="3">
        <v>495567</v>
      </c>
      <c r="F8091" s="3">
        <v>18</v>
      </c>
      <c r="G8091" s="5">
        <v>2.31</v>
      </c>
      <c r="H8091" s="5">
        <v>-0.08</v>
      </c>
      <c r="I8091">
        <v>207469.000192885</v>
      </c>
      <c r="J8091">
        <v>55500</v>
      </c>
      <c r="K8091">
        <v>133737</v>
      </c>
      <c r="L8091">
        <v>76738</v>
      </c>
      <c r="M8091">
        <v>-42.62</v>
      </c>
      <c r="N8091">
        <f t="shared" si="252"/>
        <v>-42.62021729214802</v>
      </c>
      <c r="O8091">
        <f t="shared" si="253"/>
        <v>-2.1729214802235219E-4</v>
      </c>
    </row>
    <row r="8092" spans="1:15" x14ac:dyDescent="0.3">
      <c r="A8092" s="2" t="s">
        <v>2718</v>
      </c>
      <c r="B8092" s="2" t="s">
        <v>2719</v>
      </c>
      <c r="C8092" s="2" t="s">
        <v>14</v>
      </c>
      <c r="D8092" s="2" t="s">
        <v>11733</v>
      </c>
      <c r="E8092" s="3">
        <v>495942</v>
      </c>
      <c r="F8092" s="3">
        <v>90</v>
      </c>
      <c r="G8092" s="5">
        <v>7.44</v>
      </c>
      <c r="H8092" s="5">
        <v>10.06</v>
      </c>
      <c r="I8092">
        <v>207308.00017033197</v>
      </c>
      <c r="J8092">
        <v>55500</v>
      </c>
      <c r="K8092">
        <v>61510</v>
      </c>
      <c r="L8092">
        <v>133737</v>
      </c>
      <c r="M8092">
        <v>117.42</v>
      </c>
      <c r="N8092">
        <f t="shared" si="252"/>
        <v>117.42318322224028</v>
      </c>
      <c r="O8092">
        <f t="shared" si="253"/>
        <v>3.1832222402812249E-3</v>
      </c>
    </row>
    <row r="8093" spans="1:15" x14ac:dyDescent="0.3">
      <c r="A8093" s="2" t="s">
        <v>2720</v>
      </c>
      <c r="B8093" s="2" t="s">
        <v>2721</v>
      </c>
      <c r="C8093" s="2" t="s">
        <v>9</v>
      </c>
      <c r="D8093" s="2" t="s">
        <v>11734</v>
      </c>
      <c r="E8093" s="3">
        <v>713885</v>
      </c>
      <c r="F8093" s="3">
        <v>84048</v>
      </c>
      <c r="G8093" s="5">
        <v>7.26</v>
      </c>
      <c r="H8093" s="5">
        <v>-13.66</v>
      </c>
      <c r="I8093">
        <v>80545.0003708</v>
      </c>
      <c r="J8093">
        <v>54375</v>
      </c>
      <c r="K8093">
        <v>60327</v>
      </c>
      <c r="L8093">
        <v>76758</v>
      </c>
      <c r="M8093">
        <v>27.24</v>
      </c>
      <c r="N8093">
        <f t="shared" si="252"/>
        <v>27.2365607439455</v>
      </c>
      <c r="O8093">
        <f t="shared" si="253"/>
        <v>-3.439256054498685E-3</v>
      </c>
    </row>
    <row r="8094" spans="1:15" x14ac:dyDescent="0.3">
      <c r="A8094" s="2" t="s">
        <v>2720</v>
      </c>
      <c r="B8094" s="2" t="s">
        <v>2721</v>
      </c>
      <c r="C8094" s="2" t="s">
        <v>10</v>
      </c>
      <c r="D8094" s="2" t="s">
        <v>11735</v>
      </c>
      <c r="E8094" s="3">
        <v>826802</v>
      </c>
      <c r="F8094" s="3">
        <v>64025</v>
      </c>
      <c r="G8094" s="5">
        <v>24.33</v>
      </c>
      <c r="H8094" s="5">
        <v>29.9</v>
      </c>
      <c r="I8094">
        <v>57184.000147262006</v>
      </c>
      <c r="J8094">
        <v>44322</v>
      </c>
      <c r="K8094">
        <v>-61358</v>
      </c>
      <c r="L8094">
        <v>60327</v>
      </c>
      <c r="M8094">
        <v>198.32</v>
      </c>
      <c r="N8094">
        <f t="shared" si="252"/>
        <v>-198.31969751295674</v>
      </c>
      <c r="O8094">
        <f t="shared" si="253"/>
        <v>-396.63969751295673</v>
      </c>
    </row>
    <row r="8095" spans="1:15" x14ac:dyDescent="0.3">
      <c r="A8095" s="2" t="s">
        <v>2720</v>
      </c>
      <c r="B8095" s="2" t="s">
        <v>2721</v>
      </c>
      <c r="C8095" s="2" t="s">
        <v>11</v>
      </c>
      <c r="D8095" s="2" t="s">
        <v>11736</v>
      </c>
      <c r="E8095" s="3">
        <v>636513</v>
      </c>
      <c r="F8095" s="3">
        <v>62417</v>
      </c>
      <c r="G8095" s="5">
        <v>0.72</v>
      </c>
      <c r="H8095" s="5">
        <v>13.68</v>
      </c>
      <c r="I8095">
        <v>48536.99988997</v>
      </c>
      <c r="J8095">
        <v>0</v>
      </c>
      <c r="K8095">
        <v>-65253</v>
      </c>
      <c r="L8095">
        <v>-61358</v>
      </c>
      <c r="M8095">
        <v>5.97</v>
      </c>
      <c r="N8095">
        <f t="shared" si="252"/>
        <v>-5.9690742188098636</v>
      </c>
      <c r="O8095">
        <f t="shared" si="253"/>
        <v>-11.939074218809864</v>
      </c>
    </row>
    <row r="8096" spans="1:15" x14ac:dyDescent="0.3">
      <c r="A8096" s="2" t="s">
        <v>2720</v>
      </c>
      <c r="B8096" s="2" t="s">
        <v>2721</v>
      </c>
      <c r="C8096" s="2" t="s">
        <v>12</v>
      </c>
      <c r="D8096" s="2" t="s">
        <v>11737</v>
      </c>
      <c r="E8096" s="3">
        <v>559933</v>
      </c>
      <c r="F8096" s="3">
        <v>59883</v>
      </c>
      <c r="G8096" s="5">
        <v>-9.14</v>
      </c>
      <c r="H8096" s="5">
        <v>8.43</v>
      </c>
      <c r="I8096">
        <v>57944.999801519996</v>
      </c>
      <c r="J8096">
        <v>0</v>
      </c>
      <c r="K8096">
        <v>-58195</v>
      </c>
      <c r="L8096">
        <v>-65253</v>
      </c>
      <c r="M8096">
        <v>-12.13</v>
      </c>
      <c r="N8096">
        <f t="shared" si="252"/>
        <v>12.128189707019503</v>
      </c>
      <c r="O8096">
        <f t="shared" si="253"/>
        <v>24.258189707019504</v>
      </c>
    </row>
    <row r="8097" spans="1:15" x14ac:dyDescent="0.3">
      <c r="A8097" s="2" t="s">
        <v>2720</v>
      </c>
      <c r="B8097" s="2" t="s">
        <v>2721</v>
      </c>
      <c r="C8097" s="2" t="s">
        <v>13</v>
      </c>
      <c r="D8097" s="2" t="s">
        <v>11738</v>
      </c>
      <c r="E8097" s="3">
        <v>516391</v>
      </c>
      <c r="F8097" s="3">
        <v>69837</v>
      </c>
      <c r="G8097" s="5">
        <v>8.52</v>
      </c>
      <c r="H8097" s="5">
        <v>3.92</v>
      </c>
      <c r="I8097">
        <v>63139.999827952</v>
      </c>
      <c r="J8097">
        <v>0</v>
      </c>
      <c r="K8097">
        <v>-110412</v>
      </c>
      <c r="L8097">
        <v>-58195</v>
      </c>
      <c r="M8097">
        <v>47.29</v>
      </c>
      <c r="N8097">
        <f t="shared" si="252"/>
        <v>-47.292866717385792</v>
      </c>
      <c r="O8097">
        <f t="shared" si="253"/>
        <v>-94.582866717385798</v>
      </c>
    </row>
    <row r="8098" spans="1:15" x14ac:dyDescent="0.3">
      <c r="A8098" s="2" t="s">
        <v>2720</v>
      </c>
      <c r="B8098" s="2" t="s">
        <v>2721</v>
      </c>
      <c r="C8098" s="2" t="s">
        <v>14</v>
      </c>
      <c r="D8098" s="2" t="s">
        <v>11739</v>
      </c>
      <c r="E8098" s="3">
        <v>496929</v>
      </c>
      <c r="F8098" s="3">
        <v>75744</v>
      </c>
      <c r="G8098" s="5">
        <v>-1.04</v>
      </c>
      <c r="H8098" s="5">
        <v>-3.75</v>
      </c>
      <c r="I8098">
        <v>68013.000105875006</v>
      </c>
      <c r="J8098">
        <v>0</v>
      </c>
      <c r="K8098">
        <v>-102131</v>
      </c>
      <c r="L8098">
        <v>-110412</v>
      </c>
      <c r="M8098">
        <v>-8.11</v>
      </c>
      <c r="N8098">
        <f t="shared" si="252"/>
        <v>8.1082139605017094</v>
      </c>
      <c r="O8098">
        <f t="shared" si="253"/>
        <v>16.218213960501707</v>
      </c>
    </row>
    <row r="8099" spans="1:15" x14ac:dyDescent="0.3">
      <c r="A8099" s="2" t="s">
        <v>2722</v>
      </c>
      <c r="B8099" s="2" t="s">
        <v>2723</v>
      </c>
      <c r="C8099" s="2" t="s">
        <v>9</v>
      </c>
      <c r="D8099" s="2" t="s">
        <v>11740</v>
      </c>
      <c r="E8099" s="3">
        <v>5359978</v>
      </c>
      <c r="F8099" s="3">
        <v>52366</v>
      </c>
      <c r="G8099" s="5">
        <v>9.57</v>
      </c>
      <c r="H8099" s="5">
        <v>-8.74</v>
      </c>
      <c r="I8099">
        <v>86108.000930392009</v>
      </c>
      <c r="J8099">
        <v>174168</v>
      </c>
      <c r="K8099">
        <v>189526</v>
      </c>
      <c r="L8099">
        <v>377600</v>
      </c>
      <c r="M8099">
        <v>99.23</v>
      </c>
      <c r="N8099">
        <f t="shared" si="252"/>
        <v>99.23387820140772</v>
      </c>
      <c r="O8099">
        <f t="shared" si="253"/>
        <v>3.8782014077156646E-3</v>
      </c>
    </row>
    <row r="8100" spans="1:15" x14ac:dyDescent="0.3">
      <c r="A8100" s="2" t="s">
        <v>2722</v>
      </c>
      <c r="B8100" s="2" t="s">
        <v>2723</v>
      </c>
      <c r="C8100" s="2" t="s">
        <v>10</v>
      </c>
      <c r="D8100" s="2" t="s">
        <v>11741</v>
      </c>
      <c r="E8100" s="3">
        <v>5872989</v>
      </c>
      <c r="F8100" s="3">
        <v>51321</v>
      </c>
      <c r="G8100" s="5">
        <v>14.64</v>
      </c>
      <c r="H8100" s="5">
        <v>59.66</v>
      </c>
      <c r="I8100">
        <v>102128.99957723499</v>
      </c>
      <c r="J8100">
        <v>71008</v>
      </c>
      <c r="K8100">
        <v>22617</v>
      </c>
      <c r="L8100">
        <v>189526</v>
      </c>
      <c r="M8100">
        <v>737.98</v>
      </c>
      <c r="N8100">
        <f t="shared" si="252"/>
        <v>737.98028032011325</v>
      </c>
      <c r="O8100">
        <f t="shared" si="253"/>
        <v>2.8032011323375627E-4</v>
      </c>
    </row>
    <row r="8101" spans="1:15" x14ac:dyDescent="0.3">
      <c r="A8101" s="2" t="s">
        <v>2722</v>
      </c>
      <c r="B8101" s="2" t="s">
        <v>2723</v>
      </c>
      <c r="C8101" s="2" t="s">
        <v>11</v>
      </c>
      <c r="D8101" s="2" t="s">
        <v>11742</v>
      </c>
      <c r="E8101" s="3">
        <v>3678395</v>
      </c>
      <c r="F8101" s="3">
        <v>89302</v>
      </c>
      <c r="G8101" s="5">
        <v>-20.72</v>
      </c>
      <c r="H8101" s="5">
        <v>-30.56</v>
      </c>
      <c r="I8101">
        <v>67404.999362465998</v>
      </c>
      <c r="J8101">
        <v>71008</v>
      </c>
      <c r="K8101">
        <v>-1083720</v>
      </c>
      <c r="L8101">
        <v>22617</v>
      </c>
      <c r="M8101">
        <v>102.09</v>
      </c>
      <c r="N8101">
        <f t="shared" si="252"/>
        <v>-102.08697818624736</v>
      </c>
      <c r="O8101">
        <f t="shared" si="253"/>
        <v>-204.17697818624737</v>
      </c>
    </row>
    <row r="8102" spans="1:15" x14ac:dyDescent="0.3">
      <c r="A8102" s="2" t="s">
        <v>2722</v>
      </c>
      <c r="B8102" s="2" t="s">
        <v>2723</v>
      </c>
      <c r="C8102" s="2" t="s">
        <v>12</v>
      </c>
      <c r="D8102" s="2" t="s">
        <v>11743</v>
      </c>
      <c r="E8102" s="3">
        <v>5297076</v>
      </c>
      <c r="F8102" s="3">
        <v>180760</v>
      </c>
      <c r="G8102" s="5">
        <v>-38.99</v>
      </c>
      <c r="H8102" s="5">
        <v>-62.66</v>
      </c>
      <c r="I8102">
        <v>103080.99848368</v>
      </c>
      <c r="J8102">
        <v>0</v>
      </c>
      <c r="K8102">
        <v>-4594313</v>
      </c>
      <c r="L8102">
        <v>-1083720</v>
      </c>
      <c r="M8102">
        <v>76.41</v>
      </c>
      <c r="N8102">
        <f t="shared" si="252"/>
        <v>-76.411707256340605</v>
      </c>
      <c r="O8102">
        <f t="shared" si="253"/>
        <v>-152.8217072563406</v>
      </c>
    </row>
    <row r="8103" spans="1:15" x14ac:dyDescent="0.3">
      <c r="A8103" s="2" t="s">
        <v>2722</v>
      </c>
      <c r="B8103" s="2" t="s">
        <v>2723</v>
      </c>
      <c r="C8103" s="2" t="s">
        <v>13</v>
      </c>
      <c r="D8103" s="2" t="s">
        <v>11744</v>
      </c>
      <c r="E8103" s="3">
        <v>14187115</v>
      </c>
      <c r="F8103" s="3">
        <v>456118</v>
      </c>
      <c r="G8103" s="5">
        <v>-48.25</v>
      </c>
      <c r="H8103" s="5">
        <v>-38.82</v>
      </c>
      <c r="I8103">
        <v>252153.00304854999</v>
      </c>
      <c r="J8103">
        <v>0</v>
      </c>
      <c r="K8103">
        <v>-2732788</v>
      </c>
      <c r="L8103">
        <v>-4594313</v>
      </c>
      <c r="M8103">
        <v>-68.12</v>
      </c>
      <c r="N8103">
        <f t="shared" si="252"/>
        <v>68.118163575074249</v>
      </c>
      <c r="O8103">
        <f t="shared" si="253"/>
        <v>136.23816357507425</v>
      </c>
    </row>
    <row r="8104" spans="1:15" x14ac:dyDescent="0.3">
      <c r="A8104" s="2" t="s">
        <v>2722</v>
      </c>
      <c r="B8104" s="2" t="s">
        <v>2723</v>
      </c>
      <c r="C8104" s="2" t="s">
        <v>14</v>
      </c>
      <c r="D8104" s="2" t="s">
        <v>11745</v>
      </c>
      <c r="E8104" s="3">
        <v>23188614</v>
      </c>
      <c r="F8104" s="3">
        <v>671229</v>
      </c>
      <c r="G8104" s="5">
        <v>-1.1499999999999999</v>
      </c>
      <c r="H8104" s="5">
        <v>-19.940000000000001</v>
      </c>
      <c r="I8104">
        <v>310644.99473579996</v>
      </c>
      <c r="J8104">
        <v>0</v>
      </c>
      <c r="K8104">
        <v>-656549</v>
      </c>
      <c r="L8104">
        <v>-2732788</v>
      </c>
      <c r="M8104">
        <v>-316.24</v>
      </c>
      <c r="N8104">
        <f t="shared" si="252"/>
        <v>316.2351934128298</v>
      </c>
      <c r="O8104">
        <f t="shared" si="253"/>
        <v>632.47519341282987</v>
      </c>
    </row>
    <row r="8105" spans="1:15" x14ac:dyDescent="0.3">
      <c r="A8105" s="2" t="s">
        <v>2724</v>
      </c>
      <c r="B8105" s="2" t="s">
        <v>2725</v>
      </c>
      <c r="C8105" s="2" t="s">
        <v>9</v>
      </c>
      <c r="D8105" s="2" t="s">
        <v>11746</v>
      </c>
      <c r="E8105" s="3">
        <v>9819086</v>
      </c>
      <c r="F8105" s="3">
        <v>726373</v>
      </c>
      <c r="G8105" s="3">
        <v>15</v>
      </c>
      <c r="H8105" s="5">
        <v>27.84</v>
      </c>
      <c r="I8105">
        <v>580212.99860264605</v>
      </c>
      <c r="J8105">
        <v>545140</v>
      </c>
      <c r="K8105">
        <v>550143</v>
      </c>
      <c r="L8105">
        <v>999990</v>
      </c>
      <c r="M8105">
        <v>81.77</v>
      </c>
      <c r="N8105">
        <f t="shared" si="252"/>
        <v>81.769103669409589</v>
      </c>
      <c r="O8105">
        <f t="shared" si="253"/>
        <v>-8.963305904075014E-4</v>
      </c>
    </row>
    <row r="8106" spans="1:15" x14ac:dyDescent="0.3">
      <c r="A8106" s="2" t="s">
        <v>2724</v>
      </c>
      <c r="B8106" s="2" t="s">
        <v>2725</v>
      </c>
      <c r="C8106" s="2" t="s">
        <v>10</v>
      </c>
      <c r="D8106" s="2" t="s">
        <v>11747</v>
      </c>
      <c r="E8106" s="3">
        <v>7680510</v>
      </c>
      <c r="F8106" s="3">
        <v>565456</v>
      </c>
      <c r="G8106" s="5">
        <v>7.55</v>
      </c>
      <c r="H8106" s="5">
        <v>2.37</v>
      </c>
      <c r="I8106">
        <v>458697.00030912895</v>
      </c>
      <c r="J8106">
        <v>354130</v>
      </c>
      <c r="K8106">
        <v>498175</v>
      </c>
      <c r="L8106">
        <v>550143</v>
      </c>
      <c r="M8106">
        <v>10.43</v>
      </c>
      <c r="N8106">
        <f t="shared" si="252"/>
        <v>10.431675615998394</v>
      </c>
      <c r="O8106">
        <f t="shared" si="253"/>
        <v>1.6756159983941643E-3</v>
      </c>
    </row>
    <row r="8107" spans="1:15" x14ac:dyDescent="0.3">
      <c r="A8107" s="2" t="s">
        <v>2724</v>
      </c>
      <c r="B8107" s="2" t="s">
        <v>2725</v>
      </c>
      <c r="C8107" s="2" t="s">
        <v>11</v>
      </c>
      <c r="D8107" s="2" t="s">
        <v>11748</v>
      </c>
      <c r="E8107" s="3">
        <v>7502682</v>
      </c>
      <c r="F8107" s="3">
        <v>563449</v>
      </c>
      <c r="G8107" s="5">
        <v>20.260000000000002</v>
      </c>
      <c r="H8107" s="5">
        <v>-2.88</v>
      </c>
      <c r="I8107">
        <v>586751.00055480003</v>
      </c>
      <c r="J8107">
        <v>389420</v>
      </c>
      <c r="K8107">
        <v>558757</v>
      </c>
      <c r="L8107">
        <v>498175</v>
      </c>
      <c r="M8107">
        <v>-10.84</v>
      </c>
      <c r="N8107">
        <f t="shared" si="252"/>
        <v>-10.842280275683347</v>
      </c>
      <c r="O8107">
        <f t="shared" si="253"/>
        <v>-2.2802756833470994E-3</v>
      </c>
    </row>
    <row r="8108" spans="1:15" x14ac:dyDescent="0.3">
      <c r="A8108" s="2" t="s">
        <v>2724</v>
      </c>
      <c r="B8108" s="2" t="s">
        <v>2725</v>
      </c>
      <c r="C8108" s="2" t="s">
        <v>12</v>
      </c>
      <c r="D8108" s="2" t="s">
        <v>11749</v>
      </c>
      <c r="E8108" s="3">
        <v>7724798</v>
      </c>
      <c r="F8108" s="3">
        <v>570062</v>
      </c>
      <c r="G8108" s="5">
        <v>1.45</v>
      </c>
      <c r="H8108" s="5">
        <v>3.54</v>
      </c>
      <c r="I8108">
        <v>603236.99993778905</v>
      </c>
      <c r="J8108">
        <v>330420</v>
      </c>
      <c r="K8108">
        <v>476686</v>
      </c>
      <c r="L8108">
        <v>558757</v>
      </c>
      <c r="M8108">
        <v>17.22</v>
      </c>
      <c r="N8108">
        <f t="shared" si="252"/>
        <v>17.216993996047712</v>
      </c>
      <c r="O8108">
        <f t="shared" si="253"/>
        <v>-3.0060039522865623E-3</v>
      </c>
    </row>
    <row r="8109" spans="1:15" x14ac:dyDescent="0.3">
      <c r="A8109" s="2" t="s">
        <v>2724</v>
      </c>
      <c r="B8109" s="2" t="s">
        <v>2725</v>
      </c>
      <c r="C8109" s="2" t="s">
        <v>13</v>
      </c>
      <c r="D8109" s="2" t="s">
        <v>11750</v>
      </c>
      <c r="E8109" s="3">
        <v>7460780</v>
      </c>
      <c r="F8109" s="3">
        <v>578402</v>
      </c>
      <c r="G8109" s="5">
        <v>15.83</v>
      </c>
      <c r="H8109" s="5">
        <v>15.95</v>
      </c>
      <c r="I8109">
        <v>585807.99901036802</v>
      </c>
      <c r="J8109">
        <v>305960</v>
      </c>
      <c r="K8109">
        <v>394206</v>
      </c>
      <c r="L8109">
        <v>476686</v>
      </c>
      <c r="M8109">
        <v>20.92</v>
      </c>
      <c r="N8109">
        <f t="shared" si="252"/>
        <v>20.92307067878216</v>
      </c>
      <c r="O8109">
        <f t="shared" si="253"/>
        <v>3.070678782158609E-3</v>
      </c>
    </row>
    <row r="8110" spans="1:15" x14ac:dyDescent="0.3">
      <c r="A8110" s="2" t="s">
        <v>2724</v>
      </c>
      <c r="B8110" s="2" t="s">
        <v>2725</v>
      </c>
      <c r="C8110" s="2" t="s">
        <v>14</v>
      </c>
      <c r="D8110" s="2" t="s">
        <v>11751</v>
      </c>
      <c r="E8110" s="3">
        <v>6434499</v>
      </c>
      <c r="F8110" s="3">
        <v>477443</v>
      </c>
      <c r="G8110" s="5">
        <v>7.49</v>
      </c>
      <c r="H8110" s="5">
        <v>5.14</v>
      </c>
      <c r="I8110">
        <v>532721.00010014803</v>
      </c>
      <c r="J8110">
        <v>233580</v>
      </c>
      <c r="K8110">
        <v>412214</v>
      </c>
      <c r="L8110">
        <v>394206</v>
      </c>
      <c r="M8110">
        <v>-4.37</v>
      </c>
      <c r="N8110">
        <f t="shared" si="252"/>
        <v>-4.3686046568044752</v>
      </c>
      <c r="O8110">
        <f t="shared" si="253"/>
        <v>1.3953431955249229E-3</v>
      </c>
    </row>
    <row r="8111" spans="1:15" x14ac:dyDescent="0.3">
      <c r="A8111" s="2" t="s">
        <v>2726</v>
      </c>
      <c r="B8111" s="2" t="s">
        <v>2727</v>
      </c>
      <c r="C8111" s="2" t="s">
        <v>9</v>
      </c>
      <c r="D8111" s="2" t="s">
        <v>11752</v>
      </c>
      <c r="E8111" s="3">
        <v>1939499</v>
      </c>
      <c r="F8111" s="3">
        <v>65559</v>
      </c>
      <c r="G8111" s="5">
        <v>8.66</v>
      </c>
      <c r="H8111" s="5">
        <v>1.35</v>
      </c>
      <c r="I8111">
        <v>22308.999839856002</v>
      </c>
      <c r="J8111">
        <v>11132</v>
      </c>
      <c r="K8111">
        <v>31772</v>
      </c>
      <c r="L8111">
        <v>22064</v>
      </c>
      <c r="M8111">
        <v>-30.56</v>
      </c>
      <c r="N8111">
        <f t="shared" si="252"/>
        <v>-30.555205841621554</v>
      </c>
      <c r="O8111">
        <f t="shared" si="253"/>
        <v>4.7941583784449904E-3</v>
      </c>
    </row>
    <row r="8112" spans="1:15" x14ac:dyDescent="0.3">
      <c r="A8112" s="2" t="s">
        <v>2726</v>
      </c>
      <c r="B8112" s="2" t="s">
        <v>2727</v>
      </c>
      <c r="C8112" s="2" t="s">
        <v>10</v>
      </c>
      <c r="D8112" s="2" t="s">
        <v>11753</v>
      </c>
      <c r="E8112" s="3">
        <v>1913612</v>
      </c>
      <c r="F8112" s="3">
        <v>58193</v>
      </c>
      <c r="G8112" s="5">
        <v>4.7699999999999996</v>
      </c>
      <c r="H8112" s="5">
        <v>30.25</v>
      </c>
      <c r="I8112">
        <v>20413.999992839999</v>
      </c>
      <c r="J8112">
        <v>0</v>
      </c>
      <c r="K8112">
        <v>13472</v>
      </c>
      <c r="L8112">
        <v>31772</v>
      </c>
      <c r="M8112">
        <v>135.84</v>
      </c>
      <c r="N8112">
        <f t="shared" si="252"/>
        <v>135.8372921615202</v>
      </c>
      <c r="O8112">
        <f t="shared" si="253"/>
        <v>-2.7078384798073785E-3</v>
      </c>
    </row>
    <row r="8113" spans="1:15" x14ac:dyDescent="0.3">
      <c r="A8113" s="2" t="s">
        <v>2726</v>
      </c>
      <c r="B8113" s="2" t="s">
        <v>2727</v>
      </c>
      <c r="C8113" s="2" t="s">
        <v>11</v>
      </c>
      <c r="D8113" s="2" t="s">
        <v>11754</v>
      </c>
      <c r="E8113" s="3">
        <v>1469148</v>
      </c>
      <c r="F8113" s="3">
        <v>56082</v>
      </c>
      <c r="G8113" s="5">
        <v>49.56</v>
      </c>
      <c r="H8113" s="5">
        <v>77.97</v>
      </c>
      <c r="I8113">
        <v>21912.999850378001</v>
      </c>
      <c r="J8113">
        <v>0</v>
      </c>
      <c r="K8113">
        <v>-56542</v>
      </c>
      <c r="L8113">
        <v>13472</v>
      </c>
      <c r="M8113">
        <v>123.83</v>
      </c>
      <c r="N8113">
        <f t="shared" si="252"/>
        <v>-123.82653602631673</v>
      </c>
      <c r="O8113">
        <f t="shared" si="253"/>
        <v>-247.65653602631673</v>
      </c>
    </row>
    <row r="8114" spans="1:15" x14ac:dyDescent="0.3">
      <c r="A8114" s="2" t="s">
        <v>2726</v>
      </c>
      <c r="B8114" s="2" t="s">
        <v>2727</v>
      </c>
      <c r="C8114" s="2" t="s">
        <v>12</v>
      </c>
      <c r="D8114" s="2" t="s">
        <v>11755</v>
      </c>
      <c r="E8114" s="3">
        <v>825486</v>
      </c>
      <c r="F8114" s="3">
        <v>35059</v>
      </c>
      <c r="G8114" s="5">
        <v>-8.6300000000000008</v>
      </c>
      <c r="H8114" s="5">
        <v>-21.05</v>
      </c>
      <c r="I8114">
        <v>18696.999845979997</v>
      </c>
      <c r="J8114">
        <v>0</v>
      </c>
      <c r="K8114">
        <v>19551</v>
      </c>
      <c r="L8114">
        <v>-56542</v>
      </c>
      <c r="M8114">
        <v>-389.2</v>
      </c>
      <c r="N8114">
        <f t="shared" si="252"/>
        <v>-389.20259833256614</v>
      </c>
      <c r="O8114">
        <f t="shared" si="253"/>
        <v>-2.5983325661513845E-3</v>
      </c>
    </row>
    <row r="8115" spans="1:15" x14ac:dyDescent="0.3">
      <c r="A8115" s="2" t="s">
        <v>2726</v>
      </c>
      <c r="B8115" s="2" t="s">
        <v>2727</v>
      </c>
      <c r="C8115" s="2" t="s">
        <v>13</v>
      </c>
      <c r="D8115" s="2" t="s">
        <v>11756</v>
      </c>
      <c r="E8115" s="3">
        <v>1045602</v>
      </c>
      <c r="F8115" s="3">
        <v>34928</v>
      </c>
      <c r="G8115" s="5">
        <v>-6.04</v>
      </c>
      <c r="H8115" s="5">
        <v>1.65</v>
      </c>
      <c r="I8115">
        <v>28272.999839258999</v>
      </c>
      <c r="J8115">
        <v>11829</v>
      </c>
      <c r="K8115">
        <v>26467</v>
      </c>
      <c r="L8115">
        <v>19551</v>
      </c>
      <c r="M8115">
        <v>-26.13</v>
      </c>
      <c r="N8115">
        <f t="shared" si="252"/>
        <v>-26.13065326633166</v>
      </c>
      <c r="O8115">
        <f t="shared" si="253"/>
        <v>-6.5326633166051806E-4</v>
      </c>
    </row>
    <row r="8116" spans="1:15" x14ac:dyDescent="0.3">
      <c r="A8116" s="2" t="s">
        <v>2726</v>
      </c>
      <c r="B8116" s="2" t="s">
        <v>2727</v>
      </c>
      <c r="C8116" s="2" t="s">
        <v>14</v>
      </c>
      <c r="D8116" s="2" t="s">
        <v>11757</v>
      </c>
      <c r="E8116" s="3">
        <v>1028630</v>
      </c>
      <c r="F8116" s="3">
        <v>35084</v>
      </c>
      <c r="G8116" s="5">
        <v>9.85</v>
      </c>
      <c r="H8116" s="5">
        <v>15.4</v>
      </c>
      <c r="I8116">
        <v>23003.000014338002</v>
      </c>
      <c r="J8116">
        <v>11374</v>
      </c>
      <c r="K8116">
        <v>5716</v>
      </c>
      <c r="L8116">
        <v>26467</v>
      </c>
      <c r="M8116">
        <v>363.03</v>
      </c>
      <c r="N8116">
        <f t="shared" si="252"/>
        <v>363.0335899230231</v>
      </c>
      <c r="O8116">
        <f t="shared" si="253"/>
        <v>3.5899230231279944E-3</v>
      </c>
    </row>
    <row r="8117" spans="1:15" x14ac:dyDescent="0.3">
      <c r="A8117" s="2" t="s">
        <v>2728</v>
      </c>
      <c r="B8117" s="2" t="s">
        <v>2729</v>
      </c>
      <c r="C8117" s="2" t="s">
        <v>9</v>
      </c>
      <c r="D8117" s="2" t="s">
        <v>11758</v>
      </c>
      <c r="E8117" s="3">
        <v>6630495</v>
      </c>
      <c r="F8117" s="3">
        <v>0</v>
      </c>
      <c r="G8117" s="5">
        <v>-10.83</v>
      </c>
      <c r="H8117" s="5">
        <v>49.42</v>
      </c>
      <c r="I8117">
        <v>123041.00019936</v>
      </c>
      <c r="J8117">
        <v>123116</v>
      </c>
      <c r="K8117">
        <v>50880</v>
      </c>
      <c r="L8117">
        <v>176463</v>
      </c>
      <c r="M8117">
        <v>246.82</v>
      </c>
      <c r="N8117">
        <f t="shared" si="252"/>
        <v>246.82193396226415</v>
      </c>
      <c r="O8117">
        <f t="shared" si="253"/>
        <v>1.9339622641609822E-3</v>
      </c>
    </row>
    <row r="8118" spans="1:15" x14ac:dyDescent="0.3">
      <c r="A8118" s="2" t="s">
        <v>2728</v>
      </c>
      <c r="B8118" s="2" t="s">
        <v>2729</v>
      </c>
      <c r="C8118" s="2" t="s">
        <v>10</v>
      </c>
      <c r="D8118" s="2" t="s">
        <v>11759</v>
      </c>
      <c r="E8118" s="3">
        <v>4437556</v>
      </c>
      <c r="F8118" s="3">
        <v>0</v>
      </c>
      <c r="G8118" s="5">
        <v>75.47</v>
      </c>
      <c r="H8118" s="5">
        <v>42.45</v>
      </c>
      <c r="I8118">
        <v>97670.000009349998</v>
      </c>
      <c r="J8118">
        <v>54853</v>
      </c>
      <c r="K8118">
        <v>53741</v>
      </c>
      <c r="L8118">
        <v>50880</v>
      </c>
      <c r="M8118">
        <v>-5.32</v>
      </c>
      <c r="N8118">
        <f t="shared" si="252"/>
        <v>-5.3236821049105894</v>
      </c>
      <c r="O8118">
        <f t="shared" si="253"/>
        <v>-3.682104910589068E-3</v>
      </c>
    </row>
    <row r="8119" spans="1:15" x14ac:dyDescent="0.3">
      <c r="A8119" s="2" t="s">
        <v>2728</v>
      </c>
      <c r="B8119" s="2" t="s">
        <v>2729</v>
      </c>
      <c r="C8119" s="2" t="s">
        <v>11</v>
      </c>
      <c r="D8119" s="2" t="s">
        <v>11760</v>
      </c>
      <c r="E8119" s="3">
        <v>3115269</v>
      </c>
      <c r="F8119" s="3">
        <v>0</v>
      </c>
      <c r="G8119" s="5">
        <v>12.9</v>
      </c>
      <c r="H8119" s="5">
        <v>3.41</v>
      </c>
      <c r="I8119">
        <v>85112.999953496997</v>
      </c>
      <c r="J8119">
        <v>36810</v>
      </c>
      <c r="K8119">
        <v>84874</v>
      </c>
      <c r="L8119">
        <v>53741</v>
      </c>
      <c r="M8119">
        <v>-36.68</v>
      </c>
      <c r="N8119">
        <f t="shared" si="252"/>
        <v>-36.681433654593867</v>
      </c>
      <c r="O8119">
        <f t="shared" si="253"/>
        <v>-1.4336545938675727E-3</v>
      </c>
    </row>
    <row r="8120" spans="1:15" x14ac:dyDescent="0.3">
      <c r="A8120" s="2" t="s">
        <v>2728</v>
      </c>
      <c r="B8120" s="2" t="s">
        <v>2729</v>
      </c>
      <c r="C8120" s="2" t="s">
        <v>12</v>
      </c>
      <c r="D8120" s="2" t="s">
        <v>11761</v>
      </c>
      <c r="E8120" s="3">
        <v>3012489</v>
      </c>
      <c r="F8120" s="3">
        <v>0</v>
      </c>
      <c r="G8120" s="5">
        <v>26.86</v>
      </c>
      <c r="H8120" s="5">
        <v>23.83</v>
      </c>
      <c r="I8120">
        <v>70741.999964702001</v>
      </c>
      <c r="J8120">
        <v>67485</v>
      </c>
      <c r="K8120">
        <v>4741</v>
      </c>
      <c r="L8120">
        <v>84874</v>
      </c>
      <c r="M8120">
        <v>1690.21</v>
      </c>
      <c r="N8120">
        <f t="shared" si="252"/>
        <v>1690.2130352246363</v>
      </c>
      <c r="O8120">
        <f t="shared" si="253"/>
        <v>3.0352246362781443E-3</v>
      </c>
    </row>
    <row r="8121" spans="1:15" x14ac:dyDescent="0.3">
      <c r="A8121" s="2" t="s">
        <v>2728</v>
      </c>
      <c r="B8121" s="2" t="s">
        <v>2729</v>
      </c>
      <c r="C8121" s="2" t="s">
        <v>13</v>
      </c>
      <c r="D8121" s="2" t="s">
        <v>11762</v>
      </c>
      <c r="E8121" s="3">
        <v>2432772</v>
      </c>
      <c r="F8121" s="3">
        <v>0</v>
      </c>
      <c r="G8121" s="5">
        <v>40.51</v>
      </c>
      <c r="H8121" s="5">
        <v>46.52</v>
      </c>
      <c r="I8121">
        <v>48941.999904598997</v>
      </c>
      <c r="J8121">
        <v>0</v>
      </c>
      <c r="K8121">
        <v>25535</v>
      </c>
      <c r="L8121">
        <v>4741</v>
      </c>
      <c r="M8121">
        <v>-81.430000000000007</v>
      </c>
      <c r="N8121">
        <f t="shared" si="252"/>
        <v>-81.433326806344226</v>
      </c>
      <c r="O8121">
        <f t="shared" si="253"/>
        <v>-3.3268063442193352E-3</v>
      </c>
    </row>
    <row r="8122" spans="1:15" x14ac:dyDescent="0.3">
      <c r="A8122" s="2" t="s">
        <v>2728</v>
      </c>
      <c r="B8122" s="2" t="s">
        <v>2729</v>
      </c>
      <c r="C8122" s="2" t="s">
        <v>14</v>
      </c>
      <c r="D8122" s="2" t="s">
        <v>11763</v>
      </c>
      <c r="E8122" s="3">
        <v>1660395</v>
      </c>
      <c r="F8122" s="3">
        <v>0</v>
      </c>
      <c r="G8122" s="5">
        <v>-4.4800000000000004</v>
      </c>
      <c r="H8122" s="5">
        <v>-5.12</v>
      </c>
      <c r="I8122">
        <v>32093.000132655001</v>
      </c>
      <c r="J8122">
        <v>21472</v>
      </c>
      <c r="K8122">
        <v>22762</v>
      </c>
      <c r="L8122">
        <v>25535</v>
      </c>
      <c r="M8122">
        <v>12.18</v>
      </c>
      <c r="N8122">
        <f t="shared" si="252"/>
        <v>12.18258501010456</v>
      </c>
      <c r="O8122">
        <f t="shared" si="253"/>
        <v>2.5850101045605811E-3</v>
      </c>
    </row>
    <row r="8123" spans="1:15" x14ac:dyDescent="0.3">
      <c r="A8123" s="2" t="s">
        <v>2730</v>
      </c>
      <c r="B8123" s="2" t="s">
        <v>2731</v>
      </c>
      <c r="C8123" s="2" t="s">
        <v>9</v>
      </c>
      <c r="D8123" s="2" t="s">
        <v>11764</v>
      </c>
      <c r="E8123" s="3">
        <v>18694345</v>
      </c>
      <c r="F8123" s="3">
        <v>423867</v>
      </c>
      <c r="G8123" s="5">
        <v>2.64</v>
      </c>
      <c r="H8123" s="5">
        <v>12.07</v>
      </c>
      <c r="I8123">
        <v>234385.99919462</v>
      </c>
      <c r="J8123">
        <v>1918312</v>
      </c>
      <c r="K8123">
        <v>2835343</v>
      </c>
      <c r="L8123">
        <v>3533043</v>
      </c>
      <c r="M8123">
        <v>24.61</v>
      </c>
      <c r="N8123">
        <f t="shared" si="252"/>
        <v>24.607252103184692</v>
      </c>
      <c r="O8123">
        <f t="shared" si="253"/>
        <v>-2.7478968153076266E-3</v>
      </c>
    </row>
    <row r="8124" spans="1:15" x14ac:dyDescent="0.3">
      <c r="A8124" s="2" t="s">
        <v>2730</v>
      </c>
      <c r="B8124" s="2" t="s">
        <v>2731</v>
      </c>
      <c r="C8124" s="2" t="s">
        <v>10</v>
      </c>
      <c r="D8124" s="2" t="s">
        <v>11765</v>
      </c>
      <c r="E8124" s="3">
        <v>16681264</v>
      </c>
      <c r="F8124" s="3">
        <v>416714</v>
      </c>
      <c r="G8124" s="5">
        <v>22.77</v>
      </c>
      <c r="H8124" s="5">
        <v>34.22</v>
      </c>
      <c r="I8124">
        <v>218888.00450421899</v>
      </c>
      <c r="J8124">
        <v>1369427</v>
      </c>
      <c r="K8124">
        <v>1860339</v>
      </c>
      <c r="L8124">
        <v>2835343</v>
      </c>
      <c r="M8124">
        <v>52.41</v>
      </c>
      <c r="N8124">
        <f t="shared" si="252"/>
        <v>52.410017744077834</v>
      </c>
      <c r="O8124">
        <f t="shared" si="253"/>
        <v>1.7744077837278383E-5</v>
      </c>
    </row>
    <row r="8125" spans="1:15" x14ac:dyDescent="0.3">
      <c r="A8125" s="2" t="s">
        <v>2730</v>
      </c>
      <c r="B8125" s="2" t="s">
        <v>2731</v>
      </c>
      <c r="C8125" s="2" t="s">
        <v>11</v>
      </c>
      <c r="D8125" s="2" t="s">
        <v>11766</v>
      </c>
      <c r="E8125" s="3">
        <v>12428549</v>
      </c>
      <c r="F8125" s="3">
        <v>422555</v>
      </c>
      <c r="G8125" s="5">
        <v>20.49</v>
      </c>
      <c r="H8125" s="5">
        <v>23.71</v>
      </c>
      <c r="I8125">
        <v>176411.004567742</v>
      </c>
      <c r="J8125">
        <v>880165</v>
      </c>
      <c r="K8125">
        <v>1518493</v>
      </c>
      <c r="L8125">
        <v>1860339</v>
      </c>
      <c r="M8125">
        <v>22.51</v>
      </c>
      <c r="N8125">
        <f t="shared" si="252"/>
        <v>22.5121880706727</v>
      </c>
      <c r="O8125">
        <f t="shared" si="253"/>
        <v>2.1880706726982169E-3</v>
      </c>
    </row>
    <row r="8126" spans="1:15" x14ac:dyDescent="0.3">
      <c r="A8126" s="2" t="s">
        <v>2730</v>
      </c>
      <c r="B8126" s="2" t="s">
        <v>2731</v>
      </c>
      <c r="C8126" s="2" t="s">
        <v>12</v>
      </c>
      <c r="D8126" s="2" t="s">
        <v>11767</v>
      </c>
      <c r="E8126" s="3">
        <v>10046619</v>
      </c>
      <c r="F8126" s="3">
        <v>282721</v>
      </c>
      <c r="G8126" s="5">
        <v>27.08</v>
      </c>
      <c r="H8126" s="5">
        <v>5.29</v>
      </c>
      <c r="I8126">
        <v>165850.00537758399</v>
      </c>
      <c r="J8126">
        <v>463680</v>
      </c>
      <c r="K8126">
        <v>1318883</v>
      </c>
      <c r="L8126">
        <v>1518493</v>
      </c>
      <c r="M8126">
        <v>15.13</v>
      </c>
      <c r="N8126">
        <f t="shared" si="252"/>
        <v>15.134776928658569</v>
      </c>
      <c r="O8126">
        <f t="shared" si="253"/>
        <v>4.7769286585683801E-3</v>
      </c>
    </row>
    <row r="8127" spans="1:15" x14ac:dyDescent="0.3">
      <c r="A8127" s="2" t="s">
        <v>2730</v>
      </c>
      <c r="B8127" s="2" t="s">
        <v>2731</v>
      </c>
      <c r="C8127" s="2" t="s">
        <v>13</v>
      </c>
      <c r="D8127" s="2" t="s">
        <v>11768</v>
      </c>
      <c r="E8127" s="3">
        <v>9541489</v>
      </c>
      <c r="F8127" s="3">
        <v>294224</v>
      </c>
      <c r="G8127" s="5">
        <v>4.34</v>
      </c>
      <c r="H8127" s="5">
        <v>39.659999999999997</v>
      </c>
      <c r="I8127">
        <v>159624.99919401199</v>
      </c>
      <c r="J8127">
        <v>403575</v>
      </c>
      <c r="K8127">
        <v>1081118</v>
      </c>
      <c r="L8127">
        <v>1318883</v>
      </c>
      <c r="M8127">
        <v>21.99</v>
      </c>
      <c r="N8127">
        <f t="shared" si="252"/>
        <v>21.992511455733787</v>
      </c>
      <c r="O8127">
        <f t="shared" si="253"/>
        <v>2.5114557337886367E-3</v>
      </c>
    </row>
    <row r="8128" spans="1:15" x14ac:dyDescent="0.3">
      <c r="A8128" s="2" t="s">
        <v>2730</v>
      </c>
      <c r="B8128" s="2" t="s">
        <v>2731</v>
      </c>
      <c r="C8128" s="2" t="s">
        <v>14</v>
      </c>
      <c r="D8128" s="2" t="s">
        <v>11769</v>
      </c>
      <c r="E8128" s="3">
        <v>6831740</v>
      </c>
      <c r="F8128" s="3">
        <v>218439</v>
      </c>
      <c r="G8128" s="5">
        <v>38.700000000000003</v>
      </c>
      <c r="H8128" s="5">
        <v>17.88</v>
      </c>
      <c r="I8128">
        <v>114248.996804191</v>
      </c>
      <c r="J8128">
        <v>685275</v>
      </c>
      <c r="K8128">
        <v>758479</v>
      </c>
      <c r="L8128">
        <v>1081118</v>
      </c>
      <c r="M8128">
        <v>42.54</v>
      </c>
      <c r="N8128">
        <f t="shared" si="252"/>
        <v>42.53763123303348</v>
      </c>
      <c r="O8128">
        <f t="shared" si="253"/>
        <v>-2.3687669665193312E-3</v>
      </c>
    </row>
    <row r="8129" spans="1:15" x14ac:dyDescent="0.3">
      <c r="A8129" s="2" t="s">
        <v>2732</v>
      </c>
      <c r="B8129" s="2" t="s">
        <v>2733</v>
      </c>
      <c r="C8129" s="2" t="s">
        <v>9</v>
      </c>
      <c r="D8129" s="2" t="s">
        <v>11770</v>
      </c>
      <c r="E8129" s="3">
        <v>604527</v>
      </c>
      <c r="F8129" s="3">
        <v>2400</v>
      </c>
      <c r="G8129" s="5">
        <v>10.050000000000001</v>
      </c>
      <c r="H8129" s="5">
        <v>62.87</v>
      </c>
      <c r="I8129">
        <v>25515.000129444001</v>
      </c>
      <c r="J8129">
        <v>14093</v>
      </c>
      <c r="K8129">
        <v>45</v>
      </c>
      <c r="L8129">
        <v>24853</v>
      </c>
      <c r="M8129">
        <v>55128.89</v>
      </c>
      <c r="N8129">
        <f t="shared" si="252"/>
        <v>55128.888888888891</v>
      </c>
      <c r="O8129">
        <f t="shared" si="253"/>
        <v>-1.111111108912155E-3</v>
      </c>
    </row>
    <row r="8130" spans="1:15" x14ac:dyDescent="0.3">
      <c r="A8130" s="2" t="s">
        <v>2732</v>
      </c>
      <c r="B8130" s="2" t="s">
        <v>2733</v>
      </c>
      <c r="C8130" s="2" t="s">
        <v>10</v>
      </c>
      <c r="D8130" s="2" t="s">
        <v>11771</v>
      </c>
      <c r="E8130" s="3">
        <v>371182</v>
      </c>
      <c r="F8130" s="3">
        <v>2300</v>
      </c>
      <c r="G8130" s="5">
        <v>47.4</v>
      </c>
      <c r="H8130" s="5">
        <v>97.96</v>
      </c>
      <c r="I8130">
        <v>17009.000021214</v>
      </c>
      <c r="J8130">
        <v>3600</v>
      </c>
      <c r="K8130">
        <v>8214</v>
      </c>
      <c r="L8130">
        <v>45</v>
      </c>
      <c r="M8130">
        <v>-99.45</v>
      </c>
      <c r="N8130">
        <f t="shared" si="252"/>
        <v>-99.452154857560259</v>
      </c>
      <c r="O8130">
        <f t="shared" si="253"/>
        <v>-2.1548575602565734E-3</v>
      </c>
    </row>
    <row r="8131" spans="1:15" x14ac:dyDescent="0.3">
      <c r="A8131" s="2" t="s">
        <v>2732</v>
      </c>
      <c r="B8131" s="2" t="s">
        <v>2733</v>
      </c>
      <c r="C8131" s="2" t="s">
        <v>11</v>
      </c>
      <c r="D8131" s="2" t="s">
        <v>11772</v>
      </c>
      <c r="E8131" s="3">
        <v>187504</v>
      </c>
      <c r="F8131" s="3">
        <v>2231</v>
      </c>
      <c r="G8131" s="5">
        <v>8.6</v>
      </c>
      <c r="H8131" s="5">
        <v>-4.17</v>
      </c>
      <c r="I8131">
        <v>12091.999999304</v>
      </c>
      <c r="J8131">
        <v>0</v>
      </c>
      <c r="K8131">
        <v>52704</v>
      </c>
      <c r="L8131">
        <v>8214</v>
      </c>
      <c r="M8131">
        <v>-84.41</v>
      </c>
      <c r="N8131">
        <f t="shared" ref="N8131:N8194" si="254">(L8131-K8131)/K8131*100</f>
        <v>-84.414845173041897</v>
      </c>
      <c r="O8131">
        <f t="shared" ref="O8131:O8194" si="255">N8131-M8131</f>
        <v>-4.8451730419003525E-3</v>
      </c>
    </row>
    <row r="8132" spans="1:15" x14ac:dyDescent="0.3">
      <c r="A8132" s="2" t="s">
        <v>2732</v>
      </c>
      <c r="B8132" s="2" t="s">
        <v>2733</v>
      </c>
      <c r="C8132" s="2" t="s">
        <v>12</v>
      </c>
      <c r="D8132" s="2" t="s">
        <v>11773</v>
      </c>
      <c r="E8132" s="3">
        <v>195657</v>
      </c>
      <c r="F8132" s="3">
        <v>3185</v>
      </c>
      <c r="G8132" s="5">
        <v>23.25</v>
      </c>
      <c r="H8132" s="5">
        <v>-20.420000000000002</v>
      </c>
      <c r="I8132">
        <v>12321.000027208001</v>
      </c>
      <c r="J8132">
        <v>0</v>
      </c>
      <c r="K8132">
        <v>-20293</v>
      </c>
      <c r="L8132">
        <v>52704</v>
      </c>
      <c r="M8132">
        <v>359.72</v>
      </c>
      <c r="N8132">
        <f t="shared" si="254"/>
        <v>-359.71517271965701</v>
      </c>
      <c r="O8132">
        <f t="shared" si="255"/>
        <v>-719.43517271965698</v>
      </c>
    </row>
    <row r="8133" spans="1:15" x14ac:dyDescent="0.3">
      <c r="A8133" s="2" t="s">
        <v>2732</v>
      </c>
      <c r="B8133" s="2" t="s">
        <v>2733</v>
      </c>
      <c r="C8133" s="2" t="s">
        <v>13</v>
      </c>
      <c r="D8133" s="2" t="s">
        <v>11774</v>
      </c>
      <c r="E8133" s="3">
        <v>245875</v>
      </c>
      <c r="F8133" s="3">
        <v>4119</v>
      </c>
      <c r="G8133" s="5">
        <v>-19.2</v>
      </c>
      <c r="H8133" s="5">
        <v>-14.32</v>
      </c>
      <c r="I8133">
        <v>18178.000013722998</v>
      </c>
      <c r="J8133">
        <v>0</v>
      </c>
      <c r="K8133">
        <v>-59625</v>
      </c>
      <c r="L8133">
        <v>-20293</v>
      </c>
      <c r="M8133">
        <v>65.97</v>
      </c>
      <c r="N8133">
        <f t="shared" si="254"/>
        <v>-65.965618448637315</v>
      </c>
      <c r="O8133">
        <f t="shared" si="255"/>
        <v>-131.93561844863731</v>
      </c>
    </row>
    <row r="8134" spans="1:15" x14ac:dyDescent="0.3">
      <c r="A8134" s="2" t="s">
        <v>2732</v>
      </c>
      <c r="B8134" s="2" t="s">
        <v>2733</v>
      </c>
      <c r="C8134" s="2" t="s">
        <v>14</v>
      </c>
      <c r="D8134" s="2" t="s">
        <v>11775</v>
      </c>
      <c r="E8134" s="3">
        <v>286954</v>
      </c>
      <c r="F8134" s="3">
        <v>4530</v>
      </c>
      <c r="G8134" s="5">
        <v>-24.42</v>
      </c>
      <c r="H8134" s="5">
        <v>-36.11</v>
      </c>
      <c r="I8134">
        <v>15865.000029212</v>
      </c>
      <c r="J8134">
        <v>0</v>
      </c>
      <c r="K8134">
        <v>-363853</v>
      </c>
      <c r="L8134">
        <v>-59625</v>
      </c>
      <c r="M8134">
        <v>83.61</v>
      </c>
      <c r="N8134">
        <f t="shared" si="254"/>
        <v>-83.612887622199068</v>
      </c>
      <c r="O8134">
        <f t="shared" si="255"/>
        <v>-167.22288762219907</v>
      </c>
    </row>
    <row r="8135" spans="1:15" x14ac:dyDescent="0.3">
      <c r="A8135" s="2" t="s">
        <v>2734</v>
      </c>
      <c r="B8135" s="2" t="s">
        <v>2735</v>
      </c>
      <c r="C8135" s="2" t="s">
        <v>9</v>
      </c>
      <c r="D8135" s="2" t="s">
        <v>11776</v>
      </c>
      <c r="E8135" s="3">
        <v>4600042</v>
      </c>
      <c r="F8135" s="3">
        <v>361065</v>
      </c>
      <c r="G8135" s="5">
        <v>-2.5299999999999998</v>
      </c>
      <c r="H8135" s="5">
        <v>-11.9</v>
      </c>
      <c r="I8135">
        <v>154169.001707168</v>
      </c>
      <c r="J8135">
        <v>642489</v>
      </c>
      <c r="K8135">
        <v>1149808</v>
      </c>
      <c r="L8135">
        <v>999657</v>
      </c>
      <c r="M8135">
        <v>-13.06</v>
      </c>
      <c r="N8135">
        <f t="shared" si="254"/>
        <v>-13.058788945632664</v>
      </c>
      <c r="O8135">
        <f t="shared" si="255"/>
        <v>1.2110543673369278E-3</v>
      </c>
    </row>
    <row r="8136" spans="1:15" x14ac:dyDescent="0.3">
      <c r="A8136" s="2" t="s">
        <v>2734</v>
      </c>
      <c r="B8136" s="2" t="s">
        <v>2735</v>
      </c>
      <c r="C8136" s="2" t="s">
        <v>10</v>
      </c>
      <c r="D8136" s="2" t="s">
        <v>11777</v>
      </c>
      <c r="E8136" s="3">
        <v>5221420</v>
      </c>
      <c r="F8136" s="3">
        <v>341476</v>
      </c>
      <c r="G8136" s="5">
        <v>12.97</v>
      </c>
      <c r="H8136" s="5">
        <v>49.01</v>
      </c>
      <c r="I8136">
        <v>144072.998254337</v>
      </c>
      <c r="J8136">
        <v>642489</v>
      </c>
      <c r="K8136">
        <v>530805</v>
      </c>
      <c r="L8136">
        <v>1149808</v>
      </c>
      <c r="M8136">
        <v>116.62</v>
      </c>
      <c r="N8136">
        <f t="shared" si="254"/>
        <v>116.61589472593515</v>
      </c>
      <c r="O8136">
        <f t="shared" si="255"/>
        <v>-4.1052740648552799E-3</v>
      </c>
    </row>
    <row r="8137" spans="1:15" x14ac:dyDescent="0.3">
      <c r="A8137" s="2" t="s">
        <v>2734</v>
      </c>
      <c r="B8137" s="2" t="s">
        <v>2735</v>
      </c>
      <c r="C8137" s="2" t="s">
        <v>11</v>
      </c>
      <c r="D8137" s="2" t="s">
        <v>11778</v>
      </c>
      <c r="E8137" s="3">
        <v>3503969</v>
      </c>
      <c r="F8137" s="3">
        <v>302956</v>
      </c>
      <c r="G8137" s="5">
        <v>9.76</v>
      </c>
      <c r="H8137" s="5">
        <v>8.39</v>
      </c>
      <c r="I8137">
        <v>102092.998919238</v>
      </c>
      <c r="J8137">
        <v>513991</v>
      </c>
      <c r="K8137">
        <v>332032</v>
      </c>
      <c r="L8137">
        <v>530805</v>
      </c>
      <c r="M8137">
        <v>59.87</v>
      </c>
      <c r="N8137">
        <f t="shared" si="254"/>
        <v>59.865615362374712</v>
      </c>
      <c r="O8137">
        <f t="shared" si="255"/>
        <v>-4.3846376252858477E-3</v>
      </c>
    </row>
    <row r="8138" spans="1:15" x14ac:dyDescent="0.3">
      <c r="A8138" s="2" t="s">
        <v>2734</v>
      </c>
      <c r="B8138" s="2" t="s">
        <v>2735</v>
      </c>
      <c r="C8138" s="2" t="s">
        <v>12</v>
      </c>
      <c r="D8138" s="2" t="s">
        <v>11779</v>
      </c>
      <c r="E8138" s="3">
        <v>3232841</v>
      </c>
      <c r="F8138" s="3">
        <v>238134</v>
      </c>
      <c r="G8138" s="5">
        <v>-6.24</v>
      </c>
      <c r="H8138" s="5">
        <v>-7.39</v>
      </c>
      <c r="I8138">
        <v>111914.00108005799</v>
      </c>
      <c r="J8138">
        <v>385493</v>
      </c>
      <c r="K8138">
        <v>439322</v>
      </c>
      <c r="L8138">
        <v>332032</v>
      </c>
      <c r="M8138">
        <v>-24.42</v>
      </c>
      <c r="N8138">
        <f t="shared" si="254"/>
        <v>-24.421722563404519</v>
      </c>
      <c r="O8138">
        <f t="shared" si="255"/>
        <v>-1.7225634045168192E-3</v>
      </c>
    </row>
    <row r="8139" spans="1:15" x14ac:dyDescent="0.3">
      <c r="A8139" s="2" t="s">
        <v>2734</v>
      </c>
      <c r="B8139" s="2" t="s">
        <v>2735</v>
      </c>
      <c r="C8139" s="2" t="s">
        <v>13</v>
      </c>
      <c r="D8139" s="2" t="s">
        <v>11780</v>
      </c>
      <c r="E8139" s="3">
        <v>3490642</v>
      </c>
      <c r="F8139" s="3">
        <v>250946</v>
      </c>
      <c r="G8139" s="5">
        <v>-1.84</v>
      </c>
      <c r="H8139" s="5">
        <v>-4.9000000000000004</v>
      </c>
      <c r="I8139">
        <v>135484.00186360499</v>
      </c>
      <c r="J8139">
        <v>385493</v>
      </c>
      <c r="K8139">
        <v>491048</v>
      </c>
      <c r="L8139">
        <v>439322</v>
      </c>
      <c r="M8139">
        <v>-10.53</v>
      </c>
      <c r="N8139">
        <f t="shared" si="254"/>
        <v>-10.533797103338166</v>
      </c>
      <c r="O8139">
        <f t="shared" si="255"/>
        <v>-3.7971033381669628E-3</v>
      </c>
    </row>
    <row r="8140" spans="1:15" x14ac:dyDescent="0.3">
      <c r="A8140" s="2" t="s">
        <v>2734</v>
      </c>
      <c r="B8140" s="2" t="s">
        <v>2735</v>
      </c>
      <c r="C8140" s="2" t="s">
        <v>14</v>
      </c>
      <c r="D8140" s="2" t="s">
        <v>11781</v>
      </c>
      <c r="E8140" s="3">
        <v>3670383</v>
      </c>
      <c r="F8140" s="3">
        <v>254744</v>
      </c>
      <c r="G8140" s="5">
        <v>0.21</v>
      </c>
      <c r="H8140" s="5">
        <v>1.51</v>
      </c>
      <c r="I8140">
        <v>109523.00248086599</v>
      </c>
      <c r="J8140">
        <v>526841</v>
      </c>
      <c r="K8140">
        <v>397544</v>
      </c>
      <c r="L8140">
        <v>491048</v>
      </c>
      <c r="M8140">
        <v>23.52</v>
      </c>
      <c r="N8140">
        <f t="shared" si="254"/>
        <v>23.520415350250538</v>
      </c>
      <c r="O8140">
        <f t="shared" si="255"/>
        <v>4.1535025053818231E-4</v>
      </c>
    </row>
    <row r="8141" spans="1:15" x14ac:dyDescent="0.3">
      <c r="A8141" s="2" t="s">
        <v>2736</v>
      </c>
      <c r="B8141" s="2" t="s">
        <v>2737</v>
      </c>
      <c r="C8141" s="2" t="s">
        <v>9</v>
      </c>
      <c r="D8141" s="2" t="s">
        <v>11782</v>
      </c>
      <c r="E8141" s="3">
        <v>1720031</v>
      </c>
      <c r="F8141" s="3">
        <v>87513</v>
      </c>
      <c r="G8141" s="5">
        <v>12.41</v>
      </c>
      <c r="H8141" s="5">
        <v>20.53</v>
      </c>
      <c r="I8141">
        <v>73929.000575975995</v>
      </c>
      <c r="J8141">
        <v>400006</v>
      </c>
      <c r="K8141">
        <v>320744</v>
      </c>
      <c r="L8141">
        <v>437809</v>
      </c>
      <c r="M8141">
        <v>36.5</v>
      </c>
      <c r="N8141">
        <f t="shared" si="254"/>
        <v>36.497954755194172</v>
      </c>
      <c r="O8141">
        <f t="shared" si="255"/>
        <v>-2.045244805827906E-3</v>
      </c>
    </row>
    <row r="8142" spans="1:15" x14ac:dyDescent="0.3">
      <c r="A8142" s="2" t="s">
        <v>2736</v>
      </c>
      <c r="B8142" s="2" t="s">
        <v>2737</v>
      </c>
      <c r="C8142" s="2" t="s">
        <v>10</v>
      </c>
      <c r="D8142" s="2" t="s">
        <v>11783</v>
      </c>
      <c r="E8142" s="3">
        <v>1427097</v>
      </c>
      <c r="F8142" s="3">
        <v>79629</v>
      </c>
      <c r="G8142" s="5">
        <v>6.87</v>
      </c>
      <c r="H8142" s="5">
        <v>16.3</v>
      </c>
      <c r="I8142">
        <v>64900.999526040003</v>
      </c>
      <c r="J8142">
        <v>293754</v>
      </c>
      <c r="K8142">
        <v>270049</v>
      </c>
      <c r="L8142">
        <v>320744</v>
      </c>
      <c r="M8142">
        <v>18.77</v>
      </c>
      <c r="N8142">
        <f t="shared" si="254"/>
        <v>18.772519061355531</v>
      </c>
      <c r="O8142">
        <f t="shared" si="255"/>
        <v>2.5190613555317043E-3</v>
      </c>
    </row>
    <row r="8143" spans="1:15" x14ac:dyDescent="0.3">
      <c r="A8143" s="2" t="s">
        <v>2736</v>
      </c>
      <c r="B8143" s="2" t="s">
        <v>2737</v>
      </c>
      <c r="C8143" s="2" t="s">
        <v>11</v>
      </c>
      <c r="D8143" s="2" t="s">
        <v>11784</v>
      </c>
      <c r="E8143" s="3">
        <v>1227105</v>
      </c>
      <c r="F8143" s="3">
        <v>71093</v>
      </c>
      <c r="G8143" s="5">
        <v>0.52</v>
      </c>
      <c r="H8143" s="5">
        <v>-8.9700000000000006</v>
      </c>
      <c r="I8143">
        <v>63278.000214648004</v>
      </c>
      <c r="J8143">
        <v>250003</v>
      </c>
      <c r="K8143">
        <v>311678</v>
      </c>
      <c r="L8143">
        <v>270049</v>
      </c>
      <c r="M8143">
        <v>-13.36</v>
      </c>
      <c r="N8143">
        <f t="shared" si="254"/>
        <v>-13.35641270798709</v>
      </c>
      <c r="O8143">
        <f t="shared" si="255"/>
        <v>3.5872920129094155E-3</v>
      </c>
    </row>
    <row r="8144" spans="1:15" x14ac:dyDescent="0.3">
      <c r="A8144" s="2" t="s">
        <v>2736</v>
      </c>
      <c r="B8144" s="2" t="s">
        <v>2737</v>
      </c>
      <c r="C8144" s="2" t="s">
        <v>12</v>
      </c>
      <c r="D8144" s="2" t="s">
        <v>11785</v>
      </c>
      <c r="E8144" s="3">
        <v>1348032</v>
      </c>
      <c r="F8144" s="3">
        <v>71911</v>
      </c>
      <c r="G8144" s="5">
        <v>4.04</v>
      </c>
      <c r="H8144" s="5">
        <v>-1.43</v>
      </c>
      <c r="I8144">
        <v>75937.000402671998</v>
      </c>
      <c r="J8144">
        <v>281254</v>
      </c>
      <c r="K8144">
        <v>300798</v>
      </c>
      <c r="L8144">
        <v>311678</v>
      </c>
      <c r="M8144">
        <v>3.62</v>
      </c>
      <c r="N8144">
        <f t="shared" si="254"/>
        <v>3.6170453260992428</v>
      </c>
      <c r="O8144">
        <f t="shared" si="255"/>
        <v>-2.9546739007573208E-3</v>
      </c>
    </row>
    <row r="8145" spans="1:15" x14ac:dyDescent="0.3">
      <c r="A8145" s="2" t="s">
        <v>2736</v>
      </c>
      <c r="B8145" s="2" t="s">
        <v>2737</v>
      </c>
      <c r="C8145" s="2" t="s">
        <v>13</v>
      </c>
      <c r="D8145" s="2" t="s">
        <v>11786</v>
      </c>
      <c r="E8145" s="3">
        <v>1367538</v>
      </c>
      <c r="F8145" s="3">
        <v>69416</v>
      </c>
      <c r="G8145" s="5">
        <v>3.5</v>
      </c>
      <c r="H8145" s="5">
        <v>0.47</v>
      </c>
      <c r="I8145">
        <v>78105.000556800005</v>
      </c>
      <c r="J8145">
        <v>268754</v>
      </c>
      <c r="K8145">
        <v>306170</v>
      </c>
      <c r="L8145">
        <v>300798</v>
      </c>
      <c r="M8145">
        <v>-1.75</v>
      </c>
      <c r="N8145">
        <f t="shared" si="254"/>
        <v>-1.7545807884508606</v>
      </c>
      <c r="O8145">
        <f t="shared" si="255"/>
        <v>-4.5807884508606289E-3</v>
      </c>
    </row>
    <row r="8146" spans="1:15" x14ac:dyDescent="0.3">
      <c r="A8146" s="2" t="s">
        <v>2736</v>
      </c>
      <c r="B8146" s="2" t="s">
        <v>2737</v>
      </c>
      <c r="C8146" s="2" t="s">
        <v>14</v>
      </c>
      <c r="D8146" s="2" t="s">
        <v>11787</v>
      </c>
      <c r="E8146" s="3">
        <v>1361090</v>
      </c>
      <c r="F8146" s="3">
        <v>65714</v>
      </c>
      <c r="G8146" s="5">
        <v>2.76</v>
      </c>
      <c r="H8146" s="5">
        <v>6.37</v>
      </c>
      <c r="I8146">
        <v>76733.999966148011</v>
      </c>
      <c r="J8146">
        <v>268754</v>
      </c>
      <c r="K8146">
        <v>273827</v>
      </c>
      <c r="L8146">
        <v>306170</v>
      </c>
      <c r="M8146">
        <v>11.81</v>
      </c>
      <c r="N8146">
        <f t="shared" si="254"/>
        <v>11.811472206904359</v>
      </c>
      <c r="O8146">
        <f t="shared" si="255"/>
        <v>1.4722069043582309E-3</v>
      </c>
    </row>
    <row r="8147" spans="1:15" x14ac:dyDescent="0.3">
      <c r="A8147" s="2" t="s">
        <v>2738</v>
      </c>
      <c r="B8147" s="2" t="s">
        <v>2739</v>
      </c>
      <c r="C8147" s="2" t="s">
        <v>9</v>
      </c>
      <c r="D8147" s="2" t="s">
        <v>11788</v>
      </c>
      <c r="E8147" s="3">
        <v>767098</v>
      </c>
      <c r="F8147" s="3">
        <v>0</v>
      </c>
      <c r="G8147" s="5">
        <v>-0.23</v>
      </c>
      <c r="H8147" s="5">
        <v>29.14</v>
      </c>
      <c r="I8147">
        <v>13194.000278592001</v>
      </c>
      <c r="J8147">
        <v>0</v>
      </c>
      <c r="K8147">
        <v>-144925</v>
      </c>
      <c r="L8147">
        <v>-255929</v>
      </c>
      <c r="M8147">
        <v>-76.59</v>
      </c>
      <c r="N8147">
        <f t="shared" si="254"/>
        <v>76.594100396756943</v>
      </c>
      <c r="O8147">
        <f t="shared" si="255"/>
        <v>153.18410039675695</v>
      </c>
    </row>
    <row r="8148" spans="1:15" x14ac:dyDescent="0.3">
      <c r="A8148" s="2" t="s">
        <v>2738</v>
      </c>
      <c r="B8148" s="2" t="s">
        <v>2739</v>
      </c>
      <c r="C8148" s="2" t="s">
        <v>10</v>
      </c>
      <c r="D8148" s="2" t="s">
        <v>11789</v>
      </c>
      <c r="E8148" s="3">
        <v>593987</v>
      </c>
      <c r="F8148" s="3">
        <v>0</v>
      </c>
      <c r="G8148" s="5">
        <v>20.260000000000002</v>
      </c>
      <c r="H8148" s="5">
        <v>134.13</v>
      </c>
      <c r="I8148">
        <v>12207.0004236</v>
      </c>
      <c r="J8148">
        <v>0</v>
      </c>
      <c r="K8148">
        <v>-77830</v>
      </c>
      <c r="L8148">
        <v>-144925</v>
      </c>
      <c r="M8148">
        <v>-86.21</v>
      </c>
      <c r="N8148">
        <f t="shared" si="254"/>
        <v>86.207118077862006</v>
      </c>
      <c r="O8148">
        <f t="shared" si="255"/>
        <v>172.417118077862</v>
      </c>
    </row>
    <row r="8149" spans="1:15" x14ac:dyDescent="0.3">
      <c r="A8149" s="2" t="s">
        <v>2738</v>
      </c>
      <c r="B8149" s="2" t="s">
        <v>2739</v>
      </c>
      <c r="C8149" s="2" t="s">
        <v>11</v>
      </c>
      <c r="D8149" s="2" t="s">
        <v>11790</v>
      </c>
      <c r="E8149" s="3">
        <v>253704</v>
      </c>
      <c r="F8149" s="3">
        <v>0</v>
      </c>
      <c r="G8149" s="5">
        <v>14.87</v>
      </c>
      <c r="H8149" s="5">
        <v>35.380000000000003</v>
      </c>
      <c r="I8149">
        <v>7951.0000600800004</v>
      </c>
      <c r="J8149">
        <v>0</v>
      </c>
      <c r="K8149">
        <v>-64041</v>
      </c>
      <c r="L8149">
        <v>-77830</v>
      </c>
      <c r="M8149">
        <v>-21.53</v>
      </c>
      <c r="N8149">
        <f t="shared" si="254"/>
        <v>21.531518870723442</v>
      </c>
      <c r="O8149">
        <f t="shared" si="255"/>
        <v>43.061518870723447</v>
      </c>
    </row>
    <row r="8150" spans="1:15" x14ac:dyDescent="0.3">
      <c r="A8150" s="2" t="s">
        <v>2738</v>
      </c>
      <c r="B8150" s="2" t="s">
        <v>2739</v>
      </c>
      <c r="C8150" s="2" t="s">
        <v>12</v>
      </c>
      <c r="D8150" s="2" t="s">
        <v>11791</v>
      </c>
      <c r="E8150" s="3">
        <v>187399</v>
      </c>
      <c r="F8150" s="3">
        <v>1306</v>
      </c>
      <c r="G8150" s="5">
        <v>-5.04</v>
      </c>
      <c r="H8150" s="5">
        <v>-44.99</v>
      </c>
      <c r="I8150">
        <v>13088.999780261</v>
      </c>
      <c r="J8150">
        <v>0</v>
      </c>
      <c r="K8150">
        <v>-1883</v>
      </c>
      <c r="L8150">
        <v>-64041</v>
      </c>
      <c r="M8150">
        <v>-3301.01</v>
      </c>
      <c r="N8150">
        <f t="shared" si="254"/>
        <v>3301.0090281465741</v>
      </c>
      <c r="O8150">
        <f t="shared" si="255"/>
        <v>6602.0190281465748</v>
      </c>
    </row>
    <row r="8151" spans="1:15" x14ac:dyDescent="0.3">
      <c r="A8151" s="2" t="s">
        <v>2738</v>
      </c>
      <c r="B8151" s="2" t="s">
        <v>2739</v>
      </c>
      <c r="C8151" s="2" t="s">
        <v>13</v>
      </c>
      <c r="D8151" s="2" t="s">
        <v>11792</v>
      </c>
      <c r="E8151" s="3">
        <v>340646</v>
      </c>
      <c r="F8151" s="3">
        <v>1359</v>
      </c>
      <c r="G8151" s="5">
        <v>-5.38</v>
      </c>
      <c r="H8151" s="5">
        <v>-20.34</v>
      </c>
      <c r="I8151">
        <v>23919.999476960002</v>
      </c>
      <c r="J8151">
        <v>0</v>
      </c>
      <c r="K8151">
        <v>5206</v>
      </c>
      <c r="L8151">
        <v>-1883</v>
      </c>
      <c r="M8151">
        <v>-136.16999999999999</v>
      </c>
      <c r="N8151">
        <f t="shared" si="254"/>
        <v>-136.16980407222437</v>
      </c>
      <c r="O8151">
        <f t="shared" si="255"/>
        <v>1.9592777562138508E-4</v>
      </c>
    </row>
    <row r="8152" spans="1:15" x14ac:dyDescent="0.3">
      <c r="A8152" s="2" t="s">
        <v>2738</v>
      </c>
      <c r="B8152" s="2" t="s">
        <v>2739</v>
      </c>
      <c r="C8152" s="2" t="s">
        <v>14</v>
      </c>
      <c r="D8152" s="2" t="s">
        <v>11793</v>
      </c>
      <c r="E8152" s="3">
        <v>427606</v>
      </c>
      <c r="F8152" s="3">
        <v>2046</v>
      </c>
      <c r="G8152" s="5">
        <v>3.06</v>
      </c>
      <c r="H8152" s="5">
        <v>27.62</v>
      </c>
      <c r="I8152">
        <v>41351.000445323996</v>
      </c>
      <c r="J8152">
        <v>0</v>
      </c>
      <c r="K8152">
        <v>-11873</v>
      </c>
      <c r="L8152">
        <v>5206</v>
      </c>
      <c r="M8152">
        <v>143.85</v>
      </c>
      <c r="N8152">
        <f t="shared" si="254"/>
        <v>-143.84738482270697</v>
      </c>
      <c r="O8152">
        <f t="shared" si="255"/>
        <v>-287.69738482270697</v>
      </c>
    </row>
    <row r="8153" spans="1:15" x14ac:dyDescent="0.3">
      <c r="A8153" s="2" t="s">
        <v>2740</v>
      </c>
      <c r="B8153" s="2" t="s">
        <v>2741</v>
      </c>
      <c r="C8153" s="2" t="s">
        <v>9</v>
      </c>
      <c r="D8153" s="2" t="s">
        <v>11794</v>
      </c>
      <c r="E8153" s="3">
        <v>1250708</v>
      </c>
      <c r="F8153" s="3">
        <v>0</v>
      </c>
      <c r="G8153" s="5">
        <v>-5.1100000000000003</v>
      </c>
      <c r="H8153" s="5">
        <v>-22.36</v>
      </c>
      <c r="I8153">
        <v>18905.999906165998</v>
      </c>
      <c r="J8153">
        <v>0</v>
      </c>
      <c r="K8153">
        <v>71935</v>
      </c>
      <c r="L8153">
        <v>12468</v>
      </c>
      <c r="M8153">
        <v>-82.67</v>
      </c>
      <c r="N8153">
        <f t="shared" si="254"/>
        <v>-82.667686105511919</v>
      </c>
      <c r="O8153">
        <f t="shared" si="255"/>
        <v>2.3138944880827239E-3</v>
      </c>
    </row>
    <row r="8154" spans="1:15" x14ac:dyDescent="0.3">
      <c r="A8154" s="2" t="s">
        <v>2740</v>
      </c>
      <c r="B8154" s="2" t="s">
        <v>2741</v>
      </c>
      <c r="C8154" s="2" t="s">
        <v>10</v>
      </c>
      <c r="D8154" s="2" t="s">
        <v>11795</v>
      </c>
      <c r="E8154" s="3">
        <v>1610841</v>
      </c>
      <c r="F8154" s="3">
        <v>0</v>
      </c>
      <c r="G8154" s="5">
        <v>7.91</v>
      </c>
      <c r="H8154" s="5">
        <v>55.61</v>
      </c>
      <c r="I8154">
        <v>29607.000370271999</v>
      </c>
      <c r="J8154">
        <v>0</v>
      </c>
      <c r="K8154">
        <v>-53898</v>
      </c>
      <c r="L8154">
        <v>71935</v>
      </c>
      <c r="M8154">
        <v>233.47</v>
      </c>
      <c r="N8154">
        <f t="shared" si="254"/>
        <v>-233.46506363872498</v>
      </c>
      <c r="O8154">
        <f t="shared" si="255"/>
        <v>-466.93506363872496</v>
      </c>
    </row>
    <row r="8155" spans="1:15" x14ac:dyDescent="0.3">
      <c r="A8155" s="2" t="s">
        <v>2740</v>
      </c>
      <c r="B8155" s="2" t="s">
        <v>2741</v>
      </c>
      <c r="C8155" s="2" t="s">
        <v>11</v>
      </c>
      <c r="D8155" s="2" t="s">
        <v>11796</v>
      </c>
      <c r="E8155" s="3">
        <v>1035163</v>
      </c>
      <c r="F8155" s="3">
        <v>0</v>
      </c>
      <c r="G8155" s="5">
        <v>6.54</v>
      </c>
      <c r="H8155" s="5">
        <v>18.41</v>
      </c>
      <c r="I8155">
        <v>25707.000467647998</v>
      </c>
      <c r="J8155">
        <v>0</v>
      </c>
      <c r="K8155">
        <v>22488</v>
      </c>
      <c r="L8155">
        <v>-53898</v>
      </c>
      <c r="M8155">
        <v>-339.67</v>
      </c>
      <c r="N8155">
        <f t="shared" si="254"/>
        <v>-339.67449306296692</v>
      </c>
      <c r="O8155">
        <f t="shared" si="255"/>
        <v>-4.4930629669011068E-3</v>
      </c>
    </row>
    <row r="8156" spans="1:15" x14ac:dyDescent="0.3">
      <c r="A8156" s="2" t="s">
        <v>2740</v>
      </c>
      <c r="B8156" s="2" t="s">
        <v>2741</v>
      </c>
      <c r="C8156" s="2" t="s">
        <v>12</v>
      </c>
      <c r="D8156" s="2" t="s">
        <v>11797</v>
      </c>
      <c r="E8156" s="3">
        <v>874215</v>
      </c>
      <c r="F8156" s="3">
        <v>0</v>
      </c>
      <c r="G8156" s="5">
        <v>-4.24</v>
      </c>
      <c r="H8156" s="5">
        <v>-53.1</v>
      </c>
      <c r="I8156">
        <v>38062.999841958001</v>
      </c>
      <c r="J8156">
        <v>0</v>
      </c>
      <c r="K8156">
        <v>-150156</v>
      </c>
      <c r="L8156">
        <v>22488</v>
      </c>
      <c r="M8156">
        <v>114.98</v>
      </c>
      <c r="N8156">
        <f t="shared" si="254"/>
        <v>-114.97642451850076</v>
      </c>
      <c r="O8156">
        <f t="shared" si="255"/>
        <v>-229.95642451850077</v>
      </c>
    </row>
    <row r="8157" spans="1:15" x14ac:dyDescent="0.3">
      <c r="A8157" s="2" t="s">
        <v>2740</v>
      </c>
      <c r="B8157" s="2" t="s">
        <v>2741</v>
      </c>
      <c r="C8157" s="2" t="s">
        <v>13</v>
      </c>
      <c r="D8157" s="2" t="s">
        <v>11798</v>
      </c>
      <c r="E8157" s="3">
        <v>1863886</v>
      </c>
      <c r="F8157" s="3">
        <v>0</v>
      </c>
      <c r="G8157" s="5">
        <v>-26.19</v>
      </c>
      <c r="H8157" s="3">
        <v>-56</v>
      </c>
      <c r="I8157">
        <v>62510.000142800003</v>
      </c>
      <c r="J8157">
        <v>0</v>
      </c>
      <c r="K8157">
        <v>-38440</v>
      </c>
      <c r="L8157">
        <v>-150156</v>
      </c>
      <c r="M8157">
        <v>-290.62</v>
      </c>
      <c r="N8157">
        <f t="shared" si="254"/>
        <v>290.62434963579602</v>
      </c>
      <c r="O8157">
        <f t="shared" si="255"/>
        <v>581.24434963579597</v>
      </c>
    </row>
    <row r="8158" spans="1:15" x14ac:dyDescent="0.3">
      <c r="A8158" s="2" t="s">
        <v>2740</v>
      </c>
      <c r="B8158" s="2" t="s">
        <v>2741</v>
      </c>
      <c r="C8158" s="2" t="s">
        <v>14</v>
      </c>
      <c r="D8158" s="2" t="s">
        <v>11799</v>
      </c>
      <c r="E8158" s="3">
        <v>4235768</v>
      </c>
      <c r="F8158" s="3">
        <v>0</v>
      </c>
      <c r="G8158" s="5">
        <v>-21.39</v>
      </c>
      <c r="H8158" s="5">
        <v>-48.32</v>
      </c>
      <c r="I8158">
        <v>95061.000577679995</v>
      </c>
      <c r="J8158">
        <v>0</v>
      </c>
      <c r="K8158">
        <v>8473</v>
      </c>
      <c r="L8158">
        <v>-38440</v>
      </c>
      <c r="M8158">
        <v>-553.67999999999995</v>
      </c>
      <c r="N8158">
        <f t="shared" si="254"/>
        <v>-553.67638380738822</v>
      </c>
      <c r="O8158">
        <f t="shared" si="255"/>
        <v>3.6161926117301846E-3</v>
      </c>
    </row>
    <row r="8159" spans="1:15" x14ac:dyDescent="0.3">
      <c r="A8159" s="2" t="s">
        <v>2742</v>
      </c>
      <c r="B8159" s="2" t="s">
        <v>2743</v>
      </c>
      <c r="C8159" s="2" t="s">
        <v>9</v>
      </c>
      <c r="D8159" s="2" t="s">
        <v>11800</v>
      </c>
      <c r="E8159" s="3">
        <v>3294689</v>
      </c>
      <c r="F8159" s="3">
        <v>21684</v>
      </c>
      <c r="G8159" s="5">
        <v>7.3</v>
      </c>
      <c r="H8159" s="5">
        <v>29.25</v>
      </c>
      <c r="I8159">
        <v>45661.000107702006</v>
      </c>
      <c r="J8159">
        <v>296214</v>
      </c>
      <c r="K8159">
        <v>158528</v>
      </c>
      <c r="L8159">
        <v>327686</v>
      </c>
      <c r="M8159">
        <v>106.71</v>
      </c>
      <c r="N8159">
        <f t="shared" si="254"/>
        <v>106.70544004844571</v>
      </c>
      <c r="O8159">
        <f t="shared" si="255"/>
        <v>-4.5599515542846802E-3</v>
      </c>
    </row>
    <row r="8160" spans="1:15" x14ac:dyDescent="0.3">
      <c r="A8160" s="2" t="s">
        <v>2742</v>
      </c>
      <c r="B8160" s="2" t="s">
        <v>2743</v>
      </c>
      <c r="C8160" s="2" t="s">
        <v>10</v>
      </c>
      <c r="D8160" s="2" t="s">
        <v>11801</v>
      </c>
      <c r="E8160" s="3">
        <v>2549100</v>
      </c>
      <c r="F8160" s="3">
        <v>19219</v>
      </c>
      <c r="G8160" s="5">
        <v>31.69</v>
      </c>
      <c r="H8160" s="5">
        <v>15.23</v>
      </c>
      <c r="I8160">
        <v>37959.000589466996</v>
      </c>
      <c r="J8160">
        <v>141256</v>
      </c>
      <c r="K8160">
        <v>146153</v>
      </c>
      <c r="L8160">
        <v>158528</v>
      </c>
      <c r="M8160">
        <v>8.4700000000000006</v>
      </c>
      <c r="N8160">
        <f t="shared" si="254"/>
        <v>8.467154283524799</v>
      </c>
      <c r="O8160">
        <f t="shared" si="255"/>
        <v>-2.8457164752015984E-3</v>
      </c>
    </row>
    <row r="8161" spans="1:15" x14ac:dyDescent="0.3">
      <c r="A8161" s="2" t="s">
        <v>2742</v>
      </c>
      <c r="B8161" s="2" t="s">
        <v>2743</v>
      </c>
      <c r="C8161" s="2" t="s">
        <v>11</v>
      </c>
      <c r="D8161" s="2" t="s">
        <v>11802</v>
      </c>
      <c r="E8161" s="3">
        <v>2212106</v>
      </c>
      <c r="F8161" s="3">
        <v>19664</v>
      </c>
      <c r="G8161" s="5">
        <v>-5.52</v>
      </c>
      <c r="H8161" s="5">
        <v>-27.74</v>
      </c>
      <c r="I8161">
        <v>36651.000047080001</v>
      </c>
      <c r="J8161">
        <v>136545</v>
      </c>
      <c r="K8161">
        <v>171054</v>
      </c>
      <c r="L8161">
        <v>146153</v>
      </c>
      <c r="M8161">
        <v>-14.56</v>
      </c>
      <c r="N8161">
        <f t="shared" si="254"/>
        <v>-14.557391233177826</v>
      </c>
      <c r="O8161">
        <f t="shared" si="255"/>
        <v>2.6087668221741467E-3</v>
      </c>
    </row>
    <row r="8162" spans="1:15" x14ac:dyDescent="0.3">
      <c r="A8162" s="2" t="s">
        <v>2742</v>
      </c>
      <c r="B8162" s="2" t="s">
        <v>2743</v>
      </c>
      <c r="C8162" s="2" t="s">
        <v>12</v>
      </c>
      <c r="D8162" s="2" t="s">
        <v>11803</v>
      </c>
      <c r="E8162" s="3">
        <v>3061456</v>
      </c>
      <c r="F8162" s="3">
        <v>19063</v>
      </c>
      <c r="G8162" s="5">
        <v>-8.25</v>
      </c>
      <c r="H8162" s="5">
        <v>-3.24</v>
      </c>
      <c r="I8162">
        <v>48472.000061920997</v>
      </c>
      <c r="J8162">
        <v>156335</v>
      </c>
      <c r="K8162">
        <v>260296</v>
      </c>
      <c r="L8162">
        <v>171054</v>
      </c>
      <c r="M8162">
        <v>-34.28</v>
      </c>
      <c r="N8162">
        <f t="shared" si="254"/>
        <v>-34.284814211513051</v>
      </c>
      <c r="O8162">
        <f t="shared" si="255"/>
        <v>-4.8142115130502816E-3</v>
      </c>
    </row>
    <row r="8163" spans="1:15" x14ac:dyDescent="0.3">
      <c r="A8163" s="2" t="s">
        <v>2742</v>
      </c>
      <c r="B8163" s="2" t="s">
        <v>2743</v>
      </c>
      <c r="C8163" s="2" t="s">
        <v>13</v>
      </c>
      <c r="D8163" s="2" t="s">
        <v>11804</v>
      </c>
      <c r="E8163" s="3">
        <v>3163915</v>
      </c>
      <c r="F8163" s="3">
        <v>17188</v>
      </c>
      <c r="G8163" s="5">
        <v>20.91</v>
      </c>
      <c r="H8163" s="5">
        <v>33.96</v>
      </c>
      <c r="I8163">
        <v>49408.999400520006</v>
      </c>
      <c r="J8163">
        <v>224961</v>
      </c>
      <c r="K8163">
        <v>114624</v>
      </c>
      <c r="L8163">
        <v>260296</v>
      </c>
      <c r="M8163">
        <v>127.09</v>
      </c>
      <c r="N8163">
        <f t="shared" si="254"/>
        <v>127.08682300390844</v>
      </c>
      <c r="O8163">
        <f t="shared" si="255"/>
        <v>-3.176996091568185E-3</v>
      </c>
    </row>
    <row r="8164" spans="1:15" x14ac:dyDescent="0.3">
      <c r="A8164" s="2" t="s">
        <v>2742</v>
      </c>
      <c r="B8164" s="2" t="s">
        <v>2743</v>
      </c>
      <c r="C8164" s="2" t="s">
        <v>14</v>
      </c>
      <c r="D8164" s="2" t="s">
        <v>11805</v>
      </c>
      <c r="E8164" s="3">
        <v>2361881</v>
      </c>
      <c r="F8164" s="3">
        <v>16059</v>
      </c>
      <c r="G8164" s="5">
        <v>4.07</v>
      </c>
      <c r="H8164" s="5">
        <v>6.24</v>
      </c>
      <c r="I8164">
        <v>46388.999790363996</v>
      </c>
      <c r="J8164">
        <v>106948</v>
      </c>
      <c r="K8164">
        <v>74159</v>
      </c>
      <c r="L8164">
        <v>114624</v>
      </c>
      <c r="M8164">
        <v>54.57</v>
      </c>
      <c r="N8164">
        <f t="shared" si="254"/>
        <v>54.565191008508741</v>
      </c>
      <c r="O8164">
        <f t="shared" si="255"/>
        <v>-4.8089914912594622E-3</v>
      </c>
    </row>
    <row r="8165" spans="1:15" x14ac:dyDescent="0.3">
      <c r="A8165" s="2" t="s">
        <v>2744</v>
      </c>
      <c r="B8165" s="2" t="s">
        <v>2745</v>
      </c>
      <c r="C8165" s="2" t="s">
        <v>9</v>
      </c>
      <c r="D8165" s="2" t="s">
        <v>11806</v>
      </c>
      <c r="E8165" s="3">
        <v>40070122</v>
      </c>
      <c r="F8165" s="3">
        <v>2050930</v>
      </c>
      <c r="G8165" s="5">
        <v>-4.54</v>
      </c>
      <c r="H8165" s="5">
        <v>12.66</v>
      </c>
      <c r="I8165">
        <v>275994.99732467002</v>
      </c>
      <c r="J8165">
        <v>799902</v>
      </c>
      <c r="K8165">
        <v>2820961</v>
      </c>
      <c r="L8165">
        <v>3626018</v>
      </c>
      <c r="M8165">
        <v>28.54</v>
      </c>
      <c r="N8165">
        <f t="shared" si="254"/>
        <v>28.538395248994934</v>
      </c>
      <c r="O8165">
        <f t="shared" si="255"/>
        <v>-1.6047510050647418E-3</v>
      </c>
    </row>
    <row r="8166" spans="1:15" x14ac:dyDescent="0.3">
      <c r="A8166" s="2" t="s">
        <v>2744</v>
      </c>
      <c r="B8166" s="2" t="s">
        <v>2745</v>
      </c>
      <c r="C8166" s="2" t="s">
        <v>10</v>
      </c>
      <c r="D8166" s="2" t="s">
        <v>11807</v>
      </c>
      <c r="E8166" s="3">
        <v>35568666</v>
      </c>
      <c r="F8166" s="3">
        <v>2055340</v>
      </c>
      <c r="G8166" s="5">
        <v>12.97</v>
      </c>
      <c r="H8166" s="5">
        <v>18.97</v>
      </c>
      <c r="I8166">
        <v>245689.99442198098</v>
      </c>
      <c r="J8166">
        <v>0</v>
      </c>
      <c r="K8166">
        <v>2756731</v>
      </c>
      <c r="L8166">
        <v>2820961</v>
      </c>
      <c r="M8166">
        <v>2.33</v>
      </c>
      <c r="N8166">
        <f t="shared" si="254"/>
        <v>2.3299335335946818</v>
      </c>
      <c r="O8166">
        <f t="shared" si="255"/>
        <v>-6.6466405318266197E-5</v>
      </c>
    </row>
    <row r="8167" spans="1:15" x14ac:dyDescent="0.3">
      <c r="A8167" s="2" t="s">
        <v>2744</v>
      </c>
      <c r="B8167" s="2" t="s">
        <v>2745</v>
      </c>
      <c r="C8167" s="2" t="s">
        <v>11</v>
      </c>
      <c r="D8167" s="2" t="s">
        <v>11808</v>
      </c>
      <c r="E8167" s="3">
        <v>29897996</v>
      </c>
      <c r="F8167" s="3">
        <v>1826427</v>
      </c>
      <c r="G8167" s="5">
        <v>24.13</v>
      </c>
      <c r="H8167" s="5">
        <v>14.85</v>
      </c>
      <c r="I8167">
        <v>204455.00127041599</v>
      </c>
      <c r="J8167">
        <v>0</v>
      </c>
      <c r="K8167">
        <v>3123903</v>
      </c>
      <c r="L8167">
        <v>2756731</v>
      </c>
      <c r="M8167">
        <v>-11.75</v>
      </c>
      <c r="N8167">
        <f t="shared" si="254"/>
        <v>-11.75362999427319</v>
      </c>
      <c r="O8167">
        <f t="shared" si="255"/>
        <v>-3.6299942731901069E-3</v>
      </c>
    </row>
    <row r="8168" spans="1:15" x14ac:dyDescent="0.3">
      <c r="A8168" s="2" t="s">
        <v>2744</v>
      </c>
      <c r="B8168" s="2" t="s">
        <v>2745</v>
      </c>
      <c r="C8168" s="2" t="s">
        <v>12</v>
      </c>
      <c r="D8168" s="2" t="s">
        <v>11809</v>
      </c>
      <c r="E8168" s="3">
        <v>26033230</v>
      </c>
      <c r="F8168" s="3">
        <v>1420631</v>
      </c>
      <c r="G8168" s="5">
        <v>24.72</v>
      </c>
      <c r="H8168" s="5">
        <v>-2.75</v>
      </c>
      <c r="I8168">
        <v>158892.99389785799</v>
      </c>
      <c r="J8168">
        <v>504624</v>
      </c>
      <c r="K8168">
        <v>2660609</v>
      </c>
      <c r="L8168">
        <v>3123903</v>
      </c>
      <c r="M8168">
        <v>17.41</v>
      </c>
      <c r="N8168">
        <f t="shared" si="254"/>
        <v>17.413080990104145</v>
      </c>
      <c r="O8168">
        <f t="shared" si="255"/>
        <v>3.0809901041450871E-3</v>
      </c>
    </row>
    <row r="8169" spans="1:15" x14ac:dyDescent="0.3">
      <c r="A8169" s="2" t="s">
        <v>2744</v>
      </c>
      <c r="B8169" s="2" t="s">
        <v>2745</v>
      </c>
      <c r="C8169" s="2" t="s">
        <v>13</v>
      </c>
      <c r="D8169" s="2" t="s">
        <v>11810</v>
      </c>
      <c r="E8169" s="3">
        <v>26770491</v>
      </c>
      <c r="F8169" s="3">
        <v>1211453</v>
      </c>
      <c r="G8169" s="5">
        <v>-10.09</v>
      </c>
      <c r="H8169" s="5">
        <v>3.58</v>
      </c>
      <c r="I8169">
        <v>159651.007959376</v>
      </c>
      <c r="J8169">
        <v>783141</v>
      </c>
      <c r="K8169">
        <v>3076887</v>
      </c>
      <c r="L8169">
        <v>2660609</v>
      </c>
      <c r="M8169">
        <v>-13.53</v>
      </c>
      <c r="N8169">
        <f t="shared" si="254"/>
        <v>-13.529193629795309</v>
      </c>
      <c r="O8169">
        <f t="shared" si="255"/>
        <v>8.0637020469076504E-4</v>
      </c>
    </row>
    <row r="8170" spans="1:15" x14ac:dyDescent="0.3">
      <c r="A8170" s="2" t="s">
        <v>2744</v>
      </c>
      <c r="B8170" s="2" t="s">
        <v>2745</v>
      </c>
      <c r="C8170" s="2" t="s">
        <v>14</v>
      </c>
      <c r="D8170" s="2" t="s">
        <v>11811</v>
      </c>
      <c r="E8170" s="3">
        <v>25846403</v>
      </c>
      <c r="F8170" s="3">
        <v>1005855</v>
      </c>
      <c r="G8170" s="5">
        <v>30.66</v>
      </c>
      <c r="H8170" s="5">
        <v>35.35</v>
      </c>
      <c r="I8170">
        <v>163317.99360701401</v>
      </c>
      <c r="J8170">
        <v>1544492</v>
      </c>
      <c r="K8170">
        <v>2270161</v>
      </c>
      <c r="L8170">
        <v>3076887</v>
      </c>
      <c r="M8170">
        <v>35.54</v>
      </c>
      <c r="N8170">
        <f t="shared" si="254"/>
        <v>35.536069908698103</v>
      </c>
      <c r="O8170">
        <f t="shared" si="255"/>
        <v>-3.9300913018962547E-3</v>
      </c>
    </row>
    <row r="8171" spans="1:15" x14ac:dyDescent="0.3">
      <c r="A8171" s="2" t="s">
        <v>2746</v>
      </c>
      <c r="B8171" s="2" t="s">
        <v>2747</v>
      </c>
      <c r="C8171" s="2" t="s">
        <v>9</v>
      </c>
      <c r="D8171" s="2" t="s">
        <v>11812</v>
      </c>
      <c r="E8171" s="3">
        <v>4606554</v>
      </c>
      <c r="F8171" s="3">
        <v>34246</v>
      </c>
      <c r="G8171" s="5">
        <v>12.11</v>
      </c>
      <c r="H8171" s="5">
        <v>10.029999999999999</v>
      </c>
      <c r="I8171">
        <v>113429.000604666</v>
      </c>
      <c r="J8171">
        <v>151506</v>
      </c>
      <c r="K8171">
        <v>170472</v>
      </c>
      <c r="L8171">
        <v>166729</v>
      </c>
      <c r="M8171">
        <v>-2.2000000000000002</v>
      </c>
      <c r="N8171">
        <f t="shared" si="254"/>
        <v>-2.1956684968792528</v>
      </c>
      <c r="O8171">
        <f t="shared" si="255"/>
        <v>4.3315031207473709E-3</v>
      </c>
    </row>
    <row r="8172" spans="1:15" x14ac:dyDescent="0.3">
      <c r="A8172" s="2" t="s">
        <v>2746</v>
      </c>
      <c r="B8172" s="2" t="s">
        <v>2747</v>
      </c>
      <c r="C8172" s="2" t="s">
        <v>10</v>
      </c>
      <c r="D8172" s="2" t="s">
        <v>11813</v>
      </c>
      <c r="E8172" s="3">
        <v>4186600</v>
      </c>
      <c r="F8172" s="3">
        <v>33582</v>
      </c>
      <c r="G8172" s="5">
        <v>14.63</v>
      </c>
      <c r="H8172" s="5">
        <v>13.2</v>
      </c>
      <c r="I8172">
        <v>108817.999699362</v>
      </c>
      <c r="J8172">
        <v>144291</v>
      </c>
      <c r="K8172">
        <v>92197</v>
      </c>
      <c r="L8172">
        <v>170472</v>
      </c>
      <c r="M8172">
        <v>84.9</v>
      </c>
      <c r="N8172">
        <f t="shared" si="254"/>
        <v>84.899725587600457</v>
      </c>
      <c r="O8172">
        <f t="shared" si="255"/>
        <v>-2.7441239954839602E-4</v>
      </c>
    </row>
    <row r="8173" spans="1:15" x14ac:dyDescent="0.3">
      <c r="A8173" s="2" t="s">
        <v>2746</v>
      </c>
      <c r="B8173" s="2" t="s">
        <v>2747</v>
      </c>
      <c r="C8173" s="2" t="s">
        <v>11</v>
      </c>
      <c r="D8173" s="2" t="s">
        <v>11814</v>
      </c>
      <c r="E8173" s="3">
        <v>3698478</v>
      </c>
      <c r="F8173" s="3">
        <v>36921</v>
      </c>
      <c r="G8173" s="5">
        <v>12.83</v>
      </c>
      <c r="H8173" s="5">
        <v>17.420000000000002</v>
      </c>
      <c r="I8173">
        <v>102452.999548575</v>
      </c>
      <c r="J8173">
        <v>86574</v>
      </c>
      <c r="K8173">
        <v>69823</v>
      </c>
      <c r="L8173">
        <v>92197</v>
      </c>
      <c r="M8173">
        <v>32.04</v>
      </c>
      <c r="N8173">
        <f t="shared" si="254"/>
        <v>32.043882388324761</v>
      </c>
      <c r="O8173">
        <f t="shared" si="255"/>
        <v>3.8823883247616209E-3</v>
      </c>
    </row>
    <row r="8174" spans="1:15" x14ac:dyDescent="0.3">
      <c r="A8174" s="2" t="s">
        <v>2746</v>
      </c>
      <c r="B8174" s="2" t="s">
        <v>2747</v>
      </c>
      <c r="C8174" s="2" t="s">
        <v>12</v>
      </c>
      <c r="D8174" s="2" t="s">
        <v>11815</v>
      </c>
      <c r="E8174" s="3">
        <v>3149776</v>
      </c>
      <c r="F8174" s="3">
        <v>42411</v>
      </c>
      <c r="G8174" s="5">
        <v>12.53</v>
      </c>
      <c r="H8174" s="5">
        <v>2.41</v>
      </c>
      <c r="I8174">
        <v>119457.99985542501</v>
      </c>
      <c r="J8174">
        <v>93789</v>
      </c>
      <c r="K8174">
        <v>70470</v>
      </c>
      <c r="L8174">
        <v>69823</v>
      </c>
      <c r="M8174">
        <v>-0.92</v>
      </c>
      <c r="N8174">
        <f t="shared" si="254"/>
        <v>-0.91812118632042006</v>
      </c>
      <c r="O8174">
        <f t="shared" si="255"/>
        <v>1.8788136795799826E-3</v>
      </c>
    </row>
    <row r="8175" spans="1:15" x14ac:dyDescent="0.3">
      <c r="A8175" s="2" t="s">
        <v>2746</v>
      </c>
      <c r="B8175" s="2" t="s">
        <v>2747</v>
      </c>
      <c r="C8175" s="2" t="s">
        <v>13</v>
      </c>
      <c r="D8175" s="2" t="s">
        <v>11816</v>
      </c>
      <c r="E8175" s="3">
        <v>3075781</v>
      </c>
      <c r="F8175" s="3">
        <v>44017</v>
      </c>
      <c r="G8175" s="5">
        <v>-7.76</v>
      </c>
      <c r="H8175" s="5">
        <v>13.77</v>
      </c>
      <c r="I8175">
        <v>122464.00059457499</v>
      </c>
      <c r="J8175">
        <v>16593</v>
      </c>
      <c r="K8175">
        <v>24062</v>
      </c>
      <c r="L8175">
        <v>70470</v>
      </c>
      <c r="M8175">
        <v>192.87</v>
      </c>
      <c r="N8175">
        <f t="shared" si="254"/>
        <v>192.86842323996342</v>
      </c>
      <c r="O8175">
        <f t="shared" si="255"/>
        <v>-1.5767600365848011E-3</v>
      </c>
    </row>
    <row r="8176" spans="1:15" x14ac:dyDescent="0.3">
      <c r="A8176" s="2" t="s">
        <v>2746</v>
      </c>
      <c r="B8176" s="2" t="s">
        <v>2747</v>
      </c>
      <c r="C8176" s="2" t="s">
        <v>14</v>
      </c>
      <c r="D8176" s="2" t="s">
        <v>11817</v>
      </c>
      <c r="E8176" s="3">
        <v>2703463</v>
      </c>
      <c r="F8176" s="3">
        <v>40652</v>
      </c>
      <c r="G8176" s="5">
        <v>3.29</v>
      </c>
      <c r="H8176" s="5">
        <v>14.58</v>
      </c>
      <c r="I8176">
        <v>123685.999725218</v>
      </c>
      <c r="J8176">
        <v>69981</v>
      </c>
      <c r="K8176">
        <v>25663</v>
      </c>
      <c r="L8176">
        <v>24062</v>
      </c>
      <c r="M8176">
        <v>-6.24</v>
      </c>
      <c r="N8176">
        <f t="shared" si="254"/>
        <v>-6.2385535595994233</v>
      </c>
      <c r="O8176">
        <f t="shared" si="255"/>
        <v>1.4464404005769538E-3</v>
      </c>
    </row>
    <row r="8177" spans="1:15" x14ac:dyDescent="0.3">
      <c r="A8177" s="2" t="s">
        <v>2748</v>
      </c>
      <c r="B8177" s="2" t="s">
        <v>2749</v>
      </c>
      <c r="C8177" s="2" t="s">
        <v>9</v>
      </c>
      <c r="D8177" s="2" t="s">
        <v>11818</v>
      </c>
      <c r="E8177" s="3">
        <v>14071591</v>
      </c>
      <c r="F8177" s="3">
        <v>367443</v>
      </c>
      <c r="G8177" s="5">
        <v>24.42</v>
      </c>
      <c r="H8177" s="5">
        <v>1.53</v>
      </c>
      <c r="I8177">
        <v>299046.99551205401</v>
      </c>
      <c r="J8177">
        <v>1731977</v>
      </c>
      <c r="K8177">
        <v>2718893</v>
      </c>
      <c r="L8177">
        <v>3101947</v>
      </c>
      <c r="M8177">
        <v>14.09</v>
      </c>
      <c r="N8177">
        <f t="shared" si="254"/>
        <v>14.088601500684286</v>
      </c>
      <c r="O8177">
        <f t="shared" si="255"/>
        <v>-1.398499315714119E-3</v>
      </c>
    </row>
    <row r="8178" spans="1:15" x14ac:dyDescent="0.3">
      <c r="A8178" s="2" t="s">
        <v>2748</v>
      </c>
      <c r="B8178" s="2" t="s">
        <v>2749</v>
      </c>
      <c r="C8178" s="2" t="s">
        <v>10</v>
      </c>
      <c r="D8178" s="2" t="s">
        <v>11819</v>
      </c>
      <c r="E8178" s="3">
        <v>13860114</v>
      </c>
      <c r="F8178" s="3">
        <v>283762</v>
      </c>
      <c r="G8178" s="5">
        <v>8.26</v>
      </c>
      <c r="H8178" s="5">
        <v>36.18</v>
      </c>
      <c r="I8178">
        <v>244601.99349525198</v>
      </c>
      <c r="J8178">
        <v>1608213</v>
      </c>
      <c r="K8178">
        <v>1470132</v>
      </c>
      <c r="L8178">
        <v>2718893</v>
      </c>
      <c r="M8178">
        <v>84.94</v>
      </c>
      <c r="N8178">
        <f t="shared" si="254"/>
        <v>84.94210043723966</v>
      </c>
      <c r="O8178">
        <f t="shared" si="255"/>
        <v>2.100437239661801E-3</v>
      </c>
    </row>
    <row r="8179" spans="1:15" x14ac:dyDescent="0.3">
      <c r="A8179" s="2" t="s">
        <v>2748</v>
      </c>
      <c r="B8179" s="2" t="s">
        <v>2749</v>
      </c>
      <c r="C8179" s="2" t="s">
        <v>11</v>
      </c>
      <c r="D8179" s="2" t="s">
        <v>11820</v>
      </c>
      <c r="E8179" s="3">
        <v>10178002</v>
      </c>
      <c r="F8179" s="3">
        <v>206758</v>
      </c>
      <c r="G8179" s="5">
        <v>104.76</v>
      </c>
      <c r="H8179" s="5">
        <v>36.97</v>
      </c>
      <c r="I8179">
        <v>182048.00150388601</v>
      </c>
      <c r="J8179">
        <v>982895</v>
      </c>
      <c r="K8179">
        <v>741413</v>
      </c>
      <c r="L8179">
        <v>1470132</v>
      </c>
      <c r="M8179">
        <v>98.29</v>
      </c>
      <c r="N8179">
        <f t="shared" si="254"/>
        <v>98.287863849163699</v>
      </c>
      <c r="O8179">
        <f t="shared" si="255"/>
        <v>-2.136150836307138E-3</v>
      </c>
    </row>
    <row r="8180" spans="1:15" x14ac:dyDescent="0.3">
      <c r="A8180" s="2" t="s">
        <v>2748</v>
      </c>
      <c r="B8180" s="2" t="s">
        <v>2749</v>
      </c>
      <c r="C8180" s="2" t="s">
        <v>12</v>
      </c>
      <c r="D8180" s="2" t="s">
        <v>11821</v>
      </c>
      <c r="E8180" s="3">
        <v>7430654</v>
      </c>
      <c r="F8180" s="3">
        <v>113872</v>
      </c>
      <c r="G8180" s="5">
        <v>-0.33</v>
      </c>
      <c r="H8180" s="5">
        <v>0.23</v>
      </c>
      <c r="I8180">
        <v>152371.00002852001</v>
      </c>
      <c r="J8180">
        <v>578751</v>
      </c>
      <c r="K8180">
        <v>1013209</v>
      </c>
      <c r="L8180">
        <v>741413</v>
      </c>
      <c r="M8180">
        <v>-26.83</v>
      </c>
      <c r="N8180">
        <f t="shared" si="254"/>
        <v>-26.825265073642257</v>
      </c>
      <c r="O8180">
        <f t="shared" si="255"/>
        <v>4.7349263577416423E-3</v>
      </c>
    </row>
    <row r="8181" spans="1:15" x14ac:dyDescent="0.3">
      <c r="A8181" s="2" t="s">
        <v>2748</v>
      </c>
      <c r="B8181" s="2" t="s">
        <v>2749</v>
      </c>
      <c r="C8181" s="2" t="s">
        <v>13</v>
      </c>
      <c r="D8181" s="2" t="s">
        <v>11822</v>
      </c>
      <c r="E8181" s="3">
        <v>7413512</v>
      </c>
      <c r="F8181" s="3">
        <v>114120</v>
      </c>
      <c r="G8181" s="5">
        <v>-3.86</v>
      </c>
      <c r="H8181" s="5">
        <v>-4.29</v>
      </c>
      <c r="I8181">
        <v>191980.99909969</v>
      </c>
      <c r="J8181">
        <v>925532</v>
      </c>
      <c r="K8181">
        <v>969646</v>
      </c>
      <c r="L8181">
        <v>1013209</v>
      </c>
      <c r="M8181">
        <v>4.49</v>
      </c>
      <c r="N8181">
        <f t="shared" si="254"/>
        <v>4.4926705209942597</v>
      </c>
      <c r="O8181">
        <f t="shared" si="255"/>
        <v>2.6705209942594621E-3</v>
      </c>
    </row>
    <row r="8182" spans="1:15" x14ac:dyDescent="0.3">
      <c r="A8182" s="2" t="s">
        <v>2748</v>
      </c>
      <c r="B8182" s="2" t="s">
        <v>2749</v>
      </c>
      <c r="C8182" s="2" t="s">
        <v>14</v>
      </c>
      <c r="D8182" s="2" t="s">
        <v>11823</v>
      </c>
      <c r="E8182" s="3">
        <v>7745602</v>
      </c>
      <c r="F8182" s="3">
        <v>98353</v>
      </c>
      <c r="G8182" s="5">
        <v>-15.26</v>
      </c>
      <c r="H8182" s="5">
        <v>-3.88</v>
      </c>
      <c r="I8182">
        <v>189125.000911846</v>
      </c>
      <c r="J8182">
        <v>822519</v>
      </c>
      <c r="K8182">
        <v>1015902</v>
      </c>
      <c r="L8182">
        <v>969646</v>
      </c>
      <c r="M8182">
        <v>-4.55</v>
      </c>
      <c r="N8182">
        <f t="shared" si="254"/>
        <v>-4.5531950916525412</v>
      </c>
      <c r="O8182">
        <f t="shared" si="255"/>
        <v>-3.195091652541393E-3</v>
      </c>
    </row>
    <row r="8183" spans="1:15" x14ac:dyDescent="0.3">
      <c r="A8183" s="2" t="s">
        <v>2750</v>
      </c>
      <c r="B8183" s="2" t="s">
        <v>2751</v>
      </c>
      <c r="C8183" s="2" t="s">
        <v>9</v>
      </c>
      <c r="D8183" s="2" t="s">
        <v>11824</v>
      </c>
      <c r="E8183" s="3">
        <v>18472128</v>
      </c>
      <c r="F8183" s="3">
        <v>310896</v>
      </c>
      <c r="G8183" s="5">
        <v>-9.9700000000000006</v>
      </c>
      <c r="H8183" s="5">
        <v>-12.59</v>
      </c>
      <c r="I8183">
        <v>1011851.0011890819</v>
      </c>
      <c r="J8183">
        <v>1076608</v>
      </c>
      <c r="K8183">
        <v>1873177</v>
      </c>
      <c r="L8183">
        <v>1294404</v>
      </c>
      <c r="M8183">
        <v>-30.9</v>
      </c>
      <c r="N8183">
        <f t="shared" si="254"/>
        <v>-30.897934364985264</v>
      </c>
      <c r="O8183">
        <f t="shared" si="255"/>
        <v>2.0656350147341129E-3</v>
      </c>
    </row>
    <row r="8184" spans="1:15" x14ac:dyDescent="0.3">
      <c r="A8184" s="2" t="s">
        <v>2750</v>
      </c>
      <c r="B8184" s="2" t="s">
        <v>2751</v>
      </c>
      <c r="C8184" s="2" t="s">
        <v>10</v>
      </c>
      <c r="D8184" s="2" t="s">
        <v>11825</v>
      </c>
      <c r="E8184" s="3">
        <v>21132040</v>
      </c>
      <c r="F8184" s="3">
        <v>264261</v>
      </c>
      <c r="G8184" s="5">
        <v>13.27</v>
      </c>
      <c r="H8184" s="5">
        <v>17.100000000000001</v>
      </c>
      <c r="I8184">
        <v>1115889.001417008</v>
      </c>
      <c r="J8184">
        <v>1347000</v>
      </c>
      <c r="K8184">
        <v>1778335</v>
      </c>
      <c r="L8184">
        <v>1873177</v>
      </c>
      <c r="M8184">
        <v>5.33</v>
      </c>
      <c r="N8184">
        <f t="shared" si="254"/>
        <v>5.3331908779841823</v>
      </c>
      <c r="O8184">
        <f t="shared" si="255"/>
        <v>3.1908779841822721E-3</v>
      </c>
    </row>
    <row r="8185" spans="1:15" x14ac:dyDescent="0.3">
      <c r="A8185" s="2" t="s">
        <v>2750</v>
      </c>
      <c r="B8185" s="2" t="s">
        <v>2751</v>
      </c>
      <c r="C8185" s="2" t="s">
        <v>11</v>
      </c>
      <c r="D8185" s="2" t="s">
        <v>11826</v>
      </c>
      <c r="E8185" s="3">
        <v>18046852</v>
      </c>
      <c r="F8185" s="3">
        <v>268829</v>
      </c>
      <c r="G8185" s="5">
        <v>7.58</v>
      </c>
      <c r="H8185" s="5">
        <v>2.97</v>
      </c>
      <c r="I8185">
        <v>1037951.0022078</v>
      </c>
      <c r="J8185">
        <v>1287000</v>
      </c>
      <c r="K8185">
        <v>1750102</v>
      </c>
      <c r="L8185">
        <v>1778335</v>
      </c>
      <c r="M8185">
        <v>1.61</v>
      </c>
      <c r="N8185">
        <f t="shared" si="254"/>
        <v>1.613220258019247</v>
      </c>
      <c r="O8185">
        <f t="shared" si="255"/>
        <v>3.2202580192468577E-3</v>
      </c>
    </row>
    <row r="8186" spans="1:15" x14ac:dyDescent="0.3">
      <c r="A8186" s="2" t="s">
        <v>2750</v>
      </c>
      <c r="B8186" s="2" t="s">
        <v>2751</v>
      </c>
      <c r="C8186" s="2" t="s">
        <v>12</v>
      </c>
      <c r="D8186" s="2" t="s">
        <v>11827</v>
      </c>
      <c r="E8186" s="3">
        <v>17527071</v>
      </c>
      <c r="F8186" s="3">
        <v>271682</v>
      </c>
      <c r="G8186" s="5">
        <v>15.37</v>
      </c>
      <c r="H8186" s="5">
        <v>-1.46</v>
      </c>
      <c r="I8186">
        <v>1131983.9981150001</v>
      </c>
      <c r="J8186">
        <v>1221000</v>
      </c>
      <c r="K8186">
        <v>1857129</v>
      </c>
      <c r="L8186">
        <v>1750102</v>
      </c>
      <c r="M8186">
        <v>-5.76</v>
      </c>
      <c r="N8186">
        <f t="shared" si="254"/>
        <v>-5.7630353088019195</v>
      </c>
      <c r="O8186">
        <f t="shared" si="255"/>
        <v>-3.0353088019197116E-3</v>
      </c>
    </row>
    <row r="8187" spans="1:15" x14ac:dyDescent="0.3">
      <c r="A8187" s="2" t="s">
        <v>2750</v>
      </c>
      <c r="B8187" s="2" t="s">
        <v>2751</v>
      </c>
      <c r="C8187" s="2" t="s">
        <v>13</v>
      </c>
      <c r="D8187" s="2" t="s">
        <v>11828</v>
      </c>
      <c r="E8187" s="3">
        <v>17787226</v>
      </c>
      <c r="F8187" s="3">
        <v>242621</v>
      </c>
      <c r="G8187" s="5">
        <v>24.42</v>
      </c>
      <c r="H8187" s="5">
        <v>10.46</v>
      </c>
      <c r="I8187">
        <v>804928.000851052</v>
      </c>
      <c r="J8187">
        <v>1116000</v>
      </c>
      <c r="K8187">
        <v>1036383</v>
      </c>
      <c r="L8187">
        <v>1857129</v>
      </c>
      <c r="M8187">
        <v>79.19</v>
      </c>
      <c r="N8187">
        <f t="shared" si="254"/>
        <v>79.193309809211456</v>
      </c>
      <c r="O8187">
        <f t="shared" si="255"/>
        <v>3.3098092114585143E-3</v>
      </c>
    </row>
    <row r="8188" spans="1:15" x14ac:dyDescent="0.3">
      <c r="A8188" s="2" t="s">
        <v>2750</v>
      </c>
      <c r="B8188" s="2" t="s">
        <v>2751</v>
      </c>
      <c r="C8188" s="2" t="s">
        <v>14</v>
      </c>
      <c r="D8188" s="2" t="s">
        <v>11829</v>
      </c>
      <c r="E8188" s="3">
        <v>16103211</v>
      </c>
      <c r="F8188" s="3">
        <v>244982</v>
      </c>
      <c r="G8188" s="5">
        <v>7.27</v>
      </c>
      <c r="H8188" s="5">
        <v>19.97</v>
      </c>
      <c r="I8188">
        <v>777898.00283138407</v>
      </c>
      <c r="J8188">
        <v>786000</v>
      </c>
      <c r="K8188">
        <v>921780</v>
      </c>
      <c r="L8188">
        <v>1036383</v>
      </c>
      <c r="M8188">
        <v>12.43</v>
      </c>
      <c r="N8188">
        <f t="shared" si="254"/>
        <v>12.432793074269348</v>
      </c>
      <c r="O8188">
        <f t="shared" si="255"/>
        <v>2.7930742693484945E-3</v>
      </c>
    </row>
    <row r="8189" spans="1:15" x14ac:dyDescent="0.3">
      <c r="A8189" s="2" t="s">
        <v>2752</v>
      </c>
      <c r="B8189" s="2" t="s">
        <v>2753</v>
      </c>
      <c r="C8189" s="2" t="s">
        <v>9</v>
      </c>
      <c r="D8189" s="2" t="s">
        <v>11830</v>
      </c>
      <c r="E8189" s="3">
        <v>3641619</v>
      </c>
      <c r="F8189" s="3">
        <v>158041</v>
      </c>
      <c r="G8189" s="5">
        <v>-2.72</v>
      </c>
      <c r="H8189" s="5">
        <v>-7.43</v>
      </c>
      <c r="I8189">
        <v>187867.00019304801</v>
      </c>
      <c r="J8189">
        <v>152682</v>
      </c>
      <c r="K8189">
        <v>198391</v>
      </c>
      <c r="L8189">
        <v>197766</v>
      </c>
      <c r="M8189">
        <v>-0.32</v>
      </c>
      <c r="N8189">
        <f t="shared" si="254"/>
        <v>-0.31503445216768905</v>
      </c>
      <c r="O8189">
        <f t="shared" si="255"/>
        <v>4.965547832310957E-3</v>
      </c>
    </row>
    <row r="8190" spans="1:15" x14ac:dyDescent="0.3">
      <c r="A8190" s="2" t="s">
        <v>2752</v>
      </c>
      <c r="B8190" s="2" t="s">
        <v>2753</v>
      </c>
      <c r="C8190" s="2" t="s">
        <v>10</v>
      </c>
      <c r="D8190" s="2" t="s">
        <v>11831</v>
      </c>
      <c r="E8190" s="3">
        <v>3933781</v>
      </c>
      <c r="F8190" s="3">
        <v>139860</v>
      </c>
      <c r="G8190" s="5">
        <v>14.73</v>
      </c>
      <c r="H8190" s="5">
        <v>18.05</v>
      </c>
      <c r="I8190">
        <v>201107.00017871099</v>
      </c>
      <c r="J8190">
        <v>152337</v>
      </c>
      <c r="K8190">
        <v>139827</v>
      </c>
      <c r="L8190">
        <v>198391</v>
      </c>
      <c r="M8190">
        <v>41.88</v>
      </c>
      <c r="N8190">
        <f t="shared" si="254"/>
        <v>41.883184220501043</v>
      </c>
      <c r="O8190">
        <f t="shared" si="255"/>
        <v>3.1842205010406133E-3</v>
      </c>
    </row>
    <row r="8191" spans="1:15" x14ac:dyDescent="0.3">
      <c r="A8191" s="2" t="s">
        <v>2752</v>
      </c>
      <c r="B8191" s="2" t="s">
        <v>2753</v>
      </c>
      <c r="C8191" s="2" t="s">
        <v>11</v>
      </c>
      <c r="D8191" s="2" t="s">
        <v>11832</v>
      </c>
      <c r="E8191" s="3">
        <v>3332286</v>
      </c>
      <c r="F8191" s="3">
        <v>128659</v>
      </c>
      <c r="G8191" s="5">
        <v>9.08</v>
      </c>
      <c r="H8191" s="5">
        <v>11.59</v>
      </c>
      <c r="I8191">
        <v>194417.99974789901</v>
      </c>
      <c r="J8191">
        <v>103531</v>
      </c>
      <c r="K8191">
        <v>51617</v>
      </c>
      <c r="L8191">
        <v>139827</v>
      </c>
      <c r="M8191">
        <v>170.89</v>
      </c>
      <c r="N8191">
        <f t="shared" si="254"/>
        <v>170.89331034349149</v>
      </c>
      <c r="O8191">
        <f t="shared" si="255"/>
        <v>3.3103434915062735E-3</v>
      </c>
    </row>
    <row r="8192" spans="1:15" x14ac:dyDescent="0.3">
      <c r="A8192" s="2" t="s">
        <v>2752</v>
      </c>
      <c r="B8192" s="2" t="s">
        <v>2753</v>
      </c>
      <c r="C8192" s="2" t="s">
        <v>12</v>
      </c>
      <c r="D8192" s="2" t="s">
        <v>11833</v>
      </c>
      <c r="E8192" s="3">
        <v>2986079</v>
      </c>
      <c r="F8192" s="3">
        <v>127180</v>
      </c>
      <c r="G8192" s="5">
        <v>5.61</v>
      </c>
      <c r="H8192" s="5">
        <v>16.22</v>
      </c>
      <c r="I8192">
        <v>213657.00005432399</v>
      </c>
      <c r="J8192">
        <v>0</v>
      </c>
      <c r="K8192">
        <v>82644</v>
      </c>
      <c r="L8192">
        <v>51617</v>
      </c>
      <c r="M8192">
        <v>-37.54</v>
      </c>
      <c r="N8192">
        <f t="shared" si="254"/>
        <v>-37.542955326460479</v>
      </c>
      <c r="O8192">
        <f t="shared" si="255"/>
        <v>-2.9553264604800233E-3</v>
      </c>
    </row>
    <row r="8193" spans="1:15" x14ac:dyDescent="0.3">
      <c r="A8193" s="2" t="s">
        <v>2752</v>
      </c>
      <c r="B8193" s="2" t="s">
        <v>2753</v>
      </c>
      <c r="C8193" s="2" t="s">
        <v>13</v>
      </c>
      <c r="D8193" s="2" t="s">
        <v>11834</v>
      </c>
      <c r="E8193" s="3">
        <v>2569289</v>
      </c>
      <c r="F8193" s="3">
        <v>116861</v>
      </c>
      <c r="G8193" s="5">
        <v>19.559999999999999</v>
      </c>
      <c r="H8193" s="5">
        <v>6.18</v>
      </c>
      <c r="I8193">
        <v>218903.00000696402</v>
      </c>
      <c r="J8193">
        <v>0</v>
      </c>
      <c r="K8193">
        <v>60485</v>
      </c>
      <c r="L8193">
        <v>82644</v>
      </c>
      <c r="M8193">
        <v>36.64</v>
      </c>
      <c r="N8193">
        <f t="shared" si="254"/>
        <v>36.635529470116559</v>
      </c>
      <c r="O8193">
        <f t="shared" si="255"/>
        <v>-4.470529883441543E-3</v>
      </c>
    </row>
    <row r="8194" spans="1:15" x14ac:dyDescent="0.3">
      <c r="A8194" s="2" t="s">
        <v>2752</v>
      </c>
      <c r="B8194" s="2" t="s">
        <v>2753</v>
      </c>
      <c r="C8194" s="2" t="s">
        <v>14</v>
      </c>
      <c r="D8194" s="2" t="s">
        <v>11835</v>
      </c>
      <c r="E8194" s="3">
        <v>2419842</v>
      </c>
      <c r="F8194" s="3">
        <v>103051</v>
      </c>
      <c r="G8194" s="5">
        <v>-8.1199999999999992</v>
      </c>
      <c r="H8194" s="5">
        <v>5.51</v>
      </c>
      <c r="I8194">
        <v>214234.99989757</v>
      </c>
      <c r="J8194">
        <v>40345</v>
      </c>
      <c r="K8194">
        <v>51411</v>
      </c>
      <c r="L8194">
        <v>60485</v>
      </c>
      <c r="M8194">
        <v>17.649999999999999</v>
      </c>
      <c r="N8194">
        <f t="shared" si="254"/>
        <v>17.649919277975531</v>
      </c>
      <c r="O8194">
        <f t="shared" si="255"/>
        <v>-8.0722024467405618E-5</v>
      </c>
    </row>
    <row r="8195" spans="1:15" x14ac:dyDescent="0.3">
      <c r="A8195" s="2" t="s">
        <v>2754</v>
      </c>
      <c r="B8195" s="2" t="s">
        <v>2755</v>
      </c>
      <c r="C8195" s="2" t="s">
        <v>9</v>
      </c>
      <c r="D8195" s="2" t="s">
        <v>11836</v>
      </c>
      <c r="E8195" s="3">
        <v>1194926</v>
      </c>
      <c r="F8195" s="3">
        <v>18292</v>
      </c>
      <c r="G8195" s="5">
        <v>-9.49</v>
      </c>
      <c r="H8195" s="5">
        <v>-19.739999999999998</v>
      </c>
      <c r="I8195">
        <v>173680.00006983601</v>
      </c>
      <c r="J8195">
        <v>22043</v>
      </c>
      <c r="K8195">
        <v>34291</v>
      </c>
      <c r="L8195">
        <v>24967</v>
      </c>
      <c r="M8195">
        <v>-27.19</v>
      </c>
      <c r="N8195">
        <f t="shared" ref="N8195:N8258" si="256">(L8195-K8195)/K8195*100</f>
        <v>-27.190808083753755</v>
      </c>
      <c r="O8195">
        <f t="shared" ref="O8195:O8258" si="257">N8195-M8195</f>
        <v>-8.0808375375340802E-4</v>
      </c>
    </row>
    <row r="8196" spans="1:15" x14ac:dyDescent="0.3">
      <c r="A8196" s="2" t="s">
        <v>2754</v>
      </c>
      <c r="B8196" s="2" t="s">
        <v>2755</v>
      </c>
      <c r="C8196" s="2" t="s">
        <v>10</v>
      </c>
      <c r="D8196" s="2" t="s">
        <v>11837</v>
      </c>
      <c r="E8196" s="3">
        <v>1488757</v>
      </c>
      <c r="F8196" s="3">
        <v>19753</v>
      </c>
      <c r="G8196" s="5">
        <v>-29.69</v>
      </c>
      <c r="H8196" s="5">
        <v>-13.32</v>
      </c>
      <c r="I8196">
        <v>186930.99993777002</v>
      </c>
      <c r="J8196">
        <v>31490</v>
      </c>
      <c r="K8196">
        <v>112525</v>
      </c>
      <c r="L8196">
        <v>34291</v>
      </c>
      <c r="M8196">
        <v>-69.53</v>
      </c>
      <c r="N8196">
        <f t="shared" si="256"/>
        <v>-69.52588313708064</v>
      </c>
      <c r="O8196">
        <f t="shared" si="257"/>
        <v>4.1168629193606421E-3</v>
      </c>
    </row>
    <row r="8197" spans="1:15" x14ac:dyDescent="0.3">
      <c r="A8197" s="2" t="s">
        <v>2754</v>
      </c>
      <c r="B8197" s="2" t="s">
        <v>2755</v>
      </c>
      <c r="C8197" s="2" t="s">
        <v>11</v>
      </c>
      <c r="D8197" s="2" t="s">
        <v>11838</v>
      </c>
      <c r="E8197" s="3">
        <v>1717566</v>
      </c>
      <c r="F8197" s="3">
        <v>23870</v>
      </c>
      <c r="G8197" s="5">
        <v>38.81</v>
      </c>
      <c r="H8197" s="5">
        <v>33.79</v>
      </c>
      <c r="I8197">
        <v>179146.99999451201</v>
      </c>
      <c r="J8197">
        <v>94470</v>
      </c>
      <c r="K8197">
        <v>27451</v>
      </c>
      <c r="L8197">
        <v>112525</v>
      </c>
      <c r="M8197">
        <v>309.91000000000003</v>
      </c>
      <c r="N8197">
        <f t="shared" si="256"/>
        <v>309.91220720556629</v>
      </c>
      <c r="O8197">
        <f t="shared" si="257"/>
        <v>2.2072055662647472E-3</v>
      </c>
    </row>
    <row r="8198" spans="1:15" x14ac:dyDescent="0.3">
      <c r="A8198" s="2" t="s">
        <v>2754</v>
      </c>
      <c r="B8198" s="2" t="s">
        <v>2755</v>
      </c>
      <c r="C8198" s="2" t="s">
        <v>12</v>
      </c>
      <c r="D8198" s="2" t="s">
        <v>11839</v>
      </c>
      <c r="E8198" s="3">
        <v>1283763</v>
      </c>
      <c r="F8198" s="3">
        <v>12162</v>
      </c>
      <c r="G8198" s="5">
        <v>12.71</v>
      </c>
      <c r="H8198" s="5">
        <v>21.67</v>
      </c>
      <c r="I8198">
        <v>155008.99987929102</v>
      </c>
      <c r="J8198">
        <v>20000</v>
      </c>
      <c r="K8198">
        <v>1390</v>
      </c>
      <c r="L8198">
        <v>27451</v>
      </c>
      <c r="M8198">
        <v>1874.89</v>
      </c>
      <c r="N8198">
        <f t="shared" si="256"/>
        <v>1874.8920863309352</v>
      </c>
      <c r="O8198">
        <f t="shared" si="257"/>
        <v>2.0863309350716008E-3</v>
      </c>
    </row>
    <row r="8199" spans="1:15" x14ac:dyDescent="0.3">
      <c r="A8199" s="2" t="s">
        <v>2754</v>
      </c>
      <c r="B8199" s="2" t="s">
        <v>2755</v>
      </c>
      <c r="C8199" s="2" t="s">
        <v>13</v>
      </c>
      <c r="D8199" s="2" t="s">
        <v>11840</v>
      </c>
      <c r="E8199" s="3">
        <v>1055144</v>
      </c>
      <c r="F8199" s="3">
        <v>11648</v>
      </c>
      <c r="G8199" s="5">
        <v>3.82</v>
      </c>
      <c r="H8199" s="5">
        <v>38.01</v>
      </c>
      <c r="I8199">
        <v>95917.000157967996</v>
      </c>
      <c r="J8199">
        <v>0</v>
      </c>
      <c r="K8199">
        <v>-27015</v>
      </c>
      <c r="L8199">
        <v>1390</v>
      </c>
      <c r="M8199">
        <v>105.15</v>
      </c>
      <c r="N8199">
        <f t="shared" si="256"/>
        <v>-105.14528965389599</v>
      </c>
      <c r="O8199">
        <f t="shared" si="257"/>
        <v>-210.29528965389599</v>
      </c>
    </row>
    <row r="8200" spans="1:15" x14ac:dyDescent="0.3">
      <c r="A8200" s="2" t="s">
        <v>2754</v>
      </c>
      <c r="B8200" s="2" t="s">
        <v>2755</v>
      </c>
      <c r="C8200" s="2" t="s">
        <v>14</v>
      </c>
      <c r="D8200" s="2" t="s">
        <v>11841</v>
      </c>
      <c r="E8200" s="3">
        <v>764517</v>
      </c>
      <c r="F8200" s="3">
        <v>7126</v>
      </c>
      <c r="G8200" s="5">
        <v>-14.38</v>
      </c>
      <c r="H8200" s="5">
        <v>-28.94</v>
      </c>
      <c r="I8200">
        <v>53630.999851838998</v>
      </c>
      <c r="J8200">
        <v>0</v>
      </c>
      <c r="K8200">
        <v>-47841</v>
      </c>
      <c r="L8200">
        <v>-27015</v>
      </c>
      <c r="M8200">
        <v>43.53</v>
      </c>
      <c r="N8200">
        <f t="shared" si="256"/>
        <v>-43.531698752116391</v>
      </c>
      <c r="O8200">
        <f t="shared" si="257"/>
        <v>-87.061698752116399</v>
      </c>
    </row>
    <row r="8201" spans="1:15" x14ac:dyDescent="0.3">
      <c r="A8201" s="2" t="s">
        <v>2756</v>
      </c>
      <c r="B8201" s="2" t="s">
        <v>2757</v>
      </c>
      <c r="C8201" s="2" t="s">
        <v>9</v>
      </c>
      <c r="D8201" s="2" t="s">
        <v>11842</v>
      </c>
      <c r="E8201" s="3">
        <v>5403167</v>
      </c>
      <c r="F8201" s="3">
        <v>512511</v>
      </c>
      <c r="G8201" s="5">
        <v>0.79</v>
      </c>
      <c r="H8201" s="5">
        <v>4.6399999999999997</v>
      </c>
      <c r="I8201">
        <v>1273916.001471004</v>
      </c>
      <c r="J8201">
        <v>394254</v>
      </c>
      <c r="K8201">
        <v>613017</v>
      </c>
      <c r="L8201">
        <v>765245</v>
      </c>
      <c r="M8201">
        <v>24.83</v>
      </c>
      <c r="N8201">
        <f t="shared" si="256"/>
        <v>24.832590287055663</v>
      </c>
      <c r="O8201">
        <f t="shared" si="257"/>
        <v>2.5902870556642199E-3</v>
      </c>
    </row>
    <row r="8202" spans="1:15" x14ac:dyDescent="0.3">
      <c r="A8202" s="2" t="s">
        <v>2756</v>
      </c>
      <c r="B8202" s="2" t="s">
        <v>2757</v>
      </c>
      <c r="C8202" s="2" t="s">
        <v>10</v>
      </c>
      <c r="D8202" s="2" t="s">
        <v>11843</v>
      </c>
      <c r="E8202" s="3">
        <v>5163691</v>
      </c>
      <c r="F8202" s="3">
        <v>493622</v>
      </c>
      <c r="G8202" s="5">
        <v>-2.66</v>
      </c>
      <c r="H8202" s="5">
        <v>7.05</v>
      </c>
      <c r="I8202">
        <v>1221587.999032655</v>
      </c>
      <c r="J8202">
        <v>346466</v>
      </c>
      <c r="K8202">
        <v>431595</v>
      </c>
      <c r="L8202">
        <v>613017</v>
      </c>
      <c r="M8202">
        <v>42.04</v>
      </c>
      <c r="N8202">
        <f t="shared" si="256"/>
        <v>42.0352413721197</v>
      </c>
      <c r="O8202">
        <f t="shared" si="257"/>
        <v>-4.7586278802995707E-3</v>
      </c>
    </row>
    <row r="8203" spans="1:15" x14ac:dyDescent="0.3">
      <c r="A8203" s="2" t="s">
        <v>2756</v>
      </c>
      <c r="B8203" s="2" t="s">
        <v>2757</v>
      </c>
      <c r="C8203" s="2" t="s">
        <v>11</v>
      </c>
      <c r="D8203" s="2" t="s">
        <v>11844</v>
      </c>
      <c r="E8203" s="3">
        <v>4823613</v>
      </c>
      <c r="F8203" s="3">
        <v>489644</v>
      </c>
      <c r="G8203" s="5">
        <v>12.57</v>
      </c>
      <c r="H8203" s="5">
        <v>-4.1500000000000004</v>
      </c>
      <c r="I8203">
        <v>1230750.9991852599</v>
      </c>
      <c r="J8203">
        <v>358413</v>
      </c>
      <c r="K8203">
        <v>710469</v>
      </c>
      <c r="L8203">
        <v>431595</v>
      </c>
      <c r="M8203">
        <v>-39.25</v>
      </c>
      <c r="N8203">
        <f t="shared" si="256"/>
        <v>-39.25209966937333</v>
      </c>
      <c r="O8203">
        <f t="shared" si="257"/>
        <v>-2.0996693733295047E-3</v>
      </c>
    </row>
    <row r="8204" spans="1:15" x14ac:dyDescent="0.3">
      <c r="A8204" s="2" t="s">
        <v>2756</v>
      </c>
      <c r="B8204" s="2" t="s">
        <v>2757</v>
      </c>
      <c r="C8204" s="2" t="s">
        <v>12</v>
      </c>
      <c r="D8204" s="2" t="s">
        <v>11845</v>
      </c>
      <c r="E8204" s="3">
        <v>5032719</v>
      </c>
      <c r="F8204" s="3">
        <v>475938</v>
      </c>
      <c r="G8204" s="5">
        <v>-5.52</v>
      </c>
      <c r="H8204" s="5">
        <v>-2.71</v>
      </c>
      <c r="I8204">
        <v>1238596.000604985</v>
      </c>
      <c r="J8204">
        <v>633197</v>
      </c>
      <c r="K8204">
        <v>642965</v>
      </c>
      <c r="L8204">
        <v>710469</v>
      </c>
      <c r="M8204">
        <v>10.5</v>
      </c>
      <c r="N8204">
        <f t="shared" si="256"/>
        <v>10.498860746696943</v>
      </c>
      <c r="O8204">
        <f t="shared" si="257"/>
        <v>-1.1392533030569751E-3</v>
      </c>
    </row>
    <row r="8205" spans="1:15" x14ac:dyDescent="0.3">
      <c r="A8205" s="2" t="s">
        <v>2756</v>
      </c>
      <c r="B8205" s="2" t="s">
        <v>2757</v>
      </c>
      <c r="C8205" s="2" t="s">
        <v>13</v>
      </c>
      <c r="D8205" s="2" t="s">
        <v>11846</v>
      </c>
      <c r="E8205" s="3">
        <v>5173010</v>
      </c>
      <c r="F8205" s="3">
        <v>491571</v>
      </c>
      <c r="G8205" s="5">
        <v>18.36</v>
      </c>
      <c r="H8205" s="5">
        <v>4.5599999999999996</v>
      </c>
      <c r="I8205">
        <v>1171119.000760488</v>
      </c>
      <c r="J8205">
        <v>955769</v>
      </c>
      <c r="K8205">
        <v>758710</v>
      </c>
      <c r="L8205">
        <v>642965</v>
      </c>
      <c r="M8205">
        <v>-15.26</v>
      </c>
      <c r="N8205">
        <f t="shared" si="256"/>
        <v>-15.255499466199208</v>
      </c>
      <c r="O8205">
        <f t="shared" si="257"/>
        <v>4.5005338007921836E-3</v>
      </c>
    </row>
    <row r="8206" spans="1:15" x14ac:dyDescent="0.3">
      <c r="A8206" s="2" t="s">
        <v>2756</v>
      </c>
      <c r="B8206" s="2" t="s">
        <v>2757</v>
      </c>
      <c r="C8206" s="2" t="s">
        <v>14</v>
      </c>
      <c r="D8206" s="2" t="s">
        <v>11847</v>
      </c>
      <c r="E8206" s="3">
        <v>4947321</v>
      </c>
      <c r="F8206" s="3">
        <v>425934</v>
      </c>
      <c r="G8206" s="5">
        <v>3.51</v>
      </c>
      <c r="H8206" s="5">
        <v>0.23</v>
      </c>
      <c r="I8206">
        <v>1079970.000255635</v>
      </c>
      <c r="J8206">
        <v>657091</v>
      </c>
      <c r="K8206">
        <v>788523</v>
      </c>
      <c r="L8206">
        <v>758710</v>
      </c>
      <c r="M8206">
        <v>-3.78</v>
      </c>
      <c r="N8206">
        <f t="shared" si="256"/>
        <v>-3.7808662524745626</v>
      </c>
      <c r="O8206">
        <f t="shared" si="257"/>
        <v>-8.6625247456284526E-4</v>
      </c>
    </row>
    <row r="8207" spans="1:15" x14ac:dyDescent="0.3">
      <c r="A8207" s="2" t="s">
        <v>2758</v>
      </c>
      <c r="B8207" s="2" t="s">
        <v>2759</v>
      </c>
      <c r="C8207" s="2" t="s">
        <v>9</v>
      </c>
      <c r="D8207" s="2" t="s">
        <v>11848</v>
      </c>
      <c r="E8207" s="3">
        <v>68454595</v>
      </c>
      <c r="F8207" s="3">
        <v>862792</v>
      </c>
      <c r="G8207" s="5">
        <v>-0.51</v>
      </c>
      <c r="H8207" s="5">
        <v>4.16</v>
      </c>
      <c r="I8207">
        <v>291968.99342131999</v>
      </c>
      <c r="J8207">
        <v>2046788</v>
      </c>
      <c r="K8207">
        <v>3890572</v>
      </c>
      <c r="L8207">
        <v>4095950</v>
      </c>
      <c r="M8207">
        <v>5.28</v>
      </c>
      <c r="N8207">
        <f t="shared" si="256"/>
        <v>5.2788638791416789</v>
      </c>
      <c r="O8207">
        <f t="shared" si="257"/>
        <v>-1.1361208583213767E-3</v>
      </c>
    </row>
    <row r="8208" spans="1:15" x14ac:dyDescent="0.3">
      <c r="A8208" s="2" t="s">
        <v>2758</v>
      </c>
      <c r="B8208" s="2" t="s">
        <v>2759</v>
      </c>
      <c r="C8208" s="2" t="s">
        <v>10</v>
      </c>
      <c r="D8208" s="2" t="s">
        <v>11849</v>
      </c>
      <c r="E8208" s="3">
        <v>65720492</v>
      </c>
      <c r="F8208" s="3">
        <v>1449605</v>
      </c>
      <c r="G8208" s="5">
        <v>45.82</v>
      </c>
      <c r="H8208" s="5">
        <v>58.72</v>
      </c>
      <c r="I8208">
        <v>285472.99917351198</v>
      </c>
      <c r="J8208">
        <v>1754390</v>
      </c>
      <c r="K8208">
        <v>2196468</v>
      </c>
      <c r="L8208">
        <v>3890572</v>
      </c>
      <c r="M8208">
        <v>77.13</v>
      </c>
      <c r="N8208">
        <f t="shared" si="256"/>
        <v>77.1285536597847</v>
      </c>
      <c r="O8208">
        <f t="shared" si="257"/>
        <v>-1.4463402152955496E-3</v>
      </c>
    </row>
    <row r="8209" spans="1:15" x14ac:dyDescent="0.3">
      <c r="A8209" s="2" t="s">
        <v>2758</v>
      </c>
      <c r="B8209" s="2" t="s">
        <v>2759</v>
      </c>
      <c r="C8209" s="2" t="s">
        <v>11</v>
      </c>
      <c r="D8209" s="2" t="s">
        <v>11850</v>
      </c>
      <c r="E8209" s="3">
        <v>41405758</v>
      </c>
      <c r="F8209" s="3">
        <v>1038095</v>
      </c>
      <c r="G8209" s="5">
        <v>14.66</v>
      </c>
      <c r="H8209" s="5">
        <v>9.23</v>
      </c>
      <c r="I8209">
        <v>232531.99513756801</v>
      </c>
      <c r="J8209">
        <v>964914</v>
      </c>
      <c r="K8209">
        <v>1909620</v>
      </c>
      <c r="L8209">
        <v>2196468</v>
      </c>
      <c r="M8209">
        <v>15.02</v>
      </c>
      <c r="N8209">
        <f t="shared" si="256"/>
        <v>15.021208407955511</v>
      </c>
      <c r="O8209">
        <f t="shared" si="257"/>
        <v>1.2084079555112481E-3</v>
      </c>
    </row>
    <row r="8210" spans="1:15" x14ac:dyDescent="0.3">
      <c r="A8210" s="2" t="s">
        <v>2758</v>
      </c>
      <c r="B8210" s="2" t="s">
        <v>2759</v>
      </c>
      <c r="C8210" s="2" t="s">
        <v>12</v>
      </c>
      <c r="D8210" s="2" t="s">
        <v>11851</v>
      </c>
      <c r="E8210" s="3">
        <v>37906373</v>
      </c>
      <c r="F8210" s="3">
        <v>643912</v>
      </c>
      <c r="G8210" s="5">
        <v>11.72</v>
      </c>
      <c r="H8210" s="5">
        <v>23.74</v>
      </c>
      <c r="I8210">
        <v>280229.00063803099</v>
      </c>
      <c r="J8210">
        <v>818715</v>
      </c>
      <c r="K8210">
        <v>764707</v>
      </c>
      <c r="L8210">
        <v>1909620</v>
      </c>
      <c r="M8210">
        <v>149.72</v>
      </c>
      <c r="N8210">
        <f t="shared" si="256"/>
        <v>149.71917348736184</v>
      </c>
      <c r="O8210">
        <f t="shared" si="257"/>
        <v>-8.2651263815591847E-4</v>
      </c>
    </row>
    <row r="8211" spans="1:15" x14ac:dyDescent="0.3">
      <c r="A8211" s="2" t="s">
        <v>2758</v>
      </c>
      <c r="B8211" s="2" t="s">
        <v>2759</v>
      </c>
      <c r="C8211" s="2" t="s">
        <v>13</v>
      </c>
      <c r="D8211" s="2" t="s">
        <v>11852</v>
      </c>
      <c r="E8211" s="3">
        <v>30634088</v>
      </c>
      <c r="F8211" s="3">
        <v>633181</v>
      </c>
      <c r="G8211" s="5">
        <v>13.4</v>
      </c>
      <c r="H8211" s="5">
        <v>16.350000000000001</v>
      </c>
      <c r="I8211">
        <v>306993.99824588798</v>
      </c>
      <c r="J8211">
        <v>380117</v>
      </c>
      <c r="K8211">
        <v>478131</v>
      </c>
      <c r="L8211">
        <v>764707</v>
      </c>
      <c r="M8211">
        <v>59.94</v>
      </c>
      <c r="N8211">
        <f t="shared" si="256"/>
        <v>59.936711905314652</v>
      </c>
      <c r="O8211">
        <f t="shared" si="257"/>
        <v>-3.2880946853452997E-3</v>
      </c>
    </row>
    <row r="8212" spans="1:15" x14ac:dyDescent="0.3">
      <c r="A8212" s="2" t="s">
        <v>2758</v>
      </c>
      <c r="B8212" s="2" t="s">
        <v>2759</v>
      </c>
      <c r="C8212" s="2" t="s">
        <v>14</v>
      </c>
      <c r="D8212" s="2" t="s">
        <v>11853</v>
      </c>
      <c r="E8212" s="3">
        <v>26330034</v>
      </c>
      <c r="F8212" s="3">
        <v>489745</v>
      </c>
      <c r="G8212" s="5">
        <v>-11.86</v>
      </c>
      <c r="H8212" s="5">
        <v>-12.37</v>
      </c>
      <c r="I8212">
        <v>335912.99638655997</v>
      </c>
      <c r="J8212">
        <v>380117</v>
      </c>
      <c r="K8212">
        <v>595687</v>
      </c>
      <c r="L8212">
        <v>478131</v>
      </c>
      <c r="M8212">
        <v>-19.73</v>
      </c>
      <c r="N8212">
        <f t="shared" si="256"/>
        <v>-19.734525010617993</v>
      </c>
      <c r="O8212">
        <f t="shared" si="257"/>
        <v>-4.5250106179928196E-3</v>
      </c>
    </row>
    <row r="8213" spans="1:15" x14ac:dyDescent="0.3">
      <c r="A8213" s="2" t="s">
        <v>2760</v>
      </c>
      <c r="B8213" s="2" t="s">
        <v>2761</v>
      </c>
      <c r="C8213" s="2" t="s">
        <v>9</v>
      </c>
      <c r="D8213" s="2" t="s">
        <v>11854</v>
      </c>
      <c r="E8213" s="3">
        <v>6526749</v>
      </c>
      <c r="F8213" s="3">
        <v>287762</v>
      </c>
      <c r="G8213" s="5">
        <v>33.799999999999997</v>
      </c>
      <c r="H8213" s="5">
        <v>31.88</v>
      </c>
      <c r="I8213">
        <v>238991.00199002601</v>
      </c>
      <c r="J8213">
        <v>458411</v>
      </c>
      <c r="K8213">
        <v>795204</v>
      </c>
      <c r="L8213">
        <v>905056</v>
      </c>
      <c r="M8213">
        <v>13.81</v>
      </c>
      <c r="N8213">
        <f t="shared" si="256"/>
        <v>13.814316829392206</v>
      </c>
      <c r="O8213">
        <f t="shared" si="257"/>
        <v>4.3168293922057899E-3</v>
      </c>
    </row>
    <row r="8214" spans="1:15" x14ac:dyDescent="0.3">
      <c r="A8214" s="2" t="s">
        <v>2760</v>
      </c>
      <c r="B8214" s="2" t="s">
        <v>2761</v>
      </c>
      <c r="C8214" s="2" t="s">
        <v>10</v>
      </c>
      <c r="D8214" s="2" t="s">
        <v>11855</v>
      </c>
      <c r="E8214" s="3">
        <v>4948862</v>
      </c>
      <c r="F8214" s="3">
        <v>212423</v>
      </c>
      <c r="G8214" s="5">
        <v>16.670000000000002</v>
      </c>
      <c r="H8214" s="5">
        <v>35.46</v>
      </c>
      <c r="I8214">
        <v>232947.99807923599</v>
      </c>
      <c r="J8214">
        <v>398618</v>
      </c>
      <c r="K8214">
        <v>558226</v>
      </c>
      <c r="L8214">
        <v>795204</v>
      </c>
      <c r="M8214">
        <v>42.45</v>
      </c>
      <c r="N8214">
        <f t="shared" si="256"/>
        <v>42.451981813817341</v>
      </c>
      <c r="O8214">
        <f t="shared" si="257"/>
        <v>1.981813817337752E-3</v>
      </c>
    </row>
    <row r="8215" spans="1:15" x14ac:dyDescent="0.3">
      <c r="A8215" s="2" t="s">
        <v>2760</v>
      </c>
      <c r="B8215" s="2" t="s">
        <v>2761</v>
      </c>
      <c r="C8215" s="2" t="s">
        <v>11</v>
      </c>
      <c r="D8215" s="2" t="s">
        <v>11856</v>
      </c>
      <c r="E8215" s="3">
        <v>3653272</v>
      </c>
      <c r="F8215" s="3">
        <v>179041</v>
      </c>
      <c r="G8215" s="5">
        <v>3.09</v>
      </c>
      <c r="H8215" s="5">
        <v>-3.64</v>
      </c>
      <c r="I8215">
        <v>184039.00131003998</v>
      </c>
      <c r="J8215">
        <v>298964</v>
      </c>
      <c r="K8215">
        <v>463873</v>
      </c>
      <c r="L8215">
        <v>558226</v>
      </c>
      <c r="M8215">
        <v>20.34</v>
      </c>
      <c r="N8215">
        <f t="shared" si="256"/>
        <v>20.340265546819928</v>
      </c>
      <c r="O8215">
        <f t="shared" si="257"/>
        <v>2.6554681992863038E-4</v>
      </c>
    </row>
    <row r="8216" spans="1:15" x14ac:dyDescent="0.3">
      <c r="A8216" s="2" t="s">
        <v>2760</v>
      </c>
      <c r="B8216" s="2" t="s">
        <v>2761</v>
      </c>
      <c r="C8216" s="2" t="s">
        <v>12</v>
      </c>
      <c r="D8216" s="2" t="s">
        <v>11857</v>
      </c>
      <c r="E8216" s="3">
        <v>3791279</v>
      </c>
      <c r="F8216" s="3">
        <v>185407</v>
      </c>
      <c r="G8216" s="5">
        <v>0.56999999999999995</v>
      </c>
      <c r="H8216" s="5">
        <v>-7.07</v>
      </c>
      <c r="I8216">
        <v>209750.99790059999</v>
      </c>
      <c r="J8216">
        <v>170142</v>
      </c>
      <c r="K8216">
        <v>581895</v>
      </c>
      <c r="L8216">
        <v>463873</v>
      </c>
      <c r="M8216">
        <v>-20.28</v>
      </c>
      <c r="N8216">
        <f t="shared" si="256"/>
        <v>-20.282353345534847</v>
      </c>
      <c r="O8216">
        <f t="shared" si="257"/>
        <v>-2.3533455348463406E-3</v>
      </c>
    </row>
    <row r="8217" spans="1:15" x14ac:dyDescent="0.3">
      <c r="A8217" s="2" t="s">
        <v>2760</v>
      </c>
      <c r="B8217" s="2" t="s">
        <v>2761</v>
      </c>
      <c r="C8217" s="2" t="s">
        <v>13</v>
      </c>
      <c r="D8217" s="2" t="s">
        <v>11858</v>
      </c>
      <c r="E8217" s="3">
        <v>4079781</v>
      </c>
      <c r="F8217" s="3">
        <v>148905</v>
      </c>
      <c r="G8217" s="5">
        <v>-2.8</v>
      </c>
      <c r="H8217" s="5">
        <v>0.08</v>
      </c>
      <c r="I8217">
        <v>195970.998819784</v>
      </c>
      <c r="J8217">
        <v>388896</v>
      </c>
      <c r="K8217">
        <v>971866</v>
      </c>
      <c r="L8217">
        <v>581895</v>
      </c>
      <c r="M8217">
        <v>-40.130000000000003</v>
      </c>
      <c r="N8217">
        <f t="shared" si="256"/>
        <v>-40.12600502538416</v>
      </c>
      <c r="O8217">
        <f t="shared" si="257"/>
        <v>3.9949746158427502E-3</v>
      </c>
    </row>
    <row r="8218" spans="1:15" x14ac:dyDescent="0.3">
      <c r="A8218" s="2" t="s">
        <v>2760</v>
      </c>
      <c r="B8218" s="2" t="s">
        <v>2761</v>
      </c>
      <c r="C8218" s="2" t="s">
        <v>14</v>
      </c>
      <c r="D8218" s="2" t="s">
        <v>11859</v>
      </c>
      <c r="E8218" s="3">
        <v>4076623</v>
      </c>
      <c r="F8218" s="3">
        <v>108624</v>
      </c>
      <c r="G8218" s="5">
        <v>17.559999999999999</v>
      </c>
      <c r="H8218" s="5">
        <v>2.36</v>
      </c>
      <c r="I8218">
        <v>233742.99999528998</v>
      </c>
      <c r="J8218">
        <v>777778</v>
      </c>
      <c r="K8218">
        <v>897721</v>
      </c>
      <c r="L8218">
        <v>971866</v>
      </c>
      <c r="M8218">
        <v>8.26</v>
      </c>
      <c r="N8218">
        <f t="shared" si="256"/>
        <v>8.2592475836033685</v>
      </c>
      <c r="O8218">
        <f t="shared" si="257"/>
        <v>-7.5241639663126136E-4</v>
      </c>
    </row>
    <row r="8219" spans="1:15" x14ac:dyDescent="0.3">
      <c r="A8219" s="2" t="s">
        <v>2762</v>
      </c>
      <c r="B8219" s="2" t="s">
        <v>2763</v>
      </c>
      <c r="C8219" s="2" t="s">
        <v>9</v>
      </c>
      <c r="D8219" s="2" t="s">
        <v>11860</v>
      </c>
      <c r="E8219" s="3">
        <v>21392110</v>
      </c>
      <c r="F8219" s="3">
        <v>0</v>
      </c>
      <c r="G8219" s="5">
        <v>-2.9</v>
      </c>
      <c r="H8219" s="5">
        <v>2.9</v>
      </c>
      <c r="I8219">
        <v>3018067.9986854699</v>
      </c>
      <c r="J8219">
        <v>495864</v>
      </c>
      <c r="K8219">
        <v>601413</v>
      </c>
      <c r="L8219">
        <v>586701</v>
      </c>
      <c r="M8219">
        <v>-2.4500000000000002</v>
      </c>
      <c r="N8219">
        <f t="shared" si="256"/>
        <v>-2.446239106903243</v>
      </c>
      <c r="O8219">
        <f t="shared" si="257"/>
        <v>3.7608930967572007E-3</v>
      </c>
    </row>
    <row r="8220" spans="1:15" x14ac:dyDescent="0.3">
      <c r="A8220" s="2" t="s">
        <v>2762</v>
      </c>
      <c r="B8220" s="2" t="s">
        <v>2763</v>
      </c>
      <c r="C8220" s="2" t="s">
        <v>10</v>
      </c>
      <c r="D8220" s="2" t="s">
        <v>11861</v>
      </c>
      <c r="E8220" s="3">
        <v>20790194</v>
      </c>
      <c r="F8220" s="3">
        <v>0</v>
      </c>
      <c r="G8220" s="5">
        <v>12.92</v>
      </c>
      <c r="H8220" s="5">
        <v>6.75</v>
      </c>
      <c r="I8220">
        <v>2750000.9997407123</v>
      </c>
      <c r="J8220">
        <v>495864</v>
      </c>
      <c r="K8220">
        <v>582868</v>
      </c>
      <c r="L8220">
        <v>601413</v>
      </c>
      <c r="M8220">
        <v>3.18</v>
      </c>
      <c r="N8220">
        <f t="shared" si="256"/>
        <v>3.1816809294728827</v>
      </c>
      <c r="O8220">
        <f t="shared" si="257"/>
        <v>1.6809294728825641E-3</v>
      </c>
    </row>
    <row r="8221" spans="1:15" x14ac:dyDescent="0.3">
      <c r="A8221" s="2" t="s">
        <v>2762</v>
      </c>
      <c r="B8221" s="2" t="s">
        <v>2763</v>
      </c>
      <c r="C8221" s="2" t="s">
        <v>11</v>
      </c>
      <c r="D8221" s="2" t="s">
        <v>11862</v>
      </c>
      <c r="E8221" s="3">
        <v>19476255</v>
      </c>
      <c r="F8221" s="3">
        <v>0</v>
      </c>
      <c r="G8221" s="5">
        <v>7.72</v>
      </c>
      <c r="H8221" s="5">
        <v>11.13</v>
      </c>
      <c r="I8221">
        <v>2477769.0002366756</v>
      </c>
      <c r="J8221">
        <v>495864</v>
      </c>
      <c r="K8221">
        <v>442784</v>
      </c>
      <c r="L8221">
        <v>582868</v>
      </c>
      <c r="M8221">
        <v>31.64</v>
      </c>
      <c r="N8221">
        <f t="shared" si="256"/>
        <v>31.637096191370961</v>
      </c>
      <c r="O8221">
        <f t="shared" si="257"/>
        <v>-2.9038086290391618E-3</v>
      </c>
    </row>
    <row r="8222" spans="1:15" x14ac:dyDescent="0.3">
      <c r="A8222" s="2" t="s">
        <v>2762</v>
      </c>
      <c r="B8222" s="2" t="s">
        <v>2763</v>
      </c>
      <c r="C8222" s="2" t="s">
        <v>12</v>
      </c>
      <c r="D8222" s="2" t="s">
        <v>11863</v>
      </c>
      <c r="E8222" s="3">
        <v>17525668</v>
      </c>
      <c r="F8222" s="3">
        <v>0</v>
      </c>
      <c r="G8222" s="5">
        <v>69.14</v>
      </c>
      <c r="H8222" s="5">
        <v>7.23</v>
      </c>
      <c r="I8222">
        <v>2374672.0010889759</v>
      </c>
      <c r="J8222">
        <v>396691</v>
      </c>
      <c r="K8222">
        <v>406023</v>
      </c>
      <c r="L8222">
        <v>442784</v>
      </c>
      <c r="M8222">
        <v>9.0500000000000007</v>
      </c>
      <c r="N8222">
        <f t="shared" si="256"/>
        <v>9.0539205907054523</v>
      </c>
      <c r="O8222">
        <f t="shared" si="257"/>
        <v>3.9205907054515876E-3</v>
      </c>
    </row>
    <row r="8223" spans="1:15" x14ac:dyDescent="0.3">
      <c r="A8223" s="2" t="s">
        <v>2762</v>
      </c>
      <c r="B8223" s="2" t="s">
        <v>2763</v>
      </c>
      <c r="C8223" s="2" t="s">
        <v>13</v>
      </c>
      <c r="D8223" s="2" t="s">
        <v>11864</v>
      </c>
      <c r="E8223" s="3">
        <v>16343295</v>
      </c>
      <c r="F8223" s="3">
        <v>0</v>
      </c>
      <c r="G8223" s="5">
        <v>-6.24</v>
      </c>
      <c r="H8223" s="5">
        <v>-0.18</v>
      </c>
      <c r="I8223">
        <v>2319556.0010150401</v>
      </c>
      <c r="J8223">
        <v>366939</v>
      </c>
      <c r="K8223">
        <v>456572</v>
      </c>
      <c r="L8223">
        <v>406023</v>
      </c>
      <c r="M8223">
        <v>-11.07</v>
      </c>
      <c r="N8223">
        <f t="shared" si="256"/>
        <v>-11.071419184706903</v>
      </c>
      <c r="O8223">
        <f t="shared" si="257"/>
        <v>-1.4191847069024988E-3</v>
      </c>
    </row>
    <row r="8224" spans="1:15" x14ac:dyDescent="0.3">
      <c r="A8224" s="2" t="s">
        <v>2762</v>
      </c>
      <c r="B8224" s="2" t="s">
        <v>2763</v>
      </c>
      <c r="C8224" s="2" t="s">
        <v>14</v>
      </c>
      <c r="D8224" s="2" t="s">
        <v>11865</v>
      </c>
      <c r="E8224" s="3">
        <v>16372659</v>
      </c>
      <c r="F8224" s="3">
        <v>0</v>
      </c>
      <c r="G8224" s="5">
        <v>-5.44</v>
      </c>
      <c r="H8224" s="5">
        <v>-2.62</v>
      </c>
      <c r="I8224">
        <v>2378756.9992889371</v>
      </c>
      <c r="J8224">
        <v>396691</v>
      </c>
      <c r="K8224">
        <v>494535</v>
      </c>
      <c r="L8224">
        <v>456572</v>
      </c>
      <c r="M8224">
        <v>-7.68</v>
      </c>
      <c r="N8224">
        <f t="shared" si="256"/>
        <v>-7.6765041908055043</v>
      </c>
      <c r="O8224">
        <f t="shared" si="257"/>
        <v>3.4958091944954361E-3</v>
      </c>
    </row>
    <row r="8225" spans="1:15" x14ac:dyDescent="0.3">
      <c r="A8225" s="2" t="s">
        <v>2764</v>
      </c>
      <c r="B8225" s="2" t="s">
        <v>2765</v>
      </c>
      <c r="C8225" s="2" t="s">
        <v>9</v>
      </c>
      <c r="D8225" s="2" t="s">
        <v>11866</v>
      </c>
      <c r="E8225" s="3">
        <v>25321167</v>
      </c>
      <c r="F8225" s="3">
        <v>1674030</v>
      </c>
      <c r="G8225" s="5">
        <v>10.38</v>
      </c>
      <c r="H8225" s="5">
        <v>15.59</v>
      </c>
      <c r="I8225">
        <v>901831.99623847194</v>
      </c>
      <c r="J8225">
        <v>105220</v>
      </c>
      <c r="K8225">
        <v>535143</v>
      </c>
      <c r="L8225">
        <v>695445</v>
      </c>
      <c r="M8225">
        <v>29.95</v>
      </c>
      <c r="N8225">
        <f t="shared" si="256"/>
        <v>29.954983994932192</v>
      </c>
      <c r="O8225">
        <f t="shared" si="257"/>
        <v>4.9839949321928145E-3</v>
      </c>
    </row>
    <row r="8226" spans="1:15" x14ac:dyDescent="0.3">
      <c r="A8226" s="2" t="s">
        <v>2764</v>
      </c>
      <c r="B8226" s="2" t="s">
        <v>2765</v>
      </c>
      <c r="C8226" s="2" t="s">
        <v>10</v>
      </c>
      <c r="D8226" s="2" t="s">
        <v>11867</v>
      </c>
      <c r="E8226" s="3">
        <v>21906395</v>
      </c>
      <c r="F8226" s="3">
        <v>1581491</v>
      </c>
      <c r="G8226" s="5">
        <v>13.73</v>
      </c>
      <c r="H8226" s="5">
        <v>4.4000000000000004</v>
      </c>
      <c r="I8226">
        <v>689442.99492603599</v>
      </c>
      <c r="J8226">
        <v>516621</v>
      </c>
      <c r="K8226">
        <v>-302581</v>
      </c>
      <c r="L8226">
        <v>535143</v>
      </c>
      <c r="M8226">
        <v>276.86</v>
      </c>
      <c r="N8226">
        <f t="shared" si="256"/>
        <v>-276.85941946123518</v>
      </c>
      <c r="O8226">
        <f t="shared" si="257"/>
        <v>-553.71941946123525</v>
      </c>
    </row>
    <row r="8227" spans="1:15" x14ac:dyDescent="0.3">
      <c r="A8227" s="2" t="s">
        <v>2764</v>
      </c>
      <c r="B8227" s="2" t="s">
        <v>2765</v>
      </c>
      <c r="C8227" s="2" t="s">
        <v>11</v>
      </c>
      <c r="D8227" s="2" t="s">
        <v>11868</v>
      </c>
      <c r="E8227" s="3">
        <v>20983757</v>
      </c>
      <c r="F8227" s="3">
        <v>1503623</v>
      </c>
      <c r="G8227" s="5">
        <v>20.440000000000001</v>
      </c>
      <c r="H8227" s="5">
        <v>1.94</v>
      </c>
      <c r="I8227">
        <v>668376.9957729131</v>
      </c>
      <c r="J8227">
        <v>619945</v>
      </c>
      <c r="K8227">
        <v>-1237062</v>
      </c>
      <c r="L8227">
        <v>-302581</v>
      </c>
      <c r="M8227">
        <v>75.540000000000006</v>
      </c>
      <c r="N8227">
        <f t="shared" si="256"/>
        <v>-75.540352868328341</v>
      </c>
      <c r="O8227">
        <f t="shared" si="257"/>
        <v>-151.08035286832836</v>
      </c>
    </row>
    <row r="8228" spans="1:15" x14ac:dyDescent="0.3">
      <c r="A8228" s="2" t="s">
        <v>2764</v>
      </c>
      <c r="B8228" s="2" t="s">
        <v>2765</v>
      </c>
      <c r="C8228" s="2" t="s">
        <v>12</v>
      </c>
      <c r="D8228" s="2" t="s">
        <v>11869</v>
      </c>
      <c r="E8228" s="3">
        <v>20583559</v>
      </c>
      <c r="F8228" s="3">
        <v>1299538</v>
      </c>
      <c r="G8228" s="5">
        <v>15.02</v>
      </c>
      <c r="H8228" s="5">
        <v>9.8800000000000008</v>
      </c>
      <c r="I8228">
        <v>757756.00268807996</v>
      </c>
      <c r="J8228">
        <v>568283</v>
      </c>
      <c r="K8228">
        <v>-672535</v>
      </c>
      <c r="L8228">
        <v>-1237062</v>
      </c>
      <c r="M8228">
        <v>-83.94</v>
      </c>
      <c r="N8228">
        <f t="shared" si="256"/>
        <v>83.940166682774873</v>
      </c>
      <c r="O8228">
        <f t="shared" si="257"/>
        <v>167.88016668277487</v>
      </c>
    </row>
    <row r="8229" spans="1:15" x14ac:dyDescent="0.3">
      <c r="A8229" s="2" t="s">
        <v>2764</v>
      </c>
      <c r="B8229" s="2" t="s">
        <v>2765</v>
      </c>
      <c r="C8229" s="2" t="s">
        <v>13</v>
      </c>
      <c r="D8229" s="2" t="s">
        <v>11870</v>
      </c>
      <c r="E8229" s="3">
        <v>18732663</v>
      </c>
      <c r="F8229" s="3">
        <v>1147612</v>
      </c>
      <c r="G8229" s="5">
        <v>27.31</v>
      </c>
      <c r="H8229" s="5">
        <v>5.23</v>
      </c>
      <c r="I8229">
        <v>668378.99856616696</v>
      </c>
      <c r="J8229">
        <v>516621</v>
      </c>
      <c r="K8229">
        <v>292814</v>
      </c>
      <c r="L8229">
        <v>-672535</v>
      </c>
      <c r="M8229">
        <v>-329.68</v>
      </c>
      <c r="N8229">
        <f t="shared" si="256"/>
        <v>-329.67993333652078</v>
      </c>
      <c r="O8229">
        <f t="shared" si="257"/>
        <v>6.6663479231010569E-5</v>
      </c>
    </row>
    <row r="8230" spans="1:15" x14ac:dyDescent="0.3">
      <c r="A8230" s="2" t="s">
        <v>2764</v>
      </c>
      <c r="B8230" s="2" t="s">
        <v>2765</v>
      </c>
      <c r="C8230" s="2" t="s">
        <v>14</v>
      </c>
      <c r="D8230" s="2" t="s">
        <v>11871</v>
      </c>
      <c r="E8230" s="3">
        <v>17801690</v>
      </c>
      <c r="F8230" s="3">
        <v>1067865</v>
      </c>
      <c r="G8230" s="5">
        <v>-2.44</v>
      </c>
      <c r="H8230" s="5">
        <v>-9.86</v>
      </c>
      <c r="I8230">
        <v>721208.99699531193</v>
      </c>
      <c r="J8230">
        <v>258310</v>
      </c>
      <c r="K8230">
        <v>503455</v>
      </c>
      <c r="L8230">
        <v>292814</v>
      </c>
      <c r="M8230">
        <v>-41.84</v>
      </c>
      <c r="N8230">
        <f t="shared" si="256"/>
        <v>-41.839091875142763</v>
      </c>
      <c r="O8230">
        <f t="shared" si="257"/>
        <v>9.0812485724001135E-4</v>
      </c>
    </row>
    <row r="8231" spans="1:15" x14ac:dyDescent="0.3">
      <c r="A8231" s="2" t="s">
        <v>2766</v>
      </c>
      <c r="B8231" s="2" t="s">
        <v>2767</v>
      </c>
      <c r="C8231" s="2" t="s">
        <v>9</v>
      </c>
      <c r="D8231" s="2" t="s">
        <v>11872</v>
      </c>
      <c r="E8231" s="3">
        <v>1730735</v>
      </c>
      <c r="F8231" s="3">
        <v>125519</v>
      </c>
      <c r="G8231" s="5">
        <v>-1.06</v>
      </c>
      <c r="H8231" s="5">
        <v>-31.92</v>
      </c>
      <c r="I8231">
        <v>0</v>
      </c>
      <c r="J8231">
        <v>0</v>
      </c>
      <c r="K8231">
        <v>-380677</v>
      </c>
      <c r="L8231">
        <v>-90455</v>
      </c>
      <c r="M8231">
        <v>76.239999999999995</v>
      </c>
      <c r="N8231">
        <f t="shared" si="256"/>
        <v>-76.238385823151916</v>
      </c>
      <c r="O8231">
        <f t="shared" si="257"/>
        <v>-152.47838582315191</v>
      </c>
    </row>
    <row r="8232" spans="1:15" x14ac:dyDescent="0.3">
      <c r="A8232" s="2" t="s">
        <v>2766</v>
      </c>
      <c r="B8232" s="2" t="s">
        <v>2767</v>
      </c>
      <c r="C8232" s="2" t="s">
        <v>10</v>
      </c>
      <c r="D8232" s="2" t="s">
        <v>11873</v>
      </c>
      <c r="E8232" s="3">
        <v>2542235</v>
      </c>
      <c r="F8232" s="3">
        <v>236378</v>
      </c>
      <c r="G8232" s="5">
        <v>-16.22</v>
      </c>
      <c r="H8232" s="5">
        <v>51.7</v>
      </c>
      <c r="I8232">
        <v>0</v>
      </c>
      <c r="J8232">
        <v>0</v>
      </c>
      <c r="K8232">
        <v>-131743</v>
      </c>
      <c r="L8232">
        <v>-380677</v>
      </c>
      <c r="M8232">
        <v>-188.95</v>
      </c>
      <c r="N8232">
        <f t="shared" si="256"/>
        <v>188.95425183880738</v>
      </c>
      <c r="O8232">
        <f t="shared" si="257"/>
        <v>377.90425183880734</v>
      </c>
    </row>
    <row r="8233" spans="1:15" x14ac:dyDescent="0.3">
      <c r="A8233" s="2" t="s">
        <v>2766</v>
      </c>
      <c r="B8233" s="2" t="s">
        <v>2767</v>
      </c>
      <c r="C8233" s="2" t="s">
        <v>11</v>
      </c>
      <c r="D8233" s="2" t="s">
        <v>11874</v>
      </c>
      <c r="E8233" s="3">
        <v>1675786</v>
      </c>
      <c r="F8233" s="3">
        <v>135944</v>
      </c>
      <c r="G8233" s="5">
        <v>40.94</v>
      </c>
      <c r="H8233" s="5">
        <v>36.39</v>
      </c>
      <c r="I8233">
        <v>0</v>
      </c>
      <c r="J8233">
        <v>0</v>
      </c>
      <c r="K8233">
        <v>19734</v>
      </c>
      <c r="L8233">
        <v>-131743</v>
      </c>
      <c r="M8233">
        <v>-767.59</v>
      </c>
      <c r="N8233">
        <f t="shared" si="256"/>
        <v>-767.59400020269584</v>
      </c>
      <c r="O8233">
        <f t="shared" si="257"/>
        <v>-4.0002026958063652E-3</v>
      </c>
    </row>
    <row r="8234" spans="1:15" x14ac:dyDescent="0.3">
      <c r="A8234" s="2" t="s">
        <v>2766</v>
      </c>
      <c r="B8234" s="2" t="s">
        <v>2767</v>
      </c>
      <c r="C8234" s="2" t="s">
        <v>12</v>
      </c>
      <c r="D8234" s="2" t="s">
        <v>11875</v>
      </c>
      <c r="E8234" s="3">
        <v>1228691</v>
      </c>
      <c r="F8234" s="3">
        <v>85166</v>
      </c>
      <c r="G8234" s="5">
        <v>6.44</v>
      </c>
      <c r="H8234" s="5">
        <v>11.67</v>
      </c>
      <c r="I8234">
        <v>0</v>
      </c>
      <c r="J8234">
        <v>0</v>
      </c>
      <c r="K8234">
        <v>35482</v>
      </c>
      <c r="L8234">
        <v>19734</v>
      </c>
      <c r="M8234">
        <v>-44.38</v>
      </c>
      <c r="N8234">
        <f t="shared" si="256"/>
        <v>-44.383067470830277</v>
      </c>
      <c r="O8234">
        <f t="shared" si="257"/>
        <v>-3.0674708302740328E-3</v>
      </c>
    </row>
    <row r="8235" spans="1:15" x14ac:dyDescent="0.3">
      <c r="A8235" s="2" t="s">
        <v>2766</v>
      </c>
      <c r="B8235" s="2" t="s">
        <v>2767</v>
      </c>
      <c r="C8235" s="2" t="s">
        <v>13</v>
      </c>
      <c r="D8235" s="2" t="s">
        <v>11876</v>
      </c>
      <c r="E8235" s="3">
        <v>1100299</v>
      </c>
      <c r="F8235" s="3">
        <v>63144</v>
      </c>
      <c r="G8235" s="5">
        <v>54.69</v>
      </c>
      <c r="H8235" s="5">
        <v>59.16</v>
      </c>
      <c r="I8235">
        <v>0</v>
      </c>
      <c r="J8235">
        <v>0</v>
      </c>
      <c r="K8235">
        <v>21636</v>
      </c>
      <c r="L8235">
        <v>35482</v>
      </c>
      <c r="M8235">
        <v>64</v>
      </c>
      <c r="N8235">
        <f t="shared" si="256"/>
        <v>63.995193196524312</v>
      </c>
      <c r="O8235">
        <f t="shared" si="257"/>
        <v>-4.8068034756880706E-3</v>
      </c>
    </row>
    <row r="8236" spans="1:15" x14ac:dyDescent="0.3">
      <c r="A8236" s="2" t="s">
        <v>2766</v>
      </c>
      <c r="B8236" s="2" t="s">
        <v>2767</v>
      </c>
      <c r="C8236" s="2" t="s">
        <v>14</v>
      </c>
      <c r="D8236" s="2" t="s">
        <v>11877</v>
      </c>
      <c r="E8236" s="3">
        <v>691300</v>
      </c>
      <c r="F8236" s="3">
        <v>43467</v>
      </c>
      <c r="G8236" s="5">
        <v>-9.1</v>
      </c>
      <c r="H8236" s="5">
        <v>-21.51</v>
      </c>
      <c r="I8236">
        <v>0</v>
      </c>
      <c r="J8236">
        <v>0</v>
      </c>
      <c r="K8236">
        <v>18751</v>
      </c>
      <c r="L8236">
        <v>21636</v>
      </c>
      <c r="M8236">
        <v>15.39</v>
      </c>
      <c r="N8236">
        <f t="shared" si="256"/>
        <v>15.385846088208629</v>
      </c>
      <c r="O8236">
        <f t="shared" si="257"/>
        <v>-4.1539117913718115E-3</v>
      </c>
    </row>
    <row r="8237" spans="1:15" x14ac:dyDescent="0.3">
      <c r="A8237" s="2" t="s">
        <v>2768</v>
      </c>
      <c r="B8237" s="2" t="s">
        <v>2769</v>
      </c>
      <c r="C8237" s="2" t="s">
        <v>9</v>
      </c>
      <c r="D8237" s="2" t="s">
        <v>11878</v>
      </c>
      <c r="E8237" s="3">
        <v>6287071</v>
      </c>
      <c r="F8237" s="3">
        <v>383339</v>
      </c>
      <c r="G8237" s="5">
        <v>12.4</v>
      </c>
      <c r="H8237" s="5">
        <v>-6.95</v>
      </c>
      <c r="I8237">
        <v>364669.00270105194</v>
      </c>
      <c r="J8237">
        <v>238306</v>
      </c>
      <c r="K8237">
        <v>565961</v>
      </c>
      <c r="L8237">
        <v>598768</v>
      </c>
      <c r="M8237">
        <v>5.8</v>
      </c>
      <c r="N8237">
        <f t="shared" si="256"/>
        <v>5.7966891711619706</v>
      </c>
      <c r="O8237">
        <f t="shared" si="257"/>
        <v>-3.310828838029245E-3</v>
      </c>
    </row>
    <row r="8238" spans="1:15" x14ac:dyDescent="0.3">
      <c r="A8238" s="2" t="s">
        <v>2768</v>
      </c>
      <c r="B8238" s="2" t="s">
        <v>2769</v>
      </c>
      <c r="C8238" s="2" t="s">
        <v>10</v>
      </c>
      <c r="D8238" s="2" t="s">
        <v>11879</v>
      </c>
      <c r="E8238" s="3">
        <v>6756544</v>
      </c>
      <c r="F8238" s="3">
        <v>350352</v>
      </c>
      <c r="G8238" s="5">
        <v>17.760000000000002</v>
      </c>
      <c r="H8238" s="5">
        <v>21.46</v>
      </c>
      <c r="I8238">
        <v>394755.00141320704</v>
      </c>
      <c r="J8238">
        <v>84081</v>
      </c>
      <c r="K8238">
        <v>374058</v>
      </c>
      <c r="L8238">
        <v>565961</v>
      </c>
      <c r="M8238">
        <v>51.3</v>
      </c>
      <c r="N8238">
        <f t="shared" si="256"/>
        <v>51.303006485625225</v>
      </c>
      <c r="O8238">
        <f t="shared" si="257"/>
        <v>3.0064856252280947E-3</v>
      </c>
    </row>
    <row r="8239" spans="1:15" x14ac:dyDescent="0.3">
      <c r="A8239" s="2" t="s">
        <v>2768</v>
      </c>
      <c r="B8239" s="2" t="s">
        <v>2769</v>
      </c>
      <c r="C8239" s="2" t="s">
        <v>11</v>
      </c>
      <c r="D8239" s="2" t="s">
        <v>11880</v>
      </c>
      <c r="E8239" s="3">
        <v>5562953</v>
      </c>
      <c r="F8239" s="3">
        <v>314151</v>
      </c>
      <c r="G8239" s="5">
        <v>22.73</v>
      </c>
      <c r="H8239" s="5">
        <v>31.5</v>
      </c>
      <c r="I8239">
        <v>355900.99943999999</v>
      </c>
      <c r="J8239">
        <v>0</v>
      </c>
      <c r="K8239">
        <v>195868</v>
      </c>
      <c r="L8239">
        <v>374058</v>
      </c>
      <c r="M8239">
        <v>90.97</v>
      </c>
      <c r="N8239">
        <f t="shared" si="256"/>
        <v>90.974533869749024</v>
      </c>
      <c r="O8239">
        <f t="shared" si="257"/>
        <v>4.5338697490251434E-3</v>
      </c>
    </row>
    <row r="8240" spans="1:15" x14ac:dyDescent="0.3">
      <c r="A8240" s="2" t="s">
        <v>2768</v>
      </c>
      <c r="B8240" s="2" t="s">
        <v>2769</v>
      </c>
      <c r="C8240" s="2" t="s">
        <v>12</v>
      </c>
      <c r="D8240" s="2" t="s">
        <v>11881</v>
      </c>
      <c r="E8240" s="3">
        <v>4230464</v>
      </c>
      <c r="F8240" s="3">
        <v>296591</v>
      </c>
      <c r="G8240" s="5">
        <v>-5.21</v>
      </c>
      <c r="H8240" s="5">
        <v>5.81</v>
      </c>
      <c r="I8240">
        <v>284313.99901649402</v>
      </c>
      <c r="J8240">
        <v>69940</v>
      </c>
      <c r="K8240">
        <v>-3557</v>
      </c>
      <c r="L8240">
        <v>195868</v>
      </c>
      <c r="M8240">
        <v>5606.55</v>
      </c>
      <c r="N8240">
        <f t="shared" si="256"/>
        <v>-5606.5504638740513</v>
      </c>
      <c r="O8240">
        <f t="shared" si="257"/>
        <v>-11213.100463874052</v>
      </c>
    </row>
    <row r="8241" spans="1:15" x14ac:dyDescent="0.3">
      <c r="A8241" s="2" t="s">
        <v>2768</v>
      </c>
      <c r="B8241" s="2" t="s">
        <v>2769</v>
      </c>
      <c r="C8241" s="2" t="s">
        <v>13</v>
      </c>
      <c r="D8241" s="2" t="s">
        <v>11882</v>
      </c>
      <c r="E8241" s="3">
        <v>3998276</v>
      </c>
      <c r="F8241" s="3">
        <v>317911</v>
      </c>
      <c r="G8241" s="5">
        <v>14.97</v>
      </c>
      <c r="H8241" s="5">
        <v>6.4</v>
      </c>
      <c r="I8241">
        <v>269476.99930967396</v>
      </c>
      <c r="J8241">
        <v>118046</v>
      </c>
      <c r="K8241">
        <v>76329</v>
      </c>
      <c r="L8241">
        <v>-3557</v>
      </c>
      <c r="M8241">
        <v>-104.66</v>
      </c>
      <c r="N8241">
        <f t="shared" si="256"/>
        <v>-104.66008987409765</v>
      </c>
      <c r="O8241">
        <f t="shared" si="257"/>
        <v>-8.9874097653819263E-5</v>
      </c>
    </row>
    <row r="8242" spans="1:15" x14ac:dyDescent="0.3">
      <c r="A8242" s="2" t="s">
        <v>2768</v>
      </c>
      <c r="B8242" s="2" t="s">
        <v>2769</v>
      </c>
      <c r="C8242" s="2" t="s">
        <v>14</v>
      </c>
      <c r="D8242" s="2" t="s">
        <v>11883</v>
      </c>
      <c r="E8242" s="3">
        <v>3757860</v>
      </c>
      <c r="F8242" s="3">
        <v>294756</v>
      </c>
      <c r="G8242" s="5">
        <v>10.92</v>
      </c>
      <c r="H8242" s="5">
        <v>21.22</v>
      </c>
      <c r="I8242">
        <v>243289.00048571799</v>
      </c>
      <c r="J8242">
        <v>66116</v>
      </c>
      <c r="K8242">
        <v>1509</v>
      </c>
      <c r="L8242">
        <v>76329</v>
      </c>
      <c r="M8242">
        <v>4958.25</v>
      </c>
      <c r="N8242">
        <f t="shared" si="256"/>
        <v>4958.2504970178925</v>
      </c>
      <c r="O8242">
        <f t="shared" si="257"/>
        <v>4.9701789248501882E-4</v>
      </c>
    </row>
    <row r="8243" spans="1:15" x14ac:dyDescent="0.3">
      <c r="A8243" s="2" t="s">
        <v>2770</v>
      </c>
      <c r="B8243" s="2" t="s">
        <v>2771</v>
      </c>
      <c r="C8243" s="2" t="s">
        <v>9</v>
      </c>
      <c r="D8243" s="2" t="s">
        <v>11884</v>
      </c>
      <c r="E8243" s="3">
        <v>95257451</v>
      </c>
      <c r="F8243" s="3">
        <v>3583889</v>
      </c>
      <c r="G8243" s="5">
        <v>48.05</v>
      </c>
      <c r="H8243" s="5">
        <v>41.69</v>
      </c>
      <c r="I8243">
        <v>2994460.9932635608</v>
      </c>
      <c r="J8243">
        <v>2024042</v>
      </c>
      <c r="K8243">
        <v>1223707</v>
      </c>
      <c r="L8243">
        <v>3111299</v>
      </c>
      <c r="M8243">
        <v>154.25</v>
      </c>
      <c r="N8243">
        <f t="shared" si="256"/>
        <v>154.25195737214872</v>
      </c>
      <c r="O8243">
        <f t="shared" si="257"/>
        <v>1.9573721487233797E-3</v>
      </c>
    </row>
    <row r="8244" spans="1:15" x14ac:dyDescent="0.3">
      <c r="A8244" s="2" t="s">
        <v>2770</v>
      </c>
      <c r="B8244" s="2" t="s">
        <v>2771</v>
      </c>
      <c r="C8244" s="2" t="s">
        <v>10</v>
      </c>
      <c r="D8244" s="2" t="s">
        <v>11885</v>
      </c>
      <c r="E8244" s="3">
        <v>67229599</v>
      </c>
      <c r="F8244" s="3">
        <v>2801742</v>
      </c>
      <c r="G8244" s="5">
        <v>17.29</v>
      </c>
      <c r="H8244" s="5">
        <v>7.31</v>
      </c>
      <c r="I8244">
        <v>2461714.9946125839</v>
      </c>
      <c r="J8244">
        <v>832551</v>
      </c>
      <c r="K8244">
        <v>1464692</v>
      </c>
      <c r="L8244">
        <v>1223707</v>
      </c>
      <c r="M8244">
        <v>-16.45</v>
      </c>
      <c r="N8244">
        <f t="shared" si="256"/>
        <v>-16.452947104237616</v>
      </c>
      <c r="O8244">
        <f t="shared" si="257"/>
        <v>-2.9471042376165713E-3</v>
      </c>
    </row>
    <row r="8245" spans="1:15" x14ac:dyDescent="0.3">
      <c r="A8245" s="2" t="s">
        <v>2770</v>
      </c>
      <c r="B8245" s="2" t="s">
        <v>2771</v>
      </c>
      <c r="C8245" s="2" t="s">
        <v>11</v>
      </c>
      <c r="D8245" s="2" t="s">
        <v>11886</v>
      </c>
      <c r="E8245" s="3">
        <v>62648731</v>
      </c>
      <c r="F8245" s="3">
        <v>2563770</v>
      </c>
      <c r="G8245" s="5">
        <v>10.17</v>
      </c>
      <c r="H8245" s="5">
        <v>0.66</v>
      </c>
      <c r="I8245">
        <v>1893492.9962730601</v>
      </c>
      <c r="J8245">
        <v>993835</v>
      </c>
      <c r="K8245">
        <v>1464526</v>
      </c>
      <c r="L8245">
        <v>1464692</v>
      </c>
      <c r="M8245">
        <v>0.01</v>
      </c>
      <c r="N8245">
        <f t="shared" si="256"/>
        <v>1.1334725365066923E-2</v>
      </c>
      <c r="O8245">
        <f t="shared" si="257"/>
        <v>1.334725365066923E-3</v>
      </c>
    </row>
    <row r="8246" spans="1:15" x14ac:dyDescent="0.3">
      <c r="A8246" s="2" t="s">
        <v>2770</v>
      </c>
      <c r="B8246" s="2" t="s">
        <v>2771</v>
      </c>
      <c r="C8246" s="2" t="s">
        <v>12</v>
      </c>
      <c r="D8246" s="2" t="s">
        <v>11887</v>
      </c>
      <c r="E8246" s="3">
        <v>62239582</v>
      </c>
      <c r="F8246" s="3">
        <v>2527767</v>
      </c>
      <c r="G8246" s="5">
        <v>3.84</v>
      </c>
      <c r="H8246" s="5">
        <v>11.04</v>
      </c>
      <c r="I8246">
        <v>1915001.0000253371</v>
      </c>
      <c r="J8246">
        <v>975580</v>
      </c>
      <c r="K8246">
        <v>1922277</v>
      </c>
      <c r="L8246">
        <v>1464526</v>
      </c>
      <c r="M8246">
        <v>-23.81</v>
      </c>
      <c r="N8246">
        <f t="shared" si="256"/>
        <v>-23.812957237692594</v>
      </c>
      <c r="O8246">
        <f t="shared" si="257"/>
        <v>-2.9572376925948163E-3</v>
      </c>
    </row>
    <row r="8247" spans="1:15" x14ac:dyDescent="0.3">
      <c r="A8247" s="2" t="s">
        <v>2770</v>
      </c>
      <c r="B8247" s="2" t="s">
        <v>2771</v>
      </c>
      <c r="C8247" s="2" t="s">
        <v>13</v>
      </c>
      <c r="D8247" s="2" t="s">
        <v>11888</v>
      </c>
      <c r="E8247" s="3">
        <v>56049676</v>
      </c>
      <c r="F8247" s="3">
        <v>2196513</v>
      </c>
      <c r="G8247" s="5">
        <v>10.8</v>
      </c>
      <c r="H8247" s="5">
        <v>-1.48</v>
      </c>
      <c r="I8247">
        <v>1893666.9958965192</v>
      </c>
      <c r="J8247">
        <v>1366432</v>
      </c>
      <c r="K8247">
        <v>1991647</v>
      </c>
      <c r="L8247">
        <v>1922277</v>
      </c>
      <c r="M8247">
        <v>-3.48</v>
      </c>
      <c r="N8247">
        <f t="shared" si="256"/>
        <v>-3.4830469455681654</v>
      </c>
      <c r="O8247">
        <f t="shared" si="257"/>
        <v>-3.0469455681654267E-3</v>
      </c>
    </row>
    <row r="8248" spans="1:15" x14ac:dyDescent="0.3">
      <c r="A8248" s="2" t="s">
        <v>2770</v>
      </c>
      <c r="B8248" s="2" t="s">
        <v>2771</v>
      </c>
      <c r="C8248" s="2" t="s">
        <v>14</v>
      </c>
      <c r="D8248" s="2" t="s">
        <v>11889</v>
      </c>
      <c r="E8248" s="3">
        <v>56889794</v>
      </c>
      <c r="F8248" s="3">
        <v>2116078</v>
      </c>
      <c r="G8248" s="5">
        <v>0.54</v>
      </c>
      <c r="H8248" s="5">
        <v>7.79</v>
      </c>
      <c r="I8248">
        <v>1977206.99353088</v>
      </c>
      <c r="J8248">
        <v>1430430</v>
      </c>
      <c r="K8248">
        <v>2032980</v>
      </c>
      <c r="L8248">
        <v>1991647</v>
      </c>
      <c r="M8248">
        <v>-2.0299999999999998</v>
      </c>
      <c r="N8248">
        <f t="shared" si="256"/>
        <v>-2.0331237887239424</v>
      </c>
      <c r="O8248">
        <f t="shared" si="257"/>
        <v>-3.1237887239425888E-3</v>
      </c>
    </row>
    <row r="8249" spans="1:15" x14ac:dyDescent="0.3">
      <c r="A8249" s="2" t="s">
        <v>2772</v>
      </c>
      <c r="B8249" s="2" t="s">
        <v>2773</v>
      </c>
      <c r="C8249" s="2" t="s">
        <v>9</v>
      </c>
      <c r="D8249" s="2" t="s">
        <v>11890</v>
      </c>
      <c r="E8249" s="3">
        <v>1787744</v>
      </c>
      <c r="F8249" s="3">
        <v>0</v>
      </c>
      <c r="G8249" s="5">
        <v>17.13</v>
      </c>
      <c r="H8249" s="5">
        <v>11.54</v>
      </c>
      <c r="I8249">
        <v>16166.000017197</v>
      </c>
      <c r="J8249">
        <v>0</v>
      </c>
      <c r="K8249">
        <v>93986</v>
      </c>
      <c r="L8249">
        <v>207292</v>
      </c>
      <c r="M8249">
        <v>120.56</v>
      </c>
      <c r="N8249">
        <f t="shared" si="256"/>
        <v>120.55625305896622</v>
      </c>
      <c r="O8249">
        <f t="shared" si="257"/>
        <v>-3.7469410337820364E-3</v>
      </c>
    </row>
    <row r="8250" spans="1:15" x14ac:dyDescent="0.3">
      <c r="A8250" s="2" t="s">
        <v>2772</v>
      </c>
      <c r="B8250" s="2" t="s">
        <v>2773</v>
      </c>
      <c r="C8250" s="2" t="s">
        <v>10</v>
      </c>
      <c r="D8250" s="2" t="s">
        <v>11891</v>
      </c>
      <c r="E8250" s="3">
        <v>1602798</v>
      </c>
      <c r="F8250" s="3">
        <v>0</v>
      </c>
      <c r="G8250" s="5">
        <v>24.68</v>
      </c>
      <c r="H8250" s="5">
        <v>28.92</v>
      </c>
      <c r="I8250">
        <v>15519.999986475001</v>
      </c>
      <c r="J8250">
        <v>0</v>
      </c>
      <c r="K8250">
        <v>-156280</v>
      </c>
      <c r="L8250">
        <v>93986</v>
      </c>
      <c r="M8250">
        <v>160.13999999999999</v>
      </c>
      <c r="N8250">
        <f t="shared" si="256"/>
        <v>-160.13949321730229</v>
      </c>
      <c r="O8250">
        <f t="shared" si="257"/>
        <v>-320.27949321730227</v>
      </c>
    </row>
    <row r="8251" spans="1:15" x14ac:dyDescent="0.3">
      <c r="A8251" s="2" t="s">
        <v>2772</v>
      </c>
      <c r="B8251" s="2" t="s">
        <v>2773</v>
      </c>
      <c r="C8251" s="2" t="s">
        <v>11</v>
      </c>
      <c r="D8251" s="2" t="s">
        <v>11892</v>
      </c>
      <c r="E8251" s="3">
        <v>1243263</v>
      </c>
      <c r="F8251" s="3">
        <v>0</v>
      </c>
      <c r="G8251" s="5">
        <v>0.55000000000000004</v>
      </c>
      <c r="H8251" s="5">
        <v>16.149999999999999</v>
      </c>
      <c r="I8251">
        <v>14290.000103386001</v>
      </c>
      <c r="J8251">
        <v>0</v>
      </c>
      <c r="K8251">
        <v>-318364</v>
      </c>
      <c r="L8251">
        <v>-156280</v>
      </c>
      <c r="M8251">
        <v>50.91</v>
      </c>
      <c r="N8251">
        <f t="shared" si="256"/>
        <v>-50.911535223831841</v>
      </c>
      <c r="O8251">
        <f t="shared" si="257"/>
        <v>-101.82153522383183</v>
      </c>
    </row>
    <row r="8252" spans="1:15" x14ac:dyDescent="0.3">
      <c r="A8252" s="2" t="s">
        <v>2772</v>
      </c>
      <c r="B8252" s="2" t="s">
        <v>2773</v>
      </c>
      <c r="C8252" s="2" t="s">
        <v>12</v>
      </c>
      <c r="D8252" s="2" t="s">
        <v>11893</v>
      </c>
      <c r="E8252" s="3">
        <v>1070416</v>
      </c>
      <c r="F8252" s="3">
        <v>0</v>
      </c>
      <c r="G8252" s="5">
        <v>-10.64</v>
      </c>
      <c r="H8252" s="5">
        <v>-27.1</v>
      </c>
      <c r="I8252">
        <v>15627.000015144</v>
      </c>
      <c r="J8252">
        <v>0</v>
      </c>
      <c r="K8252">
        <v>-64663</v>
      </c>
      <c r="L8252">
        <v>-318364</v>
      </c>
      <c r="M8252">
        <v>-392.34</v>
      </c>
      <c r="N8252">
        <f t="shared" si="256"/>
        <v>392.34338029475902</v>
      </c>
      <c r="O8252">
        <f t="shared" si="257"/>
        <v>784.68338029475899</v>
      </c>
    </row>
    <row r="8253" spans="1:15" x14ac:dyDescent="0.3">
      <c r="A8253" s="2" t="s">
        <v>2772</v>
      </c>
      <c r="B8253" s="2" t="s">
        <v>2773</v>
      </c>
      <c r="C8253" s="2" t="s">
        <v>13</v>
      </c>
      <c r="D8253" s="2" t="s">
        <v>11894</v>
      </c>
      <c r="E8253" s="3">
        <v>1468291</v>
      </c>
      <c r="F8253" s="3">
        <v>0</v>
      </c>
      <c r="G8253" s="5">
        <v>-8.65</v>
      </c>
      <c r="H8253" s="5">
        <v>13.46</v>
      </c>
      <c r="I8253">
        <v>16787.999935563999</v>
      </c>
      <c r="J8253">
        <v>0</v>
      </c>
      <c r="K8253">
        <v>-98007</v>
      </c>
      <c r="L8253">
        <v>-64663</v>
      </c>
      <c r="M8253">
        <v>34.020000000000003</v>
      </c>
      <c r="N8253">
        <f t="shared" si="256"/>
        <v>-34.022059648800592</v>
      </c>
      <c r="O8253">
        <f t="shared" si="257"/>
        <v>-68.042059648800603</v>
      </c>
    </row>
    <row r="8254" spans="1:15" x14ac:dyDescent="0.3">
      <c r="A8254" s="2" t="s">
        <v>2772</v>
      </c>
      <c r="B8254" s="2" t="s">
        <v>2773</v>
      </c>
      <c r="C8254" s="2" t="s">
        <v>14</v>
      </c>
      <c r="D8254" s="2" t="s">
        <v>11895</v>
      </c>
      <c r="E8254" s="3">
        <v>1294123</v>
      </c>
      <c r="F8254" s="3">
        <v>0</v>
      </c>
      <c r="G8254" s="5">
        <v>14.37</v>
      </c>
      <c r="H8254" s="5">
        <v>11.05</v>
      </c>
      <c r="I8254">
        <v>10338.999983927999</v>
      </c>
      <c r="J8254">
        <v>0</v>
      </c>
      <c r="K8254">
        <v>-241550</v>
      </c>
      <c r="L8254">
        <v>-98007</v>
      </c>
      <c r="M8254">
        <v>59.43</v>
      </c>
      <c r="N8254">
        <f t="shared" si="256"/>
        <v>-59.425791761540061</v>
      </c>
      <c r="O8254">
        <f t="shared" si="257"/>
        <v>-118.85579176154006</v>
      </c>
    </row>
    <row r="8255" spans="1:15" x14ac:dyDescent="0.3">
      <c r="A8255" s="2" t="s">
        <v>2774</v>
      </c>
      <c r="B8255" s="2" t="s">
        <v>2775</v>
      </c>
      <c r="C8255" s="2" t="s">
        <v>9</v>
      </c>
      <c r="D8255" s="2" t="s">
        <v>11896</v>
      </c>
      <c r="E8255" s="3">
        <v>3825456</v>
      </c>
      <c r="F8255" s="3">
        <v>185956</v>
      </c>
      <c r="G8255" s="5">
        <v>-2.54</v>
      </c>
      <c r="H8255" s="5">
        <v>5.85</v>
      </c>
      <c r="I8255">
        <v>266011.99978439999</v>
      </c>
      <c r="J8255">
        <v>35157</v>
      </c>
      <c r="K8255">
        <v>10781</v>
      </c>
      <c r="L8255">
        <v>7448</v>
      </c>
      <c r="M8255">
        <v>-30.92</v>
      </c>
      <c r="N8255">
        <f t="shared" si="256"/>
        <v>-30.915499489843238</v>
      </c>
      <c r="O8255">
        <f t="shared" si="257"/>
        <v>4.5005101567632266E-3</v>
      </c>
    </row>
    <row r="8256" spans="1:15" x14ac:dyDescent="0.3">
      <c r="A8256" s="2" t="s">
        <v>2774</v>
      </c>
      <c r="B8256" s="2" t="s">
        <v>2775</v>
      </c>
      <c r="C8256" s="2" t="s">
        <v>10</v>
      </c>
      <c r="D8256" s="2" t="s">
        <v>11897</v>
      </c>
      <c r="E8256" s="3">
        <v>3614060</v>
      </c>
      <c r="F8256" s="3">
        <v>181395</v>
      </c>
      <c r="G8256" s="5">
        <v>10.37</v>
      </c>
      <c r="H8256" s="5">
        <v>-4.3099999999999996</v>
      </c>
      <c r="I8256">
        <v>246461.00052864698</v>
      </c>
      <c r="J8256">
        <v>70293</v>
      </c>
      <c r="K8256">
        <v>146394</v>
      </c>
      <c r="L8256">
        <v>10781</v>
      </c>
      <c r="M8256">
        <v>-92.64</v>
      </c>
      <c r="N8256">
        <f t="shared" si="256"/>
        <v>-92.635627143188927</v>
      </c>
      <c r="O8256">
        <f t="shared" si="257"/>
        <v>4.3728568110736887E-3</v>
      </c>
    </row>
    <row r="8257" spans="1:15" x14ac:dyDescent="0.3">
      <c r="A8257" s="2" t="s">
        <v>2774</v>
      </c>
      <c r="B8257" s="2" t="s">
        <v>2775</v>
      </c>
      <c r="C8257" s="2" t="s">
        <v>11</v>
      </c>
      <c r="D8257" s="2" t="s">
        <v>11898</v>
      </c>
      <c r="E8257" s="3">
        <v>3776717</v>
      </c>
      <c r="F8257" s="3">
        <v>147116</v>
      </c>
      <c r="G8257" s="5">
        <v>8.09</v>
      </c>
      <c r="H8257" s="5">
        <v>-12.21</v>
      </c>
      <c r="I8257">
        <v>221789.99907332499</v>
      </c>
      <c r="J8257">
        <v>122978</v>
      </c>
      <c r="K8257">
        <v>203026</v>
      </c>
      <c r="L8257">
        <v>146394</v>
      </c>
      <c r="M8257">
        <v>-27.89</v>
      </c>
      <c r="N8257">
        <f t="shared" si="256"/>
        <v>-27.893964319840808</v>
      </c>
      <c r="O8257">
        <f t="shared" si="257"/>
        <v>-3.9643198408079172E-3</v>
      </c>
    </row>
    <row r="8258" spans="1:15" x14ac:dyDescent="0.3">
      <c r="A8258" s="2" t="s">
        <v>2774</v>
      </c>
      <c r="B8258" s="2" t="s">
        <v>2775</v>
      </c>
      <c r="C8258" s="2" t="s">
        <v>12</v>
      </c>
      <c r="D8258" s="2" t="s">
        <v>11899</v>
      </c>
      <c r="E8258" s="3">
        <v>4301775</v>
      </c>
      <c r="F8258" s="3">
        <v>146796</v>
      </c>
      <c r="G8258" s="5">
        <v>15.66</v>
      </c>
      <c r="H8258" s="5">
        <v>26.98</v>
      </c>
      <c r="I8258">
        <v>234390.99888695401</v>
      </c>
      <c r="J8258">
        <v>128346</v>
      </c>
      <c r="K8258">
        <v>148345</v>
      </c>
      <c r="L8258">
        <v>203026</v>
      </c>
      <c r="M8258">
        <v>36.86</v>
      </c>
      <c r="N8258">
        <f t="shared" si="256"/>
        <v>36.860696349725302</v>
      </c>
      <c r="O8258">
        <f t="shared" si="257"/>
        <v>6.9634972530252526E-4</v>
      </c>
    </row>
    <row r="8259" spans="1:15" x14ac:dyDescent="0.3">
      <c r="A8259" s="2" t="s">
        <v>2774</v>
      </c>
      <c r="B8259" s="2" t="s">
        <v>2775</v>
      </c>
      <c r="C8259" s="2" t="s">
        <v>13</v>
      </c>
      <c r="D8259" s="2" t="s">
        <v>11900</v>
      </c>
      <c r="E8259" s="3">
        <v>3387837</v>
      </c>
      <c r="F8259" s="3">
        <v>127207</v>
      </c>
      <c r="G8259" s="5">
        <v>14.11</v>
      </c>
      <c r="H8259" s="5">
        <v>28.53</v>
      </c>
      <c r="I8259">
        <v>173451.99934899202</v>
      </c>
      <c r="J8259">
        <v>94120</v>
      </c>
      <c r="K8259">
        <v>28692</v>
      </c>
      <c r="L8259">
        <v>148345</v>
      </c>
      <c r="M8259">
        <v>417.03</v>
      </c>
      <c r="N8259">
        <f t="shared" ref="N8259:N8322" si="258">(L8259-K8259)/K8259*100</f>
        <v>417.0256517496166</v>
      </c>
      <c r="O8259">
        <f t="shared" ref="O8259:O8322" si="259">N8259-M8259</f>
        <v>-4.3482503833729425E-3</v>
      </c>
    </row>
    <row r="8260" spans="1:15" x14ac:dyDescent="0.3">
      <c r="A8260" s="2" t="s">
        <v>2774</v>
      </c>
      <c r="B8260" s="2" t="s">
        <v>2775</v>
      </c>
      <c r="C8260" s="2" t="s">
        <v>14</v>
      </c>
      <c r="D8260" s="2" t="s">
        <v>11901</v>
      </c>
      <c r="E8260" s="3">
        <v>2635786</v>
      </c>
      <c r="F8260" s="3">
        <v>108826</v>
      </c>
      <c r="G8260" s="5">
        <v>24.73</v>
      </c>
      <c r="H8260" s="5">
        <v>6.65</v>
      </c>
      <c r="I8260">
        <v>157979.00028694503</v>
      </c>
      <c r="J8260">
        <v>59880</v>
      </c>
      <c r="K8260">
        <v>103800</v>
      </c>
      <c r="L8260">
        <v>28692</v>
      </c>
      <c r="M8260">
        <v>-72.36</v>
      </c>
      <c r="N8260">
        <f t="shared" si="258"/>
        <v>-72.358381502890182</v>
      </c>
      <c r="O8260">
        <f t="shared" si="259"/>
        <v>1.6184971098169854E-3</v>
      </c>
    </row>
    <row r="8261" spans="1:15" x14ac:dyDescent="0.3">
      <c r="A8261" s="2" t="s">
        <v>2776</v>
      </c>
      <c r="B8261" s="2" t="s">
        <v>2777</v>
      </c>
      <c r="C8261" s="2" t="s">
        <v>9</v>
      </c>
      <c r="D8261" s="2" t="s">
        <v>11902</v>
      </c>
      <c r="E8261" s="3">
        <v>7787768</v>
      </c>
      <c r="F8261" s="3">
        <v>90424</v>
      </c>
      <c r="G8261" s="5">
        <v>-0.63</v>
      </c>
      <c r="H8261" s="5">
        <v>-3.11</v>
      </c>
      <c r="I8261">
        <v>642158.99969860003</v>
      </c>
      <c r="J8261">
        <v>324462</v>
      </c>
      <c r="K8261">
        <v>460211</v>
      </c>
      <c r="L8261">
        <v>809947</v>
      </c>
      <c r="M8261">
        <v>75.989999999999995</v>
      </c>
      <c r="N8261">
        <f t="shared" si="258"/>
        <v>75.994706775805014</v>
      </c>
      <c r="O8261">
        <f t="shared" si="259"/>
        <v>4.7067758050189923E-3</v>
      </c>
    </row>
    <row r="8262" spans="1:15" x14ac:dyDescent="0.3">
      <c r="A8262" s="2" t="s">
        <v>2776</v>
      </c>
      <c r="B8262" s="2" t="s">
        <v>2777</v>
      </c>
      <c r="C8262" s="2" t="s">
        <v>10</v>
      </c>
      <c r="D8262" s="2" t="s">
        <v>11903</v>
      </c>
      <c r="E8262" s="3">
        <v>8037576</v>
      </c>
      <c r="F8262" s="3">
        <v>71117</v>
      </c>
      <c r="G8262" s="5">
        <v>25.24</v>
      </c>
      <c r="H8262" s="5">
        <v>21.7</v>
      </c>
      <c r="I8262">
        <v>627804.99890889204</v>
      </c>
      <c r="J8262">
        <v>295532</v>
      </c>
      <c r="K8262">
        <v>716483</v>
      </c>
      <c r="L8262">
        <v>460211</v>
      </c>
      <c r="M8262">
        <v>-35.770000000000003</v>
      </c>
      <c r="N8262">
        <f t="shared" si="258"/>
        <v>-35.768050323594558</v>
      </c>
      <c r="O8262">
        <f t="shared" si="259"/>
        <v>1.9496764054451887E-3</v>
      </c>
    </row>
    <row r="8263" spans="1:15" x14ac:dyDescent="0.3">
      <c r="A8263" s="2" t="s">
        <v>2776</v>
      </c>
      <c r="B8263" s="2" t="s">
        <v>2777</v>
      </c>
      <c r="C8263" s="2" t="s">
        <v>11</v>
      </c>
      <c r="D8263" s="2" t="s">
        <v>11904</v>
      </c>
      <c r="E8263" s="3">
        <v>6604446</v>
      </c>
      <c r="F8263" s="3">
        <v>62501</v>
      </c>
      <c r="G8263" s="5">
        <v>-0.44</v>
      </c>
      <c r="H8263" s="5">
        <v>-5.94</v>
      </c>
      <c r="I8263">
        <v>479651.99990593601</v>
      </c>
      <c r="J8263">
        <v>517181</v>
      </c>
      <c r="K8263">
        <v>883248</v>
      </c>
      <c r="L8263">
        <v>716483</v>
      </c>
      <c r="M8263">
        <v>-18.88</v>
      </c>
      <c r="N8263">
        <f t="shared" si="258"/>
        <v>-18.880880568085068</v>
      </c>
      <c r="O8263">
        <f t="shared" si="259"/>
        <v>-8.8056808506919992E-4</v>
      </c>
    </row>
    <row r="8264" spans="1:15" x14ac:dyDescent="0.3">
      <c r="A8264" s="2" t="s">
        <v>2776</v>
      </c>
      <c r="B8264" s="2" t="s">
        <v>2777</v>
      </c>
      <c r="C8264" s="2" t="s">
        <v>12</v>
      </c>
      <c r="D8264" s="2" t="s">
        <v>11905</v>
      </c>
      <c r="E8264" s="3">
        <v>7021303</v>
      </c>
      <c r="F8264" s="3">
        <v>60547</v>
      </c>
      <c r="G8264" s="5">
        <v>9.43</v>
      </c>
      <c r="H8264" s="5">
        <v>-3.28</v>
      </c>
      <c r="I8264">
        <v>424649.00088623702</v>
      </c>
      <c r="J8264">
        <v>517668</v>
      </c>
      <c r="K8264">
        <v>163620</v>
      </c>
      <c r="L8264">
        <v>883248</v>
      </c>
      <c r="M8264">
        <v>439.82</v>
      </c>
      <c r="N8264">
        <f t="shared" si="258"/>
        <v>439.81664833149983</v>
      </c>
      <c r="O8264">
        <f t="shared" si="259"/>
        <v>-3.3516685001586666E-3</v>
      </c>
    </row>
    <row r="8265" spans="1:15" x14ac:dyDescent="0.3">
      <c r="A8265" s="2" t="s">
        <v>2776</v>
      </c>
      <c r="B8265" s="2" t="s">
        <v>2777</v>
      </c>
      <c r="C8265" s="2" t="s">
        <v>13</v>
      </c>
      <c r="D8265" s="2" t="s">
        <v>11906</v>
      </c>
      <c r="E8265" s="3">
        <v>7259167</v>
      </c>
      <c r="F8265" s="3">
        <v>77734</v>
      </c>
      <c r="G8265" s="5">
        <v>1.05</v>
      </c>
      <c r="H8265" s="5">
        <v>15.09</v>
      </c>
      <c r="I8265">
        <v>448089.999489084</v>
      </c>
      <c r="J8265">
        <v>213338</v>
      </c>
      <c r="K8265">
        <v>212866</v>
      </c>
      <c r="L8265">
        <v>163620</v>
      </c>
      <c r="M8265">
        <v>-23.13</v>
      </c>
      <c r="N8265">
        <f t="shared" si="258"/>
        <v>-23.134742044290775</v>
      </c>
      <c r="O8265">
        <f t="shared" si="259"/>
        <v>-4.7420442907757376E-3</v>
      </c>
    </row>
    <row r="8266" spans="1:15" x14ac:dyDescent="0.3">
      <c r="A8266" s="2" t="s">
        <v>2776</v>
      </c>
      <c r="B8266" s="2" t="s">
        <v>2777</v>
      </c>
      <c r="C8266" s="2" t="s">
        <v>14</v>
      </c>
      <c r="D8266" s="2" t="s">
        <v>11907</v>
      </c>
      <c r="E8266" s="3">
        <v>6307551</v>
      </c>
      <c r="F8266" s="3">
        <v>69908</v>
      </c>
      <c r="G8266" s="5">
        <v>9.27</v>
      </c>
      <c r="H8266" s="5">
        <v>-6.62</v>
      </c>
      <c r="I8266">
        <v>430569.999315414</v>
      </c>
      <c r="J8266">
        <v>211335</v>
      </c>
      <c r="K8266">
        <v>400079</v>
      </c>
      <c r="L8266">
        <v>212866</v>
      </c>
      <c r="M8266">
        <v>-46.79</v>
      </c>
      <c r="N8266">
        <f t="shared" si="258"/>
        <v>-46.794008183383781</v>
      </c>
      <c r="O8266">
        <f t="shared" si="259"/>
        <v>-4.0081833837817271E-3</v>
      </c>
    </row>
    <row r="8267" spans="1:15" x14ac:dyDescent="0.3">
      <c r="A8267" s="2" t="s">
        <v>2778</v>
      </c>
      <c r="B8267" s="2" t="s">
        <v>2779</v>
      </c>
      <c r="C8267" s="2" t="s">
        <v>9</v>
      </c>
      <c r="D8267" s="2" t="s">
        <v>11908</v>
      </c>
      <c r="E8267" s="3">
        <v>1416826</v>
      </c>
      <c r="F8267" s="3">
        <v>51624</v>
      </c>
      <c r="G8267" s="5">
        <v>34.47</v>
      </c>
      <c r="H8267" s="5">
        <v>35.75</v>
      </c>
      <c r="I8267">
        <v>113231.999896717</v>
      </c>
      <c r="J8267">
        <v>63000</v>
      </c>
      <c r="K8267">
        <v>94030</v>
      </c>
      <c r="L8267">
        <v>180552</v>
      </c>
      <c r="M8267">
        <v>92.02</v>
      </c>
      <c r="N8267">
        <f t="shared" si="258"/>
        <v>92.015314261405933</v>
      </c>
      <c r="O8267">
        <f t="shared" si="259"/>
        <v>-4.6857385940626273E-3</v>
      </c>
    </row>
    <row r="8268" spans="1:15" x14ac:dyDescent="0.3">
      <c r="A8268" s="2" t="s">
        <v>2778</v>
      </c>
      <c r="B8268" s="2" t="s">
        <v>2779</v>
      </c>
      <c r="C8268" s="2" t="s">
        <v>10</v>
      </c>
      <c r="D8268" s="2" t="s">
        <v>11909</v>
      </c>
      <c r="E8268" s="3">
        <v>1043683</v>
      </c>
      <c r="F8268" s="3">
        <v>62695</v>
      </c>
      <c r="G8268" s="5">
        <v>18.18</v>
      </c>
      <c r="H8268" s="5">
        <v>10.97</v>
      </c>
      <c r="I8268">
        <v>86964.00020295901</v>
      </c>
      <c r="J8268">
        <v>0</v>
      </c>
      <c r="K8268">
        <v>45965</v>
      </c>
      <c r="L8268">
        <v>94030</v>
      </c>
      <c r="M8268">
        <v>104.57</v>
      </c>
      <c r="N8268">
        <f t="shared" si="258"/>
        <v>104.56869357119547</v>
      </c>
      <c r="O8268">
        <f t="shared" si="259"/>
        <v>-1.3064288045256944E-3</v>
      </c>
    </row>
    <row r="8269" spans="1:15" x14ac:dyDescent="0.3">
      <c r="A8269" s="2" t="s">
        <v>2778</v>
      </c>
      <c r="B8269" s="2" t="s">
        <v>2779</v>
      </c>
      <c r="C8269" s="2" t="s">
        <v>11</v>
      </c>
      <c r="D8269" s="2" t="s">
        <v>11910</v>
      </c>
      <c r="E8269" s="3">
        <v>940542</v>
      </c>
      <c r="F8269" s="3">
        <v>65152</v>
      </c>
      <c r="G8269" s="5">
        <v>491.81</v>
      </c>
      <c r="H8269" s="5">
        <v>514.65</v>
      </c>
      <c r="I8269">
        <v>78252.000012550998</v>
      </c>
      <c r="J8269">
        <v>0</v>
      </c>
      <c r="K8269">
        <v>-33483</v>
      </c>
      <c r="L8269">
        <v>45965</v>
      </c>
      <c r="M8269">
        <v>237.28</v>
      </c>
      <c r="N8269">
        <f t="shared" si="258"/>
        <v>-237.27861900068689</v>
      </c>
      <c r="O8269">
        <f t="shared" si="259"/>
        <v>-474.55861900068692</v>
      </c>
    </row>
    <row r="8270" spans="1:15" x14ac:dyDescent="0.3">
      <c r="A8270" s="2" t="s">
        <v>2778</v>
      </c>
      <c r="B8270" s="2" t="s">
        <v>2779</v>
      </c>
      <c r="C8270" s="2" t="s">
        <v>12</v>
      </c>
      <c r="D8270" s="2" t="s">
        <v>11911</v>
      </c>
      <c r="E8270" s="3">
        <v>153021</v>
      </c>
      <c r="F8270" s="3">
        <v>18485</v>
      </c>
      <c r="G8270" s="5">
        <v>6.17</v>
      </c>
      <c r="H8270" s="5">
        <v>6.31</v>
      </c>
      <c r="I8270">
        <v>23292.000023729997</v>
      </c>
      <c r="J8270">
        <v>0</v>
      </c>
      <c r="K8270">
        <v>-46152</v>
      </c>
      <c r="L8270">
        <v>-33483</v>
      </c>
      <c r="M8270">
        <v>27.45</v>
      </c>
      <c r="N8270">
        <f t="shared" si="258"/>
        <v>-27.450598023920957</v>
      </c>
      <c r="O8270">
        <f t="shared" si="259"/>
        <v>-54.900598023920956</v>
      </c>
    </row>
    <row r="8271" spans="1:15" x14ac:dyDescent="0.3">
      <c r="A8271" s="2" t="s">
        <v>2778</v>
      </c>
      <c r="B8271" s="2" t="s">
        <v>2779</v>
      </c>
      <c r="C8271" s="2" t="s">
        <v>13</v>
      </c>
      <c r="D8271" s="2" t="s">
        <v>11912</v>
      </c>
      <c r="E8271" s="3">
        <v>143940</v>
      </c>
      <c r="F8271" s="3">
        <v>29419</v>
      </c>
      <c r="G8271" s="5">
        <v>-15.68</v>
      </c>
      <c r="H8271" s="5">
        <v>-25.68</v>
      </c>
      <c r="I8271">
        <v>27252.999995367998</v>
      </c>
      <c r="J8271">
        <v>0</v>
      </c>
      <c r="K8271">
        <v>-37040</v>
      </c>
      <c r="L8271">
        <v>-46152</v>
      </c>
      <c r="M8271">
        <v>-24.6</v>
      </c>
      <c r="N8271">
        <f t="shared" si="258"/>
        <v>24.600431965442766</v>
      </c>
      <c r="O8271">
        <f t="shared" si="259"/>
        <v>49.200431965442768</v>
      </c>
    </row>
    <row r="8272" spans="1:15" x14ac:dyDescent="0.3">
      <c r="A8272" s="2" t="s">
        <v>2778</v>
      </c>
      <c r="B8272" s="2" t="s">
        <v>2779</v>
      </c>
      <c r="C8272" s="2" t="s">
        <v>14</v>
      </c>
      <c r="D8272" s="2" t="s">
        <v>11913</v>
      </c>
      <c r="E8272" s="3">
        <v>193678</v>
      </c>
      <c r="F8272" s="3">
        <v>45180</v>
      </c>
      <c r="G8272" s="5">
        <v>-10.220000000000001</v>
      </c>
      <c r="H8272" s="5">
        <v>-16.739999999999998</v>
      </c>
      <c r="I8272">
        <v>31462.999986994</v>
      </c>
      <c r="J8272">
        <v>0</v>
      </c>
      <c r="K8272">
        <v>-18693</v>
      </c>
      <c r="L8272">
        <v>-37040</v>
      </c>
      <c r="M8272">
        <v>-98.15</v>
      </c>
      <c r="N8272">
        <f t="shared" si="258"/>
        <v>98.149039747499074</v>
      </c>
      <c r="O8272">
        <f t="shared" si="259"/>
        <v>196.29903974749908</v>
      </c>
    </row>
    <row r="8273" spans="1:15" x14ac:dyDescent="0.3">
      <c r="A8273" s="2" t="s">
        <v>2780</v>
      </c>
      <c r="B8273" s="2" t="s">
        <v>2781</v>
      </c>
      <c r="C8273" s="2" t="s">
        <v>9</v>
      </c>
      <c r="D8273" s="2" t="s">
        <v>11914</v>
      </c>
      <c r="E8273" s="3">
        <v>1610082</v>
      </c>
      <c r="F8273" s="3">
        <v>12353</v>
      </c>
      <c r="G8273" s="5">
        <v>12.41</v>
      </c>
      <c r="H8273" s="5">
        <v>32.83</v>
      </c>
      <c r="I8273">
        <v>188118.00024160399</v>
      </c>
      <c r="J8273">
        <v>139802</v>
      </c>
      <c r="K8273">
        <v>92369</v>
      </c>
      <c r="L8273">
        <v>282051</v>
      </c>
      <c r="M8273">
        <v>205.35</v>
      </c>
      <c r="N8273">
        <f t="shared" si="258"/>
        <v>205.35244508438976</v>
      </c>
      <c r="O8273">
        <f t="shared" si="259"/>
        <v>2.4450843897625418E-3</v>
      </c>
    </row>
    <row r="8274" spans="1:15" x14ac:dyDescent="0.3">
      <c r="A8274" s="2" t="s">
        <v>2780</v>
      </c>
      <c r="B8274" s="2" t="s">
        <v>2781</v>
      </c>
      <c r="C8274" s="2" t="s">
        <v>10</v>
      </c>
      <c r="D8274" s="2" t="s">
        <v>11915</v>
      </c>
      <c r="E8274" s="3">
        <v>1212092</v>
      </c>
      <c r="F8274" s="3">
        <v>12557</v>
      </c>
      <c r="G8274" s="5">
        <v>22.79</v>
      </c>
      <c r="H8274" s="5">
        <v>19.399999999999999</v>
      </c>
      <c r="I8274">
        <v>152933.00007201001</v>
      </c>
      <c r="J8274">
        <v>167762</v>
      </c>
      <c r="K8274">
        <v>78129</v>
      </c>
      <c r="L8274">
        <v>92369</v>
      </c>
      <c r="M8274">
        <v>18.23</v>
      </c>
      <c r="N8274">
        <f t="shared" si="258"/>
        <v>18.226266815139063</v>
      </c>
      <c r="O8274">
        <f t="shared" si="259"/>
        <v>-3.733184860937655E-3</v>
      </c>
    </row>
    <row r="8275" spans="1:15" x14ac:dyDescent="0.3">
      <c r="A8275" s="2" t="s">
        <v>2780</v>
      </c>
      <c r="B8275" s="2" t="s">
        <v>2781</v>
      </c>
      <c r="C8275" s="2" t="s">
        <v>11</v>
      </c>
      <c r="D8275" s="2" t="s">
        <v>11916</v>
      </c>
      <c r="E8275" s="3">
        <v>1015136</v>
      </c>
      <c r="F8275" s="3">
        <v>11245</v>
      </c>
      <c r="G8275" s="5">
        <v>-2.5</v>
      </c>
      <c r="H8275" s="5">
        <v>0.56999999999999995</v>
      </c>
      <c r="I8275">
        <v>132389.00013612001</v>
      </c>
      <c r="J8275">
        <v>125821</v>
      </c>
      <c r="K8275">
        <v>97947</v>
      </c>
      <c r="L8275">
        <v>78129</v>
      </c>
      <c r="M8275">
        <v>-20.23</v>
      </c>
      <c r="N8275">
        <f t="shared" si="258"/>
        <v>-20.233391528071305</v>
      </c>
      <c r="O8275">
        <f t="shared" si="259"/>
        <v>-3.3915280713046059E-3</v>
      </c>
    </row>
    <row r="8276" spans="1:15" x14ac:dyDescent="0.3">
      <c r="A8276" s="2" t="s">
        <v>2780</v>
      </c>
      <c r="B8276" s="2" t="s">
        <v>2781</v>
      </c>
      <c r="C8276" s="2" t="s">
        <v>12</v>
      </c>
      <c r="D8276" s="2" t="s">
        <v>11917</v>
      </c>
      <c r="E8276" s="3">
        <v>1009425</v>
      </c>
      <c r="F8276" s="3">
        <v>11533</v>
      </c>
      <c r="G8276" s="5">
        <v>4.28</v>
      </c>
      <c r="H8276" s="5">
        <v>-24.03</v>
      </c>
      <c r="I8276">
        <v>149333.99989756499</v>
      </c>
      <c r="J8276">
        <v>164152</v>
      </c>
      <c r="K8276">
        <v>129119</v>
      </c>
      <c r="L8276">
        <v>97947</v>
      </c>
      <c r="M8276">
        <v>-24.14</v>
      </c>
      <c r="N8276">
        <f t="shared" si="258"/>
        <v>-24.142070493111007</v>
      </c>
      <c r="O8276">
        <f t="shared" si="259"/>
        <v>-2.0704931110060443E-3</v>
      </c>
    </row>
    <row r="8277" spans="1:15" x14ac:dyDescent="0.3">
      <c r="A8277" s="2" t="s">
        <v>2780</v>
      </c>
      <c r="B8277" s="2" t="s">
        <v>2781</v>
      </c>
      <c r="C8277" s="2" t="s">
        <v>13</v>
      </c>
      <c r="D8277" s="2" t="s">
        <v>11918</v>
      </c>
      <c r="E8277" s="3">
        <v>1328676</v>
      </c>
      <c r="F8277" s="3">
        <v>12875</v>
      </c>
      <c r="G8277" s="5">
        <v>-2.78</v>
      </c>
      <c r="H8277" s="5">
        <v>-5.27</v>
      </c>
      <c r="I8277">
        <v>151945.00012543198</v>
      </c>
      <c r="J8277">
        <v>107871</v>
      </c>
      <c r="K8277">
        <v>96014</v>
      </c>
      <c r="L8277">
        <v>129119</v>
      </c>
      <c r="M8277">
        <v>34.479999999999997</v>
      </c>
      <c r="N8277">
        <f t="shared" si="258"/>
        <v>34.47934676193055</v>
      </c>
      <c r="O8277">
        <f t="shared" si="259"/>
        <v>-6.5323806944661555E-4</v>
      </c>
    </row>
    <row r="8278" spans="1:15" x14ac:dyDescent="0.3">
      <c r="A8278" s="2" t="s">
        <v>2780</v>
      </c>
      <c r="B8278" s="2" t="s">
        <v>2781</v>
      </c>
      <c r="C8278" s="2" t="s">
        <v>14</v>
      </c>
      <c r="D8278" s="2" t="s">
        <v>11919</v>
      </c>
      <c r="E8278" s="3">
        <v>1402644</v>
      </c>
      <c r="F8278" s="3">
        <v>12053</v>
      </c>
      <c r="G8278" s="5">
        <v>-1.1100000000000001</v>
      </c>
      <c r="H8278" s="5">
        <v>-3.45</v>
      </c>
      <c r="I8278">
        <v>155498.00016267001</v>
      </c>
      <c r="J8278">
        <v>107871</v>
      </c>
      <c r="K8278">
        <v>108023</v>
      </c>
      <c r="L8278">
        <v>96014</v>
      </c>
      <c r="M8278">
        <v>-11.12</v>
      </c>
      <c r="N8278">
        <f t="shared" si="258"/>
        <v>-11.117076918804329</v>
      </c>
      <c r="O8278">
        <f t="shared" si="259"/>
        <v>2.9230811956697522E-3</v>
      </c>
    </row>
    <row r="8279" spans="1:15" x14ac:dyDescent="0.3">
      <c r="A8279" s="2" t="s">
        <v>2782</v>
      </c>
      <c r="B8279" s="2" t="s">
        <v>2783</v>
      </c>
      <c r="C8279" s="2" t="s">
        <v>9</v>
      </c>
      <c r="D8279" s="2" t="s">
        <v>11920</v>
      </c>
      <c r="E8279" s="3">
        <v>982329</v>
      </c>
      <c r="F8279" s="3">
        <v>0</v>
      </c>
      <c r="G8279" s="5">
        <v>-2.14</v>
      </c>
      <c r="H8279" s="5">
        <v>3.97</v>
      </c>
      <c r="I8279">
        <v>51287.000224496005</v>
      </c>
      <c r="J8279">
        <v>216240</v>
      </c>
      <c r="K8279">
        <v>274895</v>
      </c>
      <c r="L8279">
        <v>240569</v>
      </c>
      <c r="M8279">
        <v>-12.49</v>
      </c>
      <c r="N8279">
        <f t="shared" si="258"/>
        <v>-12.48694956256025</v>
      </c>
      <c r="O8279">
        <f t="shared" si="259"/>
        <v>3.0504374397501977E-3</v>
      </c>
    </row>
    <row r="8280" spans="1:15" x14ac:dyDescent="0.3">
      <c r="A8280" s="2" t="s">
        <v>2782</v>
      </c>
      <c r="B8280" s="2" t="s">
        <v>2783</v>
      </c>
      <c r="C8280" s="2" t="s">
        <v>10</v>
      </c>
      <c r="D8280" s="2" t="s">
        <v>11921</v>
      </c>
      <c r="E8280" s="3">
        <v>944858</v>
      </c>
      <c r="F8280" s="3">
        <v>0</v>
      </c>
      <c r="G8280" s="5">
        <v>1.75</v>
      </c>
      <c r="H8280" s="5">
        <v>0.67</v>
      </c>
      <c r="I8280">
        <v>43464.999826340005</v>
      </c>
      <c r="J8280">
        <v>233441</v>
      </c>
      <c r="K8280">
        <v>264328</v>
      </c>
      <c r="L8280">
        <v>274895</v>
      </c>
      <c r="M8280">
        <v>4</v>
      </c>
      <c r="N8280">
        <f t="shared" si="258"/>
        <v>3.9976846947731604</v>
      </c>
      <c r="O8280">
        <f t="shared" si="259"/>
        <v>-2.3153052268396479E-3</v>
      </c>
    </row>
    <row r="8281" spans="1:15" x14ac:dyDescent="0.3">
      <c r="A8281" s="2" t="s">
        <v>2782</v>
      </c>
      <c r="B8281" s="2" t="s">
        <v>2783</v>
      </c>
      <c r="C8281" s="2" t="s">
        <v>11</v>
      </c>
      <c r="D8281" s="2" t="s">
        <v>11922</v>
      </c>
      <c r="E8281" s="3">
        <v>938561</v>
      </c>
      <c r="F8281" s="3">
        <v>0</v>
      </c>
      <c r="G8281" s="5">
        <v>9.1</v>
      </c>
      <c r="H8281" s="5">
        <v>8.6199999999999992</v>
      </c>
      <c r="I8281">
        <v>43408.999792782</v>
      </c>
      <c r="J8281">
        <v>222324</v>
      </c>
      <c r="K8281">
        <v>208371</v>
      </c>
      <c r="L8281">
        <v>264328</v>
      </c>
      <c r="M8281">
        <v>26.85</v>
      </c>
      <c r="N8281">
        <f t="shared" si="258"/>
        <v>26.854504705549235</v>
      </c>
      <c r="O8281">
        <f t="shared" si="259"/>
        <v>4.5047055492339894E-3</v>
      </c>
    </row>
    <row r="8282" spans="1:15" x14ac:dyDescent="0.3">
      <c r="A8282" s="2" t="s">
        <v>2782</v>
      </c>
      <c r="B8282" s="2" t="s">
        <v>2783</v>
      </c>
      <c r="C8282" s="2" t="s">
        <v>12</v>
      </c>
      <c r="D8282" s="2" t="s">
        <v>11923</v>
      </c>
      <c r="E8282" s="3">
        <v>864104</v>
      </c>
      <c r="F8282" s="3">
        <v>0</v>
      </c>
      <c r="G8282" s="5">
        <v>18.32</v>
      </c>
      <c r="H8282" s="5">
        <v>5.97</v>
      </c>
      <c r="I8282">
        <v>48464.999941360002</v>
      </c>
      <c r="J8282">
        <v>187220</v>
      </c>
      <c r="K8282">
        <v>201835</v>
      </c>
      <c r="L8282">
        <v>208371</v>
      </c>
      <c r="M8282">
        <v>3.24</v>
      </c>
      <c r="N8282">
        <f t="shared" si="258"/>
        <v>3.2382887011667942</v>
      </c>
      <c r="O8282">
        <f t="shared" si="259"/>
        <v>-1.7112988332059764E-3</v>
      </c>
    </row>
    <row r="8283" spans="1:15" x14ac:dyDescent="0.3">
      <c r="A8283" s="2" t="s">
        <v>2782</v>
      </c>
      <c r="B8283" s="2" t="s">
        <v>2783</v>
      </c>
      <c r="C8283" s="2" t="s">
        <v>13</v>
      </c>
      <c r="D8283" s="2" t="s">
        <v>11924</v>
      </c>
      <c r="E8283" s="3">
        <v>815435</v>
      </c>
      <c r="F8283" s="3">
        <v>0</v>
      </c>
      <c r="G8283" s="5">
        <v>10.15</v>
      </c>
      <c r="H8283" s="5">
        <v>4.13</v>
      </c>
      <c r="I8283">
        <v>48469.999930559999</v>
      </c>
      <c r="J8283">
        <v>187220</v>
      </c>
      <c r="K8283">
        <v>217996</v>
      </c>
      <c r="L8283">
        <v>201835</v>
      </c>
      <c r="M8283">
        <v>-7.41</v>
      </c>
      <c r="N8283">
        <f t="shared" si="258"/>
        <v>-7.4134387786931875</v>
      </c>
      <c r="O8283">
        <f t="shared" si="259"/>
        <v>-3.4387786931873165E-3</v>
      </c>
    </row>
    <row r="8284" spans="1:15" x14ac:dyDescent="0.3">
      <c r="A8284" s="2" t="s">
        <v>2782</v>
      </c>
      <c r="B8284" s="2" t="s">
        <v>2783</v>
      </c>
      <c r="C8284" s="2" t="s">
        <v>14</v>
      </c>
      <c r="D8284" s="2" t="s">
        <v>11925</v>
      </c>
      <c r="E8284" s="3">
        <v>783112</v>
      </c>
      <c r="F8284" s="3">
        <v>0</v>
      </c>
      <c r="G8284" s="5">
        <v>8.68</v>
      </c>
      <c r="H8284" s="5">
        <v>2.5499999999999998</v>
      </c>
      <c r="I8284">
        <v>38569.999880647003</v>
      </c>
      <c r="J8284">
        <v>180838</v>
      </c>
      <c r="K8284">
        <v>217172</v>
      </c>
      <c r="L8284">
        <v>217996</v>
      </c>
      <c r="M8284">
        <v>0.38</v>
      </c>
      <c r="N8284">
        <f t="shared" si="258"/>
        <v>0.3794227616819848</v>
      </c>
      <c r="O8284">
        <f t="shared" si="259"/>
        <v>-5.772383180152052E-4</v>
      </c>
    </row>
    <row r="8285" spans="1:15" x14ac:dyDescent="0.3">
      <c r="A8285" s="2" t="s">
        <v>2784</v>
      </c>
      <c r="B8285" s="2" t="s">
        <v>2785</v>
      </c>
      <c r="C8285" s="2" t="s">
        <v>9</v>
      </c>
      <c r="D8285" s="2" t="s">
        <v>11926</v>
      </c>
      <c r="E8285" s="3">
        <v>6147</v>
      </c>
      <c r="F8285" s="3">
        <v>0</v>
      </c>
      <c r="G8285" s="5">
        <v>356.76</v>
      </c>
      <c r="H8285" s="5">
        <v>-81.11</v>
      </c>
      <c r="I8285">
        <v>0</v>
      </c>
      <c r="J8285">
        <v>0</v>
      </c>
      <c r="K8285">
        <v>-33454</v>
      </c>
      <c r="L8285">
        <v>-3721</v>
      </c>
      <c r="M8285">
        <v>88.88</v>
      </c>
      <c r="N8285">
        <f t="shared" si="258"/>
        <v>-88.877264303222333</v>
      </c>
      <c r="O8285">
        <f t="shared" si="259"/>
        <v>-177.75726430322231</v>
      </c>
    </row>
    <row r="8286" spans="1:15" x14ac:dyDescent="0.3">
      <c r="A8286" s="2" t="s">
        <v>2784</v>
      </c>
      <c r="B8286" s="2" t="s">
        <v>2785</v>
      </c>
      <c r="C8286" s="2" t="s">
        <v>10</v>
      </c>
      <c r="D8286" s="2" t="s">
        <v>11927</v>
      </c>
      <c r="E8286" s="3">
        <v>32541</v>
      </c>
      <c r="F8286" s="3">
        <v>0</v>
      </c>
      <c r="G8286" s="5">
        <v>-64.39</v>
      </c>
      <c r="H8286" s="5">
        <v>-71.650000000000006</v>
      </c>
      <c r="I8286">
        <v>10971.000003869</v>
      </c>
      <c r="J8286">
        <v>0</v>
      </c>
      <c r="K8286">
        <v>-70204</v>
      </c>
      <c r="L8286">
        <v>-33454</v>
      </c>
      <c r="M8286">
        <v>52.35</v>
      </c>
      <c r="N8286">
        <f t="shared" si="258"/>
        <v>-52.34744459005185</v>
      </c>
      <c r="O8286">
        <f t="shared" si="259"/>
        <v>-104.69744459005184</v>
      </c>
    </row>
    <row r="8287" spans="1:15" x14ac:dyDescent="0.3">
      <c r="A8287" s="2" t="s">
        <v>2784</v>
      </c>
      <c r="B8287" s="2" t="s">
        <v>2785</v>
      </c>
      <c r="C8287" s="2" t="s">
        <v>11</v>
      </c>
      <c r="D8287" s="2" t="s">
        <v>11928</v>
      </c>
      <c r="E8287" s="3">
        <v>114775</v>
      </c>
      <c r="F8287" s="3">
        <v>524</v>
      </c>
      <c r="G8287" s="5">
        <v>-46.84</v>
      </c>
      <c r="H8287" s="5">
        <v>-38.299999999999997</v>
      </c>
      <c r="I8287">
        <v>26316.000030658</v>
      </c>
      <c r="J8287">
        <v>0</v>
      </c>
      <c r="K8287">
        <v>-136272</v>
      </c>
      <c r="L8287">
        <v>-70204</v>
      </c>
      <c r="M8287">
        <v>48.48</v>
      </c>
      <c r="N8287">
        <f t="shared" si="258"/>
        <v>-48.482446870963955</v>
      </c>
      <c r="O8287">
        <f t="shared" si="259"/>
        <v>-96.962446870963959</v>
      </c>
    </row>
    <row r="8288" spans="1:15" x14ac:dyDescent="0.3">
      <c r="A8288" s="2" t="s">
        <v>2784</v>
      </c>
      <c r="B8288" s="2" t="s">
        <v>2785</v>
      </c>
      <c r="C8288" s="2" t="s">
        <v>12</v>
      </c>
      <c r="D8288" s="2" t="s">
        <v>11929</v>
      </c>
      <c r="E8288" s="3">
        <v>186006</v>
      </c>
      <c r="F8288" s="3">
        <v>5311</v>
      </c>
      <c r="G8288" s="5">
        <v>-40.770000000000003</v>
      </c>
      <c r="H8288" s="5">
        <v>-11.52</v>
      </c>
      <c r="I8288">
        <v>78089.999891970001</v>
      </c>
      <c r="J8288">
        <v>0</v>
      </c>
      <c r="K8288">
        <v>-193494</v>
      </c>
      <c r="L8288">
        <v>-136272</v>
      </c>
      <c r="M8288">
        <v>29.57</v>
      </c>
      <c r="N8288">
        <f t="shared" si="258"/>
        <v>-29.573010015814443</v>
      </c>
      <c r="O8288">
        <f t="shared" si="259"/>
        <v>-59.14301001581444</v>
      </c>
    </row>
    <row r="8289" spans="1:15" x14ac:dyDescent="0.3">
      <c r="A8289" s="2" t="s">
        <v>2784</v>
      </c>
      <c r="B8289" s="2" t="s">
        <v>2785</v>
      </c>
      <c r="C8289" s="2" t="s">
        <v>13</v>
      </c>
      <c r="D8289" s="2" t="s">
        <v>11930</v>
      </c>
      <c r="E8289" s="3">
        <v>210214</v>
      </c>
      <c r="F8289" s="3">
        <v>8712</v>
      </c>
      <c r="G8289" s="5">
        <v>-58.49</v>
      </c>
      <c r="H8289" s="5">
        <v>-32.26</v>
      </c>
      <c r="I8289">
        <v>132295.999750908</v>
      </c>
      <c r="J8289">
        <v>0</v>
      </c>
      <c r="K8289">
        <v>-359747</v>
      </c>
      <c r="L8289">
        <v>-193494</v>
      </c>
      <c r="M8289">
        <v>46.21</v>
      </c>
      <c r="N8289">
        <f t="shared" si="258"/>
        <v>-46.213866967618912</v>
      </c>
      <c r="O8289">
        <f t="shared" si="259"/>
        <v>-92.42386696761892</v>
      </c>
    </row>
    <row r="8290" spans="1:15" x14ac:dyDescent="0.3">
      <c r="A8290" s="2" t="s">
        <v>2784</v>
      </c>
      <c r="B8290" s="2" t="s">
        <v>2785</v>
      </c>
      <c r="C8290" s="2" t="s">
        <v>14</v>
      </c>
      <c r="D8290" s="2" t="s">
        <v>11931</v>
      </c>
      <c r="E8290" s="3">
        <v>310336</v>
      </c>
      <c r="F8290" s="3">
        <v>10293</v>
      </c>
      <c r="G8290" s="5">
        <v>-38.880000000000003</v>
      </c>
      <c r="H8290" s="5">
        <v>-48.46</v>
      </c>
      <c r="I8290">
        <v>81722.999749160008</v>
      </c>
      <c r="J8290">
        <v>0</v>
      </c>
      <c r="K8290">
        <v>-193890</v>
      </c>
      <c r="L8290">
        <v>-359747</v>
      </c>
      <c r="M8290">
        <v>-85.54</v>
      </c>
      <c r="N8290">
        <f t="shared" si="258"/>
        <v>85.54180205271031</v>
      </c>
      <c r="O8290">
        <f t="shared" si="259"/>
        <v>171.08180205271032</v>
      </c>
    </row>
    <row r="8291" spans="1:15" x14ac:dyDescent="0.3">
      <c r="A8291" s="2" t="s">
        <v>2786</v>
      </c>
      <c r="B8291" s="2" t="s">
        <v>2787</v>
      </c>
      <c r="C8291" s="2" t="s">
        <v>9</v>
      </c>
      <c r="D8291" s="2" t="s">
        <v>11932</v>
      </c>
      <c r="E8291" s="3">
        <v>374958</v>
      </c>
      <c r="F8291" s="3">
        <v>60958</v>
      </c>
      <c r="G8291" s="5">
        <v>-13.78</v>
      </c>
      <c r="H8291" s="5">
        <v>-30.62</v>
      </c>
      <c r="I8291">
        <v>9309.0011386690003</v>
      </c>
      <c r="J8291">
        <v>0</v>
      </c>
      <c r="K8291">
        <v>16927</v>
      </c>
      <c r="L8291">
        <v>34842</v>
      </c>
      <c r="M8291">
        <v>105.84</v>
      </c>
      <c r="N8291">
        <f t="shared" si="258"/>
        <v>105.83682873515686</v>
      </c>
      <c r="O8291">
        <f t="shared" si="259"/>
        <v>-3.1712648431465595E-3</v>
      </c>
    </row>
    <row r="8292" spans="1:15" x14ac:dyDescent="0.3">
      <c r="A8292" s="2" t="s">
        <v>2786</v>
      </c>
      <c r="B8292" s="2" t="s">
        <v>2787</v>
      </c>
      <c r="C8292" s="2" t="s">
        <v>10</v>
      </c>
      <c r="D8292" s="2" t="s">
        <v>11933</v>
      </c>
      <c r="E8292" s="3">
        <v>540413</v>
      </c>
      <c r="F8292" s="3">
        <v>56430</v>
      </c>
      <c r="G8292" s="5">
        <v>48.76</v>
      </c>
      <c r="H8292" s="5">
        <v>22.34</v>
      </c>
      <c r="I8292">
        <v>9952.0005123500014</v>
      </c>
      <c r="J8292">
        <v>65800</v>
      </c>
      <c r="K8292">
        <v>-108573</v>
      </c>
      <c r="L8292">
        <v>16927</v>
      </c>
      <c r="M8292">
        <v>115.59</v>
      </c>
      <c r="N8292">
        <f t="shared" si="258"/>
        <v>-115.59043224374383</v>
      </c>
      <c r="O8292">
        <f t="shared" si="259"/>
        <v>-231.18043224374384</v>
      </c>
    </row>
    <row r="8293" spans="1:15" x14ac:dyDescent="0.3">
      <c r="A8293" s="2" t="s">
        <v>2786</v>
      </c>
      <c r="B8293" s="2" t="s">
        <v>2787</v>
      </c>
      <c r="C8293" s="2" t="s">
        <v>11</v>
      </c>
      <c r="D8293" s="2" t="s">
        <v>11934</v>
      </c>
      <c r="E8293" s="3">
        <v>441734</v>
      </c>
      <c r="F8293" s="3">
        <v>63795</v>
      </c>
      <c r="G8293" s="5">
        <v>-14.06</v>
      </c>
      <c r="H8293" s="5">
        <v>-26.04</v>
      </c>
      <c r="I8293">
        <v>9014.9997737800004</v>
      </c>
      <c r="J8293">
        <v>39480</v>
      </c>
      <c r="K8293">
        <v>2392</v>
      </c>
      <c r="L8293">
        <v>-108573</v>
      </c>
      <c r="M8293">
        <v>-4639.01</v>
      </c>
      <c r="N8293">
        <f t="shared" si="258"/>
        <v>-4639.0050167224081</v>
      </c>
      <c r="O8293">
        <f t="shared" si="259"/>
        <v>4.9832775921458961E-3</v>
      </c>
    </row>
    <row r="8294" spans="1:15" x14ac:dyDescent="0.3">
      <c r="A8294" s="2" t="s">
        <v>2786</v>
      </c>
      <c r="B8294" s="2" t="s">
        <v>2787</v>
      </c>
      <c r="C8294" s="2" t="s">
        <v>12</v>
      </c>
      <c r="D8294" s="2" t="s">
        <v>11935</v>
      </c>
      <c r="E8294" s="3">
        <v>597237</v>
      </c>
      <c r="F8294" s="3">
        <v>54554</v>
      </c>
      <c r="G8294" s="5">
        <v>-6.06</v>
      </c>
      <c r="H8294" s="5">
        <v>-23.43</v>
      </c>
      <c r="I8294">
        <v>14794.999206298002</v>
      </c>
      <c r="J8294">
        <v>6580</v>
      </c>
      <c r="K8294">
        <v>10813</v>
      </c>
      <c r="L8294">
        <v>2392</v>
      </c>
      <c r="M8294">
        <v>-77.88</v>
      </c>
      <c r="N8294">
        <f t="shared" si="258"/>
        <v>-77.878479607879399</v>
      </c>
      <c r="O8294">
        <f t="shared" si="259"/>
        <v>1.5203921205966253E-3</v>
      </c>
    </row>
    <row r="8295" spans="1:15" x14ac:dyDescent="0.3">
      <c r="A8295" s="2" t="s">
        <v>2786</v>
      </c>
      <c r="B8295" s="2" t="s">
        <v>2787</v>
      </c>
      <c r="C8295" s="2" t="s">
        <v>13</v>
      </c>
      <c r="D8295" s="2" t="s">
        <v>11936</v>
      </c>
      <c r="E8295" s="3">
        <v>779945</v>
      </c>
      <c r="F8295" s="3">
        <v>49969</v>
      </c>
      <c r="G8295" s="5">
        <v>-5.83</v>
      </c>
      <c r="H8295" s="5">
        <v>-9.2799999999999994</v>
      </c>
      <c r="I8295">
        <v>15775.000480876</v>
      </c>
      <c r="J8295">
        <v>6580</v>
      </c>
      <c r="K8295">
        <v>27942</v>
      </c>
      <c r="L8295">
        <v>10813</v>
      </c>
      <c r="M8295">
        <v>-61.3</v>
      </c>
      <c r="N8295">
        <f t="shared" si="258"/>
        <v>-61.301982678405267</v>
      </c>
      <c r="O8295">
        <f t="shared" si="259"/>
        <v>-1.9826784052696667E-3</v>
      </c>
    </row>
    <row r="8296" spans="1:15" x14ac:dyDescent="0.3">
      <c r="A8296" s="2" t="s">
        <v>2786</v>
      </c>
      <c r="B8296" s="2" t="s">
        <v>2787</v>
      </c>
      <c r="C8296" s="2" t="s">
        <v>14</v>
      </c>
      <c r="D8296" s="2" t="s">
        <v>11937</v>
      </c>
      <c r="E8296" s="3">
        <v>859694</v>
      </c>
      <c r="F8296" s="3">
        <v>41913</v>
      </c>
      <c r="G8296" s="5">
        <v>-1.2</v>
      </c>
      <c r="H8296" s="5">
        <v>0.8</v>
      </c>
      <c r="I8296">
        <v>14821.999095092</v>
      </c>
      <c r="J8296">
        <v>32900</v>
      </c>
      <c r="K8296">
        <v>-3953</v>
      </c>
      <c r="L8296">
        <v>27942</v>
      </c>
      <c r="M8296">
        <v>806.86</v>
      </c>
      <c r="N8296">
        <f t="shared" si="258"/>
        <v>-806.85555274475075</v>
      </c>
      <c r="O8296">
        <f t="shared" si="259"/>
        <v>-1613.7155527447508</v>
      </c>
    </row>
    <row r="8297" spans="1:15" x14ac:dyDescent="0.3">
      <c r="A8297" s="2" t="s">
        <v>2788</v>
      </c>
      <c r="B8297" s="2" t="s">
        <v>2789</v>
      </c>
      <c r="C8297" s="2" t="s">
        <v>9</v>
      </c>
      <c r="D8297" s="2" t="s">
        <v>11938</v>
      </c>
      <c r="E8297" s="3">
        <v>22724596</v>
      </c>
      <c r="F8297" s="3">
        <v>905917</v>
      </c>
      <c r="G8297" s="5">
        <v>19.850000000000001</v>
      </c>
      <c r="H8297" s="5">
        <v>34.020000000000003</v>
      </c>
      <c r="I8297">
        <v>433954.00126634398</v>
      </c>
      <c r="J8297">
        <v>3817671</v>
      </c>
      <c r="K8297">
        <v>2359916</v>
      </c>
      <c r="L8297">
        <v>4433089</v>
      </c>
      <c r="M8297">
        <v>87.85</v>
      </c>
      <c r="N8297">
        <f t="shared" si="258"/>
        <v>87.849440403810988</v>
      </c>
      <c r="O8297">
        <f t="shared" si="259"/>
        <v>-5.595961890065837E-4</v>
      </c>
    </row>
    <row r="8298" spans="1:15" x14ac:dyDescent="0.3">
      <c r="A8298" s="2" t="s">
        <v>2788</v>
      </c>
      <c r="B8298" s="2" t="s">
        <v>2789</v>
      </c>
      <c r="C8298" s="2" t="s">
        <v>10</v>
      </c>
      <c r="D8298" s="2" t="s">
        <v>11939</v>
      </c>
      <c r="E8298" s="3">
        <v>16956682</v>
      </c>
      <c r="F8298" s="3">
        <v>601138</v>
      </c>
      <c r="G8298" s="5">
        <v>12.27</v>
      </c>
      <c r="H8298" s="5">
        <v>24.2</v>
      </c>
      <c r="I8298">
        <v>387263.99891296803</v>
      </c>
      <c r="J8298">
        <v>2054355</v>
      </c>
      <c r="K8298">
        <v>2197470</v>
      </c>
      <c r="L8298">
        <v>2359916</v>
      </c>
      <c r="M8298">
        <v>7.39</v>
      </c>
      <c r="N8298">
        <f t="shared" si="258"/>
        <v>7.3924103628263422</v>
      </c>
      <c r="O8298">
        <f t="shared" si="259"/>
        <v>2.4103628263425492E-3</v>
      </c>
    </row>
    <row r="8299" spans="1:15" x14ac:dyDescent="0.3">
      <c r="A8299" s="2" t="s">
        <v>2788</v>
      </c>
      <c r="B8299" s="2" t="s">
        <v>2789</v>
      </c>
      <c r="C8299" s="2" t="s">
        <v>11</v>
      </c>
      <c r="D8299" s="2" t="s">
        <v>11940</v>
      </c>
      <c r="E8299" s="3">
        <v>13652564</v>
      </c>
      <c r="F8299" s="3">
        <v>574437</v>
      </c>
      <c r="G8299" s="5">
        <v>15.29</v>
      </c>
      <c r="H8299" s="5">
        <v>5.54</v>
      </c>
      <c r="I8299">
        <v>351222.00029712496</v>
      </c>
      <c r="J8299">
        <v>1967295</v>
      </c>
      <c r="K8299">
        <v>2135733</v>
      </c>
      <c r="L8299">
        <v>2197470</v>
      </c>
      <c r="M8299">
        <v>2.89</v>
      </c>
      <c r="N8299">
        <f t="shared" si="258"/>
        <v>2.8906703225543642</v>
      </c>
      <c r="O8299">
        <f t="shared" si="259"/>
        <v>6.7032255436405563E-4</v>
      </c>
    </row>
    <row r="8300" spans="1:15" x14ac:dyDescent="0.3">
      <c r="A8300" s="2" t="s">
        <v>2788</v>
      </c>
      <c r="B8300" s="2" t="s">
        <v>2789</v>
      </c>
      <c r="C8300" s="2" t="s">
        <v>12</v>
      </c>
      <c r="D8300" s="2" t="s">
        <v>11941</v>
      </c>
      <c r="E8300" s="3">
        <v>12936382</v>
      </c>
      <c r="F8300" s="3">
        <v>566542</v>
      </c>
      <c r="G8300" s="5">
        <v>24.8</v>
      </c>
      <c r="H8300" s="5">
        <v>13.4</v>
      </c>
      <c r="I8300">
        <v>322443.99809622002</v>
      </c>
      <c r="J8300">
        <v>1890943</v>
      </c>
      <c r="K8300">
        <v>1814704</v>
      </c>
      <c r="L8300">
        <v>2135733</v>
      </c>
      <c r="M8300">
        <v>17.690000000000001</v>
      </c>
      <c r="N8300">
        <f t="shared" si="258"/>
        <v>17.690433260741145</v>
      </c>
      <c r="O8300">
        <f t="shared" si="259"/>
        <v>4.332607411434708E-4</v>
      </c>
    </row>
    <row r="8301" spans="1:15" x14ac:dyDescent="0.3">
      <c r="A8301" s="2" t="s">
        <v>2788</v>
      </c>
      <c r="B8301" s="2" t="s">
        <v>2789</v>
      </c>
      <c r="C8301" s="2" t="s">
        <v>13</v>
      </c>
      <c r="D8301" s="2" t="s">
        <v>11942</v>
      </c>
      <c r="E8301" s="3">
        <v>11407894</v>
      </c>
      <c r="F8301" s="3">
        <v>417712</v>
      </c>
      <c r="G8301" s="5">
        <v>14.49</v>
      </c>
      <c r="H8301" s="5">
        <v>15.67</v>
      </c>
      <c r="I8301">
        <v>268505.00099661201</v>
      </c>
      <c r="J8301">
        <v>1613046</v>
      </c>
      <c r="K8301">
        <v>1364359</v>
      </c>
      <c r="L8301">
        <v>1814704</v>
      </c>
      <c r="M8301">
        <v>33.01</v>
      </c>
      <c r="N8301">
        <f t="shared" si="258"/>
        <v>33.007808062247548</v>
      </c>
      <c r="O8301">
        <f t="shared" si="259"/>
        <v>-2.1919377524497463E-3</v>
      </c>
    </row>
    <row r="8302" spans="1:15" x14ac:dyDescent="0.3">
      <c r="A8302" s="2" t="s">
        <v>2788</v>
      </c>
      <c r="B8302" s="2" t="s">
        <v>2789</v>
      </c>
      <c r="C8302" s="2" t="s">
        <v>14</v>
      </c>
      <c r="D8302" s="2" t="s">
        <v>11943</v>
      </c>
      <c r="E8302" s="3">
        <v>9862230</v>
      </c>
      <c r="F8302" s="3">
        <v>359575</v>
      </c>
      <c r="G8302" s="5">
        <v>2.23</v>
      </c>
      <c r="H8302" s="5">
        <v>21.45</v>
      </c>
      <c r="I8302">
        <v>229248.001903622</v>
      </c>
      <c r="J8302">
        <v>1180326</v>
      </c>
      <c r="K8302">
        <v>1428141</v>
      </c>
      <c r="L8302">
        <v>1364359</v>
      </c>
      <c r="M8302">
        <v>-4.47</v>
      </c>
      <c r="N8302">
        <f t="shared" si="258"/>
        <v>-4.4660856316008006</v>
      </c>
      <c r="O8302">
        <f t="shared" si="259"/>
        <v>3.9143683991991196E-3</v>
      </c>
    </row>
    <row r="8303" spans="1:15" x14ac:dyDescent="0.3">
      <c r="A8303" s="2" t="s">
        <v>2790</v>
      </c>
      <c r="B8303" s="2" t="s">
        <v>2791</v>
      </c>
      <c r="C8303" s="2" t="s">
        <v>9</v>
      </c>
      <c r="D8303" s="2" t="s">
        <v>11944</v>
      </c>
      <c r="E8303" s="3">
        <v>2811260</v>
      </c>
      <c r="F8303" s="3">
        <v>415855</v>
      </c>
      <c r="G8303" s="5">
        <v>-10.07</v>
      </c>
      <c r="H8303" s="5">
        <v>-32.130000000000003</v>
      </c>
      <c r="I8303">
        <v>196242.00051950902</v>
      </c>
      <c r="J8303">
        <v>321383</v>
      </c>
      <c r="K8303">
        <v>923457</v>
      </c>
      <c r="L8303">
        <v>432562</v>
      </c>
      <c r="M8303">
        <v>-53.16</v>
      </c>
      <c r="N8303">
        <f t="shared" si="258"/>
        <v>-53.158403693945687</v>
      </c>
      <c r="O8303">
        <f t="shared" si="259"/>
        <v>1.5963060543100482E-3</v>
      </c>
    </row>
    <row r="8304" spans="1:15" x14ac:dyDescent="0.3">
      <c r="A8304" s="2" t="s">
        <v>2790</v>
      </c>
      <c r="B8304" s="2" t="s">
        <v>2791</v>
      </c>
      <c r="C8304" s="2" t="s">
        <v>10</v>
      </c>
      <c r="D8304" s="2" t="s">
        <v>11945</v>
      </c>
      <c r="E8304" s="3">
        <v>4141984</v>
      </c>
      <c r="F8304" s="3">
        <v>409793</v>
      </c>
      <c r="G8304" s="5">
        <v>39.840000000000003</v>
      </c>
      <c r="H8304" s="5">
        <v>29.92</v>
      </c>
      <c r="I8304">
        <v>215182.00128924</v>
      </c>
      <c r="J8304">
        <v>662516</v>
      </c>
      <c r="K8304">
        <v>505632</v>
      </c>
      <c r="L8304">
        <v>923457</v>
      </c>
      <c r="M8304">
        <v>82.63</v>
      </c>
      <c r="N8304">
        <f t="shared" si="258"/>
        <v>82.634208277957086</v>
      </c>
      <c r="O8304">
        <f t="shared" si="259"/>
        <v>4.2082779570904449E-3</v>
      </c>
    </row>
    <row r="8305" spans="1:15" x14ac:dyDescent="0.3">
      <c r="A8305" s="2" t="s">
        <v>2790</v>
      </c>
      <c r="B8305" s="2" t="s">
        <v>2791</v>
      </c>
      <c r="C8305" s="2" t="s">
        <v>11</v>
      </c>
      <c r="D8305" s="2" t="s">
        <v>11946</v>
      </c>
      <c r="E8305" s="3">
        <v>3188173</v>
      </c>
      <c r="F8305" s="3">
        <v>288231</v>
      </c>
      <c r="G8305" s="5">
        <v>29.34</v>
      </c>
      <c r="H8305" s="5">
        <v>15.44</v>
      </c>
      <c r="I8305">
        <v>169321.00072228498</v>
      </c>
      <c r="J8305">
        <v>396934</v>
      </c>
      <c r="K8305">
        <v>478791</v>
      </c>
      <c r="L8305">
        <v>505632</v>
      </c>
      <c r="M8305">
        <v>5.61</v>
      </c>
      <c r="N8305">
        <f t="shared" si="258"/>
        <v>5.6059951001585242</v>
      </c>
      <c r="O8305">
        <f t="shared" si="259"/>
        <v>-4.0048998414761172E-3</v>
      </c>
    </row>
    <row r="8306" spans="1:15" x14ac:dyDescent="0.3">
      <c r="A8306" s="2" t="s">
        <v>2790</v>
      </c>
      <c r="B8306" s="2" t="s">
        <v>2791</v>
      </c>
      <c r="C8306" s="2" t="s">
        <v>12</v>
      </c>
      <c r="D8306" s="2" t="s">
        <v>11947</v>
      </c>
      <c r="E8306" s="3">
        <v>2761782</v>
      </c>
      <c r="F8306" s="3">
        <v>277044</v>
      </c>
      <c r="G8306" s="5">
        <v>9.57</v>
      </c>
      <c r="H8306" s="5">
        <v>-4.9400000000000004</v>
      </c>
      <c r="I8306">
        <v>185448.00030792199</v>
      </c>
      <c r="J8306">
        <v>384639</v>
      </c>
      <c r="K8306">
        <v>545266</v>
      </c>
      <c r="L8306">
        <v>478791</v>
      </c>
      <c r="M8306">
        <v>-12.19</v>
      </c>
      <c r="N8306">
        <f t="shared" si="258"/>
        <v>-12.191297458488151</v>
      </c>
      <c r="O8306">
        <f t="shared" si="259"/>
        <v>-1.2974584881515483E-3</v>
      </c>
    </row>
    <row r="8307" spans="1:15" x14ac:dyDescent="0.3">
      <c r="A8307" s="2" t="s">
        <v>2790</v>
      </c>
      <c r="B8307" s="2" t="s">
        <v>2791</v>
      </c>
      <c r="C8307" s="2" t="s">
        <v>13</v>
      </c>
      <c r="D8307" s="2" t="s">
        <v>11948</v>
      </c>
      <c r="E8307" s="3">
        <v>2905379</v>
      </c>
      <c r="F8307" s="3">
        <v>276431</v>
      </c>
      <c r="G8307" s="5">
        <v>10.06</v>
      </c>
      <c r="H8307" s="5">
        <v>6.17</v>
      </c>
      <c r="I8307">
        <v>167561.000323874</v>
      </c>
      <c r="J8307">
        <v>356528</v>
      </c>
      <c r="K8307">
        <v>428751</v>
      </c>
      <c r="L8307">
        <v>545266</v>
      </c>
      <c r="M8307">
        <v>27.18</v>
      </c>
      <c r="N8307">
        <f t="shared" si="258"/>
        <v>27.175446821115283</v>
      </c>
      <c r="O8307">
        <f t="shared" si="259"/>
        <v>-4.5531788847164023E-3</v>
      </c>
    </row>
    <row r="8308" spans="1:15" x14ac:dyDescent="0.3">
      <c r="A8308" s="2" t="s">
        <v>2790</v>
      </c>
      <c r="B8308" s="2" t="s">
        <v>2791</v>
      </c>
      <c r="C8308" s="2" t="s">
        <v>14</v>
      </c>
      <c r="D8308" s="2" t="s">
        <v>11949</v>
      </c>
      <c r="E8308" s="3">
        <v>2736655</v>
      </c>
      <c r="F8308" s="3">
        <v>261966</v>
      </c>
      <c r="G8308" s="5">
        <v>20.9</v>
      </c>
      <c r="H8308" s="5">
        <v>12.2</v>
      </c>
      <c r="I8308">
        <v>143850.999893976</v>
      </c>
      <c r="J8308">
        <v>265223</v>
      </c>
      <c r="K8308">
        <v>322504</v>
      </c>
      <c r="L8308">
        <v>428751</v>
      </c>
      <c r="M8308">
        <v>32.94</v>
      </c>
      <c r="N8308">
        <f t="shared" si="258"/>
        <v>32.944397588867112</v>
      </c>
      <c r="O8308">
        <f t="shared" si="259"/>
        <v>4.3975888671141661E-3</v>
      </c>
    </row>
    <row r="8309" spans="1:15" x14ac:dyDescent="0.3">
      <c r="A8309" s="2" t="s">
        <v>2792</v>
      </c>
      <c r="B8309" s="2" t="s">
        <v>2793</v>
      </c>
      <c r="C8309" s="2" t="s">
        <v>9</v>
      </c>
      <c r="D8309" s="2" t="s">
        <v>11950</v>
      </c>
      <c r="E8309" s="3">
        <v>41066110</v>
      </c>
      <c r="F8309" s="3">
        <v>1812638</v>
      </c>
      <c r="G8309" s="5">
        <v>-8.65</v>
      </c>
      <c r="H8309" s="5">
        <v>1.74</v>
      </c>
      <c r="I8309">
        <v>724068.00229062</v>
      </c>
      <c r="J8309">
        <v>2354336</v>
      </c>
      <c r="K8309">
        <v>2830220</v>
      </c>
      <c r="L8309">
        <v>3641008</v>
      </c>
      <c r="M8309">
        <v>28.65</v>
      </c>
      <c r="N8309">
        <f t="shared" si="258"/>
        <v>28.647525634049646</v>
      </c>
      <c r="O8309">
        <f t="shared" si="259"/>
        <v>-2.4743659503521087E-3</v>
      </c>
    </row>
    <row r="8310" spans="1:15" x14ac:dyDescent="0.3">
      <c r="A8310" s="2" t="s">
        <v>2792</v>
      </c>
      <c r="B8310" s="2" t="s">
        <v>2793</v>
      </c>
      <c r="C8310" s="2" t="s">
        <v>10</v>
      </c>
      <c r="D8310" s="2" t="s">
        <v>11951</v>
      </c>
      <c r="E8310" s="3">
        <v>40363978</v>
      </c>
      <c r="F8310" s="3">
        <v>1792787</v>
      </c>
      <c r="G8310" s="5">
        <v>19.23</v>
      </c>
      <c r="H8310" s="5">
        <v>15.78</v>
      </c>
      <c r="I8310">
        <v>784388.00066012098</v>
      </c>
      <c r="J8310">
        <v>2056019</v>
      </c>
      <c r="K8310">
        <v>1974977</v>
      </c>
      <c r="L8310">
        <v>2830220</v>
      </c>
      <c r="M8310">
        <v>43.3</v>
      </c>
      <c r="N8310">
        <f t="shared" si="258"/>
        <v>43.303947337108227</v>
      </c>
      <c r="O8310">
        <f t="shared" si="259"/>
        <v>3.9473371082294761E-3</v>
      </c>
    </row>
    <row r="8311" spans="1:15" x14ac:dyDescent="0.3">
      <c r="A8311" s="2" t="s">
        <v>2792</v>
      </c>
      <c r="B8311" s="2" t="s">
        <v>2793</v>
      </c>
      <c r="C8311" s="2" t="s">
        <v>11</v>
      </c>
      <c r="D8311" s="2" t="s">
        <v>11952</v>
      </c>
      <c r="E8311" s="3">
        <v>34863027</v>
      </c>
      <c r="F8311" s="3">
        <v>1964482</v>
      </c>
      <c r="G8311" s="5">
        <v>15.61</v>
      </c>
      <c r="H8311" s="5">
        <v>1.3</v>
      </c>
      <c r="I8311">
        <v>725674.00232366391</v>
      </c>
      <c r="J8311">
        <v>1568588</v>
      </c>
      <c r="K8311">
        <v>1786382</v>
      </c>
      <c r="L8311">
        <v>1974977</v>
      </c>
      <c r="M8311">
        <v>10.56</v>
      </c>
      <c r="N8311">
        <f t="shared" si="258"/>
        <v>10.557372387316935</v>
      </c>
      <c r="O8311">
        <f t="shared" si="259"/>
        <v>-2.62761268306555E-3</v>
      </c>
    </row>
    <row r="8312" spans="1:15" x14ac:dyDescent="0.3">
      <c r="A8312" s="2" t="s">
        <v>2792</v>
      </c>
      <c r="B8312" s="2" t="s">
        <v>2793</v>
      </c>
      <c r="C8312" s="2" t="s">
        <v>12</v>
      </c>
      <c r="D8312" s="2" t="s">
        <v>11953</v>
      </c>
      <c r="E8312" s="3">
        <v>34415370</v>
      </c>
      <c r="F8312" s="3">
        <v>1649361</v>
      </c>
      <c r="G8312" s="5">
        <v>-0.47</v>
      </c>
      <c r="H8312" s="5">
        <v>9.98</v>
      </c>
      <c r="I8312">
        <v>928349.00336237601</v>
      </c>
      <c r="J8312">
        <v>1241072</v>
      </c>
      <c r="K8312">
        <v>1267669</v>
      </c>
      <c r="L8312">
        <v>1786382</v>
      </c>
      <c r="M8312">
        <v>40.92</v>
      </c>
      <c r="N8312">
        <f t="shared" si="258"/>
        <v>40.918646744536623</v>
      </c>
      <c r="O8312">
        <f t="shared" si="259"/>
        <v>-1.3532554633783889E-3</v>
      </c>
    </row>
    <row r="8313" spans="1:15" x14ac:dyDescent="0.3">
      <c r="A8313" s="2" t="s">
        <v>2792</v>
      </c>
      <c r="B8313" s="2" t="s">
        <v>2793</v>
      </c>
      <c r="C8313" s="2" t="s">
        <v>13</v>
      </c>
      <c r="D8313" s="2" t="s">
        <v>11954</v>
      </c>
      <c r="E8313" s="3">
        <v>31292361</v>
      </c>
      <c r="F8313" s="3">
        <v>1438813</v>
      </c>
      <c r="G8313" s="5">
        <v>7.18</v>
      </c>
      <c r="H8313" s="5">
        <v>12.26</v>
      </c>
      <c r="I8313">
        <v>786441.00185006403</v>
      </c>
      <c r="J8313">
        <v>764672</v>
      </c>
      <c r="K8313">
        <v>1084908</v>
      </c>
      <c r="L8313">
        <v>1267669</v>
      </c>
      <c r="M8313">
        <v>16.850000000000001</v>
      </c>
      <c r="N8313">
        <f t="shared" si="258"/>
        <v>16.84576019349106</v>
      </c>
      <c r="O8313">
        <f t="shared" si="259"/>
        <v>-4.2398065089415127E-3</v>
      </c>
    </row>
    <row r="8314" spans="1:15" x14ac:dyDescent="0.3">
      <c r="A8314" s="2" t="s">
        <v>2792</v>
      </c>
      <c r="B8314" s="2" t="s">
        <v>2793</v>
      </c>
      <c r="C8314" s="2" t="s">
        <v>14</v>
      </c>
      <c r="D8314" s="2" t="s">
        <v>11955</v>
      </c>
      <c r="E8314" s="3">
        <v>27874928</v>
      </c>
      <c r="F8314" s="3">
        <v>1480293</v>
      </c>
      <c r="G8314" s="5">
        <v>4.8600000000000003</v>
      </c>
      <c r="H8314" s="5">
        <v>1.66</v>
      </c>
      <c r="I8314">
        <v>935281.00042731606</v>
      </c>
      <c r="J8314">
        <v>1193038</v>
      </c>
      <c r="K8314">
        <v>1242931</v>
      </c>
      <c r="L8314">
        <v>1084908</v>
      </c>
      <c r="M8314">
        <v>-12.71</v>
      </c>
      <c r="N8314">
        <f t="shared" si="258"/>
        <v>-12.713738735295847</v>
      </c>
      <c r="O8314">
        <f t="shared" si="259"/>
        <v>-3.7387352958457853E-3</v>
      </c>
    </row>
    <row r="8315" spans="1:15" x14ac:dyDescent="0.3">
      <c r="A8315" s="2" t="s">
        <v>2794</v>
      </c>
      <c r="B8315" s="2" t="s">
        <v>2795</v>
      </c>
      <c r="C8315" s="2" t="s">
        <v>9</v>
      </c>
      <c r="D8315" s="2" t="s">
        <v>11956</v>
      </c>
      <c r="E8315" s="3">
        <v>108228533</v>
      </c>
      <c r="F8315" s="3">
        <v>7975853</v>
      </c>
      <c r="G8315" s="5">
        <v>18.420000000000002</v>
      </c>
      <c r="H8315" s="5">
        <v>12.09</v>
      </c>
      <c r="I8315">
        <v>2838187.992628098</v>
      </c>
      <c r="J8315">
        <v>1604719</v>
      </c>
      <c r="K8315">
        <v>2771169</v>
      </c>
      <c r="L8315">
        <v>3540928</v>
      </c>
      <c r="M8315">
        <v>27.78</v>
      </c>
      <c r="N8315">
        <f t="shared" si="258"/>
        <v>27.777410904928569</v>
      </c>
      <c r="O8315">
        <f t="shared" si="259"/>
        <v>-2.5890950714320127E-3</v>
      </c>
    </row>
    <row r="8316" spans="1:15" x14ac:dyDescent="0.3">
      <c r="A8316" s="2" t="s">
        <v>2794</v>
      </c>
      <c r="B8316" s="2" t="s">
        <v>2795</v>
      </c>
      <c r="C8316" s="2" t="s">
        <v>10</v>
      </c>
      <c r="D8316" s="2" t="s">
        <v>11957</v>
      </c>
      <c r="E8316" s="3">
        <v>96556646</v>
      </c>
      <c r="F8316" s="3">
        <v>9084329</v>
      </c>
      <c r="G8316" s="5">
        <v>8.09</v>
      </c>
      <c r="H8316" s="5">
        <v>14.82</v>
      </c>
      <c r="I8316">
        <v>3324099.003497818</v>
      </c>
      <c r="J8316">
        <v>318111</v>
      </c>
      <c r="K8316">
        <v>2828421</v>
      </c>
      <c r="L8316">
        <v>2771169</v>
      </c>
      <c r="M8316">
        <v>-2.02</v>
      </c>
      <c r="N8316">
        <f t="shared" si="258"/>
        <v>-2.0241682550087132</v>
      </c>
      <c r="O8316">
        <f t="shared" si="259"/>
        <v>-4.1682550087132064E-3</v>
      </c>
    </row>
    <row r="8317" spans="1:15" x14ac:dyDescent="0.3">
      <c r="A8317" s="2" t="s">
        <v>2794</v>
      </c>
      <c r="B8317" s="2" t="s">
        <v>2795</v>
      </c>
      <c r="C8317" s="2" t="s">
        <v>11</v>
      </c>
      <c r="D8317" s="2" t="s">
        <v>11958</v>
      </c>
      <c r="E8317" s="3">
        <v>84091485</v>
      </c>
      <c r="F8317" s="3">
        <v>7886545</v>
      </c>
      <c r="G8317" s="5">
        <v>4.63</v>
      </c>
      <c r="H8317" s="5">
        <v>3.17</v>
      </c>
      <c r="I8317">
        <v>3628929.0008329684</v>
      </c>
      <c r="J8317">
        <v>480785</v>
      </c>
      <c r="K8317">
        <v>2957863</v>
      </c>
      <c r="L8317">
        <v>2828421</v>
      </c>
      <c r="M8317">
        <v>-4.38</v>
      </c>
      <c r="N8317">
        <f t="shared" si="258"/>
        <v>-4.3761999795122364</v>
      </c>
      <c r="O8317">
        <f t="shared" si="259"/>
        <v>3.8000204877635113E-3</v>
      </c>
    </row>
    <row r="8318" spans="1:15" x14ac:dyDescent="0.3">
      <c r="A8318" s="2" t="s">
        <v>2794</v>
      </c>
      <c r="B8318" s="2" t="s">
        <v>2795</v>
      </c>
      <c r="C8318" s="2" t="s">
        <v>12</v>
      </c>
      <c r="D8318" s="2" t="s">
        <v>11959</v>
      </c>
      <c r="E8318" s="3">
        <v>81506216</v>
      </c>
      <c r="F8318" s="3">
        <v>7788264</v>
      </c>
      <c r="G8318" s="5">
        <v>18.59</v>
      </c>
      <c r="H8318" s="5">
        <v>18.190000000000001</v>
      </c>
      <c r="I8318">
        <v>3378558.0122947278</v>
      </c>
      <c r="J8318">
        <v>414596</v>
      </c>
      <c r="K8318">
        <v>2659976</v>
      </c>
      <c r="L8318">
        <v>2957863</v>
      </c>
      <c r="M8318">
        <v>11.2</v>
      </c>
      <c r="N8318">
        <f t="shared" si="258"/>
        <v>11.198860440846083</v>
      </c>
      <c r="O8318">
        <f t="shared" si="259"/>
        <v>-1.1395591539162808E-3</v>
      </c>
    </row>
    <row r="8319" spans="1:15" x14ac:dyDescent="0.3">
      <c r="A8319" s="2" t="s">
        <v>2794</v>
      </c>
      <c r="B8319" s="2" t="s">
        <v>2795</v>
      </c>
      <c r="C8319" s="2" t="s">
        <v>13</v>
      </c>
      <c r="D8319" s="2" t="s">
        <v>11960</v>
      </c>
      <c r="E8319" s="3">
        <v>68962459</v>
      </c>
      <c r="F8319" s="3">
        <v>5876650</v>
      </c>
      <c r="G8319" s="5">
        <v>48.5</v>
      </c>
      <c r="H8319" s="5">
        <v>97.58</v>
      </c>
      <c r="I8319">
        <v>2939768.9955353816</v>
      </c>
      <c r="J8319">
        <v>580436</v>
      </c>
      <c r="K8319">
        <v>1670704</v>
      </c>
      <c r="L8319">
        <v>2659976</v>
      </c>
      <c r="M8319">
        <v>59.21</v>
      </c>
      <c r="N8319">
        <f t="shared" si="258"/>
        <v>59.21288271291624</v>
      </c>
      <c r="O8319">
        <f t="shared" si="259"/>
        <v>2.8827129162394272E-3</v>
      </c>
    </row>
    <row r="8320" spans="1:15" x14ac:dyDescent="0.3">
      <c r="A8320" s="2" t="s">
        <v>2794</v>
      </c>
      <c r="B8320" s="2" t="s">
        <v>2795</v>
      </c>
      <c r="C8320" s="2" t="s">
        <v>14</v>
      </c>
      <c r="D8320" s="2" t="s">
        <v>11961</v>
      </c>
      <c r="E8320" s="3">
        <v>34904064</v>
      </c>
      <c r="F8320" s="3">
        <v>3064338</v>
      </c>
      <c r="G8320" s="3">
        <v>225</v>
      </c>
      <c r="H8320" s="5">
        <v>141.19</v>
      </c>
      <c r="I8320">
        <v>1417895.0027537278</v>
      </c>
      <c r="J8320">
        <v>682864</v>
      </c>
      <c r="K8320">
        <v>1370307</v>
      </c>
      <c r="L8320">
        <v>1670704</v>
      </c>
      <c r="M8320">
        <v>21.92</v>
      </c>
      <c r="N8320">
        <f t="shared" si="258"/>
        <v>21.92187590080179</v>
      </c>
      <c r="O8320">
        <f t="shared" si="259"/>
        <v>1.8759008017887879E-3</v>
      </c>
    </row>
    <row r="8321" spans="1:15" x14ac:dyDescent="0.3">
      <c r="A8321" s="2" t="s">
        <v>2796</v>
      </c>
      <c r="B8321" s="2" t="s">
        <v>2797</v>
      </c>
      <c r="C8321" s="2" t="s">
        <v>9</v>
      </c>
      <c r="D8321" s="2" t="s">
        <v>11962</v>
      </c>
      <c r="E8321" s="3">
        <v>23511086</v>
      </c>
      <c r="F8321" s="3">
        <v>4460370</v>
      </c>
      <c r="G8321" s="5">
        <v>32.39</v>
      </c>
      <c r="H8321" s="5">
        <v>9.32</v>
      </c>
      <c r="I8321">
        <v>1140015.001599232</v>
      </c>
      <c r="J8321">
        <v>1710741</v>
      </c>
      <c r="K8321">
        <v>6135488</v>
      </c>
      <c r="L8321">
        <v>6177397</v>
      </c>
      <c r="M8321">
        <v>0.68</v>
      </c>
      <c r="N8321">
        <f t="shared" si="258"/>
        <v>0.68305895146400741</v>
      </c>
      <c r="O8321">
        <f t="shared" si="259"/>
        <v>3.0589514640073645E-3</v>
      </c>
    </row>
    <row r="8322" spans="1:15" x14ac:dyDescent="0.3">
      <c r="A8322" s="2" t="s">
        <v>2796</v>
      </c>
      <c r="B8322" s="2" t="s">
        <v>2797</v>
      </c>
      <c r="C8322" s="2" t="s">
        <v>10</v>
      </c>
      <c r="D8322" s="2" t="s">
        <v>11963</v>
      </c>
      <c r="E8322" s="3">
        <v>21506066</v>
      </c>
      <c r="F8322" s="3">
        <v>3202832</v>
      </c>
      <c r="G8322" s="5">
        <v>34.11</v>
      </c>
      <c r="H8322" s="5">
        <v>54.98</v>
      </c>
      <c r="I8322">
        <v>968159.99355170398</v>
      </c>
      <c r="J8322">
        <v>1698420</v>
      </c>
      <c r="K8322">
        <v>3033177</v>
      </c>
      <c r="L8322">
        <v>6135488</v>
      </c>
      <c r="M8322">
        <v>102.28</v>
      </c>
      <c r="N8322">
        <f t="shared" si="258"/>
        <v>102.27926032671355</v>
      </c>
      <c r="O8322">
        <f t="shared" si="259"/>
        <v>-7.3967328644641839E-4</v>
      </c>
    </row>
    <row r="8323" spans="1:15" x14ac:dyDescent="0.3">
      <c r="A8323" s="2" t="s">
        <v>2796</v>
      </c>
      <c r="B8323" s="2" t="s">
        <v>2797</v>
      </c>
      <c r="C8323" s="2" t="s">
        <v>11</v>
      </c>
      <c r="D8323" s="2" t="s">
        <v>11964</v>
      </c>
      <c r="E8323" s="3">
        <v>13876445</v>
      </c>
      <c r="F8323" s="3">
        <v>2161121</v>
      </c>
      <c r="G8323" s="5">
        <v>19.170000000000002</v>
      </c>
      <c r="H8323" s="5">
        <v>28.75</v>
      </c>
      <c r="I8323">
        <v>738991.00390126498</v>
      </c>
      <c r="J8323">
        <v>975465</v>
      </c>
      <c r="K8323">
        <v>2345360</v>
      </c>
      <c r="L8323">
        <v>3033177</v>
      </c>
      <c r="M8323">
        <v>29.33</v>
      </c>
      <c r="N8323">
        <f t="shared" ref="N8323:N8386" si="260">(L8323-K8323)/K8323*100</f>
        <v>29.326713169833202</v>
      </c>
      <c r="O8323">
        <f t="shared" ref="O8323:O8386" si="261">N8323-M8323</f>
        <v>-3.2868301667967614E-3</v>
      </c>
    </row>
    <row r="8324" spans="1:15" x14ac:dyDescent="0.3">
      <c r="A8324" s="2" t="s">
        <v>2796</v>
      </c>
      <c r="B8324" s="2" t="s">
        <v>2797</v>
      </c>
      <c r="C8324" s="2" t="s">
        <v>12</v>
      </c>
      <c r="D8324" s="2" t="s">
        <v>11965</v>
      </c>
      <c r="E8324" s="3">
        <v>10777781</v>
      </c>
      <c r="F8324" s="3">
        <v>1609810</v>
      </c>
      <c r="G8324" s="5">
        <v>20.14</v>
      </c>
      <c r="H8324" s="5">
        <v>14.48</v>
      </c>
      <c r="I8324">
        <v>633898.00567579502</v>
      </c>
      <c r="J8324">
        <v>686101</v>
      </c>
      <c r="K8324">
        <v>1916917</v>
      </c>
      <c r="L8324">
        <v>2345360</v>
      </c>
      <c r="M8324">
        <v>22.35</v>
      </c>
      <c r="N8324">
        <f t="shared" si="260"/>
        <v>22.350628639633328</v>
      </c>
      <c r="O8324">
        <f t="shared" si="261"/>
        <v>6.2863963332659978E-4</v>
      </c>
    </row>
    <row r="8325" spans="1:15" x14ac:dyDescent="0.3">
      <c r="A8325" s="2" t="s">
        <v>2796</v>
      </c>
      <c r="B8325" s="2" t="s">
        <v>2797</v>
      </c>
      <c r="C8325" s="2" t="s">
        <v>13</v>
      </c>
      <c r="D8325" s="2" t="s">
        <v>11966</v>
      </c>
      <c r="E8325" s="3">
        <v>9414159</v>
      </c>
      <c r="F8325" s="3">
        <v>1398259</v>
      </c>
      <c r="G8325" s="5">
        <v>14.77</v>
      </c>
      <c r="H8325" s="5">
        <v>9.48</v>
      </c>
      <c r="I8325">
        <v>626005.99617987196</v>
      </c>
      <c r="J8325">
        <v>586667</v>
      </c>
      <c r="K8325">
        <v>1797173</v>
      </c>
      <c r="L8325">
        <v>1916917</v>
      </c>
      <c r="M8325">
        <v>6.66</v>
      </c>
      <c r="N8325">
        <f t="shared" si="260"/>
        <v>6.6629089130540029</v>
      </c>
      <c r="O8325">
        <f t="shared" si="261"/>
        <v>2.9089130540027597E-3</v>
      </c>
    </row>
    <row r="8326" spans="1:15" x14ac:dyDescent="0.3">
      <c r="A8326" s="2" t="s">
        <v>2796</v>
      </c>
      <c r="B8326" s="2" t="s">
        <v>2797</v>
      </c>
      <c r="C8326" s="2" t="s">
        <v>14</v>
      </c>
      <c r="D8326" s="2" t="s">
        <v>11967</v>
      </c>
      <c r="E8326" s="3">
        <v>8599237</v>
      </c>
      <c r="F8326" s="3">
        <v>1167951</v>
      </c>
      <c r="G8326" s="5">
        <v>11.67</v>
      </c>
      <c r="H8326" s="5">
        <v>20.46</v>
      </c>
      <c r="I8326">
        <v>637392.99728132004</v>
      </c>
      <c r="J8326">
        <v>526395</v>
      </c>
      <c r="K8326">
        <v>1470274</v>
      </c>
      <c r="L8326">
        <v>1797173</v>
      </c>
      <c r="M8326">
        <v>22.23</v>
      </c>
      <c r="N8326">
        <f t="shared" si="260"/>
        <v>22.233882936105786</v>
      </c>
      <c r="O8326">
        <f t="shared" si="261"/>
        <v>3.882936105785717E-3</v>
      </c>
    </row>
    <row r="8327" spans="1:15" x14ac:dyDescent="0.3">
      <c r="A8327" s="2" t="s">
        <v>2798</v>
      </c>
      <c r="B8327" s="2" t="s">
        <v>2799</v>
      </c>
      <c r="C8327" s="2" t="s">
        <v>9</v>
      </c>
      <c r="D8327" s="2" t="s">
        <v>11968</v>
      </c>
      <c r="E8327" s="3">
        <v>4982672</v>
      </c>
      <c r="F8327" s="3">
        <v>235202</v>
      </c>
      <c r="G8327" s="5">
        <v>6.93</v>
      </c>
      <c r="H8327" s="5">
        <v>6.61</v>
      </c>
      <c r="I8327">
        <v>154349.00088657299</v>
      </c>
      <c r="J8327">
        <v>264054</v>
      </c>
      <c r="K8327">
        <v>238915</v>
      </c>
      <c r="L8327">
        <v>449758</v>
      </c>
      <c r="M8327">
        <v>88.25</v>
      </c>
      <c r="N8327">
        <f t="shared" si="260"/>
        <v>88.250214511437122</v>
      </c>
      <c r="O8327">
        <f t="shared" si="261"/>
        <v>2.1451143712170051E-4</v>
      </c>
    </row>
    <row r="8328" spans="1:15" x14ac:dyDescent="0.3">
      <c r="A8328" s="2" t="s">
        <v>2798</v>
      </c>
      <c r="B8328" s="2" t="s">
        <v>2799</v>
      </c>
      <c r="C8328" s="2" t="s">
        <v>10</v>
      </c>
      <c r="D8328" s="2" t="s">
        <v>11969</v>
      </c>
      <c r="E8328" s="3">
        <v>4673944</v>
      </c>
      <c r="F8328" s="3">
        <v>245627</v>
      </c>
      <c r="G8328" s="5">
        <v>1.86</v>
      </c>
      <c r="H8328" s="5">
        <v>-14.49</v>
      </c>
      <c r="I8328">
        <v>169638.999252807</v>
      </c>
      <c r="J8328">
        <v>146377</v>
      </c>
      <c r="K8328">
        <v>414625</v>
      </c>
      <c r="L8328">
        <v>238915</v>
      </c>
      <c r="M8328">
        <v>-42.38</v>
      </c>
      <c r="N8328">
        <f t="shared" si="260"/>
        <v>-42.378052457039495</v>
      </c>
      <c r="O8328">
        <f t="shared" si="261"/>
        <v>1.9475429605080308E-3</v>
      </c>
    </row>
    <row r="8329" spans="1:15" x14ac:dyDescent="0.3">
      <c r="A8329" s="2" t="s">
        <v>2798</v>
      </c>
      <c r="B8329" s="2" t="s">
        <v>2799</v>
      </c>
      <c r="C8329" s="2" t="s">
        <v>11</v>
      </c>
      <c r="D8329" s="2" t="s">
        <v>11970</v>
      </c>
      <c r="E8329" s="3">
        <v>5465855</v>
      </c>
      <c r="F8329" s="3">
        <v>235509</v>
      </c>
      <c r="G8329" s="5">
        <v>16.670000000000002</v>
      </c>
      <c r="H8329" s="5">
        <v>23.33</v>
      </c>
      <c r="I8329">
        <v>153255.99925289402</v>
      </c>
      <c r="J8329">
        <v>266697</v>
      </c>
      <c r="K8329">
        <v>327400</v>
      </c>
      <c r="L8329">
        <v>414625</v>
      </c>
      <c r="M8329">
        <v>26.64</v>
      </c>
      <c r="N8329">
        <f t="shared" si="260"/>
        <v>26.641722663408672</v>
      </c>
      <c r="O8329">
        <f t="shared" si="261"/>
        <v>1.7226634086711101E-3</v>
      </c>
    </row>
    <row r="8330" spans="1:15" x14ac:dyDescent="0.3">
      <c r="A8330" s="2" t="s">
        <v>2798</v>
      </c>
      <c r="B8330" s="2" t="s">
        <v>2799</v>
      </c>
      <c r="C8330" s="2" t="s">
        <v>12</v>
      </c>
      <c r="D8330" s="2" t="s">
        <v>11971</v>
      </c>
      <c r="E8330" s="3">
        <v>4431795</v>
      </c>
      <c r="F8330" s="3">
        <v>190873</v>
      </c>
      <c r="G8330" s="5">
        <v>9.36</v>
      </c>
      <c r="H8330" s="5">
        <v>4.33</v>
      </c>
      <c r="I8330">
        <v>136983.99900486</v>
      </c>
      <c r="J8330">
        <v>203476</v>
      </c>
      <c r="K8330">
        <v>362455</v>
      </c>
      <c r="L8330">
        <v>327400</v>
      </c>
      <c r="M8330">
        <v>-9.67</v>
      </c>
      <c r="N8330">
        <f t="shared" si="260"/>
        <v>-9.6715454332261928</v>
      </c>
      <c r="O8330">
        <f t="shared" si="261"/>
        <v>-1.5454332261928272E-3</v>
      </c>
    </row>
    <row r="8331" spans="1:15" x14ac:dyDescent="0.3">
      <c r="A8331" s="2" t="s">
        <v>2798</v>
      </c>
      <c r="B8331" s="2" t="s">
        <v>2799</v>
      </c>
      <c r="C8331" s="2" t="s">
        <v>13</v>
      </c>
      <c r="D8331" s="2" t="s">
        <v>11972</v>
      </c>
      <c r="E8331" s="3">
        <v>4247762</v>
      </c>
      <c r="F8331" s="3">
        <v>174024</v>
      </c>
      <c r="G8331" s="5">
        <v>46.24</v>
      </c>
      <c r="H8331" s="5">
        <v>5.24</v>
      </c>
      <c r="I8331">
        <v>132801.00006831001</v>
      </c>
      <c r="J8331">
        <v>236014</v>
      </c>
      <c r="K8331">
        <v>338995</v>
      </c>
      <c r="L8331">
        <v>362455</v>
      </c>
      <c r="M8331">
        <v>6.92</v>
      </c>
      <c r="N8331">
        <f t="shared" si="260"/>
        <v>6.9204560539240996</v>
      </c>
      <c r="O8331">
        <f t="shared" si="261"/>
        <v>4.5605392409964196E-4</v>
      </c>
    </row>
    <row r="8332" spans="1:15" x14ac:dyDescent="0.3">
      <c r="A8332" s="2" t="s">
        <v>2798</v>
      </c>
      <c r="B8332" s="2" t="s">
        <v>2799</v>
      </c>
      <c r="C8332" s="2" t="s">
        <v>14</v>
      </c>
      <c r="D8332" s="2" t="s">
        <v>11973</v>
      </c>
      <c r="E8332" s="3">
        <v>4036345</v>
      </c>
      <c r="F8332" s="3">
        <v>175155</v>
      </c>
      <c r="G8332" s="5">
        <v>12.77</v>
      </c>
      <c r="H8332" s="5">
        <v>10.130000000000001</v>
      </c>
      <c r="I8332">
        <v>115289.999671035</v>
      </c>
      <c r="J8332">
        <v>240122</v>
      </c>
      <c r="K8332">
        <v>387398</v>
      </c>
      <c r="L8332">
        <v>338995</v>
      </c>
      <c r="M8332">
        <v>-12.49</v>
      </c>
      <c r="N8332">
        <f t="shared" si="260"/>
        <v>-12.494385618924207</v>
      </c>
      <c r="O8332">
        <f t="shared" si="261"/>
        <v>-4.3856189242070798E-3</v>
      </c>
    </row>
    <row r="8333" spans="1:15" x14ac:dyDescent="0.3">
      <c r="A8333" s="2" t="s">
        <v>2800</v>
      </c>
      <c r="B8333" s="2" t="s">
        <v>2801</v>
      </c>
      <c r="C8333" s="2" t="s">
        <v>9</v>
      </c>
      <c r="D8333" s="2" t="s">
        <v>11974</v>
      </c>
      <c r="E8333" s="3">
        <v>1315088</v>
      </c>
      <c r="F8333" s="3">
        <v>84849</v>
      </c>
      <c r="G8333" s="5">
        <v>29.43</v>
      </c>
      <c r="H8333" s="5">
        <v>20.91</v>
      </c>
      <c r="I8333">
        <v>66895.999365260999</v>
      </c>
      <c r="J8333">
        <v>8454</v>
      </c>
      <c r="K8333">
        <v>112709</v>
      </c>
      <c r="L8333">
        <v>190419</v>
      </c>
      <c r="M8333">
        <v>68.95</v>
      </c>
      <c r="N8333">
        <f t="shared" si="260"/>
        <v>68.947466484486597</v>
      </c>
      <c r="O8333">
        <f t="shared" si="261"/>
        <v>-2.5335155134058596E-3</v>
      </c>
    </row>
    <row r="8334" spans="1:15" x14ac:dyDescent="0.3">
      <c r="A8334" s="2" t="s">
        <v>2800</v>
      </c>
      <c r="B8334" s="2" t="s">
        <v>2801</v>
      </c>
      <c r="C8334" s="2" t="s">
        <v>10</v>
      </c>
      <c r="D8334" s="2" t="s">
        <v>11975</v>
      </c>
      <c r="E8334" s="3">
        <v>1087677</v>
      </c>
      <c r="F8334" s="3">
        <v>77040</v>
      </c>
      <c r="G8334" s="5">
        <v>36.700000000000003</v>
      </c>
      <c r="H8334" s="5">
        <v>9.52</v>
      </c>
      <c r="I8334">
        <v>52592.000140267002</v>
      </c>
      <c r="J8334">
        <v>33819</v>
      </c>
      <c r="K8334">
        <v>95937</v>
      </c>
      <c r="L8334">
        <v>112709</v>
      </c>
      <c r="M8334">
        <v>17.48</v>
      </c>
      <c r="N8334">
        <f t="shared" si="260"/>
        <v>17.482306096709298</v>
      </c>
      <c r="O8334">
        <f t="shared" si="261"/>
        <v>2.3060967092973783E-3</v>
      </c>
    </row>
    <row r="8335" spans="1:15" x14ac:dyDescent="0.3">
      <c r="A8335" s="2" t="s">
        <v>2800</v>
      </c>
      <c r="B8335" s="2" t="s">
        <v>2801</v>
      </c>
      <c r="C8335" s="2" t="s">
        <v>11</v>
      </c>
      <c r="D8335" s="2" t="s">
        <v>11976</v>
      </c>
      <c r="E8335" s="3">
        <v>993101</v>
      </c>
      <c r="F8335" s="3">
        <v>66041</v>
      </c>
      <c r="G8335" s="5">
        <v>4.54</v>
      </c>
      <c r="H8335" s="5">
        <v>-1.79</v>
      </c>
      <c r="I8335">
        <v>46391.999894476001</v>
      </c>
      <c r="J8335">
        <v>24929</v>
      </c>
      <c r="K8335">
        <v>77966</v>
      </c>
      <c r="L8335">
        <v>95937</v>
      </c>
      <c r="M8335">
        <v>23.05</v>
      </c>
      <c r="N8335">
        <f t="shared" si="260"/>
        <v>23.049790934509915</v>
      </c>
      <c r="O8335">
        <f t="shared" si="261"/>
        <v>-2.0906549008614661E-4</v>
      </c>
    </row>
    <row r="8336" spans="1:15" x14ac:dyDescent="0.3">
      <c r="A8336" s="2" t="s">
        <v>2800</v>
      </c>
      <c r="B8336" s="2" t="s">
        <v>2801</v>
      </c>
      <c r="C8336" s="2" t="s">
        <v>12</v>
      </c>
      <c r="D8336" s="2" t="s">
        <v>11977</v>
      </c>
      <c r="E8336" s="3">
        <v>1011245</v>
      </c>
      <c r="F8336" s="3">
        <v>68972</v>
      </c>
      <c r="G8336" s="5">
        <v>6.69</v>
      </c>
      <c r="H8336" s="5">
        <v>15.89</v>
      </c>
      <c r="I8336">
        <v>57704.000097599994</v>
      </c>
      <c r="J8336">
        <v>21368</v>
      </c>
      <c r="K8336">
        <v>42819</v>
      </c>
      <c r="L8336">
        <v>77966</v>
      </c>
      <c r="M8336">
        <v>82.08</v>
      </c>
      <c r="N8336">
        <f t="shared" si="260"/>
        <v>82.082720287722736</v>
      </c>
      <c r="O8336">
        <f t="shared" si="261"/>
        <v>2.720287722738135E-3</v>
      </c>
    </row>
    <row r="8337" spans="1:15" x14ac:dyDescent="0.3">
      <c r="A8337" s="2" t="s">
        <v>2800</v>
      </c>
      <c r="B8337" s="2" t="s">
        <v>2801</v>
      </c>
      <c r="C8337" s="2" t="s">
        <v>13</v>
      </c>
      <c r="D8337" s="2" t="s">
        <v>11978</v>
      </c>
      <c r="E8337" s="3">
        <v>872627</v>
      </c>
      <c r="F8337" s="3">
        <v>65483</v>
      </c>
      <c r="G8337" s="5">
        <v>9.1199999999999992</v>
      </c>
      <c r="H8337" s="5">
        <v>-1.95</v>
      </c>
      <c r="I8337">
        <v>60223.999856900002</v>
      </c>
      <c r="J8337">
        <v>21368</v>
      </c>
      <c r="K8337">
        <v>47275</v>
      </c>
      <c r="L8337">
        <v>42819</v>
      </c>
      <c r="M8337">
        <v>-9.43</v>
      </c>
      <c r="N8337">
        <f t="shared" si="260"/>
        <v>-9.42570068746695</v>
      </c>
      <c r="O8337">
        <f t="shared" si="261"/>
        <v>4.2993125330497151E-3</v>
      </c>
    </row>
    <row r="8338" spans="1:15" x14ac:dyDescent="0.3">
      <c r="A8338" s="2" t="s">
        <v>2800</v>
      </c>
      <c r="B8338" s="2" t="s">
        <v>2801</v>
      </c>
      <c r="C8338" s="2" t="s">
        <v>14</v>
      </c>
      <c r="D8338" s="2" t="s">
        <v>11979</v>
      </c>
      <c r="E8338" s="3">
        <v>889974</v>
      </c>
      <c r="F8338" s="3">
        <v>61240</v>
      </c>
      <c r="G8338" s="5">
        <v>16.27</v>
      </c>
      <c r="H8338" s="5">
        <v>-6.26</v>
      </c>
      <c r="I8338">
        <v>60304.000031088006</v>
      </c>
      <c r="J8338">
        <v>24929</v>
      </c>
      <c r="K8338">
        <v>90015</v>
      </c>
      <c r="L8338">
        <v>47275</v>
      </c>
      <c r="M8338">
        <v>-47.48</v>
      </c>
      <c r="N8338">
        <f t="shared" si="260"/>
        <v>-47.480975392990054</v>
      </c>
      <c r="O8338">
        <f t="shared" si="261"/>
        <v>-9.7539299005688918E-4</v>
      </c>
    </row>
    <row r="8339" spans="1:15" x14ac:dyDescent="0.3">
      <c r="A8339" s="2" t="s">
        <v>2802</v>
      </c>
      <c r="B8339" s="2" t="s">
        <v>2803</v>
      </c>
      <c r="C8339" s="2" t="s">
        <v>9</v>
      </c>
      <c r="D8339" s="2" t="s">
        <v>11980</v>
      </c>
      <c r="E8339" s="3">
        <v>817754</v>
      </c>
      <c r="F8339" s="3">
        <v>6998</v>
      </c>
      <c r="G8339" s="5">
        <v>-7.06</v>
      </c>
      <c r="H8339" s="5">
        <v>-7.1</v>
      </c>
      <c r="I8339">
        <v>39332.999934990003</v>
      </c>
      <c r="J8339">
        <v>18987</v>
      </c>
      <c r="K8339">
        <v>-23709</v>
      </c>
      <c r="L8339">
        <v>27533</v>
      </c>
      <c r="M8339">
        <v>216.13</v>
      </c>
      <c r="N8339">
        <f t="shared" si="260"/>
        <v>-216.12889619975536</v>
      </c>
      <c r="O8339">
        <f t="shared" si="261"/>
        <v>-432.25889619975533</v>
      </c>
    </row>
    <row r="8340" spans="1:15" x14ac:dyDescent="0.3">
      <c r="A8340" s="2" t="s">
        <v>2802</v>
      </c>
      <c r="B8340" s="2" t="s">
        <v>2803</v>
      </c>
      <c r="C8340" s="2" t="s">
        <v>10</v>
      </c>
      <c r="D8340" s="2" t="s">
        <v>11981</v>
      </c>
      <c r="E8340" s="3">
        <v>880261</v>
      </c>
      <c r="F8340" s="3">
        <v>9089</v>
      </c>
      <c r="G8340" s="5">
        <v>49.31</v>
      </c>
      <c r="H8340" s="5">
        <v>17.600000000000001</v>
      </c>
      <c r="I8340">
        <v>37649.000144789003</v>
      </c>
      <c r="J8340">
        <v>0</v>
      </c>
      <c r="K8340">
        <v>4130</v>
      </c>
      <c r="L8340">
        <v>-23709</v>
      </c>
      <c r="M8340">
        <v>-674.07</v>
      </c>
      <c r="N8340">
        <f t="shared" si="260"/>
        <v>-674.06779661016958</v>
      </c>
      <c r="O8340">
        <f t="shared" si="261"/>
        <v>2.2033898304698596E-3</v>
      </c>
    </row>
    <row r="8341" spans="1:15" x14ac:dyDescent="0.3">
      <c r="A8341" s="2" t="s">
        <v>2802</v>
      </c>
      <c r="B8341" s="2" t="s">
        <v>2803</v>
      </c>
      <c r="C8341" s="2" t="s">
        <v>11</v>
      </c>
      <c r="D8341" s="2" t="s">
        <v>11982</v>
      </c>
      <c r="E8341" s="3">
        <v>748501</v>
      </c>
      <c r="F8341" s="3">
        <v>10769</v>
      </c>
      <c r="G8341" s="5">
        <v>-3.88</v>
      </c>
      <c r="H8341" s="5">
        <v>-17.5</v>
      </c>
      <c r="I8341">
        <v>37375.999890296</v>
      </c>
      <c r="J8341">
        <v>6904</v>
      </c>
      <c r="K8341">
        <v>6570</v>
      </c>
      <c r="L8341">
        <v>4130</v>
      </c>
      <c r="M8341">
        <v>-37.14</v>
      </c>
      <c r="N8341">
        <f t="shared" si="260"/>
        <v>-37.138508371385079</v>
      </c>
      <c r="O8341">
        <f t="shared" si="261"/>
        <v>1.4916286149215807E-3</v>
      </c>
    </row>
    <row r="8342" spans="1:15" x14ac:dyDescent="0.3">
      <c r="A8342" s="2" t="s">
        <v>2802</v>
      </c>
      <c r="B8342" s="2" t="s">
        <v>2803</v>
      </c>
      <c r="C8342" s="2" t="s">
        <v>12</v>
      </c>
      <c r="D8342" s="2" t="s">
        <v>11983</v>
      </c>
      <c r="E8342" s="3">
        <v>907231</v>
      </c>
      <c r="F8342" s="3">
        <v>10186</v>
      </c>
      <c r="G8342" s="5">
        <v>8.44</v>
      </c>
      <c r="H8342" s="5">
        <v>4.33</v>
      </c>
      <c r="I8342">
        <v>41672.999806514999</v>
      </c>
      <c r="J8342">
        <v>17261</v>
      </c>
      <c r="K8342">
        <v>48244</v>
      </c>
      <c r="L8342">
        <v>6570</v>
      </c>
      <c r="M8342">
        <v>-86.38</v>
      </c>
      <c r="N8342">
        <f t="shared" si="260"/>
        <v>-86.381726225022803</v>
      </c>
      <c r="O8342">
        <f t="shared" si="261"/>
        <v>-1.7262250228071707E-3</v>
      </c>
    </row>
    <row r="8343" spans="1:15" x14ac:dyDescent="0.3">
      <c r="A8343" s="2" t="s">
        <v>2802</v>
      </c>
      <c r="B8343" s="2" t="s">
        <v>2803</v>
      </c>
      <c r="C8343" s="2" t="s">
        <v>13</v>
      </c>
      <c r="D8343" s="2" t="s">
        <v>11984</v>
      </c>
      <c r="E8343" s="3">
        <v>869599</v>
      </c>
      <c r="F8343" s="3">
        <v>7631</v>
      </c>
      <c r="G8343" s="5">
        <v>-7.96</v>
      </c>
      <c r="H8343" s="5">
        <v>-10.93</v>
      </c>
      <c r="I8343">
        <v>37048.000025084999</v>
      </c>
      <c r="J8343">
        <v>37974</v>
      </c>
      <c r="K8343">
        <v>60677</v>
      </c>
      <c r="L8343">
        <v>48244</v>
      </c>
      <c r="M8343">
        <v>-20.49</v>
      </c>
      <c r="N8343">
        <f t="shared" si="260"/>
        <v>-20.490465909652752</v>
      </c>
      <c r="O8343">
        <f t="shared" si="261"/>
        <v>-4.6590965275328244E-4</v>
      </c>
    </row>
    <row r="8344" spans="1:15" x14ac:dyDescent="0.3">
      <c r="A8344" s="2" t="s">
        <v>2802</v>
      </c>
      <c r="B8344" s="2" t="s">
        <v>2803</v>
      </c>
      <c r="C8344" s="2" t="s">
        <v>14</v>
      </c>
      <c r="D8344" s="2" t="s">
        <v>11985</v>
      </c>
      <c r="E8344" s="3">
        <v>976266</v>
      </c>
      <c r="F8344" s="3">
        <v>8395</v>
      </c>
      <c r="G8344" s="5">
        <v>2.65</v>
      </c>
      <c r="H8344" s="5">
        <v>-1.08</v>
      </c>
      <c r="I8344">
        <v>44709.999842311998</v>
      </c>
      <c r="J8344">
        <v>39598</v>
      </c>
      <c r="K8344">
        <v>64361</v>
      </c>
      <c r="L8344">
        <v>60677</v>
      </c>
      <c r="M8344">
        <v>-5.72</v>
      </c>
      <c r="N8344">
        <f t="shared" si="260"/>
        <v>-5.72396326968195</v>
      </c>
      <c r="O8344">
        <f t="shared" si="261"/>
        <v>-3.9632696819502655E-3</v>
      </c>
    </row>
    <row r="8345" spans="1:15" x14ac:dyDescent="0.3">
      <c r="A8345" s="2" t="s">
        <v>2804</v>
      </c>
      <c r="B8345" s="2" t="s">
        <v>2805</v>
      </c>
      <c r="C8345" s="2" t="s">
        <v>9</v>
      </c>
      <c r="D8345" s="2" t="s">
        <v>11986</v>
      </c>
      <c r="E8345" s="3">
        <v>179038</v>
      </c>
      <c r="F8345" s="3">
        <v>11662</v>
      </c>
      <c r="G8345" s="5">
        <v>10.119999999999999</v>
      </c>
      <c r="H8345" s="5">
        <v>-32.700000000000003</v>
      </c>
      <c r="I8345">
        <v>63488.000098404002</v>
      </c>
      <c r="J8345">
        <v>0</v>
      </c>
      <c r="K8345">
        <v>-9451</v>
      </c>
      <c r="L8345">
        <v>-1982</v>
      </c>
      <c r="M8345">
        <v>79.03</v>
      </c>
      <c r="N8345">
        <f t="shared" si="260"/>
        <v>-79.028674214368849</v>
      </c>
      <c r="O8345">
        <f t="shared" si="261"/>
        <v>-158.05867421436886</v>
      </c>
    </row>
    <row r="8346" spans="1:15" x14ac:dyDescent="0.3">
      <c r="A8346" s="2" t="s">
        <v>2804</v>
      </c>
      <c r="B8346" s="2" t="s">
        <v>2805</v>
      </c>
      <c r="C8346" s="2" t="s">
        <v>10</v>
      </c>
      <c r="D8346" s="2" t="s">
        <v>11987</v>
      </c>
      <c r="E8346" s="3">
        <v>266028</v>
      </c>
      <c r="F8346" s="3">
        <v>8772</v>
      </c>
      <c r="G8346" s="5">
        <v>12.09</v>
      </c>
      <c r="H8346" s="5">
        <v>4.08</v>
      </c>
      <c r="I8346">
        <v>75574.000061430008</v>
      </c>
      <c r="J8346">
        <v>0</v>
      </c>
      <c r="K8346">
        <v>-47635</v>
      </c>
      <c r="L8346">
        <v>-9451</v>
      </c>
      <c r="M8346">
        <v>80.16</v>
      </c>
      <c r="N8346">
        <f t="shared" si="260"/>
        <v>-80.159546551905109</v>
      </c>
      <c r="O8346">
        <f t="shared" si="261"/>
        <v>-160.31954655190509</v>
      </c>
    </row>
    <row r="8347" spans="1:15" x14ac:dyDescent="0.3">
      <c r="A8347" s="2" t="s">
        <v>2804</v>
      </c>
      <c r="B8347" s="2" t="s">
        <v>2805</v>
      </c>
      <c r="C8347" s="2" t="s">
        <v>11</v>
      </c>
      <c r="D8347" s="2" t="s">
        <v>11988</v>
      </c>
      <c r="E8347" s="3">
        <v>255605</v>
      </c>
      <c r="F8347" s="3">
        <v>10333</v>
      </c>
      <c r="G8347" s="5">
        <v>-0.96</v>
      </c>
      <c r="H8347" s="5">
        <v>20.2</v>
      </c>
      <c r="I8347">
        <v>120307.999894676</v>
      </c>
      <c r="J8347">
        <v>0</v>
      </c>
      <c r="K8347">
        <v>-52641</v>
      </c>
      <c r="L8347">
        <v>-47635</v>
      </c>
      <c r="M8347">
        <v>9.51</v>
      </c>
      <c r="N8347">
        <f t="shared" si="260"/>
        <v>-9.5096977641002258</v>
      </c>
      <c r="O8347">
        <f t="shared" si="261"/>
        <v>-19.019697764100226</v>
      </c>
    </row>
    <row r="8348" spans="1:15" x14ac:dyDescent="0.3">
      <c r="A8348" s="2" t="s">
        <v>2804</v>
      </c>
      <c r="B8348" s="2" t="s">
        <v>2805</v>
      </c>
      <c r="C8348" s="2" t="s">
        <v>12</v>
      </c>
      <c r="D8348" s="2" t="s">
        <v>11989</v>
      </c>
      <c r="E8348" s="3">
        <v>212656</v>
      </c>
      <c r="F8348" s="3">
        <v>12682</v>
      </c>
      <c r="G8348" s="5">
        <v>4.1900000000000004</v>
      </c>
      <c r="H8348" s="5">
        <v>-5.54</v>
      </c>
      <c r="I8348">
        <v>150686.99991233999</v>
      </c>
      <c r="J8348">
        <v>0</v>
      </c>
      <c r="K8348">
        <v>-12807</v>
      </c>
      <c r="L8348">
        <v>-52641</v>
      </c>
      <c r="M8348">
        <v>-311.02999999999997</v>
      </c>
      <c r="N8348">
        <f t="shared" si="260"/>
        <v>311.03302881236823</v>
      </c>
      <c r="O8348">
        <f t="shared" si="261"/>
        <v>622.0630288123682</v>
      </c>
    </row>
    <row r="8349" spans="1:15" x14ac:dyDescent="0.3">
      <c r="A8349" s="2" t="s">
        <v>2804</v>
      </c>
      <c r="B8349" s="2" t="s">
        <v>2805</v>
      </c>
      <c r="C8349" s="2" t="s">
        <v>13</v>
      </c>
      <c r="D8349" s="2" t="s">
        <v>11990</v>
      </c>
      <c r="E8349" s="3">
        <v>225139</v>
      </c>
      <c r="F8349" s="3">
        <v>28101</v>
      </c>
      <c r="G8349" s="5">
        <v>-23.99</v>
      </c>
      <c r="H8349" s="5">
        <v>-14.42</v>
      </c>
      <c r="I8349">
        <v>112142.00008699999</v>
      </c>
      <c r="J8349">
        <v>0</v>
      </c>
      <c r="K8349">
        <v>-30243</v>
      </c>
      <c r="L8349">
        <v>-12807</v>
      </c>
      <c r="M8349">
        <v>57.65</v>
      </c>
      <c r="N8349">
        <f t="shared" si="260"/>
        <v>-57.653010614026392</v>
      </c>
      <c r="O8349">
        <f t="shared" si="261"/>
        <v>-115.30301061402639</v>
      </c>
    </row>
    <row r="8350" spans="1:15" x14ac:dyDescent="0.3">
      <c r="A8350" s="2" t="s">
        <v>2804</v>
      </c>
      <c r="B8350" s="2" t="s">
        <v>2805</v>
      </c>
      <c r="C8350" s="2" t="s">
        <v>14</v>
      </c>
      <c r="D8350" s="2" t="s">
        <v>11991</v>
      </c>
      <c r="E8350" s="3">
        <v>263077</v>
      </c>
      <c r="F8350" s="3">
        <v>45994</v>
      </c>
      <c r="G8350" s="5">
        <v>15.61</v>
      </c>
      <c r="H8350" s="5">
        <v>-20.68</v>
      </c>
      <c r="I8350">
        <v>105578.000161459</v>
      </c>
      <c r="J8350">
        <v>0</v>
      </c>
      <c r="K8350">
        <v>-12638</v>
      </c>
      <c r="L8350">
        <v>-30243</v>
      </c>
      <c r="M8350">
        <v>-139.30000000000001</v>
      </c>
      <c r="N8350">
        <f t="shared" si="260"/>
        <v>139.30210476341193</v>
      </c>
      <c r="O8350">
        <f t="shared" si="261"/>
        <v>278.60210476341194</v>
      </c>
    </row>
    <row r="8351" spans="1:15" x14ac:dyDescent="0.3">
      <c r="A8351" s="2" t="s">
        <v>2806</v>
      </c>
      <c r="B8351" s="2" t="s">
        <v>2807</v>
      </c>
      <c r="C8351" s="2" t="s">
        <v>9</v>
      </c>
      <c r="D8351" s="2" t="s">
        <v>11992</v>
      </c>
      <c r="E8351" s="3">
        <v>1597018</v>
      </c>
      <c r="F8351" s="3">
        <v>123030</v>
      </c>
      <c r="G8351" s="5">
        <v>-9.1199999999999992</v>
      </c>
      <c r="H8351" s="5">
        <v>-11.29</v>
      </c>
      <c r="I8351">
        <v>86765.000166500002</v>
      </c>
      <c r="J8351">
        <v>27905</v>
      </c>
      <c r="K8351">
        <v>-109644</v>
      </c>
      <c r="L8351">
        <v>42608</v>
      </c>
      <c r="M8351">
        <v>138.86000000000001</v>
      </c>
      <c r="N8351">
        <f t="shared" si="260"/>
        <v>-138.86031155375579</v>
      </c>
      <c r="O8351">
        <f t="shared" si="261"/>
        <v>-277.72031155375578</v>
      </c>
    </row>
    <row r="8352" spans="1:15" x14ac:dyDescent="0.3">
      <c r="A8352" s="2" t="s">
        <v>2806</v>
      </c>
      <c r="B8352" s="2" t="s">
        <v>2807</v>
      </c>
      <c r="C8352" s="2" t="s">
        <v>10</v>
      </c>
      <c r="D8352" s="2" t="s">
        <v>11993</v>
      </c>
      <c r="E8352" s="3">
        <v>1800260</v>
      </c>
      <c r="F8352" s="3">
        <v>118940</v>
      </c>
      <c r="G8352" s="5">
        <v>7.5</v>
      </c>
      <c r="H8352" s="5">
        <v>32.950000000000003</v>
      </c>
      <c r="I8352">
        <v>116380.999560945</v>
      </c>
      <c r="J8352">
        <v>0</v>
      </c>
      <c r="K8352">
        <v>-41593</v>
      </c>
      <c r="L8352">
        <v>-109644</v>
      </c>
      <c r="M8352">
        <v>-163.61000000000001</v>
      </c>
      <c r="N8352">
        <f t="shared" si="260"/>
        <v>163.61166542447046</v>
      </c>
      <c r="O8352">
        <f t="shared" si="261"/>
        <v>327.22166542447047</v>
      </c>
    </row>
    <row r="8353" spans="1:15" x14ac:dyDescent="0.3">
      <c r="A8353" s="2" t="s">
        <v>2806</v>
      </c>
      <c r="B8353" s="2" t="s">
        <v>2807</v>
      </c>
      <c r="C8353" s="2" t="s">
        <v>11</v>
      </c>
      <c r="D8353" s="2" t="s">
        <v>11994</v>
      </c>
      <c r="E8353" s="3">
        <v>1354053</v>
      </c>
      <c r="F8353" s="3">
        <v>119685</v>
      </c>
      <c r="G8353" s="5">
        <v>26.92</v>
      </c>
      <c r="H8353" s="5">
        <v>-5.62</v>
      </c>
      <c r="I8353">
        <v>85014.000226944001</v>
      </c>
      <c r="J8353">
        <v>5232</v>
      </c>
      <c r="K8353">
        <v>-140265</v>
      </c>
      <c r="L8353">
        <v>-41593</v>
      </c>
      <c r="M8353">
        <v>70.349999999999994</v>
      </c>
      <c r="N8353">
        <f t="shared" si="260"/>
        <v>-70.34684347485117</v>
      </c>
      <c r="O8353">
        <f t="shared" si="261"/>
        <v>-140.69684347485116</v>
      </c>
    </row>
    <row r="8354" spans="1:15" x14ac:dyDescent="0.3">
      <c r="A8354" s="2" t="s">
        <v>2806</v>
      </c>
      <c r="B8354" s="2" t="s">
        <v>2807</v>
      </c>
      <c r="C8354" s="2" t="s">
        <v>12</v>
      </c>
      <c r="D8354" s="2" t="s">
        <v>11995</v>
      </c>
      <c r="E8354" s="3">
        <v>1434701</v>
      </c>
      <c r="F8354" s="3">
        <v>139363</v>
      </c>
      <c r="G8354" s="5">
        <v>-17.440000000000001</v>
      </c>
      <c r="H8354" s="5">
        <v>-26.55</v>
      </c>
      <c r="I8354">
        <v>101419.999962363</v>
      </c>
      <c r="J8354">
        <v>0</v>
      </c>
      <c r="K8354">
        <v>164243</v>
      </c>
      <c r="L8354">
        <v>-140265</v>
      </c>
      <c r="M8354">
        <v>-185.4</v>
      </c>
      <c r="N8354">
        <f t="shared" si="260"/>
        <v>-185.40089988614432</v>
      </c>
      <c r="O8354">
        <f t="shared" si="261"/>
        <v>-8.9988614431035785E-4</v>
      </c>
    </row>
    <row r="8355" spans="1:15" x14ac:dyDescent="0.3">
      <c r="A8355" s="2" t="s">
        <v>2806</v>
      </c>
      <c r="B8355" s="2" t="s">
        <v>2807</v>
      </c>
      <c r="C8355" s="2" t="s">
        <v>13</v>
      </c>
      <c r="D8355" s="2" t="s">
        <v>11996</v>
      </c>
      <c r="E8355" s="3">
        <v>1953244</v>
      </c>
      <c r="F8355" s="3">
        <v>135212</v>
      </c>
      <c r="G8355" s="5">
        <v>4.95</v>
      </c>
      <c r="H8355" s="5">
        <v>10.75</v>
      </c>
      <c r="I8355">
        <v>95283.999710496006</v>
      </c>
      <c r="J8355">
        <v>127611</v>
      </c>
      <c r="K8355">
        <v>86446</v>
      </c>
      <c r="L8355">
        <v>164243</v>
      </c>
      <c r="M8355">
        <v>89.99</v>
      </c>
      <c r="N8355">
        <f t="shared" si="260"/>
        <v>89.994910117298659</v>
      </c>
      <c r="O8355">
        <f t="shared" si="261"/>
        <v>4.910117298663863E-3</v>
      </c>
    </row>
    <row r="8356" spans="1:15" x14ac:dyDescent="0.3">
      <c r="A8356" s="2" t="s">
        <v>2806</v>
      </c>
      <c r="B8356" s="2" t="s">
        <v>2807</v>
      </c>
      <c r="C8356" s="2" t="s">
        <v>14</v>
      </c>
      <c r="D8356" s="2" t="s">
        <v>11997</v>
      </c>
      <c r="E8356" s="3">
        <v>1763597</v>
      </c>
      <c r="F8356" s="3">
        <v>96184</v>
      </c>
      <c r="G8356" s="5">
        <v>30.18</v>
      </c>
      <c r="H8356" s="5">
        <v>36.42</v>
      </c>
      <c r="I8356">
        <v>87362.000371123999</v>
      </c>
      <c r="J8356">
        <v>78785</v>
      </c>
      <c r="K8356">
        <v>2764</v>
      </c>
      <c r="L8356">
        <v>86446</v>
      </c>
      <c r="M8356">
        <v>3027.57</v>
      </c>
      <c r="N8356">
        <f t="shared" si="260"/>
        <v>3027.5687409551374</v>
      </c>
      <c r="O8356">
        <f t="shared" si="261"/>
        <v>-1.2590448627634032E-3</v>
      </c>
    </row>
    <row r="8357" spans="1:15" x14ac:dyDescent="0.3">
      <c r="A8357" s="2" t="s">
        <v>2808</v>
      </c>
      <c r="B8357" s="2" t="s">
        <v>2809</v>
      </c>
      <c r="C8357" s="2" t="s">
        <v>9</v>
      </c>
      <c r="D8357" s="2" t="s">
        <v>11998</v>
      </c>
      <c r="E8357" s="3">
        <v>623993</v>
      </c>
      <c r="F8357" s="3">
        <v>97995</v>
      </c>
      <c r="G8357" s="5">
        <v>4.45</v>
      </c>
      <c r="H8357" s="5">
        <v>20.27</v>
      </c>
      <c r="I8357">
        <v>11799.000384132001</v>
      </c>
      <c r="J8357">
        <v>77018</v>
      </c>
      <c r="K8357">
        <v>11523</v>
      </c>
      <c r="L8357">
        <v>89854</v>
      </c>
      <c r="M8357">
        <v>679.78</v>
      </c>
      <c r="N8357">
        <f t="shared" si="260"/>
        <v>679.77957129219817</v>
      </c>
      <c r="O8357">
        <f t="shared" si="261"/>
        <v>-4.2870780180237489E-4</v>
      </c>
    </row>
    <row r="8358" spans="1:15" x14ac:dyDescent="0.3">
      <c r="A8358" s="2" t="s">
        <v>2808</v>
      </c>
      <c r="B8358" s="2" t="s">
        <v>2809</v>
      </c>
      <c r="C8358" s="2" t="s">
        <v>10</v>
      </c>
      <c r="D8358" s="2" t="s">
        <v>11999</v>
      </c>
      <c r="E8358" s="3">
        <v>518827</v>
      </c>
      <c r="F8358" s="3">
        <v>99770</v>
      </c>
      <c r="G8358" s="5">
        <v>-9.39</v>
      </c>
      <c r="H8358" s="5">
        <v>-27.01</v>
      </c>
      <c r="I8358">
        <v>11953.999913455998</v>
      </c>
      <c r="J8358">
        <v>77018</v>
      </c>
      <c r="K8358">
        <v>137602</v>
      </c>
      <c r="L8358">
        <v>11523</v>
      </c>
      <c r="M8358">
        <v>-91.63</v>
      </c>
      <c r="N8358">
        <f t="shared" si="260"/>
        <v>-91.625848461504916</v>
      </c>
      <c r="O8358">
        <f t="shared" si="261"/>
        <v>4.1515384950798762E-3</v>
      </c>
    </row>
    <row r="8359" spans="1:15" x14ac:dyDescent="0.3">
      <c r="A8359" s="2" t="s">
        <v>2808</v>
      </c>
      <c r="B8359" s="2" t="s">
        <v>2809</v>
      </c>
      <c r="C8359" s="2" t="s">
        <v>11</v>
      </c>
      <c r="D8359" s="2" t="s">
        <v>12000</v>
      </c>
      <c r="E8359" s="3">
        <v>710777</v>
      </c>
      <c r="F8359" s="3">
        <v>104485</v>
      </c>
      <c r="G8359" s="5">
        <v>-4.68</v>
      </c>
      <c r="H8359" s="5">
        <v>15.2</v>
      </c>
      <c r="I8359">
        <v>13525.999492647999</v>
      </c>
      <c r="J8359">
        <v>96250</v>
      </c>
      <c r="K8359">
        <v>93107</v>
      </c>
      <c r="L8359">
        <v>137602</v>
      </c>
      <c r="M8359">
        <v>47.79</v>
      </c>
      <c r="N8359">
        <f t="shared" si="260"/>
        <v>47.789102860150152</v>
      </c>
      <c r="O8359">
        <f t="shared" si="261"/>
        <v>-8.9713984984740591E-4</v>
      </c>
    </row>
    <row r="8360" spans="1:15" x14ac:dyDescent="0.3">
      <c r="A8360" s="2" t="s">
        <v>2808</v>
      </c>
      <c r="B8360" s="2" t="s">
        <v>2809</v>
      </c>
      <c r="C8360" s="2" t="s">
        <v>12</v>
      </c>
      <c r="D8360" s="2" t="s">
        <v>12001</v>
      </c>
      <c r="E8360" s="3">
        <v>617017</v>
      </c>
      <c r="F8360" s="3">
        <v>104080</v>
      </c>
      <c r="G8360" s="5">
        <v>68.58</v>
      </c>
      <c r="H8360" s="5">
        <v>34.159999999999997</v>
      </c>
      <c r="I8360">
        <v>17417.000139519001</v>
      </c>
      <c r="J8360">
        <v>77000</v>
      </c>
      <c r="K8360">
        <v>12004</v>
      </c>
      <c r="L8360">
        <v>93107</v>
      </c>
      <c r="M8360">
        <v>675.63</v>
      </c>
      <c r="N8360">
        <f t="shared" si="260"/>
        <v>675.63312229256917</v>
      </c>
      <c r="O8360">
        <f t="shared" si="261"/>
        <v>3.1222925691736236E-3</v>
      </c>
    </row>
    <row r="8361" spans="1:15" x14ac:dyDescent="0.3">
      <c r="A8361" s="2" t="s">
        <v>2808</v>
      </c>
      <c r="B8361" s="2" t="s">
        <v>2809</v>
      </c>
      <c r="C8361" s="2" t="s">
        <v>13</v>
      </c>
      <c r="D8361" s="2" t="s">
        <v>12002</v>
      </c>
      <c r="E8361" s="3">
        <v>459909</v>
      </c>
      <c r="F8361" s="3">
        <v>63004</v>
      </c>
      <c r="G8361" s="5">
        <v>-9.11</v>
      </c>
      <c r="H8361" s="5">
        <v>-16.670000000000002</v>
      </c>
      <c r="I8361">
        <v>14510.999657474998</v>
      </c>
      <c r="J8361">
        <v>50065</v>
      </c>
      <c r="K8361">
        <v>73086</v>
      </c>
      <c r="L8361">
        <v>12004</v>
      </c>
      <c r="M8361">
        <v>-83.58</v>
      </c>
      <c r="N8361">
        <f t="shared" si="260"/>
        <v>-83.575513778288595</v>
      </c>
      <c r="O8361">
        <f t="shared" si="261"/>
        <v>4.4862217114030045E-3</v>
      </c>
    </row>
    <row r="8362" spans="1:15" x14ac:dyDescent="0.3">
      <c r="A8362" s="2" t="s">
        <v>2808</v>
      </c>
      <c r="B8362" s="2" t="s">
        <v>2809</v>
      </c>
      <c r="C8362" s="2" t="s">
        <v>14</v>
      </c>
      <c r="D8362" s="2" t="s">
        <v>12003</v>
      </c>
      <c r="E8362" s="3">
        <v>551889</v>
      </c>
      <c r="F8362" s="3">
        <v>64537</v>
      </c>
      <c r="G8362" s="5">
        <v>36.590000000000003</v>
      </c>
      <c r="H8362" s="5">
        <v>5.61</v>
      </c>
      <c r="I8362">
        <v>18083.999718264</v>
      </c>
      <c r="J8362">
        <v>50055</v>
      </c>
      <c r="K8362">
        <v>88885</v>
      </c>
      <c r="L8362">
        <v>73086</v>
      </c>
      <c r="M8362">
        <v>-17.77</v>
      </c>
      <c r="N8362">
        <f t="shared" si="260"/>
        <v>-17.774652641053045</v>
      </c>
      <c r="O8362">
        <f t="shared" si="261"/>
        <v>-4.6526410530454143E-3</v>
      </c>
    </row>
    <row r="8363" spans="1:15" x14ac:dyDescent="0.3">
      <c r="A8363" s="2" t="s">
        <v>2810</v>
      </c>
      <c r="B8363" s="2" t="s">
        <v>2811</v>
      </c>
      <c r="C8363" s="2" t="s">
        <v>9</v>
      </c>
      <c r="D8363" s="2" t="s">
        <v>12004</v>
      </c>
      <c r="E8363" s="3">
        <v>342160</v>
      </c>
      <c r="F8363" s="3">
        <v>32270</v>
      </c>
      <c r="G8363" s="5">
        <v>-10.69</v>
      </c>
      <c r="H8363" s="5">
        <v>2.86</v>
      </c>
      <c r="I8363">
        <v>28773.000050070001</v>
      </c>
      <c r="J8363">
        <v>0</v>
      </c>
      <c r="K8363">
        <v>-9635</v>
      </c>
      <c r="L8363">
        <v>-70883</v>
      </c>
      <c r="M8363">
        <v>-635.67999999999995</v>
      </c>
      <c r="N8363">
        <f t="shared" si="260"/>
        <v>635.68240788790865</v>
      </c>
      <c r="O8363">
        <f t="shared" si="261"/>
        <v>1271.3624078879086</v>
      </c>
    </row>
    <row r="8364" spans="1:15" x14ac:dyDescent="0.3">
      <c r="A8364" s="2" t="s">
        <v>2810</v>
      </c>
      <c r="B8364" s="2" t="s">
        <v>2811</v>
      </c>
      <c r="C8364" s="2" t="s">
        <v>10</v>
      </c>
      <c r="D8364" s="2" t="s">
        <v>12005</v>
      </c>
      <c r="E8364" s="3">
        <v>332633</v>
      </c>
      <c r="F8364" s="3">
        <v>11052</v>
      </c>
      <c r="G8364" s="5">
        <v>230.46</v>
      </c>
      <c r="H8364" s="5">
        <v>117.76</v>
      </c>
      <c r="I8364">
        <v>20880.000123801001</v>
      </c>
      <c r="J8364">
        <v>0</v>
      </c>
      <c r="K8364">
        <v>-62874</v>
      </c>
      <c r="L8364">
        <v>-9635</v>
      </c>
      <c r="M8364">
        <v>84.68</v>
      </c>
      <c r="N8364">
        <f t="shared" si="260"/>
        <v>-84.675700607564323</v>
      </c>
      <c r="O8364">
        <f t="shared" si="261"/>
        <v>-169.35570060756433</v>
      </c>
    </row>
    <row r="8365" spans="1:15" x14ac:dyDescent="0.3">
      <c r="A8365" s="2" t="s">
        <v>2810</v>
      </c>
      <c r="B8365" s="2" t="s">
        <v>2811</v>
      </c>
      <c r="C8365" s="2" t="s">
        <v>11</v>
      </c>
      <c r="D8365" s="2" t="s">
        <v>12006</v>
      </c>
      <c r="E8365" s="3">
        <v>152753</v>
      </c>
      <c r="F8365" s="3">
        <v>3244</v>
      </c>
      <c r="G8365" s="5">
        <v>-31.94</v>
      </c>
      <c r="H8365" s="5">
        <v>-64.08</v>
      </c>
      <c r="I8365">
        <v>3374.9998966540002</v>
      </c>
      <c r="J8365">
        <v>0</v>
      </c>
      <c r="K8365">
        <v>-41015</v>
      </c>
      <c r="L8365">
        <v>-62874</v>
      </c>
      <c r="M8365">
        <v>-53.3</v>
      </c>
      <c r="N8365">
        <f t="shared" si="260"/>
        <v>53.295135925880778</v>
      </c>
      <c r="O8365">
        <f t="shared" si="261"/>
        <v>106.59513592588078</v>
      </c>
    </row>
    <row r="8366" spans="1:15" x14ac:dyDescent="0.3">
      <c r="A8366" s="2" t="s">
        <v>2810</v>
      </c>
      <c r="B8366" s="2" t="s">
        <v>2811</v>
      </c>
      <c r="C8366" s="2" t="s">
        <v>12</v>
      </c>
      <c r="D8366" s="2" t="s">
        <v>12007</v>
      </c>
      <c r="E8366" s="3">
        <v>425251</v>
      </c>
      <c r="F8366" s="3">
        <v>8305</v>
      </c>
      <c r="G8366" s="5">
        <v>24.35</v>
      </c>
      <c r="H8366" s="5">
        <v>324.86</v>
      </c>
      <c r="I8366">
        <v>5957.9998510079995</v>
      </c>
      <c r="J8366">
        <v>0</v>
      </c>
      <c r="K8366">
        <v>-26073</v>
      </c>
      <c r="L8366">
        <v>-41015</v>
      </c>
      <c r="M8366">
        <v>-57.31</v>
      </c>
      <c r="N8366">
        <f t="shared" si="260"/>
        <v>57.308326621409122</v>
      </c>
      <c r="O8366">
        <f t="shared" si="261"/>
        <v>114.61832662140912</v>
      </c>
    </row>
    <row r="8367" spans="1:15" x14ac:dyDescent="0.3">
      <c r="A8367" s="2" t="s">
        <v>2810</v>
      </c>
      <c r="B8367" s="2" t="s">
        <v>2811</v>
      </c>
      <c r="C8367" s="2" t="s">
        <v>13</v>
      </c>
      <c r="D8367" s="2" t="s">
        <v>12008</v>
      </c>
      <c r="E8367" s="3">
        <v>100091</v>
      </c>
      <c r="F8367" s="3">
        <v>5812</v>
      </c>
      <c r="G8367" s="3">
        <v>-6</v>
      </c>
      <c r="H8367" s="5">
        <v>-6.07</v>
      </c>
      <c r="I8367">
        <v>5439.0001091759996</v>
      </c>
      <c r="J8367">
        <v>0</v>
      </c>
      <c r="K8367">
        <v>-124612</v>
      </c>
      <c r="L8367">
        <v>-26073</v>
      </c>
      <c r="M8367">
        <v>79.08</v>
      </c>
      <c r="N8367">
        <f t="shared" si="260"/>
        <v>-79.076653933810547</v>
      </c>
      <c r="O8367">
        <f t="shared" si="261"/>
        <v>-158.15665393381056</v>
      </c>
    </row>
    <row r="8368" spans="1:15" x14ac:dyDescent="0.3">
      <c r="A8368" s="2" t="s">
        <v>2810</v>
      </c>
      <c r="B8368" s="2" t="s">
        <v>2811</v>
      </c>
      <c r="C8368" s="2" t="s">
        <v>14</v>
      </c>
      <c r="D8368" s="2" t="s">
        <v>12009</v>
      </c>
      <c r="E8368" s="3">
        <v>106562</v>
      </c>
      <c r="F8368" s="3">
        <v>6306</v>
      </c>
      <c r="G8368" s="5">
        <v>-28.69</v>
      </c>
      <c r="H8368" s="5">
        <v>-49.43</v>
      </c>
      <c r="I8368">
        <v>5719.9999021200001</v>
      </c>
      <c r="J8368">
        <v>0</v>
      </c>
      <c r="K8368">
        <v>-271407</v>
      </c>
      <c r="L8368">
        <v>-124612</v>
      </c>
      <c r="M8368">
        <v>54.09</v>
      </c>
      <c r="N8368">
        <f t="shared" si="260"/>
        <v>-54.086666887736868</v>
      </c>
      <c r="O8368">
        <f t="shared" si="261"/>
        <v>-108.17666688773687</v>
      </c>
    </row>
    <row r="8369" spans="1:15" x14ac:dyDescent="0.3">
      <c r="A8369" s="2" t="s">
        <v>2812</v>
      </c>
      <c r="B8369" s="2" t="s">
        <v>2813</v>
      </c>
      <c r="C8369" s="2" t="s">
        <v>9</v>
      </c>
      <c r="D8369" s="2" t="s">
        <v>12010</v>
      </c>
      <c r="E8369" s="3">
        <v>1113793</v>
      </c>
      <c r="F8369" s="3">
        <v>48603</v>
      </c>
      <c r="G8369" s="5">
        <v>-7.93</v>
      </c>
      <c r="H8369" s="5">
        <v>-18.38</v>
      </c>
      <c r="I8369">
        <v>97411.999798360004</v>
      </c>
      <c r="J8369">
        <v>45889</v>
      </c>
      <c r="K8369">
        <v>85945</v>
      </c>
      <c r="L8369">
        <v>49660</v>
      </c>
      <c r="M8369">
        <v>-42.22</v>
      </c>
      <c r="N8369">
        <f t="shared" si="260"/>
        <v>-42.218860899412412</v>
      </c>
      <c r="O8369">
        <f t="shared" si="261"/>
        <v>1.1391005875864835E-3</v>
      </c>
    </row>
    <row r="8370" spans="1:15" x14ac:dyDescent="0.3">
      <c r="A8370" s="2" t="s">
        <v>2812</v>
      </c>
      <c r="B8370" s="2" t="s">
        <v>2813</v>
      </c>
      <c r="C8370" s="2" t="s">
        <v>10</v>
      </c>
      <c r="D8370" s="2" t="s">
        <v>12011</v>
      </c>
      <c r="E8370" s="3">
        <v>1364599</v>
      </c>
      <c r="F8370" s="3">
        <v>44611</v>
      </c>
      <c r="G8370" s="5">
        <v>21.77</v>
      </c>
      <c r="H8370" s="5">
        <v>24.42</v>
      </c>
      <c r="I8370">
        <v>111121.99989384301</v>
      </c>
      <c r="J8370">
        <v>48948</v>
      </c>
      <c r="K8370">
        <v>67219</v>
      </c>
      <c r="L8370">
        <v>85945</v>
      </c>
      <c r="M8370">
        <v>27.86</v>
      </c>
      <c r="N8370">
        <f t="shared" si="260"/>
        <v>27.858194855621178</v>
      </c>
      <c r="O8370">
        <f t="shared" si="261"/>
        <v>-1.8051443788209554E-3</v>
      </c>
    </row>
    <row r="8371" spans="1:15" x14ac:dyDescent="0.3">
      <c r="A8371" s="2" t="s">
        <v>2812</v>
      </c>
      <c r="B8371" s="2" t="s">
        <v>2813</v>
      </c>
      <c r="C8371" s="2" t="s">
        <v>11</v>
      </c>
      <c r="D8371" s="2" t="s">
        <v>12012</v>
      </c>
      <c r="E8371" s="3">
        <v>1096737</v>
      </c>
      <c r="F8371" s="3">
        <v>20598</v>
      </c>
      <c r="G8371" s="5">
        <v>10.44</v>
      </c>
      <c r="H8371" s="5">
        <v>19.260000000000002</v>
      </c>
      <c r="I8371">
        <v>95860.000176336005</v>
      </c>
      <c r="J8371">
        <v>48040</v>
      </c>
      <c r="K8371">
        <v>47591</v>
      </c>
      <c r="L8371">
        <v>67219</v>
      </c>
      <c r="M8371">
        <v>41.24</v>
      </c>
      <c r="N8371">
        <f t="shared" si="260"/>
        <v>41.243092181294784</v>
      </c>
      <c r="O8371">
        <f t="shared" si="261"/>
        <v>3.0921812947823923E-3</v>
      </c>
    </row>
    <row r="8372" spans="1:15" x14ac:dyDescent="0.3">
      <c r="A8372" s="2" t="s">
        <v>2812</v>
      </c>
      <c r="B8372" s="2" t="s">
        <v>2813</v>
      </c>
      <c r="C8372" s="2" t="s">
        <v>12</v>
      </c>
      <c r="D8372" s="2" t="s">
        <v>12013</v>
      </c>
      <c r="E8372" s="3">
        <v>919638</v>
      </c>
      <c r="F8372" s="3">
        <v>21512</v>
      </c>
      <c r="G8372" s="5">
        <v>9.7799999999999994</v>
      </c>
      <c r="H8372" s="5">
        <v>-2.2599999999999998</v>
      </c>
      <c r="I8372">
        <v>96661.999967851996</v>
      </c>
      <c r="J8372">
        <v>31699</v>
      </c>
      <c r="K8372">
        <v>55641</v>
      </c>
      <c r="L8372">
        <v>47591</v>
      </c>
      <c r="M8372">
        <v>-14.47</v>
      </c>
      <c r="N8372">
        <f t="shared" si="260"/>
        <v>-14.467748602649126</v>
      </c>
      <c r="O8372">
        <f t="shared" si="261"/>
        <v>2.2513973508750951E-3</v>
      </c>
    </row>
    <row r="8373" spans="1:15" x14ac:dyDescent="0.3">
      <c r="A8373" s="2" t="s">
        <v>2812</v>
      </c>
      <c r="B8373" s="2" t="s">
        <v>2813</v>
      </c>
      <c r="C8373" s="2" t="s">
        <v>13</v>
      </c>
      <c r="D8373" s="2" t="s">
        <v>12014</v>
      </c>
      <c r="E8373" s="3">
        <v>940921</v>
      </c>
      <c r="F8373" s="3">
        <v>31315</v>
      </c>
      <c r="G8373" s="5">
        <v>7.68</v>
      </c>
      <c r="H8373" s="5">
        <v>11.2</v>
      </c>
      <c r="I8373">
        <v>94362.000023999004</v>
      </c>
      <c r="J8373">
        <v>35264</v>
      </c>
      <c r="K8373">
        <v>10546</v>
      </c>
      <c r="L8373">
        <v>55641</v>
      </c>
      <c r="M8373">
        <v>427.6</v>
      </c>
      <c r="N8373">
        <f t="shared" si="260"/>
        <v>427.60288260952024</v>
      </c>
      <c r="O8373">
        <f t="shared" si="261"/>
        <v>2.8826095202134638E-3</v>
      </c>
    </row>
    <row r="8374" spans="1:15" x14ac:dyDescent="0.3">
      <c r="A8374" s="2" t="s">
        <v>2812</v>
      </c>
      <c r="B8374" s="2" t="s">
        <v>2813</v>
      </c>
      <c r="C8374" s="2" t="s">
        <v>14</v>
      </c>
      <c r="D8374" s="2" t="s">
        <v>12015</v>
      </c>
      <c r="E8374" s="3">
        <v>846125</v>
      </c>
      <c r="F8374" s="3">
        <v>34966</v>
      </c>
      <c r="G8374" s="5">
        <v>-0.38</v>
      </c>
      <c r="H8374" s="5">
        <v>-11.56</v>
      </c>
      <c r="I8374">
        <v>82273.000058571008</v>
      </c>
      <c r="J8374">
        <v>8124</v>
      </c>
      <c r="K8374">
        <v>39164</v>
      </c>
      <c r="L8374">
        <v>10546</v>
      </c>
      <c r="M8374">
        <v>-73.069999999999993</v>
      </c>
      <c r="N8374">
        <f t="shared" si="260"/>
        <v>-73.072209171688286</v>
      </c>
      <c r="O8374">
        <f t="shared" si="261"/>
        <v>-2.2091716882925994E-3</v>
      </c>
    </row>
    <row r="8375" spans="1:15" x14ac:dyDescent="0.3">
      <c r="A8375" s="2" t="s">
        <v>2814</v>
      </c>
      <c r="B8375" s="2" t="s">
        <v>2815</v>
      </c>
      <c r="C8375" s="2" t="s">
        <v>9</v>
      </c>
      <c r="D8375" s="2" t="s">
        <v>12016</v>
      </c>
      <c r="E8375" s="3">
        <v>3004740</v>
      </c>
      <c r="F8375" s="3">
        <v>163914</v>
      </c>
      <c r="G8375" s="5">
        <v>1.47</v>
      </c>
      <c r="H8375" s="5">
        <v>-3.56</v>
      </c>
      <c r="I8375">
        <v>111687.00051029799</v>
      </c>
      <c r="J8375">
        <v>133732</v>
      </c>
      <c r="K8375">
        <v>437221</v>
      </c>
      <c r="L8375">
        <v>456129</v>
      </c>
      <c r="M8375">
        <v>4.32</v>
      </c>
      <c r="N8375">
        <f t="shared" si="260"/>
        <v>4.3245864219696672</v>
      </c>
      <c r="O8375">
        <f t="shared" si="261"/>
        <v>4.586421969666965E-3</v>
      </c>
    </row>
    <row r="8376" spans="1:15" x14ac:dyDescent="0.3">
      <c r="A8376" s="2" t="s">
        <v>2814</v>
      </c>
      <c r="B8376" s="2" t="s">
        <v>2815</v>
      </c>
      <c r="C8376" s="2" t="s">
        <v>10</v>
      </c>
      <c r="D8376" s="2" t="s">
        <v>12017</v>
      </c>
      <c r="E8376" s="3">
        <v>3115758</v>
      </c>
      <c r="F8376" s="3">
        <v>131016</v>
      </c>
      <c r="G8376" s="5">
        <v>69.02</v>
      </c>
      <c r="H8376" s="5">
        <v>19.809999999999999</v>
      </c>
      <c r="I8376">
        <v>99195.999782158993</v>
      </c>
      <c r="J8376">
        <v>240717</v>
      </c>
      <c r="K8376">
        <v>233496</v>
      </c>
      <c r="L8376">
        <v>437221</v>
      </c>
      <c r="M8376">
        <v>87.25</v>
      </c>
      <c r="N8376">
        <f t="shared" si="260"/>
        <v>87.249888649056089</v>
      </c>
      <c r="O8376">
        <f t="shared" si="261"/>
        <v>-1.1135094391079292E-4</v>
      </c>
    </row>
    <row r="8377" spans="1:15" x14ac:dyDescent="0.3">
      <c r="A8377" s="2" t="s">
        <v>2814</v>
      </c>
      <c r="B8377" s="2" t="s">
        <v>2815</v>
      </c>
      <c r="C8377" s="2" t="s">
        <v>11</v>
      </c>
      <c r="D8377" s="2" t="s">
        <v>12018</v>
      </c>
      <c r="E8377" s="3">
        <v>2600511</v>
      </c>
      <c r="F8377" s="3">
        <v>100793</v>
      </c>
      <c r="G8377" s="5">
        <v>0.22</v>
      </c>
      <c r="H8377" s="5">
        <v>20.82</v>
      </c>
      <c r="I8377">
        <v>78333.000374666997</v>
      </c>
      <c r="J8377">
        <v>166565</v>
      </c>
      <c r="K8377">
        <v>202297</v>
      </c>
      <c r="L8377">
        <v>233496</v>
      </c>
      <c r="M8377">
        <v>15.42</v>
      </c>
      <c r="N8377">
        <f t="shared" si="260"/>
        <v>15.422374034217018</v>
      </c>
      <c r="O8377">
        <f t="shared" si="261"/>
        <v>2.374034217018206E-3</v>
      </c>
    </row>
    <row r="8378" spans="1:15" x14ac:dyDescent="0.3">
      <c r="A8378" s="2" t="s">
        <v>2814</v>
      </c>
      <c r="B8378" s="2" t="s">
        <v>2815</v>
      </c>
      <c r="C8378" s="2" t="s">
        <v>12</v>
      </c>
      <c r="D8378" s="2" t="s">
        <v>12019</v>
      </c>
      <c r="E8378" s="3">
        <v>2152380</v>
      </c>
      <c r="F8378" s="3">
        <v>74054</v>
      </c>
      <c r="G8378" s="5">
        <v>1.81</v>
      </c>
      <c r="H8378" s="5">
        <v>-14.35</v>
      </c>
      <c r="I8378">
        <v>74775.000367979999</v>
      </c>
      <c r="J8378">
        <v>142170</v>
      </c>
      <c r="K8378">
        <v>322355</v>
      </c>
      <c r="L8378">
        <v>202297</v>
      </c>
      <c r="M8378">
        <v>-37.24</v>
      </c>
      <c r="N8378">
        <f t="shared" si="260"/>
        <v>-37.244032200524266</v>
      </c>
      <c r="O8378">
        <f t="shared" si="261"/>
        <v>-4.0322005242643399E-3</v>
      </c>
    </row>
    <row r="8379" spans="1:15" x14ac:dyDescent="0.3">
      <c r="A8379" s="2" t="s">
        <v>2814</v>
      </c>
      <c r="B8379" s="2" t="s">
        <v>2815</v>
      </c>
      <c r="C8379" s="2" t="s">
        <v>13</v>
      </c>
      <c r="D8379" s="2" t="s">
        <v>12020</v>
      </c>
      <c r="E8379" s="3">
        <v>2512849</v>
      </c>
      <c r="F8379" s="3">
        <v>69198</v>
      </c>
      <c r="G8379" s="5">
        <v>30.11</v>
      </c>
      <c r="H8379" s="5">
        <v>30.96</v>
      </c>
      <c r="I8379">
        <v>89738.000123635997</v>
      </c>
      <c r="J8379">
        <v>231441</v>
      </c>
      <c r="K8379">
        <v>156372</v>
      </c>
      <c r="L8379">
        <v>322355</v>
      </c>
      <c r="M8379">
        <v>106.15</v>
      </c>
      <c r="N8379">
        <f t="shared" si="260"/>
        <v>106.14624101501549</v>
      </c>
      <c r="O8379">
        <f t="shared" si="261"/>
        <v>-3.7589849845147683E-3</v>
      </c>
    </row>
    <row r="8380" spans="1:15" x14ac:dyDescent="0.3">
      <c r="A8380" s="2" t="s">
        <v>2814</v>
      </c>
      <c r="B8380" s="2" t="s">
        <v>2815</v>
      </c>
      <c r="C8380" s="2" t="s">
        <v>14</v>
      </c>
      <c r="D8380" s="2" t="s">
        <v>12021</v>
      </c>
      <c r="E8380" s="3">
        <v>1918748</v>
      </c>
      <c r="F8380" s="3">
        <v>63411</v>
      </c>
      <c r="G8380" s="5">
        <v>11.78</v>
      </c>
      <c r="H8380" s="5">
        <v>25.31</v>
      </c>
      <c r="I8380">
        <v>68374.000259724999</v>
      </c>
      <c r="J8380">
        <v>115720</v>
      </c>
      <c r="K8380">
        <v>118443</v>
      </c>
      <c r="L8380">
        <v>156372</v>
      </c>
      <c r="M8380">
        <v>32.020000000000003</v>
      </c>
      <c r="N8380">
        <f t="shared" si="260"/>
        <v>32.022998404295741</v>
      </c>
      <c r="O8380">
        <f t="shared" si="261"/>
        <v>2.9984042957380552E-3</v>
      </c>
    </row>
    <row r="8381" spans="1:15" x14ac:dyDescent="0.3">
      <c r="A8381" s="2" t="s">
        <v>2816</v>
      </c>
      <c r="B8381" s="2" t="s">
        <v>2817</v>
      </c>
      <c r="C8381" s="2" t="s">
        <v>9</v>
      </c>
      <c r="D8381" s="2" t="s">
        <v>12022</v>
      </c>
      <c r="E8381" s="3">
        <v>5761799</v>
      </c>
      <c r="F8381" s="3">
        <v>344616</v>
      </c>
      <c r="G8381" s="5">
        <v>27.97</v>
      </c>
      <c r="H8381" s="5">
        <v>17.45</v>
      </c>
      <c r="I8381">
        <v>143677.00141284699</v>
      </c>
      <c r="J8381">
        <v>428590</v>
      </c>
      <c r="K8381">
        <v>651178</v>
      </c>
      <c r="L8381">
        <v>664940</v>
      </c>
      <c r="M8381">
        <v>2.11</v>
      </c>
      <c r="N8381">
        <f t="shared" si="260"/>
        <v>2.1134006369994074</v>
      </c>
      <c r="O8381">
        <f t="shared" si="261"/>
        <v>3.4006369994075136E-3</v>
      </c>
    </row>
    <row r="8382" spans="1:15" x14ac:dyDescent="0.3">
      <c r="A8382" s="2" t="s">
        <v>2816</v>
      </c>
      <c r="B8382" s="2" t="s">
        <v>2817</v>
      </c>
      <c r="C8382" s="2" t="s">
        <v>10</v>
      </c>
      <c r="D8382" s="2" t="s">
        <v>12023</v>
      </c>
      <c r="E8382" s="3">
        <v>4905620</v>
      </c>
      <c r="F8382" s="3">
        <v>314596</v>
      </c>
      <c r="G8382" s="5">
        <v>30.11</v>
      </c>
      <c r="H8382" s="5">
        <v>44.5</v>
      </c>
      <c r="I8382">
        <v>124160.00041689</v>
      </c>
      <c r="J8382">
        <v>450171</v>
      </c>
      <c r="K8382">
        <v>378254</v>
      </c>
      <c r="L8382">
        <v>651178</v>
      </c>
      <c r="M8382">
        <v>72.150000000000006</v>
      </c>
      <c r="N8382">
        <f t="shared" si="260"/>
        <v>72.153632215389663</v>
      </c>
      <c r="O8382">
        <f t="shared" si="261"/>
        <v>3.6322153896577447E-3</v>
      </c>
    </row>
    <row r="8383" spans="1:15" x14ac:dyDescent="0.3">
      <c r="A8383" s="2" t="s">
        <v>2816</v>
      </c>
      <c r="B8383" s="2" t="s">
        <v>2817</v>
      </c>
      <c r="C8383" s="2" t="s">
        <v>11</v>
      </c>
      <c r="D8383" s="2" t="s">
        <v>12024</v>
      </c>
      <c r="E8383" s="3">
        <v>3395005</v>
      </c>
      <c r="F8383" s="3">
        <v>252266</v>
      </c>
      <c r="G8383" s="5">
        <v>32.340000000000003</v>
      </c>
      <c r="H8383" s="5">
        <v>14.4</v>
      </c>
      <c r="I8383">
        <v>107712.00069437499</v>
      </c>
      <c r="J8383">
        <v>259290</v>
      </c>
      <c r="K8383">
        <v>39878</v>
      </c>
      <c r="L8383">
        <v>378254</v>
      </c>
      <c r="M8383">
        <v>848.53</v>
      </c>
      <c r="N8383">
        <f t="shared" si="260"/>
        <v>848.52801043181694</v>
      </c>
      <c r="O8383">
        <f t="shared" si="261"/>
        <v>-1.9895681830348622E-3</v>
      </c>
    </row>
    <row r="8384" spans="1:15" x14ac:dyDescent="0.3">
      <c r="A8384" s="2" t="s">
        <v>2816</v>
      </c>
      <c r="B8384" s="2" t="s">
        <v>2817</v>
      </c>
      <c r="C8384" s="2" t="s">
        <v>12</v>
      </c>
      <c r="D8384" s="2" t="s">
        <v>12025</v>
      </c>
      <c r="E8384" s="3">
        <v>2967728</v>
      </c>
      <c r="F8384" s="3">
        <v>254446</v>
      </c>
      <c r="G8384" s="5">
        <v>-6.45</v>
      </c>
      <c r="H8384" s="5">
        <v>-20.93</v>
      </c>
      <c r="I8384">
        <v>117938.00069225901</v>
      </c>
      <c r="J8384">
        <v>90450</v>
      </c>
      <c r="K8384">
        <v>232670</v>
      </c>
      <c r="L8384">
        <v>39878</v>
      </c>
      <c r="M8384">
        <v>-82.86</v>
      </c>
      <c r="N8384">
        <f t="shared" si="260"/>
        <v>-82.860704001375339</v>
      </c>
      <c r="O8384">
        <f t="shared" si="261"/>
        <v>-7.040013753396579E-4</v>
      </c>
    </row>
    <row r="8385" spans="1:15" x14ac:dyDescent="0.3">
      <c r="A8385" s="2" t="s">
        <v>2816</v>
      </c>
      <c r="B8385" s="2" t="s">
        <v>2817</v>
      </c>
      <c r="C8385" s="2" t="s">
        <v>13</v>
      </c>
      <c r="D8385" s="2" t="s">
        <v>12026</v>
      </c>
      <c r="E8385" s="3">
        <v>3753387</v>
      </c>
      <c r="F8385" s="3">
        <v>235554</v>
      </c>
      <c r="G8385" s="5">
        <v>8.4499999999999993</v>
      </c>
      <c r="H8385" s="5">
        <v>14.38</v>
      </c>
      <c r="I8385">
        <v>149958.99956403198</v>
      </c>
      <c r="J8385">
        <v>161840</v>
      </c>
      <c r="K8385">
        <v>305186</v>
      </c>
      <c r="L8385">
        <v>232670</v>
      </c>
      <c r="M8385">
        <v>-23.76</v>
      </c>
      <c r="N8385">
        <f t="shared" si="260"/>
        <v>-23.761247239388439</v>
      </c>
      <c r="O8385">
        <f t="shared" si="261"/>
        <v>-1.2472393884372934E-3</v>
      </c>
    </row>
    <row r="8386" spans="1:15" x14ac:dyDescent="0.3">
      <c r="A8386" s="2" t="s">
        <v>2816</v>
      </c>
      <c r="B8386" s="2" t="s">
        <v>2817</v>
      </c>
      <c r="C8386" s="2" t="s">
        <v>14</v>
      </c>
      <c r="D8386" s="2" t="s">
        <v>12027</v>
      </c>
      <c r="E8386" s="3">
        <v>3281439</v>
      </c>
      <c r="F8386" s="3">
        <v>192891</v>
      </c>
      <c r="G8386" s="5">
        <v>47.8</v>
      </c>
      <c r="H8386" s="5">
        <v>53.68</v>
      </c>
      <c r="I8386">
        <v>124842.00020492</v>
      </c>
      <c r="J8386">
        <v>231200</v>
      </c>
      <c r="K8386">
        <v>112669</v>
      </c>
      <c r="L8386">
        <v>305186</v>
      </c>
      <c r="M8386">
        <v>170.87</v>
      </c>
      <c r="N8386">
        <f t="shared" si="260"/>
        <v>170.86953820483009</v>
      </c>
      <c r="O8386">
        <f t="shared" si="261"/>
        <v>-4.6179516991173841E-4</v>
      </c>
    </row>
    <row r="8387" spans="1:15" x14ac:dyDescent="0.3">
      <c r="A8387" s="2" t="s">
        <v>2818</v>
      </c>
      <c r="B8387" s="2" t="s">
        <v>2819</v>
      </c>
      <c r="C8387" s="2" t="s">
        <v>9</v>
      </c>
      <c r="D8387" s="2" t="s">
        <v>12028</v>
      </c>
      <c r="E8387" s="3">
        <v>581314</v>
      </c>
      <c r="F8387" s="3">
        <v>38241</v>
      </c>
      <c r="G8387" s="5">
        <v>-31.51</v>
      </c>
      <c r="H8387" s="5">
        <v>-61.92</v>
      </c>
      <c r="I8387">
        <v>56813.000380268997</v>
      </c>
      <c r="J8387">
        <v>0</v>
      </c>
      <c r="K8387">
        <v>-188032</v>
      </c>
      <c r="L8387">
        <v>-18211</v>
      </c>
      <c r="M8387">
        <v>90.31</v>
      </c>
      <c r="N8387">
        <f t="shared" ref="N8387:N8450" si="262">(L8387-K8387)/K8387*100</f>
        <v>-90.314946392103465</v>
      </c>
      <c r="O8387">
        <f t="shared" ref="O8387:O8450" si="263">N8387-M8387</f>
        <v>-180.62494639210348</v>
      </c>
    </row>
    <row r="8388" spans="1:15" x14ac:dyDescent="0.3">
      <c r="A8388" s="2" t="s">
        <v>2818</v>
      </c>
      <c r="B8388" s="2" t="s">
        <v>2819</v>
      </c>
      <c r="C8388" s="2" t="s">
        <v>10</v>
      </c>
      <c r="D8388" s="2" t="s">
        <v>12029</v>
      </c>
      <c r="E8388" s="3">
        <v>1526375</v>
      </c>
      <c r="F8388" s="3">
        <v>46866</v>
      </c>
      <c r="G8388" s="5">
        <v>-9.23</v>
      </c>
      <c r="H8388" s="5">
        <v>22.48</v>
      </c>
      <c r="I8388">
        <v>40227.999958041997</v>
      </c>
      <c r="J8388">
        <v>0</v>
      </c>
      <c r="K8388">
        <v>-42821</v>
      </c>
      <c r="L8388">
        <v>-188032</v>
      </c>
      <c r="M8388">
        <v>-339.11</v>
      </c>
      <c r="N8388">
        <f t="shared" si="262"/>
        <v>339.11165082552952</v>
      </c>
      <c r="O8388">
        <f t="shared" si="263"/>
        <v>678.22165082552954</v>
      </c>
    </row>
    <row r="8389" spans="1:15" x14ac:dyDescent="0.3">
      <c r="A8389" s="2" t="s">
        <v>2818</v>
      </c>
      <c r="B8389" s="2" t="s">
        <v>2819</v>
      </c>
      <c r="C8389" s="2" t="s">
        <v>11</v>
      </c>
      <c r="D8389" s="2" t="s">
        <v>12030</v>
      </c>
      <c r="E8389" s="3">
        <v>1246265</v>
      </c>
      <c r="F8389" s="3">
        <v>59841</v>
      </c>
      <c r="G8389" s="5">
        <v>110.01</v>
      </c>
      <c r="H8389" s="5">
        <v>96.36</v>
      </c>
      <c r="I8389">
        <v>38700.999798664001</v>
      </c>
      <c r="J8389">
        <v>0</v>
      </c>
      <c r="K8389">
        <v>3501</v>
      </c>
      <c r="L8389">
        <v>-42821</v>
      </c>
      <c r="M8389">
        <v>-1323.11</v>
      </c>
      <c r="N8389">
        <f t="shared" si="262"/>
        <v>-1323.1076835189945</v>
      </c>
      <c r="O8389">
        <f t="shared" si="263"/>
        <v>2.316481005436799E-3</v>
      </c>
    </row>
    <row r="8390" spans="1:15" x14ac:dyDescent="0.3">
      <c r="A8390" s="2" t="s">
        <v>2818</v>
      </c>
      <c r="B8390" s="2" t="s">
        <v>2819</v>
      </c>
      <c r="C8390" s="2" t="s">
        <v>12</v>
      </c>
      <c r="D8390" s="2" t="s">
        <v>12031</v>
      </c>
      <c r="E8390" s="3">
        <v>634671</v>
      </c>
      <c r="F8390" s="3">
        <v>51579</v>
      </c>
      <c r="G8390" s="5">
        <v>58.24</v>
      </c>
      <c r="H8390" s="5">
        <v>-40.75</v>
      </c>
      <c r="I8390">
        <v>30025.000275504</v>
      </c>
      <c r="J8390">
        <v>14898</v>
      </c>
      <c r="K8390">
        <v>58347</v>
      </c>
      <c r="L8390">
        <v>3501</v>
      </c>
      <c r="M8390">
        <v>-94</v>
      </c>
      <c r="N8390">
        <f t="shared" si="262"/>
        <v>-93.999691500848371</v>
      </c>
      <c r="O8390">
        <f t="shared" si="263"/>
        <v>3.0849915162889374E-4</v>
      </c>
    </row>
    <row r="8391" spans="1:15" x14ac:dyDescent="0.3">
      <c r="A8391" s="2" t="s">
        <v>2818</v>
      </c>
      <c r="B8391" s="2" t="s">
        <v>2819</v>
      </c>
      <c r="C8391" s="2" t="s">
        <v>13</v>
      </c>
      <c r="D8391" s="2" t="s">
        <v>12032</v>
      </c>
      <c r="E8391" s="3">
        <v>1071150</v>
      </c>
      <c r="F8391" s="3">
        <v>56557</v>
      </c>
      <c r="G8391" s="5">
        <v>-14.99</v>
      </c>
      <c r="H8391" s="5">
        <v>-23.98</v>
      </c>
      <c r="I8391">
        <v>32296.000250770001</v>
      </c>
      <c r="J8391">
        <v>55455</v>
      </c>
      <c r="K8391">
        <v>152495</v>
      </c>
      <c r="L8391">
        <v>58347</v>
      </c>
      <c r="M8391">
        <v>-61.74</v>
      </c>
      <c r="N8391">
        <f t="shared" si="262"/>
        <v>-61.7384176530378</v>
      </c>
      <c r="O8391">
        <f t="shared" si="263"/>
        <v>1.5823469622020525E-3</v>
      </c>
    </row>
    <row r="8392" spans="1:15" x14ac:dyDescent="0.3">
      <c r="A8392" s="2" t="s">
        <v>2818</v>
      </c>
      <c r="B8392" s="2" t="s">
        <v>2819</v>
      </c>
      <c r="C8392" s="2" t="s">
        <v>14</v>
      </c>
      <c r="D8392" s="2" t="s">
        <v>12033</v>
      </c>
      <c r="E8392" s="3">
        <v>1409023</v>
      </c>
      <c r="F8392" s="3">
        <v>59815</v>
      </c>
      <c r="G8392" s="5">
        <v>29.59</v>
      </c>
      <c r="H8392" s="5">
        <v>28.98</v>
      </c>
      <c r="I8392">
        <v>97163.999875075009</v>
      </c>
      <c r="J8392">
        <v>130916</v>
      </c>
      <c r="K8392">
        <v>112224</v>
      </c>
      <c r="L8392">
        <v>152495</v>
      </c>
      <c r="M8392">
        <v>35.880000000000003</v>
      </c>
      <c r="N8392">
        <f t="shared" si="262"/>
        <v>35.884481037924154</v>
      </c>
      <c r="O8392">
        <f t="shared" si="263"/>
        <v>4.48103792415111E-3</v>
      </c>
    </row>
    <row r="8393" spans="1:15" x14ac:dyDescent="0.3">
      <c r="A8393" s="2" t="s">
        <v>2820</v>
      </c>
      <c r="B8393" s="2" t="s">
        <v>2821</v>
      </c>
      <c r="C8393" s="2" t="s">
        <v>9</v>
      </c>
      <c r="D8393" s="2" t="s">
        <v>12034</v>
      </c>
      <c r="E8393" s="3">
        <v>2940188</v>
      </c>
      <c r="F8393" s="3">
        <v>107090</v>
      </c>
      <c r="G8393" s="5">
        <v>10.38</v>
      </c>
      <c r="H8393" s="5">
        <v>4.5199999999999996</v>
      </c>
      <c r="I8393">
        <v>291309.00032968202</v>
      </c>
      <c r="J8393">
        <v>139230</v>
      </c>
      <c r="K8393">
        <v>104193</v>
      </c>
      <c r="L8393">
        <v>322798</v>
      </c>
      <c r="M8393">
        <v>209.81</v>
      </c>
      <c r="N8393">
        <f t="shared" si="262"/>
        <v>209.80776059812078</v>
      </c>
      <c r="O8393">
        <f t="shared" si="263"/>
        <v>-2.2394018792226689E-3</v>
      </c>
    </row>
    <row r="8394" spans="1:15" x14ac:dyDescent="0.3">
      <c r="A8394" s="2" t="s">
        <v>2820</v>
      </c>
      <c r="B8394" s="2" t="s">
        <v>2821</v>
      </c>
      <c r="C8394" s="2" t="s">
        <v>10</v>
      </c>
      <c r="D8394" s="2" t="s">
        <v>12035</v>
      </c>
      <c r="E8394" s="3">
        <v>2813016</v>
      </c>
      <c r="F8394" s="3">
        <v>99405</v>
      </c>
      <c r="G8394" s="5">
        <v>6.32</v>
      </c>
      <c r="H8394" s="5">
        <v>16.55</v>
      </c>
      <c r="I8394">
        <v>142092.99933915399</v>
      </c>
      <c r="J8394">
        <v>79560</v>
      </c>
      <c r="K8394">
        <v>-33200</v>
      </c>
      <c r="L8394">
        <v>104193</v>
      </c>
      <c r="M8394">
        <v>413.83</v>
      </c>
      <c r="N8394">
        <f t="shared" si="262"/>
        <v>-413.83433734939763</v>
      </c>
      <c r="O8394">
        <f t="shared" si="263"/>
        <v>-827.66433734939756</v>
      </c>
    </row>
    <row r="8395" spans="1:15" x14ac:dyDescent="0.3">
      <c r="A8395" s="2" t="s">
        <v>2820</v>
      </c>
      <c r="B8395" s="2" t="s">
        <v>2821</v>
      </c>
      <c r="C8395" s="2" t="s">
        <v>11</v>
      </c>
      <c r="D8395" s="2" t="s">
        <v>12036</v>
      </c>
      <c r="E8395" s="3">
        <v>2413548</v>
      </c>
      <c r="F8395" s="3">
        <v>113189</v>
      </c>
      <c r="G8395" s="5">
        <v>-2.78</v>
      </c>
      <c r="H8395" s="5">
        <v>-0.44</v>
      </c>
      <c r="I8395">
        <v>92478.000814500003</v>
      </c>
      <c r="J8395">
        <v>66300</v>
      </c>
      <c r="K8395">
        <v>-19083</v>
      </c>
      <c r="L8395">
        <v>-33200</v>
      </c>
      <c r="M8395">
        <v>-73.98</v>
      </c>
      <c r="N8395">
        <f t="shared" si="262"/>
        <v>73.976838023371585</v>
      </c>
      <c r="O8395">
        <f t="shared" si="263"/>
        <v>147.95683802337157</v>
      </c>
    </row>
    <row r="8396" spans="1:15" x14ac:dyDescent="0.3">
      <c r="A8396" s="2" t="s">
        <v>2820</v>
      </c>
      <c r="B8396" s="2" t="s">
        <v>2821</v>
      </c>
      <c r="C8396" s="2" t="s">
        <v>12</v>
      </c>
      <c r="D8396" s="2" t="s">
        <v>12037</v>
      </c>
      <c r="E8396" s="3">
        <v>2424158</v>
      </c>
      <c r="F8396" s="3">
        <v>125938</v>
      </c>
      <c r="G8396" s="5">
        <v>-7.84</v>
      </c>
      <c r="H8396" s="5">
        <v>-13.58</v>
      </c>
      <c r="I8396">
        <v>73466.999073952989</v>
      </c>
      <c r="J8396">
        <v>90168</v>
      </c>
      <c r="K8396">
        <v>156131</v>
      </c>
      <c r="L8396">
        <v>-19083</v>
      </c>
      <c r="M8396">
        <v>-112.22</v>
      </c>
      <c r="N8396">
        <f t="shared" si="262"/>
        <v>-112.22242860162299</v>
      </c>
      <c r="O8396">
        <f t="shared" si="263"/>
        <v>-2.4286016229950746E-3</v>
      </c>
    </row>
    <row r="8397" spans="1:15" x14ac:dyDescent="0.3">
      <c r="A8397" s="2" t="s">
        <v>2820</v>
      </c>
      <c r="B8397" s="2" t="s">
        <v>2821</v>
      </c>
      <c r="C8397" s="2" t="s">
        <v>13</v>
      </c>
      <c r="D8397" s="2" t="s">
        <v>12038</v>
      </c>
      <c r="E8397" s="3">
        <v>2805106</v>
      </c>
      <c r="F8397" s="3">
        <v>122297</v>
      </c>
      <c r="G8397" s="5">
        <v>7.39</v>
      </c>
      <c r="H8397" s="5">
        <v>-3.27</v>
      </c>
      <c r="I8397">
        <v>73260.000625273009</v>
      </c>
      <c r="J8397">
        <v>132000</v>
      </c>
      <c r="K8397">
        <v>49361</v>
      </c>
      <c r="L8397">
        <v>156131</v>
      </c>
      <c r="M8397">
        <v>216.3</v>
      </c>
      <c r="N8397">
        <f t="shared" si="262"/>
        <v>216.30436984664007</v>
      </c>
      <c r="O8397">
        <f t="shared" si="263"/>
        <v>4.3698466400599045E-3</v>
      </c>
    </row>
    <row r="8398" spans="1:15" x14ac:dyDescent="0.3">
      <c r="A8398" s="2" t="s">
        <v>2820</v>
      </c>
      <c r="B8398" s="2" t="s">
        <v>2821</v>
      </c>
      <c r="C8398" s="2" t="s">
        <v>14</v>
      </c>
      <c r="D8398" s="2" t="s">
        <v>12039</v>
      </c>
      <c r="E8398" s="3">
        <v>2899950</v>
      </c>
      <c r="F8398" s="3">
        <v>123606</v>
      </c>
      <c r="G8398" s="5">
        <v>-8.69</v>
      </c>
      <c r="H8398" s="5">
        <v>-33.340000000000003</v>
      </c>
      <c r="I8398">
        <v>76663.999889760002</v>
      </c>
      <c r="J8398">
        <v>132000</v>
      </c>
      <c r="K8398">
        <v>293811</v>
      </c>
      <c r="L8398">
        <v>49361</v>
      </c>
      <c r="M8398">
        <v>-83.2</v>
      </c>
      <c r="N8398">
        <f t="shared" si="262"/>
        <v>-83.199744053149814</v>
      </c>
      <c r="O8398">
        <f t="shared" si="263"/>
        <v>2.5594685018859309E-4</v>
      </c>
    </row>
    <row r="8399" spans="1:15" x14ac:dyDescent="0.3">
      <c r="A8399" s="2" t="s">
        <v>2822</v>
      </c>
      <c r="B8399" s="2" t="s">
        <v>2823</v>
      </c>
      <c r="C8399" s="2" t="s">
        <v>9</v>
      </c>
      <c r="D8399" s="2" t="s">
        <v>12040</v>
      </c>
      <c r="E8399" s="3">
        <v>9005063</v>
      </c>
      <c r="F8399" s="3">
        <v>49839</v>
      </c>
      <c r="G8399" s="5">
        <v>10.54</v>
      </c>
      <c r="H8399" s="5">
        <v>46.25</v>
      </c>
      <c r="I8399">
        <v>104288.99959114501</v>
      </c>
      <c r="J8399">
        <v>37664</v>
      </c>
      <c r="K8399">
        <v>52910</v>
      </c>
      <c r="L8399">
        <v>205095</v>
      </c>
      <c r="M8399">
        <v>287.63</v>
      </c>
      <c r="N8399">
        <f t="shared" si="262"/>
        <v>287.62993762993767</v>
      </c>
      <c r="O8399">
        <f t="shared" si="263"/>
        <v>-6.2370062323680031E-5</v>
      </c>
    </row>
    <row r="8400" spans="1:15" x14ac:dyDescent="0.3">
      <c r="A8400" s="2" t="s">
        <v>2822</v>
      </c>
      <c r="B8400" s="2" t="s">
        <v>2823</v>
      </c>
      <c r="C8400" s="2" t="s">
        <v>10</v>
      </c>
      <c r="D8400" s="2" t="s">
        <v>12041</v>
      </c>
      <c r="E8400" s="3">
        <v>6157192</v>
      </c>
      <c r="F8400" s="3">
        <v>44555</v>
      </c>
      <c r="G8400" s="5">
        <v>8.6199999999999992</v>
      </c>
      <c r="H8400" s="5">
        <v>33.159999999999997</v>
      </c>
      <c r="I8400">
        <v>94289.99994354599</v>
      </c>
      <c r="J8400">
        <v>0</v>
      </c>
      <c r="K8400">
        <v>-283469</v>
      </c>
      <c r="L8400">
        <v>52910</v>
      </c>
      <c r="M8400">
        <v>118.67</v>
      </c>
      <c r="N8400">
        <f t="shared" si="262"/>
        <v>-118.66518031954112</v>
      </c>
      <c r="O8400">
        <f t="shared" si="263"/>
        <v>-237.33518031954111</v>
      </c>
    </row>
    <row r="8401" spans="1:15" x14ac:dyDescent="0.3">
      <c r="A8401" s="2" t="s">
        <v>2822</v>
      </c>
      <c r="B8401" s="2" t="s">
        <v>2823</v>
      </c>
      <c r="C8401" s="2" t="s">
        <v>11</v>
      </c>
      <c r="D8401" s="2" t="s">
        <v>12042</v>
      </c>
      <c r="E8401" s="3">
        <v>4623829</v>
      </c>
      <c r="F8401" s="3">
        <v>47685</v>
      </c>
      <c r="G8401" s="5">
        <v>19.96</v>
      </c>
      <c r="H8401" s="5">
        <v>4.12</v>
      </c>
      <c r="I8401">
        <v>90860.998811648009</v>
      </c>
      <c r="J8401">
        <v>0</v>
      </c>
      <c r="K8401">
        <v>-244557</v>
      </c>
      <c r="L8401">
        <v>-283469</v>
      </c>
      <c r="M8401">
        <v>-15.91</v>
      </c>
      <c r="N8401">
        <f t="shared" si="262"/>
        <v>15.911219061404907</v>
      </c>
      <c r="O8401">
        <f t="shared" si="263"/>
        <v>31.821219061404907</v>
      </c>
    </row>
    <row r="8402" spans="1:15" x14ac:dyDescent="0.3">
      <c r="A8402" s="2" t="s">
        <v>2822</v>
      </c>
      <c r="B8402" s="2" t="s">
        <v>2823</v>
      </c>
      <c r="C8402" s="2" t="s">
        <v>12</v>
      </c>
      <c r="D8402" s="2" t="s">
        <v>12043</v>
      </c>
      <c r="E8402" s="3">
        <v>4440874</v>
      </c>
      <c r="F8402" s="3">
        <v>50441</v>
      </c>
      <c r="G8402" s="5">
        <v>-5.41</v>
      </c>
      <c r="H8402" s="5">
        <v>15.93</v>
      </c>
      <c r="I8402">
        <v>89009.001450176002</v>
      </c>
      <c r="J8402">
        <v>0</v>
      </c>
      <c r="K8402">
        <v>-1354084</v>
      </c>
      <c r="L8402">
        <v>-244557</v>
      </c>
      <c r="M8402">
        <v>81.94</v>
      </c>
      <c r="N8402">
        <f t="shared" si="262"/>
        <v>-81.939303617796227</v>
      </c>
      <c r="O8402">
        <f t="shared" si="263"/>
        <v>-163.87930361779621</v>
      </c>
    </row>
    <row r="8403" spans="1:15" x14ac:dyDescent="0.3">
      <c r="A8403" s="2" t="s">
        <v>2822</v>
      </c>
      <c r="B8403" s="2" t="s">
        <v>2823</v>
      </c>
      <c r="C8403" s="2" t="s">
        <v>13</v>
      </c>
      <c r="D8403" s="2" t="s">
        <v>12044</v>
      </c>
      <c r="E8403" s="3">
        <v>3830638</v>
      </c>
      <c r="F8403" s="3">
        <v>60094</v>
      </c>
      <c r="G8403" s="5">
        <v>-19.18</v>
      </c>
      <c r="H8403" s="5">
        <v>-42.27</v>
      </c>
      <c r="I8403">
        <v>118539.99910915999</v>
      </c>
      <c r="J8403">
        <v>0</v>
      </c>
      <c r="K8403">
        <v>-937021</v>
      </c>
      <c r="L8403">
        <v>-1354084</v>
      </c>
      <c r="M8403">
        <v>-44.51</v>
      </c>
      <c r="N8403">
        <f t="shared" si="262"/>
        <v>44.509461367461348</v>
      </c>
      <c r="O8403">
        <f t="shared" si="263"/>
        <v>89.019461367461346</v>
      </c>
    </row>
    <row r="8404" spans="1:15" x14ac:dyDescent="0.3">
      <c r="A8404" s="2" t="s">
        <v>2822</v>
      </c>
      <c r="B8404" s="2" t="s">
        <v>2823</v>
      </c>
      <c r="C8404" s="2" t="s">
        <v>14</v>
      </c>
      <c r="D8404" s="2" t="s">
        <v>12045</v>
      </c>
      <c r="E8404" s="3">
        <v>6635957</v>
      </c>
      <c r="F8404" s="3">
        <v>91082</v>
      </c>
      <c r="G8404" s="5">
        <v>10.47</v>
      </c>
      <c r="H8404" s="5">
        <v>-14.42</v>
      </c>
      <c r="I8404">
        <v>164623.001503051</v>
      </c>
      <c r="J8404">
        <v>0</v>
      </c>
      <c r="K8404">
        <v>30445</v>
      </c>
      <c r="L8404">
        <v>-937021</v>
      </c>
      <c r="M8404">
        <v>-3177.75</v>
      </c>
      <c r="N8404">
        <f t="shared" si="262"/>
        <v>-3177.7500410576449</v>
      </c>
      <c r="O8404">
        <f t="shared" si="263"/>
        <v>-4.1057644921238534E-5</v>
      </c>
    </row>
    <row r="8405" spans="1:15" x14ac:dyDescent="0.3">
      <c r="A8405" s="2" t="s">
        <v>2824</v>
      </c>
      <c r="B8405" s="2" t="s">
        <v>2825</v>
      </c>
      <c r="C8405" s="2" t="s">
        <v>9</v>
      </c>
      <c r="D8405" s="2" t="s">
        <v>12046</v>
      </c>
      <c r="E8405" s="3">
        <v>2882042</v>
      </c>
      <c r="F8405" s="3">
        <v>1425964</v>
      </c>
      <c r="G8405" s="5">
        <v>147.37</v>
      </c>
      <c r="H8405" s="3">
        <v>339</v>
      </c>
      <c r="I8405">
        <v>1543234.9980774082</v>
      </c>
      <c r="J8405">
        <v>0</v>
      </c>
      <c r="K8405">
        <v>-2810918</v>
      </c>
      <c r="L8405">
        <v>-1374711</v>
      </c>
      <c r="M8405">
        <v>51.09</v>
      </c>
      <c r="N8405">
        <f t="shared" si="262"/>
        <v>-51.09387751617087</v>
      </c>
      <c r="O8405">
        <f t="shared" si="263"/>
        <v>-102.18387751617087</v>
      </c>
    </row>
    <row r="8406" spans="1:15" x14ac:dyDescent="0.3">
      <c r="A8406" s="2" t="s">
        <v>2824</v>
      </c>
      <c r="B8406" s="2" t="s">
        <v>2825</v>
      </c>
      <c r="C8406" s="2" t="s">
        <v>10</v>
      </c>
      <c r="D8406" s="2" t="s">
        <v>12047</v>
      </c>
      <c r="E8406" s="3">
        <v>656506</v>
      </c>
      <c r="F8406" s="3">
        <v>1272776</v>
      </c>
      <c r="G8406" s="5">
        <v>12.06</v>
      </c>
      <c r="H8406" s="5">
        <v>17.809999999999999</v>
      </c>
      <c r="I8406">
        <v>956449.00153824</v>
      </c>
      <c r="J8406">
        <v>0</v>
      </c>
      <c r="K8406">
        <v>-1948159</v>
      </c>
      <c r="L8406">
        <v>-2810918</v>
      </c>
      <c r="M8406">
        <v>-44.29</v>
      </c>
      <c r="N8406">
        <f t="shared" si="262"/>
        <v>44.285861677614605</v>
      </c>
      <c r="O8406">
        <f t="shared" si="263"/>
        <v>88.575861677614597</v>
      </c>
    </row>
    <row r="8407" spans="1:15" x14ac:dyDescent="0.3">
      <c r="A8407" s="2" t="s">
        <v>2824</v>
      </c>
      <c r="B8407" s="2" t="s">
        <v>2825</v>
      </c>
      <c r="C8407" s="2" t="s">
        <v>11</v>
      </c>
      <c r="D8407" s="2" t="s">
        <v>12048</v>
      </c>
      <c r="E8407" s="3">
        <v>557257</v>
      </c>
      <c r="F8407" s="3">
        <v>922380</v>
      </c>
      <c r="G8407" s="5">
        <v>86.9</v>
      </c>
      <c r="H8407" s="5">
        <v>82.29</v>
      </c>
      <c r="I8407">
        <v>379218.00010896003</v>
      </c>
      <c r="J8407">
        <v>0</v>
      </c>
      <c r="K8407">
        <v>-843137</v>
      </c>
      <c r="L8407">
        <v>-1948159</v>
      </c>
      <c r="M8407">
        <v>-131.06</v>
      </c>
      <c r="N8407">
        <f t="shared" si="262"/>
        <v>131.06078846023837</v>
      </c>
      <c r="O8407">
        <f t="shared" si="263"/>
        <v>262.12078846023837</v>
      </c>
    </row>
    <row r="8408" spans="1:15" x14ac:dyDescent="0.3">
      <c r="A8408" s="2" t="s">
        <v>2824</v>
      </c>
      <c r="B8408" s="2" t="s">
        <v>2825</v>
      </c>
      <c r="C8408" s="2" t="s">
        <v>12</v>
      </c>
      <c r="D8408" s="2" t="s">
        <v>12049</v>
      </c>
      <c r="E8408" s="3">
        <v>305692</v>
      </c>
      <c r="F8408" s="3">
        <v>639575</v>
      </c>
      <c r="G8408" s="5">
        <v>5.5</v>
      </c>
      <c r="H8408" s="5">
        <v>1065.1600000000001</v>
      </c>
      <c r="I8408">
        <v>37651.999470596005</v>
      </c>
      <c r="J8408">
        <v>0</v>
      </c>
      <c r="K8408">
        <v>-1039900</v>
      </c>
      <c r="L8408">
        <v>-843137</v>
      </c>
      <c r="M8408">
        <v>18.920000000000002</v>
      </c>
      <c r="N8408">
        <f t="shared" si="262"/>
        <v>-18.921338590249061</v>
      </c>
      <c r="O8408">
        <f t="shared" si="263"/>
        <v>-37.841338590249066</v>
      </c>
    </row>
    <row r="8409" spans="1:15" x14ac:dyDescent="0.3">
      <c r="A8409" s="2" t="s">
        <v>2824</v>
      </c>
      <c r="B8409" s="2" t="s">
        <v>2825</v>
      </c>
      <c r="C8409" s="2" t="s">
        <v>13</v>
      </c>
      <c r="D8409" s="2" t="s">
        <v>12050</v>
      </c>
      <c r="E8409" s="3">
        <v>26236</v>
      </c>
      <c r="F8409" s="3">
        <v>785713</v>
      </c>
      <c r="G8409" s="5">
        <v>-23.55</v>
      </c>
      <c r="H8409" s="5">
        <v>550.21</v>
      </c>
      <c r="I8409">
        <v>17194.99951098</v>
      </c>
      <c r="J8409">
        <v>0</v>
      </c>
      <c r="K8409">
        <v>-872307</v>
      </c>
      <c r="L8409">
        <v>-1039900</v>
      </c>
      <c r="M8409">
        <v>-19.21</v>
      </c>
      <c r="N8409">
        <f t="shared" si="262"/>
        <v>19.212616659043206</v>
      </c>
      <c r="O8409">
        <f t="shared" si="263"/>
        <v>38.422616659043207</v>
      </c>
    </row>
    <row r="8410" spans="1:15" x14ac:dyDescent="0.3">
      <c r="A8410" s="2" t="s">
        <v>2824</v>
      </c>
      <c r="B8410" s="2" t="s">
        <v>2825</v>
      </c>
      <c r="C8410" s="2" t="s">
        <v>14</v>
      </c>
      <c r="D8410" s="2" t="s">
        <v>12051</v>
      </c>
      <c r="E8410" s="3">
        <v>4035</v>
      </c>
      <c r="F8410" s="3">
        <v>683318</v>
      </c>
      <c r="G8410" s="5">
        <v>-18.440000000000001</v>
      </c>
      <c r="H8410" s="5">
        <v>-26.27</v>
      </c>
      <c r="I8410">
        <v>50584.999251360001</v>
      </c>
      <c r="J8410">
        <v>0</v>
      </c>
      <c r="K8410">
        <v>-844918</v>
      </c>
      <c r="L8410">
        <v>-872307</v>
      </c>
      <c r="M8410">
        <v>-3.24</v>
      </c>
      <c r="N8410">
        <f t="shared" si="262"/>
        <v>3.241616346201643</v>
      </c>
      <c r="O8410">
        <f t="shared" si="263"/>
        <v>6.4816163462016432</v>
      </c>
    </row>
    <row r="8411" spans="1:15" x14ac:dyDescent="0.3">
      <c r="A8411" s="2" t="s">
        <v>2826</v>
      </c>
      <c r="B8411" s="2" t="s">
        <v>2827</v>
      </c>
      <c r="C8411" s="2" t="s">
        <v>9</v>
      </c>
      <c r="D8411" s="2" t="s">
        <v>12052</v>
      </c>
      <c r="E8411" s="3">
        <v>2488694</v>
      </c>
      <c r="F8411" s="3">
        <v>88446</v>
      </c>
      <c r="G8411" s="5">
        <v>6.88</v>
      </c>
      <c r="H8411" s="5">
        <v>-11.82</v>
      </c>
      <c r="I8411">
        <v>106988.00023634</v>
      </c>
      <c r="J8411">
        <v>202293</v>
      </c>
      <c r="K8411">
        <v>307041</v>
      </c>
      <c r="L8411">
        <v>338475</v>
      </c>
      <c r="M8411">
        <v>10.24</v>
      </c>
      <c r="N8411">
        <f t="shared" si="262"/>
        <v>10.237720695281737</v>
      </c>
      <c r="O8411">
        <f t="shared" si="263"/>
        <v>-2.2793047182627646E-3</v>
      </c>
    </row>
    <row r="8412" spans="1:15" x14ac:dyDescent="0.3">
      <c r="A8412" s="2" t="s">
        <v>2826</v>
      </c>
      <c r="B8412" s="2" t="s">
        <v>2827</v>
      </c>
      <c r="C8412" s="2" t="s">
        <v>10</v>
      </c>
      <c r="D8412" s="2" t="s">
        <v>12053</v>
      </c>
      <c r="E8412" s="3">
        <v>2822408</v>
      </c>
      <c r="F8412" s="3">
        <v>90959</v>
      </c>
      <c r="G8412" s="3">
        <v>14</v>
      </c>
      <c r="H8412" s="5">
        <v>18.36</v>
      </c>
      <c r="I8412">
        <v>98873.999979174012</v>
      </c>
      <c r="J8412">
        <v>177907</v>
      </c>
      <c r="K8412">
        <v>261864</v>
      </c>
      <c r="L8412">
        <v>307041</v>
      </c>
      <c r="M8412">
        <v>17.25</v>
      </c>
      <c r="N8412">
        <f t="shared" si="262"/>
        <v>17.252085051782604</v>
      </c>
      <c r="O8412">
        <f t="shared" si="263"/>
        <v>2.0850517826040971E-3</v>
      </c>
    </row>
    <row r="8413" spans="1:15" x14ac:dyDescent="0.3">
      <c r="A8413" s="2" t="s">
        <v>2826</v>
      </c>
      <c r="B8413" s="2" t="s">
        <v>2827</v>
      </c>
      <c r="C8413" s="2" t="s">
        <v>11</v>
      </c>
      <c r="D8413" s="2" t="s">
        <v>12054</v>
      </c>
      <c r="E8413" s="3">
        <v>2384625</v>
      </c>
      <c r="F8413" s="3">
        <v>70706</v>
      </c>
      <c r="G8413" s="5">
        <v>10.47</v>
      </c>
      <c r="H8413" s="5">
        <v>19.059999999999999</v>
      </c>
      <c r="I8413">
        <v>82398.000299673993</v>
      </c>
      <c r="J8413">
        <v>169011</v>
      </c>
      <c r="K8413">
        <v>140533</v>
      </c>
      <c r="L8413">
        <v>261864</v>
      </c>
      <c r="M8413">
        <v>86.34</v>
      </c>
      <c r="N8413">
        <f t="shared" si="262"/>
        <v>86.336305351767919</v>
      </c>
      <c r="O8413">
        <f t="shared" si="263"/>
        <v>-3.6946482320843188E-3</v>
      </c>
    </row>
    <row r="8414" spans="1:15" x14ac:dyDescent="0.3">
      <c r="A8414" s="2" t="s">
        <v>2826</v>
      </c>
      <c r="B8414" s="2" t="s">
        <v>2827</v>
      </c>
      <c r="C8414" s="2" t="s">
        <v>12</v>
      </c>
      <c r="D8414" s="2" t="s">
        <v>12055</v>
      </c>
      <c r="E8414" s="3">
        <v>2002841</v>
      </c>
      <c r="F8414" s="3">
        <v>54256</v>
      </c>
      <c r="G8414" s="5">
        <v>-2.31</v>
      </c>
      <c r="H8414" s="5">
        <v>-1.96</v>
      </c>
      <c r="I8414">
        <v>79651.999522697995</v>
      </c>
      <c r="J8414">
        <v>84524</v>
      </c>
      <c r="K8414">
        <v>182723</v>
      </c>
      <c r="L8414">
        <v>140533</v>
      </c>
      <c r="M8414">
        <v>-23.09</v>
      </c>
      <c r="N8414">
        <f t="shared" si="262"/>
        <v>-23.089594632312298</v>
      </c>
      <c r="O8414">
        <f t="shared" si="263"/>
        <v>4.0536768770138565E-4</v>
      </c>
    </row>
    <row r="8415" spans="1:15" x14ac:dyDescent="0.3">
      <c r="A8415" s="2" t="s">
        <v>2826</v>
      </c>
      <c r="B8415" s="2" t="s">
        <v>2827</v>
      </c>
      <c r="C8415" s="2" t="s">
        <v>13</v>
      </c>
      <c r="D8415" s="2" t="s">
        <v>12056</v>
      </c>
      <c r="E8415" s="3">
        <v>2042820</v>
      </c>
      <c r="F8415" s="3">
        <v>54787</v>
      </c>
      <c r="G8415" s="5">
        <v>28.05</v>
      </c>
      <c r="H8415" s="5">
        <v>5.21</v>
      </c>
      <c r="I8415">
        <v>77552.999807711996</v>
      </c>
      <c r="J8415">
        <v>83183</v>
      </c>
      <c r="K8415">
        <v>188496</v>
      </c>
      <c r="L8415">
        <v>182723</v>
      </c>
      <c r="M8415">
        <v>-3.06</v>
      </c>
      <c r="N8415">
        <f t="shared" si="262"/>
        <v>-3.0626644597232833</v>
      </c>
      <c r="O8415">
        <f t="shared" si="263"/>
        <v>-2.664459723283219E-3</v>
      </c>
    </row>
    <row r="8416" spans="1:15" x14ac:dyDescent="0.3">
      <c r="A8416" s="2" t="s">
        <v>2826</v>
      </c>
      <c r="B8416" s="2" t="s">
        <v>2827</v>
      </c>
      <c r="C8416" s="2" t="s">
        <v>14</v>
      </c>
      <c r="D8416" s="2" t="s">
        <v>12057</v>
      </c>
      <c r="E8416" s="3">
        <v>1941720</v>
      </c>
      <c r="F8416" s="3">
        <v>71058</v>
      </c>
      <c r="G8416" s="5">
        <v>14.5</v>
      </c>
      <c r="H8416" s="5">
        <v>17.46</v>
      </c>
      <c r="I8416">
        <v>63635.000217930006</v>
      </c>
      <c r="J8416">
        <v>156208</v>
      </c>
      <c r="K8416">
        <v>204810</v>
      </c>
      <c r="L8416">
        <v>188496</v>
      </c>
      <c r="M8416">
        <v>-7.97</v>
      </c>
      <c r="N8416">
        <f t="shared" si="262"/>
        <v>-7.9654313754211223</v>
      </c>
      <c r="O8416">
        <f t="shared" si="263"/>
        <v>4.5686245788774116E-3</v>
      </c>
    </row>
    <row r="8417" spans="1:15" x14ac:dyDescent="0.3">
      <c r="A8417" s="2" t="s">
        <v>2828</v>
      </c>
      <c r="B8417" s="2" t="s">
        <v>2829</v>
      </c>
      <c r="C8417" s="2" t="s">
        <v>9</v>
      </c>
      <c r="D8417" s="2" t="s">
        <v>12058</v>
      </c>
      <c r="E8417" s="3">
        <v>5317941</v>
      </c>
      <c r="F8417" s="3">
        <v>310505</v>
      </c>
      <c r="G8417" s="5">
        <v>8.85</v>
      </c>
      <c r="H8417" s="5">
        <v>24.53</v>
      </c>
      <c r="I8417">
        <v>56412.000643068</v>
      </c>
      <c r="J8417">
        <v>123584</v>
      </c>
      <c r="K8417">
        <v>423396</v>
      </c>
      <c r="L8417">
        <v>254508</v>
      </c>
      <c r="M8417">
        <v>-39.89</v>
      </c>
      <c r="N8417">
        <f t="shared" si="262"/>
        <v>-39.888898336309268</v>
      </c>
      <c r="O8417">
        <f t="shared" si="263"/>
        <v>1.1016636907328348E-3</v>
      </c>
    </row>
    <row r="8418" spans="1:15" x14ac:dyDescent="0.3">
      <c r="A8418" s="2" t="s">
        <v>2828</v>
      </c>
      <c r="B8418" s="2" t="s">
        <v>2829</v>
      </c>
      <c r="C8418" s="2" t="s">
        <v>10</v>
      </c>
      <c r="D8418" s="2" t="s">
        <v>12059</v>
      </c>
      <c r="E8418" s="3">
        <v>4270400</v>
      </c>
      <c r="F8418" s="3">
        <v>429555</v>
      </c>
      <c r="G8418" s="5">
        <v>1.94</v>
      </c>
      <c r="H8418" s="5">
        <v>-11.94</v>
      </c>
      <c r="I8418">
        <v>39316.999455650002</v>
      </c>
      <c r="J8418">
        <v>275109</v>
      </c>
      <c r="K8418">
        <v>789595</v>
      </c>
      <c r="L8418">
        <v>423396</v>
      </c>
      <c r="M8418">
        <v>-46.38</v>
      </c>
      <c r="N8418">
        <f t="shared" si="262"/>
        <v>-46.378079901721769</v>
      </c>
      <c r="O8418">
        <f t="shared" si="263"/>
        <v>1.9200982782336951E-3</v>
      </c>
    </row>
    <row r="8419" spans="1:15" x14ac:dyDescent="0.3">
      <c r="A8419" s="2" t="s">
        <v>2828</v>
      </c>
      <c r="B8419" s="2" t="s">
        <v>2829</v>
      </c>
      <c r="C8419" s="2" t="s">
        <v>11</v>
      </c>
      <c r="D8419" s="2" t="s">
        <v>12060</v>
      </c>
      <c r="E8419" s="3">
        <v>4849689</v>
      </c>
      <c r="F8419" s="3">
        <v>272144</v>
      </c>
      <c r="G8419" s="5">
        <v>28.26</v>
      </c>
      <c r="H8419" s="5">
        <v>-15.58</v>
      </c>
      <c r="I8419">
        <v>38811.002055900004</v>
      </c>
      <c r="J8419">
        <v>440211</v>
      </c>
      <c r="K8419">
        <v>669022</v>
      </c>
      <c r="L8419">
        <v>789595</v>
      </c>
      <c r="M8419">
        <v>18.02</v>
      </c>
      <c r="N8419">
        <f t="shared" si="262"/>
        <v>18.022277294319171</v>
      </c>
      <c r="O8419">
        <f t="shared" si="263"/>
        <v>2.2772943191711192E-3</v>
      </c>
    </row>
    <row r="8420" spans="1:15" x14ac:dyDescent="0.3">
      <c r="A8420" s="2" t="s">
        <v>2828</v>
      </c>
      <c r="B8420" s="2" t="s">
        <v>2829</v>
      </c>
      <c r="C8420" s="2" t="s">
        <v>12</v>
      </c>
      <c r="D8420" s="2" t="s">
        <v>12061</v>
      </c>
      <c r="E8420" s="3">
        <v>5744804</v>
      </c>
      <c r="F8420" s="3">
        <v>280919</v>
      </c>
      <c r="G8420" s="5">
        <v>6.64</v>
      </c>
      <c r="H8420" s="5">
        <v>28.64</v>
      </c>
      <c r="I8420">
        <v>33252.997842987003</v>
      </c>
      <c r="J8420">
        <v>387640</v>
      </c>
      <c r="K8420">
        <v>319412</v>
      </c>
      <c r="L8420">
        <v>669022</v>
      </c>
      <c r="M8420">
        <v>109.45</v>
      </c>
      <c r="N8420">
        <f t="shared" si="262"/>
        <v>109.45424717919177</v>
      </c>
      <c r="O8420">
        <f t="shared" si="263"/>
        <v>4.2471791917648716E-3</v>
      </c>
    </row>
    <row r="8421" spans="1:15" x14ac:dyDescent="0.3">
      <c r="A8421" s="2" t="s">
        <v>2828</v>
      </c>
      <c r="B8421" s="2" t="s">
        <v>2829</v>
      </c>
      <c r="C8421" s="2" t="s">
        <v>13</v>
      </c>
      <c r="D8421" s="2" t="s">
        <v>12062</v>
      </c>
      <c r="E8421" s="3">
        <v>4465710</v>
      </c>
      <c r="F8421" s="3">
        <v>376098</v>
      </c>
      <c r="G8421" s="5">
        <v>22.2</v>
      </c>
      <c r="H8421" s="5">
        <v>41.83</v>
      </c>
      <c r="I8421">
        <v>33661.998771410996</v>
      </c>
      <c r="J8421">
        <v>239364</v>
      </c>
      <c r="K8421">
        <v>139364</v>
      </c>
      <c r="L8421">
        <v>319412</v>
      </c>
      <c r="M8421">
        <v>129.19</v>
      </c>
      <c r="N8421">
        <f t="shared" si="262"/>
        <v>129.1926178927126</v>
      </c>
      <c r="O8421">
        <f t="shared" si="263"/>
        <v>2.6178927126068174E-3</v>
      </c>
    </row>
    <row r="8422" spans="1:15" x14ac:dyDescent="0.3">
      <c r="A8422" s="2" t="s">
        <v>2828</v>
      </c>
      <c r="B8422" s="2" t="s">
        <v>2829</v>
      </c>
      <c r="C8422" s="2" t="s">
        <v>14</v>
      </c>
      <c r="D8422" s="2" t="s">
        <v>12063</v>
      </c>
      <c r="E8422" s="3">
        <v>3148644</v>
      </c>
      <c r="F8422" s="3">
        <v>165229</v>
      </c>
      <c r="G8422" s="5">
        <v>5.91</v>
      </c>
      <c r="H8422" s="5">
        <v>-23.81</v>
      </c>
      <c r="I8422">
        <v>33399.002460276002</v>
      </c>
      <c r="J8422">
        <v>99119</v>
      </c>
      <c r="K8422">
        <v>920768</v>
      </c>
      <c r="L8422">
        <v>139364</v>
      </c>
      <c r="M8422">
        <v>-84.86</v>
      </c>
      <c r="N8422">
        <f t="shared" si="262"/>
        <v>-84.864374087718076</v>
      </c>
      <c r="O8422">
        <f t="shared" si="263"/>
        <v>-4.3740877180766802E-3</v>
      </c>
    </row>
    <row r="8423" spans="1:15" x14ac:dyDescent="0.3">
      <c r="A8423" s="2" t="s">
        <v>2830</v>
      </c>
      <c r="B8423" s="2" t="s">
        <v>2831</v>
      </c>
      <c r="C8423" s="2" t="s">
        <v>9</v>
      </c>
      <c r="D8423" s="2" t="s">
        <v>12064</v>
      </c>
      <c r="E8423" s="3">
        <v>125461361</v>
      </c>
      <c r="F8423" s="3">
        <v>5092599</v>
      </c>
      <c r="G8423" s="5">
        <v>-1.52</v>
      </c>
      <c r="H8423" s="5">
        <v>-5.22</v>
      </c>
      <c r="I8423">
        <v>695558.00229831599</v>
      </c>
      <c r="J8423">
        <v>1182789</v>
      </c>
      <c r="K8423">
        <v>4247071</v>
      </c>
      <c r="L8423">
        <v>3452511</v>
      </c>
      <c r="M8423">
        <v>-18.71</v>
      </c>
      <c r="N8423">
        <f t="shared" si="262"/>
        <v>-18.708422816571705</v>
      </c>
      <c r="O8423">
        <f t="shared" si="263"/>
        <v>1.5771834282958253E-3</v>
      </c>
    </row>
    <row r="8424" spans="1:15" x14ac:dyDescent="0.3">
      <c r="A8424" s="2" t="s">
        <v>2830</v>
      </c>
      <c r="B8424" s="2" t="s">
        <v>2831</v>
      </c>
      <c r="C8424" s="2" t="s">
        <v>10</v>
      </c>
      <c r="D8424" s="2" t="s">
        <v>12065</v>
      </c>
      <c r="E8424" s="3">
        <v>132377670</v>
      </c>
      <c r="F8424" s="3">
        <v>5464255</v>
      </c>
      <c r="G8424" s="5">
        <v>0.28999999999999998</v>
      </c>
      <c r="H8424" s="5">
        <v>4.1500000000000004</v>
      </c>
      <c r="I8424">
        <v>524731.01085286797</v>
      </c>
      <c r="J8424">
        <v>1689699</v>
      </c>
      <c r="K8424">
        <v>3078983</v>
      </c>
      <c r="L8424">
        <v>4247071</v>
      </c>
      <c r="M8424">
        <v>37.94</v>
      </c>
      <c r="N8424">
        <f t="shared" si="262"/>
        <v>37.937461817749565</v>
      </c>
      <c r="O8424">
        <f t="shared" si="263"/>
        <v>-2.5381822504328966E-3</v>
      </c>
    </row>
    <row r="8425" spans="1:15" x14ac:dyDescent="0.3">
      <c r="A8425" s="2" t="s">
        <v>2830</v>
      </c>
      <c r="B8425" s="2" t="s">
        <v>2831</v>
      </c>
      <c r="C8425" s="2" t="s">
        <v>11</v>
      </c>
      <c r="D8425" s="2" t="s">
        <v>12066</v>
      </c>
      <c r="E8425" s="3">
        <v>127104736</v>
      </c>
      <c r="F8425" s="3">
        <v>5156015</v>
      </c>
      <c r="G8425" s="5">
        <v>21.82</v>
      </c>
      <c r="H8425" s="5">
        <v>6.16</v>
      </c>
      <c r="I8425">
        <v>384335.00206010003</v>
      </c>
      <c r="J8425">
        <v>1351759</v>
      </c>
      <c r="K8425">
        <v>3196992</v>
      </c>
      <c r="L8425">
        <v>3078983</v>
      </c>
      <c r="M8425">
        <v>-3.69</v>
      </c>
      <c r="N8425">
        <f t="shared" si="262"/>
        <v>-3.6912510259644065</v>
      </c>
      <c r="O8425">
        <f t="shared" si="263"/>
        <v>-1.2510259644065158E-3</v>
      </c>
    </row>
    <row r="8426" spans="1:15" x14ac:dyDescent="0.3">
      <c r="A8426" s="2" t="s">
        <v>2830</v>
      </c>
      <c r="B8426" s="2" t="s">
        <v>2831</v>
      </c>
      <c r="C8426" s="2" t="s">
        <v>12</v>
      </c>
      <c r="D8426" s="2" t="s">
        <v>12067</v>
      </c>
      <c r="E8426" s="3">
        <v>119723967</v>
      </c>
      <c r="F8426" s="3">
        <v>4677020</v>
      </c>
      <c r="G8426" s="5">
        <v>-17.260000000000002</v>
      </c>
      <c r="H8426" s="5">
        <v>-6.79</v>
      </c>
      <c r="I8426">
        <v>445161.99131148501</v>
      </c>
      <c r="J8426">
        <v>1182789</v>
      </c>
      <c r="K8426">
        <v>4031202</v>
      </c>
      <c r="L8426">
        <v>3196992</v>
      </c>
      <c r="M8426">
        <v>-20.69</v>
      </c>
      <c r="N8426">
        <f t="shared" si="262"/>
        <v>-20.693827796275155</v>
      </c>
      <c r="O8426">
        <f t="shared" si="263"/>
        <v>-3.8277962751536165E-3</v>
      </c>
    </row>
    <row r="8427" spans="1:15" x14ac:dyDescent="0.3">
      <c r="A8427" s="2" t="s">
        <v>2830</v>
      </c>
      <c r="B8427" s="2" t="s">
        <v>2831</v>
      </c>
      <c r="C8427" s="2" t="s">
        <v>13</v>
      </c>
      <c r="D8427" s="2" t="s">
        <v>12068</v>
      </c>
      <c r="E8427" s="3">
        <v>128443831</v>
      </c>
      <c r="F8427" s="3">
        <v>3112709</v>
      </c>
      <c r="G8427" s="5">
        <v>33.21</v>
      </c>
      <c r="H8427" s="5">
        <v>-1.81</v>
      </c>
      <c r="I8427">
        <v>458693.00728938403</v>
      </c>
      <c r="J8427">
        <v>1351759</v>
      </c>
      <c r="K8427">
        <v>7803615</v>
      </c>
      <c r="L8427">
        <v>4031202</v>
      </c>
      <c r="M8427">
        <v>-48.34</v>
      </c>
      <c r="N8427">
        <f t="shared" si="262"/>
        <v>-48.341864635813018</v>
      </c>
      <c r="O8427">
        <f t="shared" si="263"/>
        <v>-1.8646358130141039E-3</v>
      </c>
    </row>
    <row r="8428" spans="1:15" x14ac:dyDescent="0.3">
      <c r="A8428" s="2" t="s">
        <v>2830</v>
      </c>
      <c r="B8428" s="2" t="s">
        <v>2831</v>
      </c>
      <c r="C8428" s="2" t="s">
        <v>14</v>
      </c>
      <c r="D8428" s="2" t="s">
        <v>12069</v>
      </c>
      <c r="E8428" s="3">
        <v>130816160</v>
      </c>
      <c r="F8428" s="3">
        <v>1788118</v>
      </c>
      <c r="G8428" s="5">
        <v>63.3</v>
      </c>
      <c r="H8428" s="5">
        <v>64.84</v>
      </c>
      <c r="I8428">
        <v>682244.00230271998</v>
      </c>
      <c r="J8428">
        <v>3041458</v>
      </c>
      <c r="K8428">
        <v>3210092</v>
      </c>
      <c r="L8428">
        <v>7803615</v>
      </c>
      <c r="M8428">
        <v>143.1</v>
      </c>
      <c r="N8428">
        <f t="shared" si="262"/>
        <v>143.09630378194768</v>
      </c>
      <c r="O8428">
        <f t="shared" si="263"/>
        <v>-3.6962180523119059E-3</v>
      </c>
    </row>
    <row r="8429" spans="1:15" x14ac:dyDescent="0.3">
      <c r="A8429" s="2" t="s">
        <v>2832</v>
      </c>
      <c r="B8429" s="2" t="s">
        <v>2833</v>
      </c>
      <c r="C8429" s="2" t="s">
        <v>9</v>
      </c>
      <c r="D8429" s="2" t="s">
        <v>12070</v>
      </c>
      <c r="E8429" s="3">
        <v>845778</v>
      </c>
      <c r="F8429" s="3">
        <v>114638</v>
      </c>
      <c r="G8429" s="5">
        <v>-13.48</v>
      </c>
      <c r="H8429" s="5">
        <v>-40.01</v>
      </c>
      <c r="I8429">
        <v>46462.999974185004</v>
      </c>
      <c r="J8429">
        <v>31854</v>
      </c>
      <c r="K8429">
        <v>344846</v>
      </c>
      <c r="L8429">
        <v>44850</v>
      </c>
      <c r="M8429">
        <v>-86.99</v>
      </c>
      <c r="N8429">
        <f t="shared" si="262"/>
        <v>-86.994194510013173</v>
      </c>
      <c r="O8429">
        <f t="shared" si="263"/>
        <v>-4.1945100131783875E-3</v>
      </c>
    </row>
    <row r="8430" spans="1:15" x14ac:dyDescent="0.3">
      <c r="A8430" s="2" t="s">
        <v>2832</v>
      </c>
      <c r="B8430" s="2" t="s">
        <v>2833</v>
      </c>
      <c r="C8430" s="2" t="s">
        <v>10</v>
      </c>
      <c r="D8430" s="2" t="s">
        <v>12071</v>
      </c>
      <c r="E8430" s="3">
        <v>1409940</v>
      </c>
      <c r="F8430" s="3">
        <v>130425</v>
      </c>
      <c r="G8430" s="5">
        <v>50.67</v>
      </c>
      <c r="H8430" s="5">
        <v>21.41</v>
      </c>
      <c r="I8430">
        <v>63796.000223396004</v>
      </c>
      <c r="J8430">
        <v>346898</v>
      </c>
      <c r="K8430">
        <v>208604</v>
      </c>
      <c r="L8430">
        <v>344846</v>
      </c>
      <c r="M8430">
        <v>65.31</v>
      </c>
      <c r="N8430">
        <f t="shared" si="262"/>
        <v>65.311307549232041</v>
      </c>
      <c r="O8430">
        <f t="shared" si="263"/>
        <v>1.3075492320382409E-3</v>
      </c>
    </row>
    <row r="8431" spans="1:15" x14ac:dyDescent="0.3">
      <c r="A8431" s="2" t="s">
        <v>2832</v>
      </c>
      <c r="B8431" s="2" t="s">
        <v>2833</v>
      </c>
      <c r="C8431" s="2" t="s">
        <v>11</v>
      </c>
      <c r="D8431" s="2" t="s">
        <v>12072</v>
      </c>
      <c r="E8431" s="3">
        <v>1161315</v>
      </c>
      <c r="F8431" s="3">
        <v>98023</v>
      </c>
      <c r="G8431" s="5">
        <v>56.01</v>
      </c>
      <c r="H8431" s="5">
        <v>75.23</v>
      </c>
      <c r="I8431">
        <v>57679.999826528001</v>
      </c>
      <c r="J8431">
        <v>188800</v>
      </c>
      <c r="K8431">
        <v>55215</v>
      </c>
      <c r="L8431">
        <v>208604</v>
      </c>
      <c r="M8431">
        <v>277.8</v>
      </c>
      <c r="N8431">
        <f t="shared" si="262"/>
        <v>277.8031332065562</v>
      </c>
      <c r="O8431">
        <f t="shared" si="263"/>
        <v>3.1332065561855416E-3</v>
      </c>
    </row>
    <row r="8432" spans="1:15" x14ac:dyDescent="0.3">
      <c r="A8432" s="2" t="s">
        <v>2832</v>
      </c>
      <c r="B8432" s="2" t="s">
        <v>2833</v>
      </c>
      <c r="C8432" s="2" t="s">
        <v>12</v>
      </c>
      <c r="D8432" s="2" t="s">
        <v>12073</v>
      </c>
      <c r="E8432" s="3">
        <v>662749</v>
      </c>
      <c r="F8432" s="3">
        <v>77840</v>
      </c>
      <c r="G8432" s="5">
        <v>3.86</v>
      </c>
      <c r="H8432" s="5">
        <v>11.41</v>
      </c>
      <c r="I8432">
        <v>41152.000096402</v>
      </c>
      <c r="J8432">
        <v>49200</v>
      </c>
      <c r="K8432">
        <v>44266</v>
      </c>
      <c r="L8432">
        <v>55215</v>
      </c>
      <c r="M8432">
        <v>24.73</v>
      </c>
      <c r="N8432">
        <f t="shared" si="262"/>
        <v>24.734559255410474</v>
      </c>
      <c r="O8432">
        <f t="shared" si="263"/>
        <v>4.5592554104736394E-3</v>
      </c>
    </row>
    <row r="8433" spans="1:15" x14ac:dyDescent="0.3">
      <c r="A8433" s="2" t="s">
        <v>2832</v>
      </c>
      <c r="B8433" s="2" t="s">
        <v>2833</v>
      </c>
      <c r="C8433" s="2" t="s">
        <v>13</v>
      </c>
      <c r="D8433" s="2" t="s">
        <v>12074</v>
      </c>
      <c r="E8433" s="3">
        <v>594893</v>
      </c>
      <c r="F8433" s="3">
        <v>64745</v>
      </c>
      <c r="G8433" s="5">
        <v>-1.05</v>
      </c>
      <c r="H8433" s="5">
        <v>-3.1</v>
      </c>
      <c r="I8433">
        <v>53474.999762322004</v>
      </c>
      <c r="J8433">
        <v>41000</v>
      </c>
      <c r="K8433">
        <v>46405</v>
      </c>
      <c r="L8433">
        <v>44266</v>
      </c>
      <c r="M8433">
        <v>-4.6100000000000003</v>
      </c>
      <c r="N8433">
        <f t="shared" si="262"/>
        <v>-4.609417088675789</v>
      </c>
      <c r="O8433">
        <f t="shared" si="263"/>
        <v>5.8291132421128822E-4</v>
      </c>
    </row>
    <row r="8434" spans="1:15" x14ac:dyDescent="0.3">
      <c r="A8434" s="2" t="s">
        <v>2832</v>
      </c>
      <c r="B8434" s="2" t="s">
        <v>2833</v>
      </c>
      <c r="C8434" s="2" t="s">
        <v>14</v>
      </c>
      <c r="D8434" s="2" t="s">
        <v>12075</v>
      </c>
      <c r="E8434" s="3">
        <v>613901</v>
      </c>
      <c r="F8434" s="3">
        <v>55223</v>
      </c>
      <c r="G8434" s="5">
        <v>2.4</v>
      </c>
      <c r="H8434" s="5">
        <v>8.51</v>
      </c>
      <c r="I8434">
        <v>69421.000067118002</v>
      </c>
      <c r="J8434">
        <v>43992</v>
      </c>
      <c r="K8434">
        <v>51002</v>
      </c>
      <c r="L8434">
        <v>46405</v>
      </c>
      <c r="M8434">
        <v>-9.01</v>
      </c>
      <c r="N8434">
        <f t="shared" si="262"/>
        <v>-9.0133720246264861</v>
      </c>
      <c r="O8434">
        <f t="shared" si="263"/>
        <v>-3.3720246264863363E-3</v>
      </c>
    </row>
    <row r="8435" spans="1:15" x14ac:dyDescent="0.3">
      <c r="A8435" s="2" t="s">
        <v>2834</v>
      </c>
      <c r="B8435" s="2" t="s">
        <v>2835</v>
      </c>
      <c r="C8435" s="2" t="s">
        <v>9</v>
      </c>
      <c r="D8435" s="2" t="s">
        <v>12076</v>
      </c>
      <c r="E8435" s="3">
        <v>23647</v>
      </c>
      <c r="F8435" s="3">
        <v>118675</v>
      </c>
      <c r="G8435" s="5">
        <v>-1.97</v>
      </c>
      <c r="H8435" s="5">
        <v>-39.21</v>
      </c>
      <c r="I8435">
        <v>6916.9994885890001</v>
      </c>
      <c r="J8435">
        <v>0</v>
      </c>
      <c r="K8435">
        <v>-302056</v>
      </c>
      <c r="L8435">
        <v>-328802</v>
      </c>
      <c r="M8435">
        <v>-8.85</v>
      </c>
      <c r="N8435">
        <f t="shared" si="262"/>
        <v>8.8546494689726405</v>
      </c>
      <c r="O8435">
        <f t="shared" si="263"/>
        <v>17.70464946897264</v>
      </c>
    </row>
    <row r="8436" spans="1:15" x14ac:dyDescent="0.3">
      <c r="A8436" s="2" t="s">
        <v>2834</v>
      </c>
      <c r="B8436" s="2" t="s">
        <v>2835</v>
      </c>
      <c r="C8436" s="2" t="s">
        <v>10</v>
      </c>
      <c r="D8436" s="2" t="s">
        <v>12077</v>
      </c>
      <c r="E8436" s="3">
        <v>38899</v>
      </c>
      <c r="F8436" s="3">
        <v>126632</v>
      </c>
      <c r="G8436" s="5">
        <v>-0.76</v>
      </c>
      <c r="H8436" s="5">
        <v>84.3</v>
      </c>
      <c r="I8436">
        <v>6089.9994072</v>
      </c>
      <c r="J8436">
        <v>0</v>
      </c>
      <c r="K8436">
        <v>-250320</v>
      </c>
      <c r="L8436">
        <v>-302056</v>
      </c>
      <c r="M8436">
        <v>-20.67</v>
      </c>
      <c r="N8436">
        <f t="shared" si="262"/>
        <v>20.667945030361139</v>
      </c>
      <c r="O8436">
        <f t="shared" si="263"/>
        <v>41.337945030361141</v>
      </c>
    </row>
    <row r="8437" spans="1:15" x14ac:dyDescent="0.3">
      <c r="A8437" s="2" t="s">
        <v>2834</v>
      </c>
      <c r="B8437" s="2" t="s">
        <v>2835</v>
      </c>
      <c r="C8437" s="2" t="s">
        <v>11</v>
      </c>
      <c r="D8437" s="2" t="s">
        <v>12078</v>
      </c>
      <c r="E8437" s="3">
        <v>21106</v>
      </c>
      <c r="F8437" s="3">
        <v>62324</v>
      </c>
      <c r="G8437" s="5">
        <v>0.61</v>
      </c>
      <c r="H8437" s="5">
        <v>26.5</v>
      </c>
      <c r="I8437">
        <v>6289.9999844240001</v>
      </c>
      <c r="J8437">
        <v>0</v>
      </c>
      <c r="K8437">
        <v>-311424</v>
      </c>
      <c r="L8437">
        <v>-250320</v>
      </c>
      <c r="M8437">
        <v>19.62</v>
      </c>
      <c r="N8437">
        <f t="shared" si="262"/>
        <v>-19.620838471023426</v>
      </c>
      <c r="O8437">
        <f t="shared" si="263"/>
        <v>-39.240838471023423</v>
      </c>
    </row>
    <row r="8438" spans="1:15" x14ac:dyDescent="0.3">
      <c r="A8438" s="2" t="s">
        <v>2834</v>
      </c>
      <c r="B8438" s="2" t="s">
        <v>2835</v>
      </c>
      <c r="C8438" s="2" t="s">
        <v>12</v>
      </c>
      <c r="D8438" s="2" t="s">
        <v>12079</v>
      </c>
      <c r="E8438" s="3">
        <v>16684</v>
      </c>
      <c r="F8438" s="3">
        <v>94891</v>
      </c>
      <c r="G8438" s="5">
        <v>3.71</v>
      </c>
      <c r="H8438" s="5">
        <v>-3.19</v>
      </c>
      <c r="I8438">
        <v>7532.9999637479996</v>
      </c>
      <c r="J8438">
        <v>0</v>
      </c>
      <c r="K8438">
        <v>-222075</v>
      </c>
      <c r="L8438">
        <v>-311424</v>
      </c>
      <c r="M8438">
        <v>-40.229999999999997</v>
      </c>
      <c r="N8438">
        <f t="shared" si="262"/>
        <v>40.233704829449515</v>
      </c>
      <c r="O8438">
        <f t="shared" si="263"/>
        <v>80.463704829449512</v>
      </c>
    </row>
    <row r="8439" spans="1:15" x14ac:dyDescent="0.3">
      <c r="A8439" s="2" t="s">
        <v>2834</v>
      </c>
      <c r="B8439" s="2" t="s">
        <v>2835</v>
      </c>
      <c r="C8439" s="2" t="s">
        <v>13</v>
      </c>
      <c r="D8439" s="2" t="s">
        <v>12080</v>
      </c>
      <c r="E8439" s="3">
        <v>17234</v>
      </c>
      <c r="F8439" s="3">
        <v>78868</v>
      </c>
      <c r="G8439" s="5">
        <v>12.03</v>
      </c>
      <c r="H8439" s="5">
        <v>3.77</v>
      </c>
      <c r="I8439">
        <v>8712.0005290919999</v>
      </c>
      <c r="J8439">
        <v>0</v>
      </c>
      <c r="K8439">
        <v>-239314</v>
      </c>
      <c r="L8439">
        <v>-222075</v>
      </c>
      <c r="M8439">
        <v>7.2</v>
      </c>
      <c r="N8439">
        <f t="shared" si="262"/>
        <v>-7.2035066899554563</v>
      </c>
      <c r="O8439">
        <f t="shared" si="263"/>
        <v>-14.403506689955456</v>
      </c>
    </row>
    <row r="8440" spans="1:15" x14ac:dyDescent="0.3">
      <c r="A8440" s="2" t="s">
        <v>2834</v>
      </c>
      <c r="B8440" s="2" t="s">
        <v>2835</v>
      </c>
      <c r="C8440" s="2" t="s">
        <v>14</v>
      </c>
      <c r="D8440" s="2" t="s">
        <v>12081</v>
      </c>
      <c r="E8440" s="3">
        <v>16608</v>
      </c>
      <c r="F8440" s="3">
        <v>106387</v>
      </c>
      <c r="G8440" s="5">
        <v>6.92</v>
      </c>
      <c r="H8440" s="5">
        <v>42.51</v>
      </c>
      <c r="I8440">
        <v>14563.000117817999</v>
      </c>
      <c r="J8440">
        <v>0</v>
      </c>
      <c r="K8440">
        <v>-125471</v>
      </c>
      <c r="L8440">
        <v>-239314</v>
      </c>
      <c r="M8440">
        <v>-90.73</v>
      </c>
      <c r="N8440">
        <f t="shared" si="262"/>
        <v>90.73251986514812</v>
      </c>
      <c r="O8440">
        <f t="shared" si="263"/>
        <v>181.46251986514812</v>
      </c>
    </row>
    <row r="8441" spans="1:15" x14ac:dyDescent="0.3">
      <c r="A8441" s="2" t="s">
        <v>2836</v>
      </c>
      <c r="B8441" s="2" t="s">
        <v>2837</v>
      </c>
      <c r="C8441" s="2" t="s">
        <v>9</v>
      </c>
      <c r="D8441" s="2" t="s">
        <v>12082</v>
      </c>
      <c r="E8441" s="3">
        <v>3289300</v>
      </c>
      <c r="F8441" s="3">
        <v>1542376</v>
      </c>
      <c r="G8441" s="5">
        <v>35.43</v>
      </c>
      <c r="H8441" s="5">
        <v>-4.46</v>
      </c>
      <c r="I8441">
        <v>236417.99687624999</v>
      </c>
      <c r="J8441">
        <v>207815</v>
      </c>
      <c r="K8441">
        <v>-256953</v>
      </c>
      <c r="L8441">
        <v>-803736</v>
      </c>
      <c r="M8441">
        <v>-212.79</v>
      </c>
      <c r="N8441">
        <f t="shared" si="262"/>
        <v>212.79494693582092</v>
      </c>
      <c r="O8441">
        <f t="shared" si="263"/>
        <v>425.58494693582088</v>
      </c>
    </row>
    <row r="8442" spans="1:15" x14ac:dyDescent="0.3">
      <c r="A8442" s="2" t="s">
        <v>2836</v>
      </c>
      <c r="B8442" s="2" t="s">
        <v>2837</v>
      </c>
      <c r="C8442" s="2" t="s">
        <v>10</v>
      </c>
      <c r="D8442" s="2" t="s">
        <v>12083</v>
      </c>
      <c r="E8442" s="3">
        <v>3442807</v>
      </c>
      <c r="F8442" s="3">
        <v>1195104</v>
      </c>
      <c r="G8442" s="5">
        <v>32.950000000000003</v>
      </c>
      <c r="H8442" s="5">
        <v>-44.69</v>
      </c>
      <c r="I8442">
        <v>132298.000979815</v>
      </c>
      <c r="J8442">
        <v>692717</v>
      </c>
      <c r="K8442">
        <v>623271</v>
      </c>
      <c r="L8442">
        <v>-256953</v>
      </c>
      <c r="M8442">
        <v>-141.22999999999999</v>
      </c>
      <c r="N8442">
        <f t="shared" si="262"/>
        <v>-141.2265290700193</v>
      </c>
      <c r="O8442">
        <f t="shared" si="263"/>
        <v>3.4709299806934268E-3</v>
      </c>
    </row>
    <row r="8443" spans="1:15" x14ac:dyDescent="0.3">
      <c r="A8443" s="2" t="s">
        <v>2836</v>
      </c>
      <c r="B8443" s="2" t="s">
        <v>2837</v>
      </c>
      <c r="C8443" s="2" t="s">
        <v>11</v>
      </c>
      <c r="D8443" s="2" t="s">
        <v>12084</v>
      </c>
      <c r="E8443" s="3">
        <v>6224427</v>
      </c>
      <c r="F8443" s="3">
        <v>1308756</v>
      </c>
      <c r="G8443" s="5">
        <v>20.82</v>
      </c>
      <c r="H8443" s="5">
        <v>-15.41</v>
      </c>
      <c r="I8443">
        <v>264406.99973500398</v>
      </c>
      <c r="J8443">
        <v>1039136</v>
      </c>
      <c r="K8443">
        <v>853842</v>
      </c>
      <c r="L8443">
        <v>623271</v>
      </c>
      <c r="M8443">
        <v>-27</v>
      </c>
      <c r="N8443">
        <f t="shared" si="262"/>
        <v>-27.003942181340339</v>
      </c>
      <c r="O8443">
        <f t="shared" si="263"/>
        <v>-3.9421813403386352E-3</v>
      </c>
    </row>
    <row r="8444" spans="1:15" x14ac:dyDescent="0.3">
      <c r="A8444" s="2" t="s">
        <v>2836</v>
      </c>
      <c r="B8444" s="2" t="s">
        <v>2837</v>
      </c>
      <c r="C8444" s="2" t="s">
        <v>12</v>
      </c>
      <c r="D8444" s="2" t="s">
        <v>12085</v>
      </c>
      <c r="E8444" s="3">
        <v>7358441</v>
      </c>
      <c r="F8444" s="3">
        <v>1441514</v>
      </c>
      <c r="G8444" s="5">
        <v>28.3</v>
      </c>
      <c r="H8444" s="5">
        <v>24.52</v>
      </c>
      <c r="I8444">
        <v>315971.99921028002</v>
      </c>
      <c r="J8444">
        <v>623535</v>
      </c>
      <c r="K8444">
        <v>671557</v>
      </c>
      <c r="L8444">
        <v>853842</v>
      </c>
      <c r="M8444">
        <v>27.14</v>
      </c>
      <c r="N8444">
        <f t="shared" si="262"/>
        <v>27.143637844591002</v>
      </c>
      <c r="O8444">
        <f t="shared" si="263"/>
        <v>3.6378445910010271E-3</v>
      </c>
    </row>
    <row r="8445" spans="1:15" x14ac:dyDescent="0.3">
      <c r="A8445" s="2" t="s">
        <v>2836</v>
      </c>
      <c r="B8445" s="2" t="s">
        <v>2837</v>
      </c>
      <c r="C8445" s="2" t="s">
        <v>13</v>
      </c>
      <c r="D8445" s="2" t="s">
        <v>12086</v>
      </c>
      <c r="E8445" s="3">
        <v>5909333</v>
      </c>
      <c r="F8445" s="3">
        <v>852023</v>
      </c>
      <c r="G8445" s="5">
        <v>18.77</v>
      </c>
      <c r="H8445" s="5">
        <v>24.88</v>
      </c>
      <c r="I8445">
        <v>293376.999228534</v>
      </c>
      <c r="J8445">
        <v>554844</v>
      </c>
      <c r="K8445">
        <v>593363</v>
      </c>
      <c r="L8445">
        <v>671557</v>
      </c>
      <c r="M8445">
        <v>13.18</v>
      </c>
      <c r="N8445">
        <f t="shared" si="262"/>
        <v>13.178105139686835</v>
      </c>
      <c r="O8445">
        <f t="shared" si="263"/>
        <v>-1.8948603131647701E-3</v>
      </c>
    </row>
    <row r="8446" spans="1:15" x14ac:dyDescent="0.3">
      <c r="A8446" s="2" t="s">
        <v>2836</v>
      </c>
      <c r="B8446" s="2" t="s">
        <v>2837</v>
      </c>
      <c r="C8446" s="2" t="s">
        <v>14</v>
      </c>
      <c r="D8446" s="2" t="s">
        <v>12087</v>
      </c>
      <c r="E8446" s="3">
        <v>4731908</v>
      </c>
      <c r="F8446" s="3">
        <v>518013</v>
      </c>
      <c r="G8446" s="5">
        <v>45.51</v>
      </c>
      <c r="H8446" s="5">
        <v>182.79</v>
      </c>
      <c r="I8446">
        <v>354003.00043665001</v>
      </c>
      <c r="J8446">
        <v>301462</v>
      </c>
      <c r="K8446">
        <v>114026</v>
      </c>
      <c r="L8446">
        <v>593363</v>
      </c>
      <c r="M8446">
        <v>420.38</v>
      </c>
      <c r="N8446">
        <f t="shared" si="262"/>
        <v>420.37517759107573</v>
      </c>
      <c r="O8446">
        <f t="shared" si="263"/>
        <v>-4.822408924269439E-3</v>
      </c>
    </row>
    <row r="8447" spans="1:15" x14ac:dyDescent="0.3">
      <c r="A8447" s="2" t="s">
        <v>2838</v>
      </c>
      <c r="B8447" s="2" t="s">
        <v>2839</v>
      </c>
      <c r="C8447" s="2" t="s">
        <v>9</v>
      </c>
      <c r="D8447" s="2" t="s">
        <v>12088</v>
      </c>
      <c r="E8447" s="3">
        <v>4358963</v>
      </c>
      <c r="F8447" s="3">
        <v>2690</v>
      </c>
      <c r="G8447" s="5">
        <v>-5.88</v>
      </c>
      <c r="H8447" s="5">
        <v>3.95</v>
      </c>
      <c r="I8447">
        <v>222786.00405158999</v>
      </c>
      <c r="J8447">
        <v>638065</v>
      </c>
      <c r="K8447">
        <v>1088384</v>
      </c>
      <c r="L8447">
        <v>1000160</v>
      </c>
      <c r="M8447">
        <v>-8.11</v>
      </c>
      <c r="N8447">
        <f t="shared" si="262"/>
        <v>-8.1059626014347881</v>
      </c>
      <c r="O8447">
        <f t="shared" si="263"/>
        <v>4.0373985652113475E-3</v>
      </c>
    </row>
    <row r="8448" spans="1:15" x14ac:dyDescent="0.3">
      <c r="A8448" s="2" t="s">
        <v>2838</v>
      </c>
      <c r="B8448" s="2" t="s">
        <v>2839</v>
      </c>
      <c r="C8448" s="2" t="s">
        <v>10</v>
      </c>
      <c r="D8448" s="2" t="s">
        <v>12089</v>
      </c>
      <c r="E8448" s="3">
        <v>4193463</v>
      </c>
      <c r="F8448" s="3">
        <v>3018</v>
      </c>
      <c r="G8448" s="5">
        <v>-1.47</v>
      </c>
      <c r="H8448" s="5">
        <v>-1.65</v>
      </c>
      <c r="I8448">
        <v>219115.998185684</v>
      </c>
      <c r="J8448">
        <v>599426</v>
      </c>
      <c r="K8448">
        <v>1067407</v>
      </c>
      <c r="L8448">
        <v>1088384</v>
      </c>
      <c r="M8448">
        <v>1.97</v>
      </c>
      <c r="N8448">
        <f t="shared" si="262"/>
        <v>1.9652297577212814</v>
      </c>
      <c r="O8448">
        <f t="shared" si="263"/>
        <v>-4.7702422787185839E-3</v>
      </c>
    </row>
    <row r="8449" spans="1:15" x14ac:dyDescent="0.3">
      <c r="A8449" s="2" t="s">
        <v>2838</v>
      </c>
      <c r="B8449" s="2" t="s">
        <v>2839</v>
      </c>
      <c r="C8449" s="2" t="s">
        <v>11</v>
      </c>
      <c r="D8449" s="2" t="s">
        <v>12090</v>
      </c>
      <c r="E8449" s="3">
        <v>4263746</v>
      </c>
      <c r="F8449" s="3">
        <v>3763</v>
      </c>
      <c r="G8449" s="5">
        <v>1.57</v>
      </c>
      <c r="H8449" s="5">
        <v>38.15</v>
      </c>
      <c r="I8449">
        <v>215736.99683188298</v>
      </c>
      <c r="J8449">
        <v>386565</v>
      </c>
      <c r="K8449">
        <v>696818</v>
      </c>
      <c r="L8449">
        <v>1067407</v>
      </c>
      <c r="M8449">
        <v>53.18</v>
      </c>
      <c r="N8449">
        <f t="shared" si="262"/>
        <v>53.183040621797936</v>
      </c>
      <c r="O8449">
        <f t="shared" si="263"/>
        <v>3.0406217979361827E-3</v>
      </c>
    </row>
    <row r="8450" spans="1:15" x14ac:dyDescent="0.3">
      <c r="A8450" s="2" t="s">
        <v>2838</v>
      </c>
      <c r="B8450" s="2" t="s">
        <v>2839</v>
      </c>
      <c r="C8450" s="2" t="s">
        <v>12</v>
      </c>
      <c r="D8450" s="2" t="s">
        <v>12091</v>
      </c>
      <c r="E8450" s="3">
        <v>3086340</v>
      </c>
      <c r="F8450" s="3">
        <v>4643</v>
      </c>
      <c r="G8450" s="5">
        <v>123.39</v>
      </c>
      <c r="H8450" s="5">
        <v>5.28</v>
      </c>
      <c r="I8450">
        <v>128970.99728234998</v>
      </c>
      <c r="J8450">
        <v>515316</v>
      </c>
      <c r="K8450">
        <v>637260</v>
      </c>
      <c r="L8450">
        <v>696818</v>
      </c>
      <c r="M8450">
        <v>9.35</v>
      </c>
      <c r="N8450">
        <f t="shared" si="262"/>
        <v>9.3459498477858318</v>
      </c>
      <c r="O8450">
        <f t="shared" si="263"/>
        <v>-4.0501522141678237E-3</v>
      </c>
    </row>
    <row r="8451" spans="1:15" x14ac:dyDescent="0.3">
      <c r="A8451" s="2" t="s">
        <v>2838</v>
      </c>
      <c r="B8451" s="2" t="s">
        <v>2839</v>
      </c>
      <c r="C8451" s="2" t="s">
        <v>13</v>
      </c>
      <c r="D8451" s="2" t="s">
        <v>12092</v>
      </c>
      <c r="E8451" s="3">
        <v>2931656</v>
      </c>
      <c r="F8451" s="3">
        <v>9501</v>
      </c>
      <c r="G8451" s="5">
        <v>-2.84</v>
      </c>
      <c r="H8451" s="5">
        <v>-0.39</v>
      </c>
      <c r="I8451">
        <v>120607.99706954499</v>
      </c>
      <c r="J8451">
        <v>255418</v>
      </c>
      <c r="K8451">
        <v>635952</v>
      </c>
      <c r="L8451">
        <v>637260</v>
      </c>
      <c r="M8451">
        <v>0.21</v>
      </c>
      <c r="N8451">
        <f t="shared" ref="N8451:N8514" si="264">(L8451-K8451)/K8451*100</f>
        <v>0.20567590006792966</v>
      </c>
      <c r="O8451">
        <f t="shared" ref="O8451:O8514" si="265">N8451-M8451</f>
        <v>-4.3240999320703355E-3</v>
      </c>
    </row>
    <row r="8452" spans="1:15" x14ac:dyDescent="0.3">
      <c r="A8452" s="2" t="s">
        <v>2838</v>
      </c>
      <c r="B8452" s="2" t="s">
        <v>2839</v>
      </c>
      <c r="C8452" s="2" t="s">
        <v>14</v>
      </c>
      <c r="D8452" s="2" t="s">
        <v>12093</v>
      </c>
      <c r="E8452" s="3">
        <v>2943179</v>
      </c>
      <c r="F8452" s="3">
        <v>3685</v>
      </c>
      <c r="G8452" s="5">
        <v>-5.84</v>
      </c>
      <c r="H8452" s="5">
        <v>-1.24</v>
      </c>
      <c r="I8452">
        <v>127099.997272074</v>
      </c>
      <c r="J8452">
        <v>254137</v>
      </c>
      <c r="K8452">
        <v>733424</v>
      </c>
      <c r="L8452">
        <v>635952</v>
      </c>
      <c r="M8452">
        <v>-13.29</v>
      </c>
      <c r="N8452">
        <f t="shared" si="264"/>
        <v>-13.289993237199765</v>
      </c>
      <c r="O8452">
        <f t="shared" si="265"/>
        <v>6.7628002344832794E-6</v>
      </c>
    </row>
    <row r="8453" spans="1:15" x14ac:dyDescent="0.3">
      <c r="A8453" s="2" t="s">
        <v>2840</v>
      </c>
      <c r="B8453" s="2" t="s">
        <v>2841</v>
      </c>
      <c r="C8453" s="2" t="s">
        <v>9</v>
      </c>
      <c r="D8453" s="2" t="s">
        <v>12094</v>
      </c>
      <c r="E8453" s="3">
        <v>190759</v>
      </c>
      <c r="F8453" s="3">
        <v>42566</v>
      </c>
      <c r="G8453" s="5">
        <v>-17.14</v>
      </c>
      <c r="H8453" s="5">
        <v>-8.69</v>
      </c>
      <c r="I8453">
        <v>36168.99989703</v>
      </c>
      <c r="J8453">
        <v>0</v>
      </c>
      <c r="K8453">
        <v>-53136</v>
      </c>
      <c r="L8453">
        <v>-80739</v>
      </c>
      <c r="M8453">
        <v>-51.95</v>
      </c>
      <c r="N8453">
        <f t="shared" si="264"/>
        <v>51.947831978319783</v>
      </c>
      <c r="O8453">
        <f t="shared" si="265"/>
        <v>103.89783197831979</v>
      </c>
    </row>
    <row r="8454" spans="1:15" x14ac:dyDescent="0.3">
      <c r="A8454" s="2" t="s">
        <v>2840</v>
      </c>
      <c r="B8454" s="2" t="s">
        <v>2841</v>
      </c>
      <c r="C8454" s="2" t="s">
        <v>10</v>
      </c>
      <c r="D8454" s="2" t="s">
        <v>12095</v>
      </c>
      <c r="E8454" s="3">
        <v>208907</v>
      </c>
      <c r="F8454" s="3">
        <v>49460</v>
      </c>
      <c r="G8454" s="5">
        <v>21.67</v>
      </c>
      <c r="H8454" s="5">
        <v>-13.28</v>
      </c>
      <c r="I8454">
        <v>27647.00004997</v>
      </c>
      <c r="J8454">
        <v>0</v>
      </c>
      <c r="K8454">
        <v>-64485</v>
      </c>
      <c r="L8454">
        <v>-53136</v>
      </c>
      <c r="M8454">
        <v>17.600000000000001</v>
      </c>
      <c r="N8454">
        <f t="shared" si="264"/>
        <v>-17.599441730635032</v>
      </c>
      <c r="O8454">
        <f t="shared" si="265"/>
        <v>-35.19944173063503</v>
      </c>
    </row>
    <row r="8455" spans="1:15" x14ac:dyDescent="0.3">
      <c r="A8455" s="2" t="s">
        <v>2840</v>
      </c>
      <c r="B8455" s="2" t="s">
        <v>2841</v>
      </c>
      <c r="C8455" s="2" t="s">
        <v>11</v>
      </c>
      <c r="D8455" s="2" t="s">
        <v>12096</v>
      </c>
      <c r="E8455" s="3">
        <v>240902</v>
      </c>
      <c r="F8455" s="3">
        <v>50166</v>
      </c>
      <c r="G8455" s="5">
        <v>-18.059999999999999</v>
      </c>
      <c r="H8455" s="5">
        <v>-8.27</v>
      </c>
      <c r="I8455">
        <v>28264.000093301998</v>
      </c>
      <c r="J8455">
        <v>0</v>
      </c>
      <c r="K8455">
        <v>-21699</v>
      </c>
      <c r="L8455">
        <v>-64485</v>
      </c>
      <c r="M8455">
        <v>-197.18</v>
      </c>
      <c r="N8455">
        <f t="shared" si="264"/>
        <v>197.17959352965576</v>
      </c>
      <c r="O8455">
        <f t="shared" si="265"/>
        <v>394.35959352965574</v>
      </c>
    </row>
    <row r="8456" spans="1:15" x14ac:dyDescent="0.3">
      <c r="A8456" s="2" t="s">
        <v>2840</v>
      </c>
      <c r="B8456" s="2" t="s">
        <v>2841</v>
      </c>
      <c r="C8456" s="2" t="s">
        <v>12</v>
      </c>
      <c r="D8456" s="2" t="s">
        <v>12097</v>
      </c>
      <c r="E8456" s="3">
        <v>262633</v>
      </c>
      <c r="F8456" s="3">
        <v>46886</v>
      </c>
      <c r="G8456" s="5">
        <v>-5.9</v>
      </c>
      <c r="H8456" s="5">
        <v>32.75</v>
      </c>
      <c r="I8456">
        <v>38121.000075872995</v>
      </c>
      <c r="J8456">
        <v>0</v>
      </c>
      <c r="K8456">
        <v>-26213</v>
      </c>
      <c r="L8456">
        <v>-21699</v>
      </c>
      <c r="M8456">
        <v>17.22</v>
      </c>
      <c r="N8456">
        <f t="shared" si="264"/>
        <v>-17.220463128981802</v>
      </c>
      <c r="O8456">
        <f t="shared" si="265"/>
        <v>-34.440463128981804</v>
      </c>
    </row>
    <row r="8457" spans="1:15" x14ac:dyDescent="0.3">
      <c r="A8457" s="2" t="s">
        <v>2840</v>
      </c>
      <c r="B8457" s="2" t="s">
        <v>2841</v>
      </c>
      <c r="C8457" s="2" t="s">
        <v>13</v>
      </c>
      <c r="D8457" s="2" t="s">
        <v>12098</v>
      </c>
      <c r="E8457" s="3">
        <v>197836</v>
      </c>
      <c r="F8457" s="3">
        <v>45068</v>
      </c>
      <c r="G8457" s="5">
        <v>18.96</v>
      </c>
      <c r="H8457" s="5">
        <v>-19.13</v>
      </c>
      <c r="I8457">
        <v>31277.99988096</v>
      </c>
      <c r="J8457">
        <v>0</v>
      </c>
      <c r="K8457">
        <v>-582</v>
      </c>
      <c r="L8457">
        <v>-26213</v>
      </c>
      <c r="M8457">
        <v>-4403.95</v>
      </c>
      <c r="N8457">
        <f t="shared" si="264"/>
        <v>4403.9518900343646</v>
      </c>
      <c r="O8457">
        <f t="shared" si="265"/>
        <v>8807.9018900343654</v>
      </c>
    </row>
    <row r="8458" spans="1:15" x14ac:dyDescent="0.3">
      <c r="A8458" s="2" t="s">
        <v>2840</v>
      </c>
      <c r="B8458" s="2" t="s">
        <v>2841</v>
      </c>
      <c r="C8458" s="2" t="s">
        <v>14</v>
      </c>
      <c r="D8458" s="2" t="s">
        <v>12099</v>
      </c>
      <c r="E8458" s="3">
        <v>244646</v>
      </c>
      <c r="F8458" s="3">
        <v>43687</v>
      </c>
      <c r="G8458" s="5">
        <v>36.54</v>
      </c>
      <c r="H8458" s="5">
        <v>-9.9600000000000009</v>
      </c>
      <c r="I8458">
        <v>33293.999894064</v>
      </c>
      <c r="J8458">
        <v>32783</v>
      </c>
      <c r="K8458">
        <v>49615</v>
      </c>
      <c r="L8458">
        <v>-582</v>
      </c>
      <c r="M8458">
        <v>-101.17</v>
      </c>
      <c r="N8458">
        <f t="shared" si="264"/>
        <v>-101.17303234908799</v>
      </c>
      <c r="O8458">
        <f t="shared" si="265"/>
        <v>-3.0323490879879955E-3</v>
      </c>
    </row>
    <row r="8459" spans="1:15" x14ac:dyDescent="0.3">
      <c r="A8459" s="2" t="s">
        <v>2842</v>
      </c>
      <c r="B8459" s="2" t="s">
        <v>2843</v>
      </c>
      <c r="C8459" s="2" t="s">
        <v>9</v>
      </c>
      <c r="D8459" s="2" t="s">
        <v>12100</v>
      </c>
      <c r="E8459" s="3">
        <v>14564645</v>
      </c>
      <c r="F8459" s="3">
        <v>0</v>
      </c>
      <c r="G8459" s="5">
        <v>36.92</v>
      </c>
      <c r="H8459" s="5">
        <v>29.11</v>
      </c>
      <c r="I8459">
        <v>2719124.00015256</v>
      </c>
      <c r="J8459">
        <v>629288</v>
      </c>
      <c r="K8459">
        <v>407660</v>
      </c>
      <c r="L8459">
        <v>699814</v>
      </c>
      <c r="M8459">
        <v>71.67</v>
      </c>
      <c r="N8459">
        <f t="shared" si="264"/>
        <v>71.666094294264823</v>
      </c>
      <c r="O8459">
        <f t="shared" si="265"/>
        <v>-3.9057057351783442E-3</v>
      </c>
    </row>
    <row r="8460" spans="1:15" x14ac:dyDescent="0.3">
      <c r="A8460" s="2" t="s">
        <v>2842</v>
      </c>
      <c r="B8460" s="2" t="s">
        <v>2843</v>
      </c>
      <c r="C8460" s="2" t="s">
        <v>10</v>
      </c>
      <c r="D8460" s="2" t="s">
        <v>12101</v>
      </c>
      <c r="E8460" s="3">
        <v>11280942</v>
      </c>
      <c r="F8460" s="3">
        <v>0</v>
      </c>
      <c r="G8460" s="5">
        <v>22.97</v>
      </c>
      <c r="H8460" s="5">
        <v>30.55</v>
      </c>
      <c r="I8460">
        <v>2100411.0005240398</v>
      </c>
      <c r="J8460">
        <v>364482</v>
      </c>
      <c r="K8460">
        <v>191768</v>
      </c>
      <c r="L8460">
        <v>407660</v>
      </c>
      <c r="M8460">
        <v>112.58</v>
      </c>
      <c r="N8460">
        <f t="shared" si="264"/>
        <v>112.57978390555255</v>
      </c>
      <c r="O8460">
        <f t="shared" si="265"/>
        <v>-2.1609444745251949E-4</v>
      </c>
    </row>
    <row r="8461" spans="1:15" x14ac:dyDescent="0.3">
      <c r="A8461" s="2" t="s">
        <v>2842</v>
      </c>
      <c r="B8461" s="2" t="s">
        <v>2843</v>
      </c>
      <c r="C8461" s="2" t="s">
        <v>11</v>
      </c>
      <c r="D8461" s="2" t="s">
        <v>12102</v>
      </c>
      <c r="E8461" s="3">
        <v>8641394</v>
      </c>
      <c r="F8461" s="3">
        <v>0</v>
      </c>
      <c r="G8461" s="5">
        <v>28.46</v>
      </c>
      <c r="H8461" s="5">
        <v>30.9</v>
      </c>
      <c r="I8461">
        <v>1667927.0005029181</v>
      </c>
      <c r="J8461">
        <v>213884</v>
      </c>
      <c r="K8461">
        <v>130356</v>
      </c>
      <c r="L8461">
        <v>191768</v>
      </c>
      <c r="M8461">
        <v>47.11</v>
      </c>
      <c r="N8461">
        <f t="shared" si="264"/>
        <v>47.110988370308995</v>
      </c>
      <c r="O8461">
        <f t="shared" si="265"/>
        <v>9.8837030899545653E-4</v>
      </c>
    </row>
    <row r="8462" spans="1:15" x14ac:dyDescent="0.3">
      <c r="A8462" s="2" t="s">
        <v>2842</v>
      </c>
      <c r="B8462" s="2" t="s">
        <v>2843</v>
      </c>
      <c r="C8462" s="2" t="s">
        <v>12</v>
      </c>
      <c r="D8462" s="2" t="s">
        <v>12103</v>
      </c>
      <c r="E8462" s="3">
        <v>6601612</v>
      </c>
      <c r="F8462" s="3">
        <v>0</v>
      </c>
      <c r="G8462" s="5">
        <v>102.88</v>
      </c>
      <c r="H8462" s="5">
        <v>34.71</v>
      </c>
      <c r="I8462">
        <v>1222010.0000975879</v>
      </c>
      <c r="J8462">
        <v>121755</v>
      </c>
      <c r="K8462">
        <v>108711</v>
      </c>
      <c r="L8462">
        <v>130356</v>
      </c>
      <c r="M8462">
        <v>19.91</v>
      </c>
      <c r="N8462">
        <f t="shared" si="264"/>
        <v>19.910588624886167</v>
      </c>
      <c r="O8462">
        <f t="shared" si="265"/>
        <v>5.8862488616640007E-4</v>
      </c>
    </row>
    <row r="8463" spans="1:15" x14ac:dyDescent="0.3">
      <c r="A8463" s="2" t="s">
        <v>2842</v>
      </c>
      <c r="B8463" s="2" t="s">
        <v>2843</v>
      </c>
      <c r="C8463" s="2" t="s">
        <v>13</v>
      </c>
      <c r="D8463" s="2" t="s">
        <v>12104</v>
      </c>
      <c r="E8463" s="3">
        <v>4900729</v>
      </c>
      <c r="F8463" s="3">
        <v>0</v>
      </c>
      <c r="G8463" s="5">
        <v>50.01</v>
      </c>
      <c r="H8463" s="5">
        <v>35.24</v>
      </c>
      <c r="I8463">
        <v>876875.00000827294</v>
      </c>
      <c r="J8463">
        <v>95034</v>
      </c>
      <c r="K8463">
        <v>102347</v>
      </c>
      <c r="L8463">
        <v>108711</v>
      </c>
      <c r="M8463">
        <v>6.22</v>
      </c>
      <c r="N8463">
        <f t="shared" si="264"/>
        <v>6.2180620829140079</v>
      </c>
      <c r="O8463">
        <f t="shared" si="265"/>
        <v>-1.9379170859918915E-3</v>
      </c>
    </row>
    <row r="8464" spans="1:15" x14ac:dyDescent="0.3">
      <c r="A8464" s="2" t="s">
        <v>2842</v>
      </c>
      <c r="B8464" s="2" t="s">
        <v>2843</v>
      </c>
      <c r="C8464" s="2" t="s">
        <v>14</v>
      </c>
      <c r="D8464" s="2" t="s">
        <v>12105</v>
      </c>
      <c r="E8464" s="3">
        <v>3623734</v>
      </c>
      <c r="F8464" s="3">
        <v>0</v>
      </c>
      <c r="G8464" s="5">
        <v>20.100000000000001</v>
      </c>
      <c r="H8464" s="5">
        <v>29.33</v>
      </c>
      <c r="I8464">
        <v>651902.00031270005</v>
      </c>
      <c r="J8464">
        <v>85403</v>
      </c>
      <c r="K8464">
        <v>92125</v>
      </c>
      <c r="L8464">
        <v>102347</v>
      </c>
      <c r="M8464">
        <v>11.1</v>
      </c>
      <c r="N8464">
        <f t="shared" si="264"/>
        <v>11.095793758480326</v>
      </c>
      <c r="O8464">
        <f t="shared" si="265"/>
        <v>-4.2062415196735259E-3</v>
      </c>
    </row>
    <row r="8465" spans="1:15" x14ac:dyDescent="0.3">
      <c r="A8465" s="2" t="s">
        <v>2844</v>
      </c>
      <c r="B8465" s="2" t="s">
        <v>2845</v>
      </c>
      <c r="C8465" s="2" t="s">
        <v>9</v>
      </c>
      <c r="D8465" s="2" t="s">
        <v>12106</v>
      </c>
      <c r="E8465" s="3">
        <v>2577809</v>
      </c>
      <c r="F8465" s="3">
        <v>154732</v>
      </c>
      <c r="G8465" s="5">
        <v>3.48</v>
      </c>
      <c r="H8465" s="5">
        <v>49.5</v>
      </c>
      <c r="I8465">
        <v>22966.000212954001</v>
      </c>
      <c r="J8465">
        <v>150719</v>
      </c>
      <c r="K8465">
        <v>112000</v>
      </c>
      <c r="L8465">
        <v>201321</v>
      </c>
      <c r="M8465">
        <v>79.75</v>
      </c>
      <c r="N8465">
        <f t="shared" si="264"/>
        <v>79.750892857142858</v>
      </c>
      <c r="O8465">
        <f t="shared" si="265"/>
        <v>8.9285714285836093E-4</v>
      </c>
    </row>
    <row r="8466" spans="1:15" x14ac:dyDescent="0.3">
      <c r="A8466" s="2" t="s">
        <v>2844</v>
      </c>
      <c r="B8466" s="2" t="s">
        <v>2845</v>
      </c>
      <c r="C8466" s="2" t="s">
        <v>10</v>
      </c>
      <c r="D8466" s="2" t="s">
        <v>12107</v>
      </c>
      <c r="E8466" s="3">
        <v>1724339</v>
      </c>
      <c r="F8466" s="3">
        <v>139004</v>
      </c>
      <c r="G8466" s="5">
        <v>-11.8</v>
      </c>
      <c r="H8466" s="5">
        <v>-21.52</v>
      </c>
      <c r="I8466">
        <v>25488.999792406001</v>
      </c>
      <c r="J8466">
        <v>88001</v>
      </c>
      <c r="K8466">
        <v>156983</v>
      </c>
      <c r="L8466">
        <v>112000</v>
      </c>
      <c r="M8466">
        <v>-28.65</v>
      </c>
      <c r="N8466">
        <f t="shared" si="264"/>
        <v>-28.654695094373277</v>
      </c>
      <c r="O8466">
        <f t="shared" si="265"/>
        <v>-4.695094373278863E-3</v>
      </c>
    </row>
    <row r="8467" spans="1:15" x14ac:dyDescent="0.3">
      <c r="A8467" s="2" t="s">
        <v>2844</v>
      </c>
      <c r="B8467" s="2" t="s">
        <v>2845</v>
      </c>
      <c r="C8467" s="2" t="s">
        <v>11</v>
      </c>
      <c r="D8467" s="2" t="s">
        <v>12108</v>
      </c>
      <c r="E8467" s="3">
        <v>2197057</v>
      </c>
      <c r="F8467" s="3">
        <v>148470</v>
      </c>
      <c r="G8467" s="5">
        <v>15.61</v>
      </c>
      <c r="H8467" s="5">
        <v>6.32</v>
      </c>
      <c r="I8467">
        <v>25768.999819892</v>
      </c>
      <c r="J8467">
        <v>114429</v>
      </c>
      <c r="K8467">
        <v>114882</v>
      </c>
      <c r="L8467">
        <v>156983</v>
      </c>
      <c r="M8467">
        <v>36.65</v>
      </c>
      <c r="N8467">
        <f t="shared" si="264"/>
        <v>36.647168398878847</v>
      </c>
      <c r="O8467">
        <f t="shared" si="265"/>
        <v>-2.8316011211515502E-3</v>
      </c>
    </row>
    <row r="8468" spans="1:15" x14ac:dyDescent="0.3">
      <c r="A8468" s="2" t="s">
        <v>2844</v>
      </c>
      <c r="B8468" s="2" t="s">
        <v>2845</v>
      </c>
      <c r="C8468" s="2" t="s">
        <v>12</v>
      </c>
      <c r="D8468" s="2" t="s">
        <v>12109</v>
      </c>
      <c r="E8468" s="3">
        <v>2066399</v>
      </c>
      <c r="F8468" s="3">
        <v>152644</v>
      </c>
      <c r="G8468" s="5">
        <v>22.25</v>
      </c>
      <c r="H8468" s="5">
        <v>22.04</v>
      </c>
      <c r="I8468">
        <v>45669.999795563002</v>
      </c>
      <c r="J8468">
        <v>81735</v>
      </c>
      <c r="K8468">
        <v>107745</v>
      </c>
      <c r="L8468">
        <v>114882</v>
      </c>
      <c r="M8468">
        <v>6.62</v>
      </c>
      <c r="N8468">
        <f t="shared" si="264"/>
        <v>6.6239732702213558</v>
      </c>
      <c r="O8468">
        <f t="shared" si="265"/>
        <v>3.9732702213557403E-3</v>
      </c>
    </row>
    <row r="8469" spans="1:15" x14ac:dyDescent="0.3">
      <c r="A8469" s="2" t="s">
        <v>2844</v>
      </c>
      <c r="B8469" s="2" t="s">
        <v>2845</v>
      </c>
      <c r="C8469" s="2" t="s">
        <v>13</v>
      </c>
      <c r="D8469" s="2" t="s">
        <v>12110</v>
      </c>
      <c r="E8469" s="3">
        <v>1693266</v>
      </c>
      <c r="F8469" s="3">
        <v>146266</v>
      </c>
      <c r="G8469" s="5">
        <v>6.11</v>
      </c>
      <c r="H8469" s="5">
        <v>6.22</v>
      </c>
      <c r="I8469">
        <v>32757.999952889997</v>
      </c>
      <c r="J8469">
        <v>81735</v>
      </c>
      <c r="K8469">
        <v>70203</v>
      </c>
      <c r="L8469">
        <v>107745</v>
      </c>
      <c r="M8469">
        <v>53.48</v>
      </c>
      <c r="N8469">
        <f t="shared" si="264"/>
        <v>53.476347164651081</v>
      </c>
      <c r="O8469">
        <f t="shared" si="265"/>
        <v>-3.6528353489160281E-3</v>
      </c>
    </row>
    <row r="8470" spans="1:15" x14ac:dyDescent="0.3">
      <c r="A8470" s="2" t="s">
        <v>2844</v>
      </c>
      <c r="B8470" s="2" t="s">
        <v>2845</v>
      </c>
      <c r="C8470" s="2" t="s">
        <v>14</v>
      </c>
      <c r="D8470" s="2" t="s">
        <v>12111</v>
      </c>
      <c r="E8470" s="3">
        <v>1594120</v>
      </c>
      <c r="F8470" s="3">
        <v>123879</v>
      </c>
      <c r="G8470" s="5">
        <v>-15.06</v>
      </c>
      <c r="H8470" s="5">
        <v>-14.88</v>
      </c>
      <c r="I8470">
        <v>30451.000139496002</v>
      </c>
      <c r="J8470">
        <v>65388</v>
      </c>
      <c r="K8470">
        <v>163786</v>
      </c>
      <c r="L8470">
        <v>70203</v>
      </c>
      <c r="M8470">
        <v>-57.14</v>
      </c>
      <c r="N8470">
        <f t="shared" si="264"/>
        <v>-57.137362167706641</v>
      </c>
      <c r="O8470">
        <f t="shared" si="265"/>
        <v>2.6378322933595655E-3</v>
      </c>
    </row>
    <row r="8471" spans="1:15" x14ac:dyDescent="0.3">
      <c r="A8471" s="2" t="s">
        <v>2846</v>
      </c>
      <c r="B8471" s="2" t="s">
        <v>2847</v>
      </c>
      <c r="C8471" s="2" t="s">
        <v>9</v>
      </c>
      <c r="D8471" s="2" t="s">
        <v>12112</v>
      </c>
      <c r="E8471" s="3">
        <v>10494470</v>
      </c>
      <c r="F8471" s="3">
        <v>129078</v>
      </c>
      <c r="G8471" s="5">
        <v>208.74</v>
      </c>
      <c r="H8471" s="5">
        <v>114.18</v>
      </c>
      <c r="I8471">
        <v>260115.00092745299</v>
      </c>
      <c r="J8471">
        <v>850544</v>
      </c>
      <c r="K8471">
        <v>751193</v>
      </c>
      <c r="L8471">
        <v>1452171</v>
      </c>
      <c r="M8471">
        <v>93.32</v>
      </c>
      <c r="N8471">
        <f t="shared" si="264"/>
        <v>93.315299796457111</v>
      </c>
      <c r="O8471">
        <f t="shared" si="265"/>
        <v>-4.700203542881809E-3</v>
      </c>
    </row>
    <row r="8472" spans="1:15" x14ac:dyDescent="0.3">
      <c r="A8472" s="2" t="s">
        <v>2846</v>
      </c>
      <c r="B8472" s="2" t="s">
        <v>2847</v>
      </c>
      <c r="C8472" s="2" t="s">
        <v>10</v>
      </c>
      <c r="D8472" s="2" t="s">
        <v>12113</v>
      </c>
      <c r="E8472" s="3">
        <v>4899885</v>
      </c>
      <c r="F8472" s="3">
        <v>41267</v>
      </c>
      <c r="G8472" s="5">
        <v>5.26</v>
      </c>
      <c r="H8472" s="5">
        <v>172.28</v>
      </c>
      <c r="I8472">
        <v>178361.00039764802</v>
      </c>
      <c r="J8472">
        <v>307324</v>
      </c>
      <c r="K8472">
        <v>191470</v>
      </c>
      <c r="L8472">
        <v>751193</v>
      </c>
      <c r="M8472">
        <v>292.33</v>
      </c>
      <c r="N8472">
        <f t="shared" si="264"/>
        <v>292.32934663393746</v>
      </c>
      <c r="O8472">
        <f t="shared" si="265"/>
        <v>-6.5336606252230922E-4</v>
      </c>
    </row>
    <row r="8473" spans="1:15" x14ac:dyDescent="0.3">
      <c r="A8473" s="2" t="s">
        <v>2846</v>
      </c>
      <c r="B8473" s="2" t="s">
        <v>2847</v>
      </c>
      <c r="C8473" s="2" t="s">
        <v>11</v>
      </c>
      <c r="D8473" s="2" t="s">
        <v>12114</v>
      </c>
      <c r="E8473" s="3">
        <v>1799570</v>
      </c>
      <c r="F8473" s="3">
        <v>36652</v>
      </c>
      <c r="G8473" s="5">
        <v>107.06</v>
      </c>
      <c r="H8473" s="5">
        <v>17.68</v>
      </c>
      <c r="I8473">
        <v>141241.99930580301</v>
      </c>
      <c r="J8473">
        <v>245054</v>
      </c>
      <c r="K8473">
        <v>305443</v>
      </c>
      <c r="L8473">
        <v>191470</v>
      </c>
      <c r="M8473">
        <v>-37.31</v>
      </c>
      <c r="N8473">
        <f t="shared" si="264"/>
        <v>-37.313999666058805</v>
      </c>
      <c r="O8473">
        <f t="shared" si="265"/>
        <v>-3.9996660588030863E-3</v>
      </c>
    </row>
    <row r="8474" spans="1:15" x14ac:dyDescent="0.3">
      <c r="A8474" s="2" t="s">
        <v>2846</v>
      </c>
      <c r="B8474" s="2" t="s">
        <v>2847</v>
      </c>
      <c r="C8474" s="2" t="s">
        <v>12</v>
      </c>
      <c r="D8474" s="2" t="s">
        <v>12115</v>
      </c>
      <c r="E8474" s="3">
        <v>1529216</v>
      </c>
      <c r="F8474" s="3">
        <v>39645</v>
      </c>
      <c r="G8474" s="5">
        <v>51.55</v>
      </c>
      <c r="H8474" s="5">
        <v>11.42</v>
      </c>
      <c r="I8474">
        <v>99417.000084159998</v>
      </c>
      <c r="J8474">
        <v>208135</v>
      </c>
      <c r="K8474">
        <v>141521</v>
      </c>
      <c r="L8474">
        <v>305443</v>
      </c>
      <c r="M8474">
        <v>115.83</v>
      </c>
      <c r="N8474">
        <f t="shared" si="264"/>
        <v>115.82874626380537</v>
      </c>
      <c r="O8474">
        <f t="shared" si="265"/>
        <v>-1.2537361946272085E-3</v>
      </c>
    </row>
    <row r="8475" spans="1:15" x14ac:dyDescent="0.3">
      <c r="A8475" s="2" t="s">
        <v>2846</v>
      </c>
      <c r="B8475" s="2" t="s">
        <v>2847</v>
      </c>
      <c r="C8475" s="2" t="s">
        <v>13</v>
      </c>
      <c r="D8475" s="2" t="s">
        <v>12116</v>
      </c>
      <c r="E8475" s="3">
        <v>1372428</v>
      </c>
      <c r="F8475" s="3">
        <v>38320</v>
      </c>
      <c r="G8475" s="5">
        <v>146.31</v>
      </c>
      <c r="H8475" s="5">
        <v>283.55</v>
      </c>
      <c r="I8475">
        <v>69021.000233327999</v>
      </c>
      <c r="J8475">
        <v>176963</v>
      </c>
      <c r="K8475">
        <v>15358</v>
      </c>
      <c r="L8475">
        <v>141521</v>
      </c>
      <c r="M8475">
        <v>821.48</v>
      </c>
      <c r="N8475">
        <f t="shared" si="264"/>
        <v>821.4806615444719</v>
      </c>
      <c r="O8475">
        <f t="shared" si="265"/>
        <v>6.615444718818253E-4</v>
      </c>
    </row>
    <row r="8476" spans="1:15" x14ac:dyDescent="0.3">
      <c r="A8476" s="2" t="s">
        <v>2846</v>
      </c>
      <c r="B8476" s="2" t="s">
        <v>2847</v>
      </c>
      <c r="C8476" s="2" t="s">
        <v>14</v>
      </c>
      <c r="D8476" s="2" t="s">
        <v>12117</v>
      </c>
      <c r="E8476" s="3">
        <v>357823</v>
      </c>
      <c r="F8476" s="3">
        <v>20127</v>
      </c>
      <c r="G8476" s="5">
        <v>21.68</v>
      </c>
      <c r="H8476" s="5">
        <v>26.32</v>
      </c>
      <c r="I8476">
        <v>44208.000142725003</v>
      </c>
      <c r="J8476">
        <v>13000</v>
      </c>
      <c r="K8476">
        <v>24611</v>
      </c>
      <c r="L8476">
        <v>15358</v>
      </c>
      <c r="M8476">
        <v>-37.6</v>
      </c>
      <c r="N8476">
        <f t="shared" si="264"/>
        <v>-37.597009467311366</v>
      </c>
      <c r="O8476">
        <f t="shared" si="265"/>
        <v>2.9905326886350281E-3</v>
      </c>
    </row>
    <row r="8477" spans="1:15" x14ac:dyDescent="0.3">
      <c r="A8477" s="2" t="s">
        <v>2848</v>
      </c>
      <c r="B8477" s="2" t="s">
        <v>2849</v>
      </c>
      <c r="C8477" s="2" t="s">
        <v>9</v>
      </c>
      <c r="D8477" s="2" t="s">
        <v>12118</v>
      </c>
      <c r="E8477" s="3">
        <v>3268549</v>
      </c>
      <c r="F8477" s="3">
        <v>15189</v>
      </c>
      <c r="G8477" s="5">
        <v>25.51</v>
      </c>
      <c r="H8477" s="5">
        <v>111.85</v>
      </c>
      <c r="I8477">
        <v>17659.999693900001</v>
      </c>
      <c r="J8477">
        <v>121212</v>
      </c>
      <c r="K8477">
        <v>131485</v>
      </c>
      <c r="L8477">
        <v>230476</v>
      </c>
      <c r="M8477">
        <v>75.290000000000006</v>
      </c>
      <c r="N8477">
        <f t="shared" si="264"/>
        <v>75.286914857208046</v>
      </c>
      <c r="O8477">
        <f t="shared" si="265"/>
        <v>-3.0851427919600383E-3</v>
      </c>
    </row>
    <row r="8478" spans="1:15" x14ac:dyDescent="0.3">
      <c r="A8478" s="2" t="s">
        <v>2848</v>
      </c>
      <c r="B8478" s="2" t="s">
        <v>2849</v>
      </c>
      <c r="C8478" s="2" t="s">
        <v>10</v>
      </c>
      <c r="D8478" s="2" t="s">
        <v>12119</v>
      </c>
      <c r="E8478" s="3">
        <v>1542843</v>
      </c>
      <c r="F8478" s="3">
        <v>15243</v>
      </c>
      <c r="G8478" s="5">
        <v>23.62</v>
      </c>
      <c r="H8478" s="5">
        <v>-26.01</v>
      </c>
      <c r="I8478">
        <v>8905.0004837500001</v>
      </c>
      <c r="J8478">
        <v>60000</v>
      </c>
      <c r="K8478">
        <v>258858</v>
      </c>
      <c r="L8478">
        <v>131485</v>
      </c>
      <c r="M8478">
        <v>-49.21</v>
      </c>
      <c r="N8478">
        <f t="shared" si="264"/>
        <v>-49.205742144341684</v>
      </c>
      <c r="O8478">
        <f t="shared" si="265"/>
        <v>4.2578556583166005E-3</v>
      </c>
    </row>
    <row r="8479" spans="1:15" x14ac:dyDescent="0.3">
      <c r="A8479" s="2" t="s">
        <v>2848</v>
      </c>
      <c r="B8479" s="2" t="s">
        <v>2849</v>
      </c>
      <c r="C8479" s="2" t="s">
        <v>11</v>
      </c>
      <c r="D8479" s="2" t="s">
        <v>12120</v>
      </c>
      <c r="E8479" s="3">
        <v>2085142</v>
      </c>
      <c r="F8479" s="3">
        <v>22155</v>
      </c>
      <c r="G8479" s="5">
        <v>18.739999999999998</v>
      </c>
      <c r="H8479" s="5">
        <v>33.19</v>
      </c>
      <c r="I8479">
        <v>21903.000022016</v>
      </c>
      <c r="J8479">
        <v>130000</v>
      </c>
      <c r="K8479">
        <v>206744</v>
      </c>
      <c r="L8479">
        <v>258858</v>
      </c>
      <c r="M8479">
        <v>25.21</v>
      </c>
      <c r="N8479">
        <f t="shared" si="264"/>
        <v>25.207019308903767</v>
      </c>
      <c r="O8479">
        <f t="shared" si="265"/>
        <v>-2.9806910962335564E-3</v>
      </c>
    </row>
    <row r="8480" spans="1:15" x14ac:dyDescent="0.3">
      <c r="A8480" s="2" t="s">
        <v>2848</v>
      </c>
      <c r="B8480" s="2" t="s">
        <v>2849</v>
      </c>
      <c r="C8480" s="2" t="s">
        <v>12</v>
      </c>
      <c r="D8480" s="2" t="s">
        <v>12121</v>
      </c>
      <c r="E8480" s="3">
        <v>1565568</v>
      </c>
      <c r="F8480" s="3">
        <v>15003</v>
      </c>
      <c r="G8480" s="5">
        <v>9.56</v>
      </c>
      <c r="H8480" s="5">
        <v>-12.79</v>
      </c>
      <c r="I8480">
        <v>15399.99946218</v>
      </c>
      <c r="J8480">
        <v>94456</v>
      </c>
      <c r="K8480">
        <v>227278</v>
      </c>
      <c r="L8480">
        <v>206744</v>
      </c>
      <c r="M8480">
        <v>-9.0299999999999994</v>
      </c>
      <c r="N8480">
        <f t="shared" si="264"/>
        <v>-9.0347503937908638</v>
      </c>
      <c r="O8480">
        <f t="shared" si="265"/>
        <v>-4.7503937908643934E-3</v>
      </c>
    </row>
    <row r="8481" spans="1:15" x14ac:dyDescent="0.3">
      <c r="A8481" s="2" t="s">
        <v>2848</v>
      </c>
      <c r="B8481" s="2" t="s">
        <v>2849</v>
      </c>
      <c r="C8481" s="2" t="s">
        <v>13</v>
      </c>
      <c r="D8481" s="2" t="s">
        <v>12122</v>
      </c>
      <c r="E8481" s="3">
        <v>1795198</v>
      </c>
      <c r="F8481" s="3">
        <v>12634</v>
      </c>
      <c r="G8481" s="5">
        <v>-1.55</v>
      </c>
      <c r="H8481" s="5">
        <v>41.03</v>
      </c>
      <c r="I8481">
        <v>10814.000370095999</v>
      </c>
      <c r="J8481">
        <v>75565</v>
      </c>
      <c r="K8481">
        <v>76338</v>
      </c>
      <c r="L8481">
        <v>227278</v>
      </c>
      <c r="M8481">
        <v>197.73</v>
      </c>
      <c r="N8481">
        <f t="shared" si="264"/>
        <v>197.72590321989048</v>
      </c>
      <c r="O8481">
        <f t="shared" si="265"/>
        <v>-4.096780109506426E-3</v>
      </c>
    </row>
    <row r="8482" spans="1:15" x14ac:dyDescent="0.3">
      <c r="A8482" s="2" t="s">
        <v>2848</v>
      </c>
      <c r="B8482" s="2" t="s">
        <v>2849</v>
      </c>
      <c r="C8482" s="2" t="s">
        <v>14</v>
      </c>
      <c r="D8482" s="2" t="s">
        <v>12123</v>
      </c>
      <c r="E8482" s="3">
        <v>1272930</v>
      </c>
      <c r="F8482" s="3">
        <v>6715</v>
      </c>
      <c r="G8482" s="5">
        <v>7.84</v>
      </c>
      <c r="H8482" s="5">
        <v>41.82</v>
      </c>
      <c r="I8482">
        <v>8589.00003139</v>
      </c>
      <c r="J8482">
        <v>39671</v>
      </c>
      <c r="K8482">
        <v>-52667</v>
      </c>
      <c r="L8482">
        <v>76338</v>
      </c>
      <c r="M8482">
        <v>244.94</v>
      </c>
      <c r="N8482">
        <f t="shared" si="264"/>
        <v>-244.94465224903638</v>
      </c>
      <c r="O8482">
        <f t="shared" si="265"/>
        <v>-489.88465224903638</v>
      </c>
    </row>
    <row r="8483" spans="1:15" x14ac:dyDescent="0.3">
      <c r="A8483" s="2" t="s">
        <v>2850</v>
      </c>
      <c r="B8483" s="2" t="s">
        <v>2851</v>
      </c>
      <c r="C8483" s="2" t="s">
        <v>9</v>
      </c>
      <c r="D8483" s="2" t="s">
        <v>12124</v>
      </c>
      <c r="E8483" s="3">
        <v>383077</v>
      </c>
      <c r="F8483" s="3">
        <v>36450</v>
      </c>
      <c r="G8483" s="5">
        <v>20.49</v>
      </c>
      <c r="H8483" s="5">
        <v>25.62</v>
      </c>
      <c r="I8483">
        <v>262306.00005231996</v>
      </c>
      <c r="J8483">
        <v>47157</v>
      </c>
      <c r="K8483">
        <v>23026</v>
      </c>
      <c r="L8483">
        <v>58588</v>
      </c>
      <c r="M8483">
        <v>154.44</v>
      </c>
      <c r="N8483">
        <f t="shared" si="264"/>
        <v>154.44280378702337</v>
      </c>
      <c r="O8483">
        <f t="shared" si="265"/>
        <v>2.8037870233674766E-3</v>
      </c>
    </row>
    <row r="8484" spans="1:15" x14ac:dyDescent="0.3">
      <c r="A8484" s="2" t="s">
        <v>2850</v>
      </c>
      <c r="B8484" s="2" t="s">
        <v>2851</v>
      </c>
      <c r="C8484" s="2" t="s">
        <v>10</v>
      </c>
      <c r="D8484" s="2" t="s">
        <v>12125</v>
      </c>
      <c r="E8484" s="3">
        <v>304948</v>
      </c>
      <c r="F8484" s="3">
        <v>35872</v>
      </c>
      <c r="G8484" s="5">
        <v>18.22</v>
      </c>
      <c r="H8484" s="5">
        <v>443.93</v>
      </c>
      <c r="I8484">
        <v>212230.99991628801</v>
      </c>
      <c r="J8484">
        <v>0</v>
      </c>
      <c r="K8484">
        <v>-58423</v>
      </c>
      <c r="L8484">
        <v>23026</v>
      </c>
      <c r="M8484">
        <v>139.41</v>
      </c>
      <c r="N8484">
        <f t="shared" si="264"/>
        <v>-139.41256012186983</v>
      </c>
      <c r="O8484">
        <f t="shared" si="265"/>
        <v>-278.82256012186986</v>
      </c>
    </row>
    <row r="8485" spans="1:15" x14ac:dyDescent="0.3">
      <c r="A8485" s="2" t="s">
        <v>2850</v>
      </c>
      <c r="B8485" s="2" t="s">
        <v>2851</v>
      </c>
      <c r="C8485" s="2" t="s">
        <v>11</v>
      </c>
      <c r="D8485" s="2" t="s">
        <v>12126</v>
      </c>
      <c r="E8485" s="3">
        <v>56064</v>
      </c>
      <c r="F8485" s="3">
        <v>36811</v>
      </c>
      <c r="G8485" s="5">
        <v>-19.329999999999998</v>
      </c>
      <c r="H8485" s="5">
        <v>-62.52</v>
      </c>
      <c r="I8485">
        <v>51181.999908217003</v>
      </c>
      <c r="J8485">
        <v>0</v>
      </c>
      <c r="K8485">
        <v>-19439</v>
      </c>
      <c r="L8485">
        <v>-58423</v>
      </c>
      <c r="M8485">
        <v>-200.55</v>
      </c>
      <c r="N8485">
        <f t="shared" si="264"/>
        <v>200.54529553989403</v>
      </c>
      <c r="O8485">
        <f t="shared" si="265"/>
        <v>401.09529553989404</v>
      </c>
    </row>
    <row r="8486" spans="1:15" x14ac:dyDescent="0.3">
      <c r="A8486" s="2" t="s">
        <v>2850</v>
      </c>
      <c r="B8486" s="2" t="s">
        <v>2851</v>
      </c>
      <c r="C8486" s="2" t="s">
        <v>12</v>
      </c>
      <c r="D8486" s="2" t="s">
        <v>12127</v>
      </c>
      <c r="E8486" s="3">
        <v>149600</v>
      </c>
      <c r="F8486" s="3">
        <v>41227</v>
      </c>
      <c r="G8486" s="5">
        <v>-6.42</v>
      </c>
      <c r="H8486" s="5">
        <v>-34.119999999999997</v>
      </c>
      <c r="I8486">
        <v>89800.000036582001</v>
      </c>
      <c r="J8486">
        <v>0</v>
      </c>
      <c r="K8486">
        <v>-27223</v>
      </c>
      <c r="L8486">
        <v>-19439</v>
      </c>
      <c r="M8486">
        <v>28.59</v>
      </c>
      <c r="N8486">
        <f t="shared" si="264"/>
        <v>-28.593468758035485</v>
      </c>
      <c r="O8486">
        <f t="shared" si="265"/>
        <v>-57.183468758035488</v>
      </c>
    </row>
    <row r="8487" spans="1:15" x14ac:dyDescent="0.3">
      <c r="A8487" s="2" t="s">
        <v>2850</v>
      </c>
      <c r="B8487" s="2" t="s">
        <v>2851</v>
      </c>
      <c r="C8487" s="2" t="s">
        <v>13</v>
      </c>
      <c r="D8487" s="2" t="s">
        <v>12128</v>
      </c>
      <c r="E8487" s="3">
        <v>227067</v>
      </c>
      <c r="F8487" s="3">
        <v>51183</v>
      </c>
      <c r="G8487" s="5">
        <v>-5.84</v>
      </c>
      <c r="H8487" s="5">
        <v>-33.979999999999997</v>
      </c>
      <c r="I8487">
        <v>184313.000151588</v>
      </c>
      <c r="J8487">
        <v>0</v>
      </c>
      <c r="K8487">
        <v>3086</v>
      </c>
      <c r="L8487">
        <v>-27223</v>
      </c>
      <c r="M8487">
        <v>-982.15</v>
      </c>
      <c r="N8487">
        <f t="shared" si="264"/>
        <v>-982.1451717433572</v>
      </c>
      <c r="O8487">
        <f t="shared" si="265"/>
        <v>4.8282566427815254E-3</v>
      </c>
    </row>
    <row r="8488" spans="1:15" x14ac:dyDescent="0.3">
      <c r="A8488" s="2" t="s">
        <v>2850</v>
      </c>
      <c r="B8488" s="2" t="s">
        <v>2851</v>
      </c>
      <c r="C8488" s="2" t="s">
        <v>14</v>
      </c>
      <c r="D8488" s="2" t="s">
        <v>12129</v>
      </c>
      <c r="E8488" s="3">
        <v>343956</v>
      </c>
      <c r="F8488" s="3">
        <v>51339</v>
      </c>
      <c r="G8488" s="5">
        <v>-10.039999999999999</v>
      </c>
      <c r="H8488" s="5">
        <v>-12.08</v>
      </c>
      <c r="I8488">
        <v>256618.99997625602</v>
      </c>
      <c r="J8488">
        <v>0</v>
      </c>
      <c r="K8488">
        <v>16436</v>
      </c>
      <c r="L8488">
        <v>3086</v>
      </c>
      <c r="M8488">
        <v>-81.22</v>
      </c>
      <c r="N8488">
        <f t="shared" si="264"/>
        <v>-81.224142127038206</v>
      </c>
      <c r="O8488">
        <f t="shared" si="265"/>
        <v>-4.1421270382073772E-3</v>
      </c>
    </row>
    <row r="8489" spans="1:15" x14ac:dyDescent="0.3">
      <c r="A8489" s="2" t="s">
        <v>2852</v>
      </c>
      <c r="B8489" s="2" t="s">
        <v>2853</v>
      </c>
      <c r="C8489" s="2" t="s">
        <v>9</v>
      </c>
      <c r="D8489" s="2" t="s">
        <v>12130</v>
      </c>
      <c r="E8489" s="3">
        <v>1921551</v>
      </c>
      <c r="F8489" s="3">
        <v>405286</v>
      </c>
      <c r="G8489" s="5">
        <v>9.82</v>
      </c>
      <c r="H8489" s="5">
        <v>-1.5</v>
      </c>
      <c r="I8489">
        <v>88060.000100862002</v>
      </c>
      <c r="J8489">
        <v>178704</v>
      </c>
      <c r="K8489">
        <v>498759</v>
      </c>
      <c r="L8489">
        <v>426640</v>
      </c>
      <c r="M8489">
        <v>-14.46</v>
      </c>
      <c r="N8489">
        <f t="shared" si="264"/>
        <v>-14.459688947968861</v>
      </c>
      <c r="O8489">
        <f t="shared" si="265"/>
        <v>3.1105203114023539E-4</v>
      </c>
    </row>
    <row r="8490" spans="1:15" x14ac:dyDescent="0.3">
      <c r="A8490" s="2" t="s">
        <v>2852</v>
      </c>
      <c r="B8490" s="2" t="s">
        <v>2853</v>
      </c>
      <c r="C8490" s="2" t="s">
        <v>10</v>
      </c>
      <c r="D8490" s="2" t="s">
        <v>12131</v>
      </c>
      <c r="E8490" s="3">
        <v>1950755</v>
      </c>
      <c r="F8490" s="3">
        <v>366585</v>
      </c>
      <c r="G8490" s="5">
        <v>75.010000000000005</v>
      </c>
      <c r="H8490" s="5">
        <v>107.61</v>
      </c>
      <c r="I8490">
        <v>91498.000056894001</v>
      </c>
      <c r="J8490">
        <v>219972</v>
      </c>
      <c r="K8490">
        <v>34306</v>
      </c>
      <c r="L8490">
        <v>498759</v>
      </c>
      <c r="M8490">
        <v>1353.85</v>
      </c>
      <c r="N8490">
        <f t="shared" si="264"/>
        <v>1353.853553314289</v>
      </c>
      <c r="O8490">
        <f t="shared" si="265"/>
        <v>3.5533142890926683E-3</v>
      </c>
    </row>
    <row r="8491" spans="1:15" x14ac:dyDescent="0.3">
      <c r="A8491" s="2" t="s">
        <v>2852</v>
      </c>
      <c r="B8491" s="2" t="s">
        <v>2853</v>
      </c>
      <c r="C8491" s="2" t="s">
        <v>11</v>
      </c>
      <c r="D8491" s="2" t="s">
        <v>12132</v>
      </c>
      <c r="E8491" s="3">
        <v>939612</v>
      </c>
      <c r="F8491" s="3">
        <v>288130</v>
      </c>
      <c r="G8491" s="5">
        <v>-6.99</v>
      </c>
      <c r="H8491" s="5">
        <v>-12.49</v>
      </c>
      <c r="I8491">
        <v>68444.999766344001</v>
      </c>
      <c r="J8491">
        <v>19691</v>
      </c>
      <c r="K8491">
        <v>65296</v>
      </c>
      <c r="L8491">
        <v>34306</v>
      </c>
      <c r="M8491">
        <v>-47.46</v>
      </c>
      <c r="N8491">
        <f t="shared" si="264"/>
        <v>-47.460793923058077</v>
      </c>
      <c r="O8491">
        <f t="shared" si="265"/>
        <v>-7.9392305807601815E-4</v>
      </c>
    </row>
    <row r="8492" spans="1:15" x14ac:dyDescent="0.3">
      <c r="A8492" s="2" t="s">
        <v>2852</v>
      </c>
      <c r="B8492" s="2" t="s">
        <v>2853</v>
      </c>
      <c r="C8492" s="2" t="s">
        <v>12</v>
      </c>
      <c r="D8492" s="2" t="s">
        <v>12133</v>
      </c>
      <c r="E8492" s="3">
        <v>1073764</v>
      </c>
      <c r="F8492" s="3">
        <v>277555</v>
      </c>
      <c r="G8492" s="5">
        <v>1.95</v>
      </c>
      <c r="H8492" s="5">
        <v>-4.79</v>
      </c>
      <c r="I8492">
        <v>76863.000216077999</v>
      </c>
      <c r="J8492">
        <v>19691</v>
      </c>
      <c r="K8492">
        <v>72512</v>
      </c>
      <c r="L8492">
        <v>65296</v>
      </c>
      <c r="M8492">
        <v>-9.9499999999999993</v>
      </c>
      <c r="N8492">
        <f t="shared" si="264"/>
        <v>-9.9514563106796121</v>
      </c>
      <c r="O8492">
        <f t="shared" si="265"/>
        <v>-1.4563106796128267E-3</v>
      </c>
    </row>
    <row r="8493" spans="1:15" x14ac:dyDescent="0.3">
      <c r="A8493" s="2" t="s">
        <v>2852</v>
      </c>
      <c r="B8493" s="2" t="s">
        <v>2853</v>
      </c>
      <c r="C8493" s="2" t="s">
        <v>13</v>
      </c>
      <c r="D8493" s="2" t="s">
        <v>12134</v>
      </c>
      <c r="E8493" s="3">
        <v>1127799</v>
      </c>
      <c r="F8493" s="3">
        <v>260463</v>
      </c>
      <c r="G8493" s="5">
        <v>24.7</v>
      </c>
      <c r="H8493" s="5">
        <v>57.65</v>
      </c>
      <c r="I8493">
        <v>70069.999766427005</v>
      </c>
      <c r="J8493">
        <v>51334</v>
      </c>
      <c r="K8493">
        <v>-74717</v>
      </c>
      <c r="L8493">
        <v>72512</v>
      </c>
      <c r="M8493">
        <v>197.05</v>
      </c>
      <c r="N8493">
        <f t="shared" si="264"/>
        <v>-197.04886438159988</v>
      </c>
      <c r="O8493">
        <f t="shared" si="265"/>
        <v>-394.09886438159992</v>
      </c>
    </row>
    <row r="8494" spans="1:15" x14ac:dyDescent="0.3">
      <c r="A8494" s="2" t="s">
        <v>2852</v>
      </c>
      <c r="B8494" s="2" t="s">
        <v>2853</v>
      </c>
      <c r="C8494" s="2" t="s">
        <v>14</v>
      </c>
      <c r="D8494" s="2" t="s">
        <v>12135</v>
      </c>
      <c r="E8494" s="3">
        <v>715375</v>
      </c>
      <c r="F8494" s="3">
        <v>250946</v>
      </c>
      <c r="G8494" s="5">
        <v>-10.75</v>
      </c>
      <c r="H8494" s="5">
        <v>-32.200000000000003</v>
      </c>
      <c r="I8494">
        <v>52064.000186952006</v>
      </c>
      <c r="J8494">
        <v>0</v>
      </c>
      <c r="K8494">
        <v>127368</v>
      </c>
      <c r="L8494">
        <v>-74717</v>
      </c>
      <c r="M8494">
        <v>-158.66</v>
      </c>
      <c r="N8494">
        <f t="shared" si="264"/>
        <v>-158.66230136297972</v>
      </c>
      <c r="O8494">
        <f t="shared" si="265"/>
        <v>-2.3013629797219437E-3</v>
      </c>
    </row>
    <row r="8495" spans="1:15" x14ac:dyDescent="0.3">
      <c r="A8495" s="2" t="s">
        <v>2854</v>
      </c>
      <c r="B8495" s="2" t="s">
        <v>2855</v>
      </c>
      <c r="C8495" s="2" t="s">
        <v>9</v>
      </c>
      <c r="D8495" s="2" t="s">
        <v>12136</v>
      </c>
      <c r="E8495" s="3">
        <v>2048203</v>
      </c>
      <c r="F8495" s="3">
        <v>0</v>
      </c>
      <c r="G8495" s="5">
        <v>-8.48</v>
      </c>
      <c r="H8495" s="5">
        <v>9.8000000000000007</v>
      </c>
      <c r="I8495">
        <v>397011.00014729996</v>
      </c>
      <c r="J8495">
        <v>193215</v>
      </c>
      <c r="K8495">
        <v>257795</v>
      </c>
      <c r="L8495">
        <v>217684</v>
      </c>
      <c r="M8495">
        <v>-15.56</v>
      </c>
      <c r="N8495">
        <f t="shared" si="264"/>
        <v>-15.559262204464789</v>
      </c>
      <c r="O8495">
        <f t="shared" si="265"/>
        <v>7.3779553521191588E-4</v>
      </c>
    </row>
    <row r="8496" spans="1:15" x14ac:dyDescent="0.3">
      <c r="A8496" s="2" t="s">
        <v>2854</v>
      </c>
      <c r="B8496" s="2" t="s">
        <v>2855</v>
      </c>
      <c r="C8496" s="2" t="s">
        <v>10</v>
      </c>
      <c r="D8496" s="2" t="s">
        <v>12137</v>
      </c>
      <c r="E8496" s="3">
        <v>1865334</v>
      </c>
      <c r="F8496" s="3">
        <v>0</v>
      </c>
      <c r="G8496" s="5">
        <v>-3.04</v>
      </c>
      <c r="H8496" s="5">
        <v>0.32</v>
      </c>
      <c r="I8496">
        <v>385209.00019606197</v>
      </c>
      <c r="J8496">
        <v>232532</v>
      </c>
      <c r="K8496">
        <v>233504</v>
      </c>
      <c r="L8496">
        <v>257795</v>
      </c>
      <c r="M8496">
        <v>10.4</v>
      </c>
      <c r="N8496">
        <f t="shared" si="264"/>
        <v>10.402819651911745</v>
      </c>
      <c r="O8496">
        <f t="shared" si="265"/>
        <v>2.8196519117447139E-3</v>
      </c>
    </row>
    <row r="8497" spans="1:15" x14ac:dyDescent="0.3">
      <c r="A8497" s="2" t="s">
        <v>2854</v>
      </c>
      <c r="B8497" s="2" t="s">
        <v>2855</v>
      </c>
      <c r="C8497" s="2" t="s">
        <v>11</v>
      </c>
      <c r="D8497" s="2" t="s">
        <v>12138</v>
      </c>
      <c r="E8497" s="3">
        <v>1859423</v>
      </c>
      <c r="F8497" s="3">
        <v>0</v>
      </c>
      <c r="G8497" s="5">
        <v>10.01</v>
      </c>
      <c r="H8497" s="5">
        <v>-5.14</v>
      </c>
      <c r="I8497">
        <v>372562.99990474997</v>
      </c>
      <c r="J8497">
        <v>213129</v>
      </c>
      <c r="K8497">
        <v>231080</v>
      </c>
      <c r="L8497">
        <v>233504</v>
      </c>
      <c r="M8497">
        <v>1.05</v>
      </c>
      <c r="N8497">
        <f t="shared" si="264"/>
        <v>1.0489873636835729</v>
      </c>
      <c r="O8497">
        <f t="shared" si="265"/>
        <v>-1.0126363164271179E-3</v>
      </c>
    </row>
    <row r="8498" spans="1:15" x14ac:dyDescent="0.3">
      <c r="A8498" s="2" t="s">
        <v>2854</v>
      </c>
      <c r="B8498" s="2" t="s">
        <v>2855</v>
      </c>
      <c r="C8498" s="2" t="s">
        <v>12</v>
      </c>
      <c r="D8498" s="2" t="s">
        <v>12139</v>
      </c>
      <c r="E8498" s="3">
        <v>1960244</v>
      </c>
      <c r="F8498" s="3">
        <v>0</v>
      </c>
      <c r="G8498" s="5">
        <v>19.16</v>
      </c>
      <c r="H8498" s="5">
        <v>13.49</v>
      </c>
      <c r="I8498">
        <v>357006.00040424801</v>
      </c>
      <c r="J8498">
        <v>221664</v>
      </c>
      <c r="K8498">
        <v>205032</v>
      </c>
      <c r="L8498">
        <v>231080</v>
      </c>
      <c r="M8498">
        <v>12.7</v>
      </c>
      <c r="N8498">
        <f t="shared" si="264"/>
        <v>12.704358344063365</v>
      </c>
      <c r="O8498">
        <f t="shared" si="265"/>
        <v>4.3583440633661041E-3</v>
      </c>
    </row>
    <row r="8499" spans="1:15" x14ac:dyDescent="0.3">
      <c r="A8499" s="2" t="s">
        <v>2854</v>
      </c>
      <c r="B8499" s="2" t="s">
        <v>2855</v>
      </c>
      <c r="C8499" s="2" t="s">
        <v>13</v>
      </c>
      <c r="D8499" s="2" t="s">
        <v>12140</v>
      </c>
      <c r="E8499" s="3">
        <v>1727270</v>
      </c>
      <c r="F8499" s="3">
        <v>0</v>
      </c>
      <c r="G8499" s="5">
        <v>20.32</v>
      </c>
      <c r="H8499" s="5">
        <v>-3.8</v>
      </c>
      <c r="I8499">
        <v>352320.000428256</v>
      </c>
      <c r="J8499">
        <v>177331</v>
      </c>
      <c r="K8499">
        <v>169047</v>
      </c>
      <c r="L8499">
        <v>205032</v>
      </c>
      <c r="M8499">
        <v>21.29</v>
      </c>
      <c r="N8499">
        <f t="shared" si="264"/>
        <v>21.286979360769489</v>
      </c>
      <c r="O8499">
        <f t="shared" si="265"/>
        <v>-3.0206392305096585E-3</v>
      </c>
    </row>
    <row r="8500" spans="1:15" x14ac:dyDescent="0.3">
      <c r="A8500" s="2" t="s">
        <v>2854</v>
      </c>
      <c r="B8500" s="2" t="s">
        <v>2855</v>
      </c>
      <c r="C8500" s="2" t="s">
        <v>14</v>
      </c>
      <c r="D8500" s="2" t="s">
        <v>12141</v>
      </c>
      <c r="E8500" s="3">
        <v>1795556</v>
      </c>
      <c r="F8500" s="3">
        <v>0</v>
      </c>
      <c r="G8500" s="5">
        <v>-5.59</v>
      </c>
      <c r="H8500" s="5">
        <v>-5.84</v>
      </c>
      <c r="I8500">
        <v>355993.99948320002</v>
      </c>
      <c r="J8500">
        <v>147776</v>
      </c>
      <c r="K8500">
        <v>160173</v>
      </c>
      <c r="L8500">
        <v>169047</v>
      </c>
      <c r="M8500">
        <v>5.54</v>
      </c>
      <c r="N8500">
        <f t="shared" si="264"/>
        <v>5.5402595943136488</v>
      </c>
      <c r="O8500">
        <f t="shared" si="265"/>
        <v>2.5959431364874774E-4</v>
      </c>
    </row>
    <row r="8501" spans="1:15" x14ac:dyDescent="0.3">
      <c r="A8501" s="2" t="s">
        <v>2856</v>
      </c>
      <c r="B8501" s="2" t="s">
        <v>2857</v>
      </c>
      <c r="C8501" s="2" t="s">
        <v>9</v>
      </c>
      <c r="D8501" s="2" t="s">
        <v>12142</v>
      </c>
      <c r="E8501" s="3">
        <v>70286871</v>
      </c>
      <c r="F8501" s="3">
        <v>2089325</v>
      </c>
      <c r="G8501" s="5">
        <v>12.51</v>
      </c>
      <c r="H8501" s="5">
        <v>14.98</v>
      </c>
      <c r="I8501">
        <v>1651407.0139861919</v>
      </c>
      <c r="J8501">
        <v>4134751</v>
      </c>
      <c r="K8501">
        <v>12558400</v>
      </c>
      <c r="L8501">
        <v>25384392</v>
      </c>
      <c r="M8501">
        <v>102.13</v>
      </c>
      <c r="N8501">
        <f t="shared" si="264"/>
        <v>102.13078099120906</v>
      </c>
      <c r="O8501">
        <f t="shared" si="265"/>
        <v>7.8099120906927055E-4</v>
      </c>
    </row>
    <row r="8502" spans="1:15" x14ac:dyDescent="0.3">
      <c r="A8502" s="2" t="s">
        <v>2856</v>
      </c>
      <c r="B8502" s="2" t="s">
        <v>2857</v>
      </c>
      <c r="C8502" s="2" t="s">
        <v>10</v>
      </c>
      <c r="D8502" s="2" t="s">
        <v>12143</v>
      </c>
      <c r="E8502" s="3">
        <v>61130592</v>
      </c>
      <c r="F8502" s="3">
        <v>2069507</v>
      </c>
      <c r="G8502" s="5">
        <v>58.82</v>
      </c>
      <c r="H8502" s="5">
        <v>10.43</v>
      </c>
      <c r="I8502">
        <v>1440577.9860048001</v>
      </c>
      <c r="J8502">
        <v>2924618</v>
      </c>
      <c r="K8502">
        <v>11645935</v>
      </c>
      <c r="L8502">
        <v>12558400</v>
      </c>
      <c r="M8502">
        <v>7.84</v>
      </c>
      <c r="N8502">
        <f t="shared" si="264"/>
        <v>7.8350514578692048</v>
      </c>
      <c r="O8502">
        <f t="shared" si="265"/>
        <v>-4.9485421307950972E-3</v>
      </c>
    </row>
    <row r="8503" spans="1:15" x14ac:dyDescent="0.3">
      <c r="A8503" s="2" t="s">
        <v>2856</v>
      </c>
      <c r="B8503" s="2" t="s">
        <v>2857</v>
      </c>
      <c r="C8503" s="2" t="s">
        <v>11</v>
      </c>
      <c r="D8503" s="2" t="s">
        <v>12144</v>
      </c>
      <c r="E8503" s="3">
        <v>55358788</v>
      </c>
      <c r="F8503" s="3">
        <v>1624308</v>
      </c>
      <c r="G8503" s="5">
        <v>-1.8</v>
      </c>
      <c r="H8503" s="5">
        <v>-4.71</v>
      </c>
      <c r="I8503">
        <v>1233877.01854925</v>
      </c>
      <c r="J8503">
        <v>4352370</v>
      </c>
      <c r="K8503">
        <v>13557467</v>
      </c>
      <c r="L8503">
        <v>11645935</v>
      </c>
      <c r="M8503">
        <v>-14.1</v>
      </c>
      <c r="N8503">
        <f t="shared" si="264"/>
        <v>-14.099477431883109</v>
      </c>
      <c r="O8503">
        <f t="shared" si="265"/>
        <v>5.2256811689055382E-4</v>
      </c>
    </row>
    <row r="8504" spans="1:15" x14ac:dyDescent="0.3">
      <c r="A8504" s="2" t="s">
        <v>2856</v>
      </c>
      <c r="B8504" s="2" t="s">
        <v>2857</v>
      </c>
      <c r="C8504" s="2" t="s">
        <v>12</v>
      </c>
      <c r="D8504" s="2" t="s">
        <v>12145</v>
      </c>
      <c r="E8504" s="3">
        <v>58094331</v>
      </c>
      <c r="F8504" s="3">
        <v>1710801</v>
      </c>
      <c r="G8504" s="5">
        <v>7.53</v>
      </c>
      <c r="H8504" s="5">
        <v>-1.64</v>
      </c>
      <c r="I8504">
        <v>1193222.9799319832</v>
      </c>
      <c r="J8504">
        <v>9575214</v>
      </c>
      <c r="K8504">
        <v>13386172</v>
      </c>
      <c r="L8504">
        <v>13557467</v>
      </c>
      <c r="M8504">
        <v>1.28</v>
      </c>
      <c r="N8504">
        <f t="shared" si="264"/>
        <v>1.2796414090600359</v>
      </c>
      <c r="O8504">
        <f t="shared" si="265"/>
        <v>-3.5859093996415403E-4</v>
      </c>
    </row>
    <row r="8505" spans="1:15" x14ac:dyDescent="0.3">
      <c r="A8505" s="2" t="s">
        <v>2856</v>
      </c>
      <c r="B8505" s="2" t="s">
        <v>2857</v>
      </c>
      <c r="C8505" s="2" t="s">
        <v>13</v>
      </c>
      <c r="D8505" s="2" t="s">
        <v>12146</v>
      </c>
      <c r="E8505" s="3">
        <v>59063510</v>
      </c>
      <c r="F8505" s="3">
        <v>1650559</v>
      </c>
      <c r="G8505" s="5">
        <v>27.89</v>
      </c>
      <c r="H8505" s="5">
        <v>27.81</v>
      </c>
      <c r="I8505">
        <v>1259718.0086808219</v>
      </c>
      <c r="J8505">
        <v>10880925</v>
      </c>
      <c r="K8505">
        <v>5158184</v>
      </c>
      <c r="L8505">
        <v>13386172</v>
      </c>
      <c r="M8505">
        <v>159.51</v>
      </c>
      <c r="N8505">
        <f t="shared" si="264"/>
        <v>159.51327056188768</v>
      </c>
      <c r="O8505">
        <f t="shared" si="265"/>
        <v>3.2705618876889275E-3</v>
      </c>
    </row>
    <row r="8506" spans="1:15" x14ac:dyDescent="0.3">
      <c r="A8506" s="2" t="s">
        <v>2856</v>
      </c>
      <c r="B8506" s="2" t="s">
        <v>2857</v>
      </c>
      <c r="C8506" s="2" t="s">
        <v>14</v>
      </c>
      <c r="D8506" s="2" t="s">
        <v>12147</v>
      </c>
      <c r="E8506" s="3">
        <v>46212601</v>
      </c>
      <c r="F8506" s="3">
        <v>1445060</v>
      </c>
      <c r="G8506" s="5">
        <v>15.97</v>
      </c>
      <c r="H8506" s="5">
        <v>150.79</v>
      </c>
      <c r="I8506">
        <v>1067714.0052030899</v>
      </c>
      <c r="J8506">
        <v>4372500</v>
      </c>
      <c r="K8506">
        <v>796147</v>
      </c>
      <c r="L8506">
        <v>5158184</v>
      </c>
      <c r="M8506">
        <v>547.89</v>
      </c>
      <c r="N8506">
        <f t="shared" si="264"/>
        <v>547.89341666802738</v>
      </c>
      <c r="O8506">
        <f t="shared" si="265"/>
        <v>3.4166680273983729E-3</v>
      </c>
    </row>
    <row r="8507" spans="1:15" x14ac:dyDescent="0.3">
      <c r="A8507" s="2" t="s">
        <v>2858</v>
      </c>
      <c r="B8507" s="2" t="s">
        <v>2859</v>
      </c>
      <c r="C8507" s="2" t="s">
        <v>9</v>
      </c>
      <c r="D8507" s="2" t="s">
        <v>12148</v>
      </c>
      <c r="E8507" s="3">
        <v>6321198</v>
      </c>
      <c r="F8507" s="3">
        <v>575925</v>
      </c>
      <c r="G8507" s="5">
        <v>11.64</v>
      </c>
      <c r="H8507" s="5">
        <v>12.98</v>
      </c>
      <c r="I8507">
        <v>555425.99770220404</v>
      </c>
      <c r="J8507">
        <v>700000</v>
      </c>
      <c r="K8507">
        <v>1271710</v>
      </c>
      <c r="L8507">
        <v>1585159</v>
      </c>
      <c r="M8507">
        <v>24.65</v>
      </c>
      <c r="N8507">
        <f t="shared" si="264"/>
        <v>24.647836377790533</v>
      </c>
      <c r="O8507">
        <f t="shared" si="265"/>
        <v>-2.1636222094656432E-3</v>
      </c>
    </row>
    <row r="8508" spans="1:15" x14ac:dyDescent="0.3">
      <c r="A8508" s="2" t="s">
        <v>2858</v>
      </c>
      <c r="B8508" s="2" t="s">
        <v>2859</v>
      </c>
      <c r="C8508" s="2" t="s">
        <v>10</v>
      </c>
      <c r="D8508" s="2" t="s">
        <v>12149</v>
      </c>
      <c r="E8508" s="3">
        <v>5595043</v>
      </c>
      <c r="F8508" s="3">
        <v>546642</v>
      </c>
      <c r="G8508" s="5">
        <v>33.49</v>
      </c>
      <c r="H8508" s="5">
        <v>40.64</v>
      </c>
      <c r="I8508">
        <v>627066.997825725</v>
      </c>
      <c r="J8508">
        <v>595000</v>
      </c>
      <c r="K8508">
        <v>732440</v>
      </c>
      <c r="L8508">
        <v>1271710</v>
      </c>
      <c r="M8508">
        <v>73.63</v>
      </c>
      <c r="N8508">
        <f t="shared" si="264"/>
        <v>73.626508655999118</v>
      </c>
      <c r="O8508">
        <f t="shared" si="265"/>
        <v>-3.4913440008779162E-3</v>
      </c>
    </row>
    <row r="8509" spans="1:15" x14ac:dyDescent="0.3">
      <c r="A8509" s="2" t="s">
        <v>2858</v>
      </c>
      <c r="B8509" s="2" t="s">
        <v>2859</v>
      </c>
      <c r="C8509" s="2" t="s">
        <v>11</v>
      </c>
      <c r="D8509" s="2" t="s">
        <v>12150</v>
      </c>
      <c r="E8509" s="3">
        <v>3978413</v>
      </c>
      <c r="F8509" s="3">
        <v>374460</v>
      </c>
      <c r="G8509" s="5">
        <v>20.84</v>
      </c>
      <c r="H8509" s="5">
        <v>18.579999999999998</v>
      </c>
      <c r="I8509">
        <v>552736.99848976498</v>
      </c>
      <c r="J8509">
        <v>350000</v>
      </c>
      <c r="K8509">
        <v>489005</v>
      </c>
      <c r="L8509">
        <v>732440</v>
      </c>
      <c r="M8509">
        <v>49.78</v>
      </c>
      <c r="N8509">
        <f t="shared" si="264"/>
        <v>49.781699573623996</v>
      </c>
      <c r="O8509">
        <f t="shared" si="265"/>
        <v>1.6995736239948656E-3</v>
      </c>
    </row>
    <row r="8510" spans="1:15" x14ac:dyDescent="0.3">
      <c r="A8510" s="2" t="s">
        <v>2858</v>
      </c>
      <c r="B8510" s="2" t="s">
        <v>2859</v>
      </c>
      <c r="C8510" s="2" t="s">
        <v>12</v>
      </c>
      <c r="D8510" s="2" t="s">
        <v>12151</v>
      </c>
      <c r="E8510" s="3">
        <v>3355133</v>
      </c>
      <c r="F8510" s="3">
        <v>279802</v>
      </c>
      <c r="G8510" s="5">
        <v>28.02</v>
      </c>
      <c r="H8510" s="5">
        <v>7.1</v>
      </c>
      <c r="I8510">
        <v>427762.99987693201</v>
      </c>
      <c r="J8510">
        <v>175000</v>
      </c>
      <c r="K8510">
        <v>590504</v>
      </c>
      <c r="L8510">
        <v>489005</v>
      </c>
      <c r="M8510">
        <v>-17.190000000000001</v>
      </c>
      <c r="N8510">
        <f t="shared" si="264"/>
        <v>-17.18853724953599</v>
      </c>
      <c r="O8510">
        <f t="shared" si="265"/>
        <v>1.4627504640110089E-3</v>
      </c>
    </row>
    <row r="8511" spans="1:15" x14ac:dyDescent="0.3">
      <c r="A8511" s="2" t="s">
        <v>2858</v>
      </c>
      <c r="B8511" s="2" t="s">
        <v>2859</v>
      </c>
      <c r="C8511" s="2" t="s">
        <v>13</v>
      </c>
      <c r="D8511" s="2" t="s">
        <v>12152</v>
      </c>
      <c r="E8511" s="3">
        <v>3132671</v>
      </c>
      <c r="F8511" s="3">
        <v>237958</v>
      </c>
      <c r="G8511" s="5">
        <v>42.55</v>
      </c>
      <c r="H8511" s="5">
        <v>43.56</v>
      </c>
      <c r="I8511">
        <v>387275.99999349599</v>
      </c>
      <c r="J8511">
        <v>90000</v>
      </c>
      <c r="K8511">
        <v>300012</v>
      </c>
      <c r="L8511">
        <v>590504</v>
      </c>
      <c r="M8511">
        <v>96.83</v>
      </c>
      <c r="N8511">
        <f t="shared" si="264"/>
        <v>96.826793594922862</v>
      </c>
      <c r="O8511">
        <f t="shared" si="265"/>
        <v>-3.2064050771367647E-3</v>
      </c>
    </row>
    <row r="8512" spans="1:15" x14ac:dyDescent="0.3">
      <c r="A8512" s="2" t="s">
        <v>2858</v>
      </c>
      <c r="B8512" s="2" t="s">
        <v>2859</v>
      </c>
      <c r="C8512" s="2" t="s">
        <v>14</v>
      </c>
      <c r="D8512" s="2" t="s">
        <v>12153</v>
      </c>
      <c r="E8512" s="3">
        <v>2182174</v>
      </c>
      <c r="F8512" s="3">
        <v>230397</v>
      </c>
      <c r="G8512" s="5">
        <v>50.95</v>
      </c>
      <c r="H8512" s="5">
        <v>31.51</v>
      </c>
      <c r="I8512">
        <v>325295.99981172598</v>
      </c>
      <c r="J8512">
        <v>0</v>
      </c>
      <c r="K8512">
        <v>190460</v>
      </c>
      <c r="L8512">
        <v>300012</v>
      </c>
      <c r="M8512">
        <v>57.52</v>
      </c>
      <c r="N8512">
        <f t="shared" si="264"/>
        <v>57.519689173579756</v>
      </c>
      <c r="O8512">
        <f t="shared" si="265"/>
        <v>-3.1082642024671259E-4</v>
      </c>
    </row>
    <row r="8513" spans="1:15" x14ac:dyDescent="0.3">
      <c r="A8513" s="2" t="s">
        <v>2860</v>
      </c>
      <c r="B8513" s="2" t="s">
        <v>2861</v>
      </c>
      <c r="C8513" s="2" t="s">
        <v>9</v>
      </c>
      <c r="D8513" s="2" t="s">
        <v>12154</v>
      </c>
      <c r="E8513" s="3">
        <v>1000</v>
      </c>
      <c r="F8513" s="3">
        <v>312848</v>
      </c>
      <c r="G8513" s="5">
        <v>-19.73</v>
      </c>
      <c r="H8513" s="5">
        <v>81.819999999999993</v>
      </c>
      <c r="I8513">
        <v>0</v>
      </c>
      <c r="J8513">
        <v>0</v>
      </c>
      <c r="K8513">
        <v>-330773</v>
      </c>
      <c r="L8513">
        <v>-351711</v>
      </c>
      <c r="M8513">
        <v>-6.33</v>
      </c>
      <c r="N8513">
        <f t="shared" si="264"/>
        <v>6.33002089045962</v>
      </c>
      <c r="O8513">
        <f t="shared" si="265"/>
        <v>12.66002089045962</v>
      </c>
    </row>
    <row r="8514" spans="1:15" x14ac:dyDescent="0.3">
      <c r="A8514" s="2" t="s">
        <v>2860</v>
      </c>
      <c r="B8514" s="2" t="s">
        <v>2861</v>
      </c>
      <c r="C8514" s="2" t="s">
        <v>10</v>
      </c>
      <c r="D8514" s="2" t="s">
        <v>12155</v>
      </c>
      <c r="E8514" s="3">
        <v>550</v>
      </c>
      <c r="F8514" s="3">
        <v>275466</v>
      </c>
      <c r="G8514" s="5">
        <v>-13.92</v>
      </c>
      <c r="H8514" s="5">
        <v>-10.86</v>
      </c>
      <c r="I8514">
        <v>0</v>
      </c>
      <c r="J8514">
        <v>0</v>
      </c>
      <c r="K8514">
        <v>-355369</v>
      </c>
      <c r="L8514">
        <v>-330773</v>
      </c>
      <c r="M8514">
        <v>6.92</v>
      </c>
      <c r="N8514">
        <f t="shared" si="264"/>
        <v>-6.921256496768148</v>
      </c>
      <c r="O8514">
        <f t="shared" si="265"/>
        <v>-13.841256496768148</v>
      </c>
    </row>
    <row r="8515" spans="1:15" x14ac:dyDescent="0.3">
      <c r="A8515" s="2" t="s">
        <v>2860</v>
      </c>
      <c r="B8515" s="2" t="s">
        <v>2861</v>
      </c>
      <c r="C8515" s="2" t="s">
        <v>11</v>
      </c>
      <c r="D8515" s="2" t="s">
        <v>12156</v>
      </c>
      <c r="E8515" s="3">
        <v>617</v>
      </c>
      <c r="F8515" s="3">
        <v>276368</v>
      </c>
      <c r="G8515" s="5">
        <v>178.59</v>
      </c>
      <c r="H8515" s="5">
        <v>105.67</v>
      </c>
      <c r="I8515">
        <v>0</v>
      </c>
      <c r="J8515">
        <v>0</v>
      </c>
      <c r="K8515">
        <v>-391426</v>
      </c>
      <c r="L8515">
        <v>-355369</v>
      </c>
      <c r="M8515">
        <v>9.2100000000000009</v>
      </c>
      <c r="N8515">
        <f t="shared" ref="N8515:N8578" si="266">(L8515-K8515)/K8515*100</f>
        <v>-9.2117028506026681</v>
      </c>
      <c r="O8515">
        <f t="shared" ref="O8515:O8578" si="267">N8515-M8515</f>
        <v>-18.421702850602671</v>
      </c>
    </row>
    <row r="8516" spans="1:15" x14ac:dyDescent="0.3">
      <c r="A8516" s="2" t="s">
        <v>2860</v>
      </c>
      <c r="B8516" s="2" t="s">
        <v>2861</v>
      </c>
      <c r="C8516" s="2" t="s">
        <v>12</v>
      </c>
      <c r="D8516" s="2" t="s">
        <v>12157</v>
      </c>
      <c r="E8516" s="3">
        <v>300</v>
      </c>
      <c r="F8516" s="3">
        <v>337034</v>
      </c>
      <c r="G8516" s="5">
        <v>-30.99</v>
      </c>
      <c r="H8516" s="5">
        <v>-59.07</v>
      </c>
      <c r="I8516">
        <v>0</v>
      </c>
      <c r="J8516">
        <v>0</v>
      </c>
      <c r="K8516">
        <v>-375850</v>
      </c>
      <c r="L8516">
        <v>-391426</v>
      </c>
      <c r="M8516">
        <v>-4.1399999999999997</v>
      </c>
      <c r="N8516">
        <f t="shared" si="266"/>
        <v>4.1442064653452171</v>
      </c>
      <c r="O8516">
        <f t="shared" si="267"/>
        <v>8.2842064653452177</v>
      </c>
    </row>
    <row r="8517" spans="1:15" x14ac:dyDescent="0.3">
      <c r="A8517" s="2" t="s">
        <v>2860</v>
      </c>
      <c r="B8517" s="2" t="s">
        <v>2861</v>
      </c>
      <c r="C8517" s="2" t="s">
        <v>13</v>
      </c>
      <c r="D8517" s="2" t="s">
        <v>12158</v>
      </c>
      <c r="E8517" s="3">
        <v>733</v>
      </c>
      <c r="F8517" s="3">
        <v>327424</v>
      </c>
      <c r="G8517" s="5">
        <v>-23.37</v>
      </c>
      <c r="H8517" s="4" t="s">
        <v>145</v>
      </c>
      <c r="I8517">
        <v>0</v>
      </c>
      <c r="J8517">
        <v>0</v>
      </c>
      <c r="K8517">
        <v>-372259</v>
      </c>
      <c r="L8517">
        <v>-375850</v>
      </c>
      <c r="M8517">
        <v>-0.96</v>
      </c>
      <c r="N8517">
        <f t="shared" si="266"/>
        <v>0.96465095538321444</v>
      </c>
      <c r="O8517">
        <f t="shared" si="267"/>
        <v>1.9246509553832145</v>
      </c>
    </row>
    <row r="8518" spans="1:15" x14ac:dyDescent="0.3">
      <c r="A8518" s="2" t="s">
        <v>2860</v>
      </c>
      <c r="B8518" s="2" t="s">
        <v>2861</v>
      </c>
      <c r="C8518" s="2" t="s">
        <v>14</v>
      </c>
      <c r="D8518" s="2" t="s">
        <v>12159</v>
      </c>
      <c r="E8518" s="3">
        <v>0</v>
      </c>
      <c r="F8518" s="3">
        <v>314740</v>
      </c>
      <c r="G8518" s="5">
        <v>205.34</v>
      </c>
      <c r="H8518" s="3">
        <v>-100</v>
      </c>
      <c r="I8518">
        <v>0</v>
      </c>
      <c r="J8518">
        <v>0</v>
      </c>
      <c r="K8518">
        <v>-255015</v>
      </c>
      <c r="L8518">
        <v>-372259</v>
      </c>
      <c r="M8518">
        <v>-45.98</v>
      </c>
      <c r="N8518">
        <f t="shared" si="266"/>
        <v>45.97533478422838</v>
      </c>
      <c r="O8518">
        <f t="shared" si="267"/>
        <v>91.95533478422837</v>
      </c>
    </row>
    <row r="8519" spans="1:15" x14ac:dyDescent="0.3">
      <c r="A8519" s="2" t="s">
        <v>2862</v>
      </c>
      <c r="B8519" s="2" t="s">
        <v>2863</v>
      </c>
      <c r="C8519" s="2" t="s">
        <v>9</v>
      </c>
      <c r="D8519" s="2" t="s">
        <v>12160</v>
      </c>
      <c r="E8519" s="3">
        <v>1776825</v>
      </c>
      <c r="F8519" s="3">
        <v>342574</v>
      </c>
      <c r="G8519" s="5">
        <v>-11.32</v>
      </c>
      <c r="H8519" s="5">
        <v>-21.64</v>
      </c>
      <c r="I8519">
        <v>57928.999680000001</v>
      </c>
      <c r="J8519">
        <v>205137</v>
      </c>
      <c r="K8519">
        <v>542403</v>
      </c>
      <c r="L8519">
        <v>299746</v>
      </c>
      <c r="M8519">
        <v>-44.74</v>
      </c>
      <c r="N8519">
        <f t="shared" si="266"/>
        <v>-44.73740005125341</v>
      </c>
      <c r="O8519">
        <f t="shared" si="267"/>
        <v>2.5999487465924176E-3</v>
      </c>
    </row>
    <row r="8520" spans="1:15" x14ac:dyDescent="0.3">
      <c r="A8520" s="2" t="s">
        <v>2862</v>
      </c>
      <c r="B8520" s="2" t="s">
        <v>2863</v>
      </c>
      <c r="C8520" s="2" t="s">
        <v>10</v>
      </c>
      <c r="D8520" s="2" t="s">
        <v>12161</v>
      </c>
      <c r="E8520" s="3">
        <v>2267421</v>
      </c>
      <c r="F8520" s="3">
        <v>367141</v>
      </c>
      <c r="G8520" s="5">
        <v>84.6</v>
      </c>
      <c r="H8520" s="5">
        <v>95.42</v>
      </c>
      <c r="I8520">
        <v>72275.999727750008</v>
      </c>
      <c r="J8520">
        <v>252477</v>
      </c>
      <c r="K8520">
        <v>122125</v>
      </c>
      <c r="L8520">
        <v>542403</v>
      </c>
      <c r="M8520">
        <v>344.14</v>
      </c>
      <c r="N8520">
        <f t="shared" si="266"/>
        <v>344.13756397134085</v>
      </c>
      <c r="O8520">
        <f t="shared" si="267"/>
        <v>-2.4360286591331715E-3</v>
      </c>
    </row>
    <row r="8521" spans="1:15" x14ac:dyDescent="0.3">
      <c r="A8521" s="2" t="s">
        <v>2862</v>
      </c>
      <c r="B8521" s="2" t="s">
        <v>2863</v>
      </c>
      <c r="C8521" s="2" t="s">
        <v>11</v>
      </c>
      <c r="D8521" s="2" t="s">
        <v>12162</v>
      </c>
      <c r="E8521" s="3">
        <v>1160306</v>
      </c>
      <c r="F8521" s="3">
        <v>223176</v>
      </c>
      <c r="G8521" s="5">
        <v>16.37</v>
      </c>
      <c r="H8521" s="5">
        <v>11.07</v>
      </c>
      <c r="I8521">
        <v>38878.000035941004</v>
      </c>
      <c r="J8521">
        <v>110458</v>
      </c>
      <c r="K8521">
        <v>81451</v>
      </c>
      <c r="L8521">
        <v>122125</v>
      </c>
      <c r="M8521">
        <v>49.94</v>
      </c>
      <c r="N8521">
        <f t="shared" si="266"/>
        <v>49.936771801451179</v>
      </c>
      <c r="O8521">
        <f t="shared" si="267"/>
        <v>-3.2281985488182841E-3</v>
      </c>
    </row>
    <row r="8522" spans="1:15" x14ac:dyDescent="0.3">
      <c r="A8522" s="2" t="s">
        <v>2862</v>
      </c>
      <c r="B8522" s="2" t="s">
        <v>2863</v>
      </c>
      <c r="C8522" s="2" t="s">
        <v>12</v>
      </c>
      <c r="D8522" s="2" t="s">
        <v>12163</v>
      </c>
      <c r="E8522" s="3">
        <v>1044641</v>
      </c>
      <c r="F8522" s="3">
        <v>209614</v>
      </c>
      <c r="G8522" s="5">
        <v>1.91</v>
      </c>
      <c r="H8522" s="5">
        <v>7.67</v>
      </c>
      <c r="I8522">
        <v>33162.999892799999</v>
      </c>
      <c r="J8522">
        <v>62475</v>
      </c>
      <c r="K8522">
        <v>76453</v>
      </c>
      <c r="L8522">
        <v>81451</v>
      </c>
      <c r="M8522">
        <v>6.54</v>
      </c>
      <c r="N8522">
        <f t="shared" si="266"/>
        <v>6.5373497442873392</v>
      </c>
      <c r="O8522">
        <f t="shared" si="267"/>
        <v>-2.650255712660865E-3</v>
      </c>
    </row>
    <row r="8523" spans="1:15" x14ac:dyDescent="0.3">
      <c r="A8523" s="2" t="s">
        <v>2862</v>
      </c>
      <c r="B8523" s="2" t="s">
        <v>2863</v>
      </c>
      <c r="C8523" s="2" t="s">
        <v>13</v>
      </c>
      <c r="D8523" s="2" t="s">
        <v>12164</v>
      </c>
      <c r="E8523" s="3">
        <v>970184</v>
      </c>
      <c r="F8523" s="3">
        <v>209656</v>
      </c>
      <c r="G8523" s="5">
        <v>24.29</v>
      </c>
      <c r="H8523" s="5">
        <v>-3.72</v>
      </c>
      <c r="I8523">
        <v>33363.000186138001</v>
      </c>
      <c r="J8523">
        <v>68722</v>
      </c>
      <c r="K8523">
        <v>102682</v>
      </c>
      <c r="L8523">
        <v>76453</v>
      </c>
      <c r="M8523">
        <v>-25.54</v>
      </c>
      <c r="N8523">
        <f t="shared" si="266"/>
        <v>-25.543912272842366</v>
      </c>
      <c r="O8523">
        <f t="shared" si="267"/>
        <v>-3.9122728423670594E-3</v>
      </c>
    </row>
    <row r="8524" spans="1:15" x14ac:dyDescent="0.3">
      <c r="A8524" s="2" t="s">
        <v>2862</v>
      </c>
      <c r="B8524" s="2" t="s">
        <v>2863</v>
      </c>
      <c r="C8524" s="2" t="s">
        <v>14</v>
      </c>
      <c r="D8524" s="2" t="s">
        <v>12165</v>
      </c>
      <c r="E8524" s="3">
        <v>1007710</v>
      </c>
      <c r="F8524" s="3">
        <v>196464</v>
      </c>
      <c r="G8524" s="5">
        <v>8.6199999999999992</v>
      </c>
      <c r="H8524" s="5">
        <v>12.78</v>
      </c>
      <c r="I8524">
        <v>37884.999965527997</v>
      </c>
      <c r="J8524">
        <v>92958</v>
      </c>
      <c r="K8524">
        <v>92998</v>
      </c>
      <c r="L8524">
        <v>102682</v>
      </c>
      <c r="M8524">
        <v>10.41</v>
      </c>
      <c r="N8524">
        <f t="shared" si="266"/>
        <v>10.413127164025033</v>
      </c>
      <c r="O8524">
        <f t="shared" si="267"/>
        <v>3.1271640250327692E-3</v>
      </c>
    </row>
    <row r="8525" spans="1:15" x14ac:dyDescent="0.3">
      <c r="A8525" s="2" t="s">
        <v>2864</v>
      </c>
      <c r="B8525" s="2" t="s">
        <v>2865</v>
      </c>
      <c r="C8525" s="2" t="s">
        <v>9</v>
      </c>
      <c r="D8525" s="2" t="s">
        <v>12166</v>
      </c>
      <c r="E8525" s="3">
        <v>671763</v>
      </c>
      <c r="F8525" s="3">
        <v>42317</v>
      </c>
      <c r="G8525" s="5">
        <v>-6.75</v>
      </c>
      <c r="H8525" s="5">
        <v>-49.81</v>
      </c>
      <c r="I8525">
        <v>172479.999601385</v>
      </c>
      <c r="J8525">
        <v>0</v>
      </c>
      <c r="K8525">
        <v>-15439</v>
      </c>
      <c r="L8525">
        <v>-33757</v>
      </c>
      <c r="M8525">
        <v>-118.65</v>
      </c>
      <c r="N8525">
        <f t="shared" si="266"/>
        <v>118.64758080186542</v>
      </c>
      <c r="O8525">
        <f t="shared" si="267"/>
        <v>237.29758080186542</v>
      </c>
    </row>
    <row r="8526" spans="1:15" x14ac:dyDescent="0.3">
      <c r="A8526" s="2" t="s">
        <v>2864</v>
      </c>
      <c r="B8526" s="2" t="s">
        <v>2865</v>
      </c>
      <c r="C8526" s="2" t="s">
        <v>10</v>
      </c>
      <c r="D8526" s="2" t="s">
        <v>12167</v>
      </c>
      <c r="E8526" s="3">
        <v>1338392</v>
      </c>
      <c r="F8526" s="3">
        <v>55997</v>
      </c>
      <c r="G8526" s="5">
        <v>-3.22</v>
      </c>
      <c r="H8526" s="5">
        <v>-7.29</v>
      </c>
      <c r="I8526">
        <v>140604.999782434</v>
      </c>
      <c r="J8526">
        <v>0</v>
      </c>
      <c r="K8526">
        <v>35267</v>
      </c>
      <c r="L8526">
        <v>-15439</v>
      </c>
      <c r="M8526">
        <v>-143.78</v>
      </c>
      <c r="N8526">
        <f t="shared" si="266"/>
        <v>-143.77746902203194</v>
      </c>
      <c r="O8526">
        <f t="shared" si="267"/>
        <v>2.5309779680640077E-3</v>
      </c>
    </row>
    <row r="8527" spans="1:15" x14ac:dyDescent="0.3">
      <c r="A8527" s="2" t="s">
        <v>2864</v>
      </c>
      <c r="B8527" s="2" t="s">
        <v>2865</v>
      </c>
      <c r="C8527" s="2" t="s">
        <v>11</v>
      </c>
      <c r="D8527" s="2" t="s">
        <v>12168</v>
      </c>
      <c r="E8527" s="3">
        <v>1443661</v>
      </c>
      <c r="F8527" s="3">
        <v>57305</v>
      </c>
      <c r="G8527" s="5">
        <v>26.78</v>
      </c>
      <c r="H8527" s="5">
        <v>-6.26</v>
      </c>
      <c r="I8527">
        <v>118858.99987526401</v>
      </c>
      <c r="J8527">
        <v>46667</v>
      </c>
      <c r="K8527">
        <v>70968</v>
      </c>
      <c r="L8527">
        <v>35267</v>
      </c>
      <c r="M8527">
        <v>-50.31</v>
      </c>
      <c r="N8527">
        <f t="shared" si="266"/>
        <v>-50.305771615375946</v>
      </c>
      <c r="O8527">
        <f t="shared" si="267"/>
        <v>4.2283846240565026E-3</v>
      </c>
    </row>
    <row r="8528" spans="1:15" x14ac:dyDescent="0.3">
      <c r="A8528" s="2" t="s">
        <v>2864</v>
      </c>
      <c r="B8528" s="2" t="s">
        <v>2865</v>
      </c>
      <c r="C8528" s="2" t="s">
        <v>12</v>
      </c>
      <c r="D8528" s="2" t="s">
        <v>12169</v>
      </c>
      <c r="E8528" s="3">
        <v>1540064</v>
      </c>
      <c r="F8528" s="3">
        <v>50544</v>
      </c>
      <c r="G8528" s="5">
        <v>-8.83</v>
      </c>
      <c r="H8528" s="5">
        <v>-8.82</v>
      </c>
      <c r="I8528">
        <v>122221.999943082</v>
      </c>
      <c r="J8528">
        <v>46667</v>
      </c>
      <c r="K8528">
        <v>221723</v>
      </c>
      <c r="L8528">
        <v>70968</v>
      </c>
      <c r="M8528">
        <v>-67.989999999999995</v>
      </c>
      <c r="N8528">
        <f t="shared" si="266"/>
        <v>-67.99249514033275</v>
      </c>
      <c r="O8528">
        <f t="shared" si="267"/>
        <v>-2.495140332754886E-3</v>
      </c>
    </row>
    <row r="8529" spans="1:15" x14ac:dyDescent="0.3">
      <c r="A8529" s="2" t="s">
        <v>2864</v>
      </c>
      <c r="B8529" s="2" t="s">
        <v>2865</v>
      </c>
      <c r="C8529" s="2" t="s">
        <v>13</v>
      </c>
      <c r="D8529" s="2" t="s">
        <v>12170</v>
      </c>
      <c r="E8529" s="3">
        <v>1689124</v>
      </c>
      <c r="F8529" s="3">
        <v>39436</v>
      </c>
      <c r="G8529" s="5">
        <v>-2.09</v>
      </c>
      <c r="H8529" s="5">
        <v>-1.54</v>
      </c>
      <c r="I8529">
        <v>147261.00014214599</v>
      </c>
      <c r="J8529">
        <v>140001</v>
      </c>
      <c r="K8529">
        <v>279703</v>
      </c>
      <c r="L8529">
        <v>221723</v>
      </c>
      <c r="M8529">
        <v>-20.73</v>
      </c>
      <c r="N8529">
        <f t="shared" si="266"/>
        <v>-20.729130542039233</v>
      </c>
      <c r="O8529">
        <f t="shared" si="267"/>
        <v>8.6945796076776105E-4</v>
      </c>
    </row>
    <row r="8530" spans="1:15" x14ac:dyDescent="0.3">
      <c r="A8530" s="2" t="s">
        <v>2864</v>
      </c>
      <c r="B8530" s="2" t="s">
        <v>2865</v>
      </c>
      <c r="C8530" s="2" t="s">
        <v>14</v>
      </c>
      <c r="D8530" s="2" t="s">
        <v>12171</v>
      </c>
      <c r="E8530" s="3">
        <v>1715539</v>
      </c>
      <c r="F8530" s="3">
        <v>60418</v>
      </c>
      <c r="G8530" s="5">
        <v>9.7100000000000009</v>
      </c>
      <c r="H8530" s="5">
        <v>11.75</v>
      </c>
      <c r="I8530">
        <v>166005.00005624999</v>
      </c>
      <c r="J8530">
        <v>140001</v>
      </c>
      <c r="K8530">
        <v>180146</v>
      </c>
      <c r="L8530">
        <v>279703</v>
      </c>
      <c r="M8530">
        <v>55.26</v>
      </c>
      <c r="N8530">
        <f t="shared" si="266"/>
        <v>55.264618698167048</v>
      </c>
      <c r="O8530">
        <f t="shared" si="267"/>
        <v>4.6186981670501837E-3</v>
      </c>
    </row>
    <row r="8531" spans="1:15" x14ac:dyDescent="0.3">
      <c r="A8531" s="2" t="s">
        <v>2866</v>
      </c>
      <c r="B8531" s="2" t="s">
        <v>2867</v>
      </c>
      <c r="C8531" s="2" t="s">
        <v>9</v>
      </c>
      <c r="D8531" s="2" t="s">
        <v>12172</v>
      </c>
      <c r="E8531" s="3">
        <v>298317</v>
      </c>
      <c r="F8531" s="3">
        <v>521622</v>
      </c>
      <c r="G8531" s="5">
        <v>-7.43</v>
      </c>
      <c r="H8531" s="5">
        <v>332.61</v>
      </c>
      <c r="I8531">
        <v>25283.001774483</v>
      </c>
      <c r="J8531">
        <v>87646</v>
      </c>
      <c r="K8531">
        <v>-3092939</v>
      </c>
      <c r="L8531">
        <v>-477169</v>
      </c>
      <c r="M8531">
        <v>84.57</v>
      </c>
      <c r="N8531">
        <f t="shared" si="266"/>
        <v>-84.572311319427897</v>
      </c>
      <c r="O8531">
        <f t="shared" si="267"/>
        <v>-169.1423113194279</v>
      </c>
    </row>
    <row r="8532" spans="1:15" x14ac:dyDescent="0.3">
      <c r="A8532" s="2" t="s">
        <v>2866</v>
      </c>
      <c r="B8532" s="2" t="s">
        <v>2867</v>
      </c>
      <c r="C8532" s="2" t="s">
        <v>10</v>
      </c>
      <c r="D8532" s="2" t="s">
        <v>12173</v>
      </c>
      <c r="E8532" s="3">
        <v>68957</v>
      </c>
      <c r="F8532" s="3">
        <v>415870</v>
      </c>
      <c r="G8532" s="5">
        <v>31.69</v>
      </c>
      <c r="H8532" s="5">
        <v>-89.45</v>
      </c>
      <c r="I8532">
        <v>42448.001289879001</v>
      </c>
      <c r="J8532">
        <v>219090</v>
      </c>
      <c r="K8532">
        <v>-169586</v>
      </c>
      <c r="L8532">
        <v>-3092939</v>
      </c>
      <c r="M8532">
        <v>-1723.82</v>
      </c>
      <c r="N8532">
        <f t="shared" si="266"/>
        <v>1723.81741417334</v>
      </c>
      <c r="O8532">
        <f t="shared" si="267"/>
        <v>3447.6374141733399</v>
      </c>
    </row>
    <row r="8533" spans="1:15" x14ac:dyDescent="0.3">
      <c r="A8533" s="2" t="s">
        <v>2866</v>
      </c>
      <c r="B8533" s="2" t="s">
        <v>2867</v>
      </c>
      <c r="C8533" s="2" t="s">
        <v>11</v>
      </c>
      <c r="D8533" s="2" t="s">
        <v>12174</v>
      </c>
      <c r="E8533" s="3">
        <v>653900</v>
      </c>
      <c r="F8533" s="3">
        <v>312525</v>
      </c>
      <c r="G8533" s="5">
        <v>31.68</v>
      </c>
      <c r="H8533" s="5">
        <v>44.11</v>
      </c>
      <c r="I8533">
        <v>78843.000549036005</v>
      </c>
      <c r="J8533">
        <v>0</v>
      </c>
      <c r="K8533">
        <v>-282677</v>
      </c>
      <c r="L8533">
        <v>-169586</v>
      </c>
      <c r="M8533">
        <v>40.01</v>
      </c>
      <c r="N8533">
        <f t="shared" si="266"/>
        <v>-40.007145965182879</v>
      </c>
      <c r="O8533">
        <f t="shared" si="267"/>
        <v>-80.017145965182877</v>
      </c>
    </row>
    <row r="8534" spans="1:15" x14ac:dyDescent="0.3">
      <c r="A8534" s="2" t="s">
        <v>2866</v>
      </c>
      <c r="B8534" s="2" t="s">
        <v>2867</v>
      </c>
      <c r="C8534" s="2" t="s">
        <v>12</v>
      </c>
      <c r="D8534" s="2" t="s">
        <v>12175</v>
      </c>
      <c r="E8534" s="3">
        <v>453763</v>
      </c>
      <c r="F8534" s="3">
        <v>300949</v>
      </c>
      <c r="G8534" s="5">
        <v>29.25</v>
      </c>
      <c r="H8534" s="5">
        <v>-32.630000000000003</v>
      </c>
      <c r="I8534">
        <v>82188.000554262006</v>
      </c>
      <c r="J8534">
        <v>0</v>
      </c>
      <c r="K8534">
        <v>215758</v>
      </c>
      <c r="L8534">
        <v>-282677</v>
      </c>
      <c r="M8534">
        <v>-231.02</v>
      </c>
      <c r="N8534">
        <f t="shared" si="266"/>
        <v>-231.01576766562539</v>
      </c>
      <c r="O8534">
        <f t="shared" si="267"/>
        <v>4.23233437462045E-3</v>
      </c>
    </row>
    <row r="8535" spans="1:15" x14ac:dyDescent="0.3">
      <c r="A8535" s="2" t="s">
        <v>2866</v>
      </c>
      <c r="B8535" s="2" t="s">
        <v>2867</v>
      </c>
      <c r="C8535" s="2" t="s">
        <v>13</v>
      </c>
      <c r="D8535" s="2" t="s">
        <v>12176</v>
      </c>
      <c r="E8535" s="3">
        <v>673529</v>
      </c>
      <c r="F8535" s="3">
        <v>197447</v>
      </c>
      <c r="G8535" s="5">
        <v>18.87</v>
      </c>
      <c r="H8535" s="5">
        <v>308.77999999999997</v>
      </c>
      <c r="I8535">
        <v>52464.000751785003</v>
      </c>
      <c r="J8535">
        <v>0</v>
      </c>
      <c r="K8535">
        <v>-273387</v>
      </c>
      <c r="L8535">
        <v>215758</v>
      </c>
      <c r="M8535">
        <v>178.92</v>
      </c>
      <c r="N8535">
        <f t="shared" si="266"/>
        <v>-178.92035831989085</v>
      </c>
      <c r="O8535">
        <f t="shared" si="267"/>
        <v>-357.84035831989081</v>
      </c>
    </row>
    <row r="8536" spans="1:15" x14ac:dyDescent="0.3">
      <c r="A8536" s="2" t="s">
        <v>2866</v>
      </c>
      <c r="B8536" s="2" t="s">
        <v>2867</v>
      </c>
      <c r="C8536" s="2" t="s">
        <v>14</v>
      </c>
      <c r="D8536" s="2" t="s">
        <v>12177</v>
      </c>
      <c r="E8536" s="3">
        <v>164767</v>
      </c>
      <c r="F8536" s="3">
        <v>216258</v>
      </c>
      <c r="G8536" s="5">
        <v>-8.73</v>
      </c>
      <c r="H8536" s="5">
        <v>462.42</v>
      </c>
      <c r="I8536">
        <v>50365.999973695994</v>
      </c>
      <c r="J8536">
        <v>0</v>
      </c>
      <c r="K8536">
        <v>-218919</v>
      </c>
      <c r="L8536">
        <v>-273387</v>
      </c>
      <c r="M8536">
        <v>-24.88</v>
      </c>
      <c r="N8536">
        <f t="shared" si="266"/>
        <v>24.880435229468432</v>
      </c>
      <c r="O8536">
        <f t="shared" si="267"/>
        <v>49.760435229468428</v>
      </c>
    </row>
    <row r="8537" spans="1:15" x14ac:dyDescent="0.3">
      <c r="A8537" s="2" t="s">
        <v>2868</v>
      </c>
      <c r="B8537" s="2" t="s">
        <v>2869</v>
      </c>
      <c r="C8537" s="2" t="s">
        <v>9</v>
      </c>
      <c r="D8537" s="2" t="s">
        <v>12178</v>
      </c>
      <c r="E8537" s="3">
        <v>5986346</v>
      </c>
      <c r="F8537" s="3">
        <v>39643</v>
      </c>
      <c r="G8537" s="5">
        <v>-1.24</v>
      </c>
      <c r="H8537" s="5">
        <v>-11.76</v>
      </c>
      <c r="I8537">
        <v>284587.99898363999</v>
      </c>
      <c r="J8537">
        <v>72600</v>
      </c>
      <c r="K8537">
        <v>117272</v>
      </c>
      <c r="L8537">
        <v>50272</v>
      </c>
      <c r="M8537">
        <v>-57.13</v>
      </c>
      <c r="N8537">
        <f t="shared" si="266"/>
        <v>-57.132137253564366</v>
      </c>
      <c r="O8537">
        <f t="shared" si="267"/>
        <v>-2.1372535643635615E-3</v>
      </c>
    </row>
    <row r="8538" spans="1:15" x14ac:dyDescent="0.3">
      <c r="A8538" s="2" t="s">
        <v>2868</v>
      </c>
      <c r="B8538" s="2" t="s">
        <v>2869</v>
      </c>
      <c r="C8538" s="2" t="s">
        <v>10</v>
      </c>
      <c r="D8538" s="2" t="s">
        <v>12179</v>
      </c>
      <c r="E8538" s="3">
        <v>6784152</v>
      </c>
      <c r="F8538" s="3">
        <v>65609</v>
      </c>
      <c r="G8538" s="5">
        <v>-3.02</v>
      </c>
      <c r="H8538" s="5">
        <v>-27.61</v>
      </c>
      <c r="I8538">
        <v>367392.99991477199</v>
      </c>
      <c r="J8538">
        <v>87120</v>
      </c>
      <c r="K8538">
        <v>1454985</v>
      </c>
      <c r="L8538">
        <v>117272</v>
      </c>
      <c r="M8538">
        <v>-91.94</v>
      </c>
      <c r="N8538">
        <f t="shared" si="266"/>
        <v>-91.939985635590745</v>
      </c>
      <c r="O8538">
        <f t="shared" si="267"/>
        <v>1.4364409253175836E-5</v>
      </c>
    </row>
    <row r="8539" spans="1:15" x14ac:dyDescent="0.3">
      <c r="A8539" s="2" t="s">
        <v>2868</v>
      </c>
      <c r="B8539" s="2" t="s">
        <v>2869</v>
      </c>
      <c r="C8539" s="2" t="s">
        <v>11</v>
      </c>
      <c r="D8539" s="2" t="s">
        <v>12180</v>
      </c>
      <c r="E8539" s="3">
        <v>9371410</v>
      </c>
      <c r="F8539" s="3">
        <v>66257</v>
      </c>
      <c r="G8539" s="5">
        <v>14.07</v>
      </c>
      <c r="H8539" s="5">
        <v>43.14</v>
      </c>
      <c r="I8539">
        <v>300409.00114563497</v>
      </c>
      <c r="J8539">
        <v>871200</v>
      </c>
      <c r="K8539">
        <v>526800</v>
      </c>
      <c r="L8539">
        <v>1454985</v>
      </c>
      <c r="M8539">
        <v>176.19</v>
      </c>
      <c r="N8539">
        <f t="shared" si="266"/>
        <v>176.19305239179954</v>
      </c>
      <c r="O8539">
        <f t="shared" si="267"/>
        <v>3.0523917995424199E-3</v>
      </c>
    </row>
    <row r="8540" spans="1:15" x14ac:dyDescent="0.3">
      <c r="A8540" s="2" t="s">
        <v>2868</v>
      </c>
      <c r="B8540" s="2" t="s">
        <v>2869</v>
      </c>
      <c r="C8540" s="2" t="s">
        <v>12</v>
      </c>
      <c r="D8540" s="2" t="s">
        <v>12181</v>
      </c>
      <c r="E8540" s="3">
        <v>6546829</v>
      </c>
      <c r="F8540" s="3">
        <v>36707</v>
      </c>
      <c r="G8540" s="5">
        <v>17.46</v>
      </c>
      <c r="H8540" s="5">
        <v>-3.53</v>
      </c>
      <c r="I8540">
        <v>242294.99858502299</v>
      </c>
      <c r="J8540">
        <v>326700</v>
      </c>
      <c r="K8540">
        <v>591608</v>
      </c>
      <c r="L8540">
        <v>526800</v>
      </c>
      <c r="M8540">
        <v>-10.95</v>
      </c>
      <c r="N8540">
        <f t="shared" si="266"/>
        <v>-10.95455098646401</v>
      </c>
      <c r="O8540">
        <f t="shared" si="267"/>
        <v>-4.5509864640109754E-3</v>
      </c>
    </row>
    <row r="8541" spans="1:15" x14ac:dyDescent="0.3">
      <c r="A8541" s="2" t="s">
        <v>2868</v>
      </c>
      <c r="B8541" s="2" t="s">
        <v>2869</v>
      </c>
      <c r="C8541" s="2" t="s">
        <v>13</v>
      </c>
      <c r="D8541" s="2" t="s">
        <v>12182</v>
      </c>
      <c r="E8541" s="3">
        <v>6786338</v>
      </c>
      <c r="F8541" s="3">
        <v>29598</v>
      </c>
      <c r="G8541" s="5">
        <v>20.22</v>
      </c>
      <c r="H8541" s="5">
        <v>5.48</v>
      </c>
      <c r="I8541">
        <v>232538.999121284</v>
      </c>
      <c r="J8541">
        <v>363000</v>
      </c>
      <c r="K8541">
        <v>545631</v>
      </c>
      <c r="L8541">
        <v>591608</v>
      </c>
      <c r="M8541">
        <v>8.43</v>
      </c>
      <c r="N8541">
        <f t="shared" si="266"/>
        <v>8.4263907292657496</v>
      </c>
      <c r="O8541">
        <f t="shared" si="267"/>
        <v>-3.6092707342501029E-3</v>
      </c>
    </row>
    <row r="8542" spans="1:15" x14ac:dyDescent="0.3">
      <c r="A8542" s="2" t="s">
        <v>2868</v>
      </c>
      <c r="B8542" s="2" t="s">
        <v>2869</v>
      </c>
      <c r="C8542" s="2" t="s">
        <v>14</v>
      </c>
      <c r="D8542" s="2" t="s">
        <v>12183</v>
      </c>
      <c r="E8542" s="3">
        <v>6433820</v>
      </c>
      <c r="F8542" s="3">
        <v>33716</v>
      </c>
      <c r="G8542" s="5">
        <v>25.41</v>
      </c>
      <c r="H8542" s="5">
        <v>5.64</v>
      </c>
      <c r="I8542">
        <v>251975.99985739999</v>
      </c>
      <c r="J8542">
        <v>326700</v>
      </c>
      <c r="K8542">
        <v>581599</v>
      </c>
      <c r="L8542">
        <v>545631</v>
      </c>
      <c r="M8542">
        <v>-6.18</v>
      </c>
      <c r="N8542">
        <f t="shared" si="266"/>
        <v>-6.1843297529741283</v>
      </c>
      <c r="O8542">
        <f t="shared" si="267"/>
        <v>-4.3297529741286311E-3</v>
      </c>
    </row>
    <row r="8543" spans="1:15" x14ac:dyDescent="0.3">
      <c r="A8543" s="2" t="s">
        <v>2870</v>
      </c>
      <c r="B8543" s="2" t="s">
        <v>2871</v>
      </c>
      <c r="C8543" s="2" t="s">
        <v>9</v>
      </c>
      <c r="D8543" s="2" t="s">
        <v>12184</v>
      </c>
      <c r="E8543" s="3">
        <v>848048496</v>
      </c>
      <c r="F8543" s="3">
        <v>406561</v>
      </c>
      <c r="G8543" s="5">
        <v>-8.06</v>
      </c>
      <c r="H8543" s="5">
        <v>36.770000000000003</v>
      </c>
      <c r="I8543">
        <v>5918810.9116643043</v>
      </c>
      <c r="J8543">
        <v>10478555</v>
      </c>
      <c r="K8543">
        <v>49448914</v>
      </c>
      <c r="L8543">
        <v>13720629</v>
      </c>
      <c r="M8543">
        <v>-72.25</v>
      </c>
      <c r="N8543">
        <f t="shared" si="266"/>
        <v>-72.252921469620148</v>
      </c>
      <c r="O8543">
        <f t="shared" si="267"/>
        <v>-2.9214696201478318E-3</v>
      </c>
    </row>
    <row r="8544" spans="1:15" x14ac:dyDescent="0.3">
      <c r="A8544" s="2" t="s">
        <v>2870</v>
      </c>
      <c r="B8544" s="2" t="s">
        <v>2871</v>
      </c>
      <c r="C8544" s="2" t="s">
        <v>10</v>
      </c>
      <c r="D8544" s="2" t="s">
        <v>12185</v>
      </c>
      <c r="E8544" s="3">
        <v>620062326</v>
      </c>
      <c r="F8544" s="3">
        <v>310509</v>
      </c>
      <c r="G8544" s="5">
        <v>20.43</v>
      </c>
      <c r="H8544" s="5">
        <v>49.31</v>
      </c>
      <c r="I8544">
        <v>5379247.9703675965</v>
      </c>
      <c r="J8544">
        <v>36198646</v>
      </c>
      <c r="K8544">
        <v>7553597</v>
      </c>
      <c r="L8544">
        <v>49448914</v>
      </c>
      <c r="M8544">
        <v>554.64</v>
      </c>
      <c r="N8544">
        <f t="shared" si="266"/>
        <v>554.64061691403447</v>
      </c>
      <c r="O8544">
        <f t="shared" si="267"/>
        <v>6.1691403448094206E-4</v>
      </c>
    </row>
    <row r="8545" spans="1:15" x14ac:dyDescent="0.3">
      <c r="A8545" s="2" t="s">
        <v>2870</v>
      </c>
      <c r="B8545" s="2" t="s">
        <v>2871</v>
      </c>
      <c r="C8545" s="2" t="s">
        <v>11</v>
      </c>
      <c r="D8545" s="2" t="s">
        <v>12186</v>
      </c>
      <c r="E8545" s="3">
        <v>415281764</v>
      </c>
      <c r="F8545" s="3">
        <v>235403</v>
      </c>
      <c r="G8545" s="5">
        <v>-4.3</v>
      </c>
      <c r="H8545" s="5">
        <v>-35.72</v>
      </c>
      <c r="I8545">
        <v>5592393.9669059701</v>
      </c>
      <c r="J8545">
        <v>5620316</v>
      </c>
      <c r="K8545">
        <v>36690358</v>
      </c>
      <c r="L8545">
        <v>7553597</v>
      </c>
      <c r="M8545">
        <v>-79.41</v>
      </c>
      <c r="N8545">
        <f t="shared" si="266"/>
        <v>-79.412583000689168</v>
      </c>
      <c r="O8545">
        <f t="shared" si="267"/>
        <v>-2.5830006891709445E-3</v>
      </c>
    </row>
    <row r="8546" spans="1:15" x14ac:dyDescent="0.3">
      <c r="A8546" s="2" t="s">
        <v>2870</v>
      </c>
      <c r="B8546" s="2" t="s">
        <v>2871</v>
      </c>
      <c r="C8546" s="2" t="s">
        <v>12</v>
      </c>
      <c r="D8546" s="2" t="s">
        <v>12187</v>
      </c>
      <c r="E8546" s="3">
        <v>646022809</v>
      </c>
      <c r="F8546" s="3">
        <v>223951</v>
      </c>
      <c r="G8546" s="5">
        <v>-1.91</v>
      </c>
      <c r="H8546" s="5">
        <v>-15.83</v>
      </c>
      <c r="I8546">
        <v>6044115.0976140602</v>
      </c>
      <c r="J8546">
        <v>27625282</v>
      </c>
      <c r="K8546">
        <v>59897378</v>
      </c>
      <c r="L8546">
        <v>36690358</v>
      </c>
      <c r="M8546">
        <v>-38.74</v>
      </c>
      <c r="N8546">
        <f t="shared" si="266"/>
        <v>-38.74463419751028</v>
      </c>
      <c r="O8546">
        <f t="shared" si="267"/>
        <v>-4.6341975102777155E-3</v>
      </c>
    </row>
    <row r="8547" spans="1:15" x14ac:dyDescent="0.3">
      <c r="A8547" s="2" t="s">
        <v>2870</v>
      </c>
      <c r="B8547" s="2" t="s">
        <v>2871</v>
      </c>
      <c r="C8547" s="2" t="s">
        <v>13</v>
      </c>
      <c r="D8547" s="2" t="s">
        <v>12188</v>
      </c>
      <c r="E8547" s="3">
        <v>767550218</v>
      </c>
      <c r="F8547" s="3">
        <v>302341</v>
      </c>
      <c r="G8547" s="5">
        <v>-5.97</v>
      </c>
      <c r="H8547" s="5">
        <v>22.98</v>
      </c>
      <c r="I8547">
        <v>6339800.1079765875</v>
      </c>
      <c r="J8547">
        <v>45724606</v>
      </c>
      <c r="K8547">
        <v>78428943</v>
      </c>
      <c r="L8547">
        <v>59897378</v>
      </c>
      <c r="M8547">
        <v>-23.63</v>
      </c>
      <c r="N8547">
        <f t="shared" si="266"/>
        <v>-23.628477308434466</v>
      </c>
      <c r="O8547">
        <f t="shared" si="267"/>
        <v>1.5226915655333073E-3</v>
      </c>
    </row>
    <row r="8548" spans="1:15" x14ac:dyDescent="0.3">
      <c r="A8548" s="2" t="s">
        <v>2870</v>
      </c>
      <c r="B8548" s="2" t="s">
        <v>2871</v>
      </c>
      <c r="C8548" s="2" t="s">
        <v>14</v>
      </c>
      <c r="D8548" s="2" t="s">
        <v>12189</v>
      </c>
      <c r="E8548" s="3">
        <v>624107892</v>
      </c>
      <c r="F8548" s="3">
        <v>218554</v>
      </c>
      <c r="G8548" s="5">
        <v>-4.5999999999999996</v>
      </c>
      <c r="H8548" s="5">
        <v>14.27</v>
      </c>
      <c r="I8548">
        <v>6525865.1228817599</v>
      </c>
      <c r="J8548">
        <v>60013545</v>
      </c>
      <c r="K8548">
        <v>76143060</v>
      </c>
      <c r="L8548">
        <v>78428943</v>
      </c>
      <c r="M8548">
        <v>3</v>
      </c>
      <c r="N8548">
        <f t="shared" si="266"/>
        <v>3.0020897505301205</v>
      </c>
      <c r="O8548">
        <f t="shared" si="267"/>
        <v>2.0897505301205044E-3</v>
      </c>
    </row>
    <row r="8549" spans="1:15" x14ac:dyDescent="0.3">
      <c r="A8549" s="2" t="s">
        <v>2872</v>
      </c>
      <c r="B8549" s="2" t="s">
        <v>2873</v>
      </c>
      <c r="C8549" s="2" t="s">
        <v>9</v>
      </c>
      <c r="D8549" s="2" t="s">
        <v>12190</v>
      </c>
      <c r="E8549" s="3">
        <v>2186641</v>
      </c>
      <c r="F8549" s="3">
        <v>27402</v>
      </c>
      <c r="G8549" s="5">
        <v>-4.1500000000000004</v>
      </c>
      <c r="H8549" s="5">
        <v>8.6</v>
      </c>
      <c r="I8549">
        <v>92760.999876889997</v>
      </c>
      <c r="J8549">
        <v>98832</v>
      </c>
      <c r="K8549">
        <v>79766</v>
      </c>
      <c r="L8549">
        <v>84290</v>
      </c>
      <c r="M8549">
        <v>5.67</v>
      </c>
      <c r="N8549">
        <f t="shared" si="266"/>
        <v>5.6715893989920518</v>
      </c>
      <c r="O8549">
        <f t="shared" si="267"/>
        <v>1.5893989920519047E-3</v>
      </c>
    </row>
    <row r="8550" spans="1:15" x14ac:dyDescent="0.3">
      <c r="A8550" s="2" t="s">
        <v>2872</v>
      </c>
      <c r="B8550" s="2" t="s">
        <v>2873</v>
      </c>
      <c r="C8550" s="2" t="s">
        <v>10</v>
      </c>
      <c r="D8550" s="2" t="s">
        <v>12191</v>
      </c>
      <c r="E8550" s="3">
        <v>2013489</v>
      </c>
      <c r="F8550" s="3">
        <v>31059</v>
      </c>
      <c r="G8550" s="5">
        <v>10.3</v>
      </c>
      <c r="H8550" s="5">
        <v>25.44</v>
      </c>
      <c r="I8550">
        <v>84441.000597656006</v>
      </c>
      <c r="J8550">
        <v>123541</v>
      </c>
      <c r="K8550">
        <v>73452</v>
      </c>
      <c r="L8550">
        <v>79766</v>
      </c>
      <c r="M8550">
        <v>8.6</v>
      </c>
      <c r="N8550">
        <f t="shared" si="266"/>
        <v>8.5960899635135863</v>
      </c>
      <c r="O8550">
        <f t="shared" si="267"/>
        <v>-3.9100364864133041E-3</v>
      </c>
    </row>
    <row r="8551" spans="1:15" x14ac:dyDescent="0.3">
      <c r="A8551" s="2" t="s">
        <v>2872</v>
      </c>
      <c r="B8551" s="2" t="s">
        <v>2873</v>
      </c>
      <c r="C8551" s="2" t="s">
        <v>11</v>
      </c>
      <c r="D8551" s="2" t="s">
        <v>12192</v>
      </c>
      <c r="E8551" s="3">
        <v>1605153</v>
      </c>
      <c r="F8551" s="3">
        <v>37032</v>
      </c>
      <c r="G8551" s="5">
        <v>-5.65</v>
      </c>
      <c r="H8551" s="5">
        <v>-22.57</v>
      </c>
      <c r="I8551">
        <v>64575.000378973993</v>
      </c>
      <c r="J8551">
        <v>65888</v>
      </c>
      <c r="K8551">
        <v>111073</v>
      </c>
      <c r="L8551">
        <v>73452</v>
      </c>
      <c r="M8551">
        <v>-33.869999999999997</v>
      </c>
      <c r="N8551">
        <f t="shared" si="266"/>
        <v>-33.870517587532525</v>
      </c>
      <c r="O8551">
        <f t="shared" si="267"/>
        <v>-5.1758753252784118E-4</v>
      </c>
    </row>
    <row r="8552" spans="1:15" x14ac:dyDescent="0.3">
      <c r="A8552" s="2" t="s">
        <v>2872</v>
      </c>
      <c r="B8552" s="2" t="s">
        <v>2873</v>
      </c>
      <c r="C8552" s="2" t="s">
        <v>12</v>
      </c>
      <c r="D8552" s="2" t="s">
        <v>12193</v>
      </c>
      <c r="E8552" s="3">
        <v>2072967</v>
      </c>
      <c r="F8552" s="3">
        <v>40468</v>
      </c>
      <c r="G8552" s="5">
        <v>24.25</v>
      </c>
      <c r="H8552" s="5">
        <v>-4.79</v>
      </c>
      <c r="I8552">
        <v>80315.000139743992</v>
      </c>
      <c r="J8552">
        <v>90596</v>
      </c>
      <c r="K8552">
        <v>102974</v>
      </c>
      <c r="L8552">
        <v>111073</v>
      </c>
      <c r="M8552">
        <v>7.87</v>
      </c>
      <c r="N8552">
        <f t="shared" si="266"/>
        <v>7.8650921591858145</v>
      </c>
      <c r="O8552">
        <f t="shared" si="267"/>
        <v>-4.9078408141856045E-3</v>
      </c>
    </row>
    <row r="8553" spans="1:15" x14ac:dyDescent="0.3">
      <c r="A8553" s="2" t="s">
        <v>2872</v>
      </c>
      <c r="B8553" s="2" t="s">
        <v>2873</v>
      </c>
      <c r="C8553" s="2" t="s">
        <v>13</v>
      </c>
      <c r="D8553" s="2" t="s">
        <v>12194</v>
      </c>
      <c r="E8553" s="3">
        <v>2177211</v>
      </c>
      <c r="F8553" s="3">
        <v>27201</v>
      </c>
      <c r="G8553" s="5">
        <v>-4.6100000000000003</v>
      </c>
      <c r="H8553" s="5">
        <v>1.18</v>
      </c>
      <c r="I8553">
        <v>77634.000176866</v>
      </c>
      <c r="J8553">
        <v>96894</v>
      </c>
      <c r="K8553">
        <v>123737</v>
      </c>
      <c r="L8553">
        <v>102974</v>
      </c>
      <c r="M8553">
        <v>-16.78</v>
      </c>
      <c r="N8553">
        <f t="shared" si="266"/>
        <v>-16.779944559832551</v>
      </c>
      <c r="O8553">
        <f t="shared" si="267"/>
        <v>5.5440167450626632E-5</v>
      </c>
    </row>
    <row r="8554" spans="1:15" x14ac:dyDescent="0.3">
      <c r="A8554" s="2" t="s">
        <v>2872</v>
      </c>
      <c r="B8554" s="2" t="s">
        <v>2873</v>
      </c>
      <c r="C8554" s="2" t="s">
        <v>14</v>
      </c>
      <c r="D8554" s="2" t="s">
        <v>12195</v>
      </c>
      <c r="E8554" s="3">
        <v>2151773</v>
      </c>
      <c r="F8554" s="3">
        <v>22674</v>
      </c>
      <c r="G8554" s="5">
        <v>-1.59</v>
      </c>
      <c r="H8554" s="5">
        <v>5.93</v>
      </c>
      <c r="I8554">
        <v>84423.999916032</v>
      </c>
      <c r="J8554">
        <v>101912</v>
      </c>
      <c r="K8554">
        <v>161813</v>
      </c>
      <c r="L8554">
        <v>123737</v>
      </c>
      <c r="M8554">
        <v>-23.53</v>
      </c>
      <c r="N8554">
        <f t="shared" si="266"/>
        <v>-23.5308658760421</v>
      </c>
      <c r="O8554">
        <f t="shared" si="267"/>
        <v>-8.6587604209853453E-4</v>
      </c>
    </row>
    <row r="8555" spans="1:15" x14ac:dyDescent="0.3">
      <c r="A8555" s="2" t="s">
        <v>2874</v>
      </c>
      <c r="B8555" s="2" t="s">
        <v>2875</v>
      </c>
      <c r="C8555" s="2" t="s">
        <v>9</v>
      </c>
      <c r="D8555" s="2" t="s">
        <v>12196</v>
      </c>
      <c r="E8555" s="3">
        <v>2491218</v>
      </c>
      <c r="F8555" s="3">
        <v>35743</v>
      </c>
      <c r="G8555" s="5">
        <v>2.38</v>
      </c>
      <c r="H8555" s="5">
        <v>19.260000000000002</v>
      </c>
      <c r="I8555">
        <v>147200.00097152</v>
      </c>
      <c r="J8555">
        <v>232365</v>
      </c>
      <c r="K8555">
        <v>81644</v>
      </c>
      <c r="L8555">
        <v>314628</v>
      </c>
      <c r="M8555">
        <v>285.37</v>
      </c>
      <c r="N8555">
        <f t="shared" si="266"/>
        <v>285.36573416295136</v>
      </c>
      <c r="O8555">
        <f t="shared" si="267"/>
        <v>-4.2658370486492458E-3</v>
      </c>
    </row>
    <row r="8556" spans="1:15" x14ac:dyDescent="0.3">
      <c r="A8556" s="2" t="s">
        <v>2874</v>
      </c>
      <c r="B8556" s="2" t="s">
        <v>2875</v>
      </c>
      <c r="C8556" s="2" t="s">
        <v>10</v>
      </c>
      <c r="D8556" s="2" t="s">
        <v>12197</v>
      </c>
      <c r="E8556" s="3">
        <v>2088965</v>
      </c>
      <c r="F8556" s="3">
        <v>34697</v>
      </c>
      <c r="G8556" s="5">
        <v>-0.64</v>
      </c>
      <c r="H8556" s="5">
        <v>13.7</v>
      </c>
      <c r="I8556">
        <v>136493.000867772</v>
      </c>
      <c r="J8556">
        <v>257010</v>
      </c>
      <c r="K8556">
        <v>196696</v>
      </c>
      <c r="L8556">
        <v>81644</v>
      </c>
      <c r="M8556">
        <v>-58.49</v>
      </c>
      <c r="N8556">
        <f t="shared" si="266"/>
        <v>-58.49229267499085</v>
      </c>
      <c r="O8556">
        <f t="shared" si="267"/>
        <v>-2.2926749908478428E-3</v>
      </c>
    </row>
    <row r="8557" spans="1:15" x14ac:dyDescent="0.3">
      <c r="A8557" s="2" t="s">
        <v>2874</v>
      </c>
      <c r="B8557" s="2" t="s">
        <v>2875</v>
      </c>
      <c r="C8557" s="2" t="s">
        <v>11</v>
      </c>
      <c r="D8557" s="2" t="s">
        <v>12198</v>
      </c>
      <c r="E8557" s="3">
        <v>1837209</v>
      </c>
      <c r="F8557" s="3">
        <v>37001</v>
      </c>
      <c r="G8557" s="5">
        <v>5.8</v>
      </c>
      <c r="H8557" s="5">
        <v>-11.56</v>
      </c>
      <c r="I8557">
        <v>108174.999720216</v>
      </c>
      <c r="J8557">
        <v>136475</v>
      </c>
      <c r="K8557">
        <v>227432</v>
      </c>
      <c r="L8557">
        <v>196696</v>
      </c>
      <c r="M8557">
        <v>-13.51</v>
      </c>
      <c r="N8557">
        <f t="shared" si="266"/>
        <v>-13.514369130113616</v>
      </c>
      <c r="O8557">
        <f t="shared" si="267"/>
        <v>-4.3691301136163929E-3</v>
      </c>
    </row>
    <row r="8558" spans="1:15" x14ac:dyDescent="0.3">
      <c r="A8558" s="2" t="s">
        <v>2874</v>
      </c>
      <c r="B8558" s="2" t="s">
        <v>2875</v>
      </c>
      <c r="C8558" s="2" t="s">
        <v>12</v>
      </c>
      <c r="D8558" s="2" t="s">
        <v>12199</v>
      </c>
      <c r="E8558" s="3">
        <v>2077267</v>
      </c>
      <c r="F8558" s="3">
        <v>41267</v>
      </c>
      <c r="G8558" s="5">
        <v>3.07</v>
      </c>
      <c r="H8558" s="5">
        <v>-4.2300000000000004</v>
      </c>
      <c r="I8558">
        <v>140722.00015322701</v>
      </c>
      <c r="J8558">
        <v>152607</v>
      </c>
      <c r="K8558">
        <v>184850</v>
      </c>
      <c r="L8558">
        <v>227432</v>
      </c>
      <c r="M8558">
        <v>23.04</v>
      </c>
      <c r="N8558">
        <f t="shared" si="266"/>
        <v>23.035975114958074</v>
      </c>
      <c r="O8558">
        <f t="shared" si="267"/>
        <v>-4.0248850419253301E-3</v>
      </c>
    </row>
    <row r="8559" spans="1:15" x14ac:dyDescent="0.3">
      <c r="A8559" s="2" t="s">
        <v>2874</v>
      </c>
      <c r="B8559" s="2" t="s">
        <v>2875</v>
      </c>
      <c r="C8559" s="2" t="s">
        <v>13</v>
      </c>
      <c r="D8559" s="2" t="s">
        <v>12200</v>
      </c>
      <c r="E8559" s="3">
        <v>2168932</v>
      </c>
      <c r="F8559" s="3">
        <v>34746</v>
      </c>
      <c r="G8559" s="5">
        <v>-0.5</v>
      </c>
      <c r="H8559" s="5">
        <v>4.6399999999999997</v>
      </c>
      <c r="I8559">
        <v>158782.000705524</v>
      </c>
      <c r="J8559">
        <v>126569</v>
      </c>
      <c r="K8559">
        <v>136269</v>
      </c>
      <c r="L8559">
        <v>184850</v>
      </c>
      <c r="M8559">
        <v>35.65</v>
      </c>
      <c r="N8559">
        <f t="shared" si="266"/>
        <v>35.650808327646054</v>
      </c>
      <c r="O8559">
        <f t="shared" si="267"/>
        <v>8.0832764605531793E-4</v>
      </c>
    </row>
    <row r="8560" spans="1:15" x14ac:dyDescent="0.3">
      <c r="A8560" s="2" t="s">
        <v>2874</v>
      </c>
      <c r="B8560" s="2" t="s">
        <v>2875</v>
      </c>
      <c r="C8560" s="2" t="s">
        <v>14</v>
      </c>
      <c r="D8560" s="2" t="s">
        <v>12201</v>
      </c>
      <c r="E8560" s="3">
        <v>2072751</v>
      </c>
      <c r="F8560" s="3">
        <v>28168</v>
      </c>
      <c r="G8560" s="5">
        <v>1.18</v>
      </c>
      <c r="H8560" s="5">
        <v>-9.85</v>
      </c>
      <c r="I8560">
        <v>158341.99938330799</v>
      </c>
      <c r="J8560">
        <v>120707</v>
      </c>
      <c r="K8560">
        <v>169309</v>
      </c>
      <c r="L8560">
        <v>136269</v>
      </c>
      <c r="M8560">
        <v>-19.510000000000002</v>
      </c>
      <c r="N8560">
        <f t="shared" si="266"/>
        <v>-19.514615289204944</v>
      </c>
      <c r="O8560">
        <f t="shared" si="267"/>
        <v>-4.6152892049420302E-3</v>
      </c>
    </row>
    <row r="8561" spans="1:15" x14ac:dyDescent="0.3">
      <c r="A8561" s="2" t="s">
        <v>2876</v>
      </c>
      <c r="B8561" s="2" t="s">
        <v>2877</v>
      </c>
      <c r="C8561" s="2" t="s">
        <v>9</v>
      </c>
      <c r="D8561" s="2" t="s">
        <v>12202</v>
      </c>
      <c r="E8561" s="3">
        <v>5460230</v>
      </c>
      <c r="F8561" s="3">
        <v>160060</v>
      </c>
      <c r="G8561" s="5">
        <v>6.75</v>
      </c>
      <c r="H8561" s="5">
        <v>15.46</v>
      </c>
      <c r="I8561">
        <v>384399.99889568501</v>
      </c>
      <c r="J8561">
        <v>239416</v>
      </c>
      <c r="K8561">
        <v>431211</v>
      </c>
      <c r="L8561">
        <v>628914</v>
      </c>
      <c r="M8561">
        <v>45.85</v>
      </c>
      <c r="N8561">
        <f t="shared" si="266"/>
        <v>45.848320195913367</v>
      </c>
      <c r="O8561">
        <f t="shared" si="267"/>
        <v>-1.6798040866348174E-3</v>
      </c>
    </row>
    <row r="8562" spans="1:15" x14ac:dyDescent="0.3">
      <c r="A8562" s="2" t="s">
        <v>2876</v>
      </c>
      <c r="B8562" s="2" t="s">
        <v>2877</v>
      </c>
      <c r="C8562" s="2" t="s">
        <v>10</v>
      </c>
      <c r="D8562" s="2" t="s">
        <v>12203</v>
      </c>
      <c r="E8562" s="3">
        <v>4729003</v>
      </c>
      <c r="F8562" s="3">
        <v>154748</v>
      </c>
      <c r="G8562" s="5">
        <v>8.5500000000000007</v>
      </c>
      <c r="H8562" s="5">
        <v>31.77</v>
      </c>
      <c r="I8562">
        <v>352356.00041023199</v>
      </c>
      <c r="J8562">
        <v>216862</v>
      </c>
      <c r="K8562">
        <v>285473</v>
      </c>
      <c r="L8562">
        <v>431211</v>
      </c>
      <c r="M8562">
        <v>51.05</v>
      </c>
      <c r="N8562">
        <f t="shared" si="266"/>
        <v>51.051412918209429</v>
      </c>
      <c r="O8562">
        <f t="shared" si="267"/>
        <v>1.4129182094322346E-3</v>
      </c>
    </row>
    <row r="8563" spans="1:15" x14ac:dyDescent="0.3">
      <c r="A8563" s="2" t="s">
        <v>2876</v>
      </c>
      <c r="B8563" s="2" t="s">
        <v>2877</v>
      </c>
      <c r="C8563" s="2" t="s">
        <v>11</v>
      </c>
      <c r="D8563" s="2" t="s">
        <v>12204</v>
      </c>
      <c r="E8563" s="3">
        <v>3588701</v>
      </c>
      <c r="F8563" s="3">
        <v>125677</v>
      </c>
      <c r="G8563" s="5">
        <v>-0.5</v>
      </c>
      <c r="H8563" s="5">
        <v>-4.24</v>
      </c>
      <c r="I8563">
        <v>294020.00040020398</v>
      </c>
      <c r="J8563">
        <v>173204</v>
      </c>
      <c r="K8563">
        <v>215783</v>
      </c>
      <c r="L8563">
        <v>285473</v>
      </c>
      <c r="M8563">
        <v>32.299999999999997</v>
      </c>
      <c r="N8563">
        <f t="shared" si="266"/>
        <v>32.296334743700847</v>
      </c>
      <c r="O8563">
        <f t="shared" si="267"/>
        <v>-3.6652562991505988E-3</v>
      </c>
    </row>
    <row r="8564" spans="1:15" x14ac:dyDescent="0.3">
      <c r="A8564" s="2" t="s">
        <v>2876</v>
      </c>
      <c r="B8564" s="2" t="s">
        <v>2877</v>
      </c>
      <c r="C8564" s="2" t="s">
        <v>12</v>
      </c>
      <c r="D8564" s="2" t="s">
        <v>12205</v>
      </c>
      <c r="E8564" s="3">
        <v>3747684</v>
      </c>
      <c r="F8564" s="3">
        <v>111362</v>
      </c>
      <c r="G8564" s="5">
        <v>11.04</v>
      </c>
      <c r="H8564" s="5">
        <v>8.33</v>
      </c>
      <c r="I8564">
        <v>313693.000446969</v>
      </c>
      <c r="J8564">
        <v>119770</v>
      </c>
      <c r="K8564">
        <v>173264</v>
      </c>
      <c r="L8564">
        <v>215783</v>
      </c>
      <c r="M8564">
        <v>24.54</v>
      </c>
      <c r="N8564">
        <f t="shared" si="266"/>
        <v>24.540008311016713</v>
      </c>
      <c r="O8564">
        <f t="shared" si="267"/>
        <v>8.3110167139466284E-6</v>
      </c>
    </row>
    <row r="8565" spans="1:15" x14ac:dyDescent="0.3">
      <c r="A8565" s="2" t="s">
        <v>2876</v>
      </c>
      <c r="B8565" s="2" t="s">
        <v>2877</v>
      </c>
      <c r="C8565" s="2" t="s">
        <v>13</v>
      </c>
      <c r="D8565" s="2" t="s">
        <v>12206</v>
      </c>
      <c r="E8565" s="3">
        <v>3459556</v>
      </c>
      <c r="F8565" s="3">
        <v>94914</v>
      </c>
      <c r="G8565" s="5">
        <v>4.3600000000000003</v>
      </c>
      <c r="H8565" s="5">
        <v>8.59</v>
      </c>
      <c r="I8565">
        <v>259517.99933738998</v>
      </c>
      <c r="J8565">
        <v>105679</v>
      </c>
      <c r="K8565">
        <v>72402</v>
      </c>
      <c r="L8565">
        <v>173264</v>
      </c>
      <c r="M8565">
        <v>139.31</v>
      </c>
      <c r="N8565">
        <f t="shared" si="266"/>
        <v>139.30830640037567</v>
      </c>
      <c r="O8565">
        <f t="shared" si="267"/>
        <v>-1.6935996243319096E-3</v>
      </c>
    </row>
    <row r="8566" spans="1:15" x14ac:dyDescent="0.3">
      <c r="A8566" s="2" t="s">
        <v>2876</v>
      </c>
      <c r="B8566" s="2" t="s">
        <v>2877</v>
      </c>
      <c r="C8566" s="2" t="s">
        <v>14</v>
      </c>
      <c r="D8566" s="2" t="s">
        <v>12207</v>
      </c>
      <c r="E8566" s="3">
        <v>3185747</v>
      </c>
      <c r="F8566" s="3">
        <v>88683</v>
      </c>
      <c r="G8566" s="5">
        <v>-2.75</v>
      </c>
      <c r="H8566" s="5">
        <v>4.16</v>
      </c>
      <c r="I8566">
        <v>250018.00038765499</v>
      </c>
      <c r="J8566">
        <v>3522</v>
      </c>
      <c r="K8566">
        <v>91908</v>
      </c>
      <c r="L8566">
        <v>72402</v>
      </c>
      <c r="M8566">
        <v>-21.22</v>
      </c>
      <c r="N8566">
        <f t="shared" si="266"/>
        <v>-21.223397310353832</v>
      </c>
      <c r="O8566">
        <f t="shared" si="267"/>
        <v>-3.3973103538329497E-3</v>
      </c>
    </row>
    <row r="8567" spans="1:15" x14ac:dyDescent="0.3">
      <c r="A8567" s="2" t="s">
        <v>2878</v>
      </c>
      <c r="B8567" s="2" t="s">
        <v>2879</v>
      </c>
      <c r="C8567" s="2" t="s">
        <v>9</v>
      </c>
      <c r="D8567" s="2" t="s">
        <v>12208</v>
      </c>
      <c r="E8567" s="3">
        <v>4388507</v>
      </c>
      <c r="F8567" s="3">
        <v>954442</v>
      </c>
      <c r="G8567" s="5">
        <v>3.63</v>
      </c>
      <c r="H8567" s="5">
        <v>3.48</v>
      </c>
      <c r="I8567">
        <v>191105.001267396</v>
      </c>
      <c r="J8567">
        <v>385271</v>
      </c>
      <c r="K8567">
        <v>891760</v>
      </c>
      <c r="L8567">
        <v>756566</v>
      </c>
      <c r="M8567">
        <v>-15.16</v>
      </c>
      <c r="N8567">
        <f t="shared" si="266"/>
        <v>-15.160357046739033</v>
      </c>
      <c r="O8567">
        <f t="shared" si="267"/>
        <v>-3.5704673903325101E-4</v>
      </c>
    </row>
    <row r="8568" spans="1:15" x14ac:dyDescent="0.3">
      <c r="A8568" s="2" t="s">
        <v>2878</v>
      </c>
      <c r="B8568" s="2" t="s">
        <v>2879</v>
      </c>
      <c r="C8568" s="2" t="s">
        <v>10</v>
      </c>
      <c r="D8568" s="2" t="s">
        <v>12209</v>
      </c>
      <c r="E8568" s="3">
        <v>4240874</v>
      </c>
      <c r="F8568" s="3">
        <v>780888</v>
      </c>
      <c r="G8568" s="5">
        <v>7.2</v>
      </c>
      <c r="H8568" s="5">
        <v>0.78</v>
      </c>
      <c r="I8568">
        <v>192104.997155208</v>
      </c>
      <c r="J8568">
        <v>445930</v>
      </c>
      <c r="K8568">
        <v>933693</v>
      </c>
      <c r="L8568">
        <v>891760</v>
      </c>
      <c r="M8568">
        <v>-4.49</v>
      </c>
      <c r="N8568">
        <f t="shared" si="266"/>
        <v>-4.491090754669897</v>
      </c>
      <c r="O8568">
        <f t="shared" si="267"/>
        <v>-1.0907546698968318E-3</v>
      </c>
    </row>
    <row r="8569" spans="1:15" x14ac:dyDescent="0.3">
      <c r="A8569" s="2" t="s">
        <v>2878</v>
      </c>
      <c r="B8569" s="2" t="s">
        <v>2879</v>
      </c>
      <c r="C8569" s="2" t="s">
        <v>11</v>
      </c>
      <c r="D8569" s="2" t="s">
        <v>12210</v>
      </c>
      <c r="E8569" s="3">
        <v>4207935</v>
      </c>
      <c r="F8569" s="3">
        <v>671394</v>
      </c>
      <c r="G8569" s="5">
        <v>4.92</v>
      </c>
      <c r="H8569" s="5">
        <v>24.25</v>
      </c>
      <c r="I8569">
        <v>185307.99970076999</v>
      </c>
      <c r="J8569">
        <v>393468</v>
      </c>
      <c r="K8569">
        <v>714371</v>
      </c>
      <c r="L8569">
        <v>933693</v>
      </c>
      <c r="M8569">
        <v>30.7</v>
      </c>
      <c r="N8569">
        <f t="shared" si="266"/>
        <v>30.701414251138416</v>
      </c>
      <c r="O8569">
        <f t="shared" si="267"/>
        <v>1.4142511384171996E-3</v>
      </c>
    </row>
    <row r="8570" spans="1:15" x14ac:dyDescent="0.3">
      <c r="A8570" s="2" t="s">
        <v>2878</v>
      </c>
      <c r="B8570" s="2" t="s">
        <v>2879</v>
      </c>
      <c r="C8570" s="2" t="s">
        <v>12</v>
      </c>
      <c r="D8570" s="2" t="s">
        <v>12211</v>
      </c>
      <c r="E8570" s="3">
        <v>3386538</v>
      </c>
      <c r="F8570" s="3">
        <v>570389</v>
      </c>
      <c r="G8570" s="5">
        <v>7.75</v>
      </c>
      <c r="H8570" s="5">
        <v>3.28</v>
      </c>
      <c r="I8570">
        <v>162760.00010880001</v>
      </c>
      <c r="J8570">
        <v>327890</v>
      </c>
      <c r="K8570">
        <v>716015</v>
      </c>
      <c r="L8570">
        <v>714371</v>
      </c>
      <c r="M8570">
        <v>-0.23</v>
      </c>
      <c r="N8570">
        <f t="shared" si="266"/>
        <v>-0.2296041284051312</v>
      </c>
      <c r="O8570">
        <f t="shared" si="267"/>
        <v>3.9587159486881296E-4</v>
      </c>
    </row>
    <row r="8571" spans="1:15" x14ac:dyDescent="0.3">
      <c r="A8571" s="2" t="s">
        <v>2878</v>
      </c>
      <c r="B8571" s="2" t="s">
        <v>2879</v>
      </c>
      <c r="C8571" s="2" t="s">
        <v>13</v>
      </c>
      <c r="D8571" s="2" t="s">
        <v>12212</v>
      </c>
      <c r="E8571" s="3">
        <v>3279030</v>
      </c>
      <c r="F8571" s="3">
        <v>523873</v>
      </c>
      <c r="G8571" s="3">
        <v>8</v>
      </c>
      <c r="H8571" s="5">
        <v>5.45</v>
      </c>
      <c r="I8571">
        <v>137310.00246173801</v>
      </c>
      <c r="J8571">
        <v>327890</v>
      </c>
      <c r="K8571">
        <v>736370</v>
      </c>
      <c r="L8571">
        <v>716015</v>
      </c>
      <c r="M8571">
        <v>-2.76</v>
      </c>
      <c r="N8571">
        <f t="shared" si="266"/>
        <v>-2.7642353708054372</v>
      </c>
      <c r="O8571">
        <f t="shared" si="267"/>
        <v>-4.235370805437455E-3</v>
      </c>
    </row>
    <row r="8572" spans="1:15" x14ac:dyDescent="0.3">
      <c r="A8572" s="2" t="s">
        <v>2878</v>
      </c>
      <c r="B8572" s="2" t="s">
        <v>2879</v>
      </c>
      <c r="C8572" s="2" t="s">
        <v>14</v>
      </c>
      <c r="D8572" s="2" t="s">
        <v>12213</v>
      </c>
      <c r="E8572" s="3">
        <v>3109675</v>
      </c>
      <c r="F8572" s="3">
        <v>503396</v>
      </c>
      <c r="G8572" s="5">
        <v>67.08</v>
      </c>
      <c r="H8572" s="5">
        <v>19.82</v>
      </c>
      <c r="I8572">
        <v>141634.00085168402</v>
      </c>
      <c r="J8572">
        <v>327890</v>
      </c>
      <c r="K8572">
        <v>604779</v>
      </c>
      <c r="L8572">
        <v>736370</v>
      </c>
      <c r="M8572">
        <v>21.76</v>
      </c>
      <c r="N8572">
        <f t="shared" si="266"/>
        <v>21.758526668419371</v>
      </c>
      <c r="O8572">
        <f t="shared" si="267"/>
        <v>-1.4733315806303438E-3</v>
      </c>
    </row>
    <row r="8573" spans="1:15" x14ac:dyDescent="0.3">
      <c r="A8573" s="2" t="s">
        <v>2880</v>
      </c>
      <c r="B8573" s="2" t="s">
        <v>2881</v>
      </c>
      <c r="C8573" s="2" t="s">
        <v>9</v>
      </c>
      <c r="D8573" s="2" t="s">
        <v>12214</v>
      </c>
      <c r="E8573" s="3">
        <v>333972</v>
      </c>
      <c r="F8573" s="3">
        <v>42005</v>
      </c>
      <c r="G8573" s="5">
        <v>0.48</v>
      </c>
      <c r="H8573" s="5">
        <v>67.16</v>
      </c>
      <c r="I8573">
        <v>18469.999979116001</v>
      </c>
      <c r="J8573">
        <v>2819</v>
      </c>
      <c r="K8573">
        <v>-37659</v>
      </c>
      <c r="L8573">
        <v>22498</v>
      </c>
      <c r="M8573">
        <v>159.74</v>
      </c>
      <c r="N8573">
        <f t="shared" si="266"/>
        <v>-159.74136328633261</v>
      </c>
      <c r="O8573">
        <f t="shared" si="267"/>
        <v>-319.48136328633262</v>
      </c>
    </row>
    <row r="8574" spans="1:15" x14ac:dyDescent="0.3">
      <c r="A8574" s="2" t="s">
        <v>2880</v>
      </c>
      <c r="B8574" s="2" t="s">
        <v>2881</v>
      </c>
      <c r="C8574" s="2" t="s">
        <v>10</v>
      </c>
      <c r="D8574" s="2" t="s">
        <v>12215</v>
      </c>
      <c r="E8574" s="3">
        <v>199793</v>
      </c>
      <c r="F8574" s="3">
        <v>41570</v>
      </c>
      <c r="G8574" s="5">
        <v>-2.64</v>
      </c>
      <c r="H8574" s="5">
        <v>-14.05</v>
      </c>
      <c r="I8574">
        <v>15896.999843283998</v>
      </c>
      <c r="J8574">
        <v>0</v>
      </c>
      <c r="K8574">
        <v>-18338</v>
      </c>
      <c r="L8574">
        <v>-37659</v>
      </c>
      <c r="M8574">
        <v>-105.36</v>
      </c>
      <c r="N8574">
        <f t="shared" si="266"/>
        <v>105.36045370269387</v>
      </c>
      <c r="O8574">
        <f t="shared" si="267"/>
        <v>210.72045370269387</v>
      </c>
    </row>
    <row r="8575" spans="1:15" x14ac:dyDescent="0.3">
      <c r="A8575" s="2" t="s">
        <v>2880</v>
      </c>
      <c r="B8575" s="2" t="s">
        <v>2881</v>
      </c>
      <c r="C8575" s="2" t="s">
        <v>11</v>
      </c>
      <c r="D8575" s="2" t="s">
        <v>12216</v>
      </c>
      <c r="E8575" s="3">
        <v>232441</v>
      </c>
      <c r="F8575" s="3">
        <v>40238</v>
      </c>
      <c r="G8575" s="5">
        <v>-6.14</v>
      </c>
      <c r="H8575" s="5">
        <v>-18.86</v>
      </c>
      <c r="I8575">
        <v>17069.999928762001</v>
      </c>
      <c r="J8575">
        <v>0</v>
      </c>
      <c r="K8575">
        <v>-6395</v>
      </c>
      <c r="L8575">
        <v>-18338</v>
      </c>
      <c r="M8575">
        <v>-186.76</v>
      </c>
      <c r="N8575">
        <f t="shared" si="266"/>
        <v>186.75527756059424</v>
      </c>
      <c r="O8575">
        <f t="shared" si="267"/>
        <v>373.5152775605942</v>
      </c>
    </row>
    <row r="8576" spans="1:15" x14ac:dyDescent="0.3">
      <c r="A8576" s="2" t="s">
        <v>2880</v>
      </c>
      <c r="B8576" s="2" t="s">
        <v>2881</v>
      </c>
      <c r="C8576" s="2" t="s">
        <v>12</v>
      </c>
      <c r="D8576" s="2" t="s">
        <v>12217</v>
      </c>
      <c r="E8576" s="3">
        <v>286477</v>
      </c>
      <c r="F8576" s="3">
        <v>43260</v>
      </c>
      <c r="G8576" s="5">
        <v>-8.92</v>
      </c>
      <c r="H8576" s="5">
        <v>-26.2</v>
      </c>
      <c r="I8576">
        <v>20239.000213427</v>
      </c>
      <c r="J8576">
        <v>0</v>
      </c>
      <c r="K8576">
        <v>13112</v>
      </c>
      <c r="L8576">
        <v>-6395</v>
      </c>
      <c r="M8576">
        <v>-148.77000000000001</v>
      </c>
      <c r="N8576">
        <f t="shared" si="266"/>
        <v>-148.77211714460037</v>
      </c>
      <c r="O8576">
        <f t="shared" si="267"/>
        <v>-2.1171446003620531E-3</v>
      </c>
    </row>
    <row r="8577" spans="1:15" x14ac:dyDescent="0.3">
      <c r="A8577" s="2" t="s">
        <v>2880</v>
      </c>
      <c r="B8577" s="2" t="s">
        <v>2881</v>
      </c>
      <c r="C8577" s="2" t="s">
        <v>13</v>
      </c>
      <c r="D8577" s="2" t="s">
        <v>12218</v>
      </c>
      <c r="E8577" s="3">
        <v>388175</v>
      </c>
      <c r="F8577" s="3">
        <v>45847</v>
      </c>
      <c r="G8577" s="5">
        <v>-0.78</v>
      </c>
      <c r="H8577" s="5">
        <v>-7.96</v>
      </c>
      <c r="I8577">
        <v>21275.999769780003</v>
      </c>
      <c r="J8577">
        <v>11801</v>
      </c>
      <c r="K8577">
        <v>12904</v>
      </c>
      <c r="L8577">
        <v>13112</v>
      </c>
      <c r="M8577">
        <v>1.61</v>
      </c>
      <c r="N8577">
        <f t="shared" si="266"/>
        <v>1.6119032858028519</v>
      </c>
      <c r="O8577">
        <f t="shared" si="267"/>
        <v>1.9032858028518174E-3</v>
      </c>
    </row>
    <row r="8578" spans="1:15" x14ac:dyDescent="0.3">
      <c r="A8578" s="2" t="s">
        <v>2880</v>
      </c>
      <c r="B8578" s="2" t="s">
        <v>2881</v>
      </c>
      <c r="C8578" s="2" t="s">
        <v>14</v>
      </c>
      <c r="D8578" s="2" t="s">
        <v>12219</v>
      </c>
      <c r="E8578" s="3">
        <v>421764</v>
      </c>
      <c r="F8578" s="3">
        <v>45716</v>
      </c>
      <c r="G8578" s="5">
        <v>-3.87</v>
      </c>
      <c r="H8578" s="5">
        <v>-22.55</v>
      </c>
      <c r="I8578">
        <v>24297.999933081999</v>
      </c>
      <c r="J8578">
        <v>11613</v>
      </c>
      <c r="K8578">
        <v>63285</v>
      </c>
      <c r="L8578">
        <v>12904</v>
      </c>
      <c r="M8578">
        <v>-79.61</v>
      </c>
      <c r="N8578">
        <f t="shared" si="266"/>
        <v>-79.609702141107689</v>
      </c>
      <c r="O8578">
        <f t="shared" si="267"/>
        <v>2.9785889230993234E-4</v>
      </c>
    </row>
    <row r="8579" spans="1:15" x14ac:dyDescent="0.3">
      <c r="A8579" s="2" t="s">
        <v>2882</v>
      </c>
      <c r="B8579" s="2" t="s">
        <v>2883</v>
      </c>
      <c r="C8579" s="2" t="s">
        <v>9</v>
      </c>
      <c r="D8579" s="2" t="s">
        <v>12220</v>
      </c>
      <c r="E8579" s="3">
        <v>677801</v>
      </c>
      <c r="F8579" s="3">
        <v>25416</v>
      </c>
      <c r="G8579" s="5">
        <v>-7.81</v>
      </c>
      <c r="H8579" s="5">
        <v>-16.8</v>
      </c>
      <c r="I8579">
        <v>7700.9998234200002</v>
      </c>
      <c r="J8579">
        <v>105053</v>
      </c>
      <c r="K8579">
        <v>93665</v>
      </c>
      <c r="L8579">
        <v>126293</v>
      </c>
      <c r="M8579">
        <v>34.83</v>
      </c>
      <c r="N8579">
        <f t="shared" ref="N8579:N8642" si="268">(L8579-K8579)/K8579*100</f>
        <v>34.834783537073619</v>
      </c>
      <c r="O8579">
        <f t="shared" ref="O8579:O8642" si="269">N8579-M8579</f>
        <v>4.7835370736208915E-3</v>
      </c>
    </row>
    <row r="8580" spans="1:15" x14ac:dyDescent="0.3">
      <c r="A8580" s="2" t="s">
        <v>2882</v>
      </c>
      <c r="B8580" s="2" t="s">
        <v>2883</v>
      </c>
      <c r="C8580" s="2" t="s">
        <v>10</v>
      </c>
      <c r="D8580" s="2" t="s">
        <v>12221</v>
      </c>
      <c r="E8580" s="3">
        <v>814632</v>
      </c>
      <c r="F8580" s="3">
        <v>31286</v>
      </c>
      <c r="G8580" s="5">
        <v>-3.29</v>
      </c>
      <c r="H8580" s="5">
        <v>5.85</v>
      </c>
      <c r="I8580">
        <v>21661.000225010997</v>
      </c>
      <c r="J8580">
        <v>96049</v>
      </c>
      <c r="K8580">
        <v>64202</v>
      </c>
      <c r="L8580">
        <v>93665</v>
      </c>
      <c r="M8580">
        <v>45.89</v>
      </c>
      <c r="N8580">
        <f t="shared" si="268"/>
        <v>45.891093735397654</v>
      </c>
      <c r="O8580">
        <f t="shared" si="269"/>
        <v>1.0937353976530062E-3</v>
      </c>
    </row>
    <row r="8581" spans="1:15" x14ac:dyDescent="0.3">
      <c r="A8581" s="2" t="s">
        <v>2882</v>
      </c>
      <c r="B8581" s="2" t="s">
        <v>2883</v>
      </c>
      <c r="C8581" s="2" t="s">
        <v>11</v>
      </c>
      <c r="D8581" s="2" t="s">
        <v>12222</v>
      </c>
      <c r="E8581" s="3">
        <v>769645</v>
      </c>
      <c r="F8581" s="3">
        <v>36293</v>
      </c>
      <c r="G8581" s="5">
        <v>1.18</v>
      </c>
      <c r="H8581" s="5">
        <v>6.67</v>
      </c>
      <c r="I8581">
        <v>38668.000297087005</v>
      </c>
      <c r="J8581">
        <v>60030</v>
      </c>
      <c r="K8581">
        <v>76141</v>
      </c>
      <c r="L8581">
        <v>64202</v>
      </c>
      <c r="M8581">
        <v>-15.68</v>
      </c>
      <c r="N8581">
        <f t="shared" si="268"/>
        <v>-15.680119777780696</v>
      </c>
      <c r="O8581">
        <f t="shared" si="269"/>
        <v>-1.1977778069649503E-4</v>
      </c>
    </row>
    <row r="8582" spans="1:15" x14ac:dyDescent="0.3">
      <c r="A8582" s="2" t="s">
        <v>2882</v>
      </c>
      <c r="B8582" s="2" t="s">
        <v>2883</v>
      </c>
      <c r="C8582" s="2" t="s">
        <v>12</v>
      </c>
      <c r="D8582" s="2" t="s">
        <v>12223</v>
      </c>
      <c r="E8582" s="3">
        <v>721533</v>
      </c>
      <c r="F8582" s="3">
        <v>31562</v>
      </c>
      <c r="G8582" s="5">
        <v>27.22</v>
      </c>
      <c r="H8582" s="5">
        <v>35.44</v>
      </c>
      <c r="I8582">
        <v>17455.000225329</v>
      </c>
      <c r="J8582">
        <v>90046</v>
      </c>
      <c r="K8582">
        <v>68445</v>
      </c>
      <c r="L8582">
        <v>76141</v>
      </c>
      <c r="M8582">
        <v>11.24</v>
      </c>
      <c r="N8582">
        <f t="shared" si="268"/>
        <v>11.244064577397911</v>
      </c>
      <c r="O8582">
        <f t="shared" si="269"/>
        <v>4.0645773979104405E-3</v>
      </c>
    </row>
    <row r="8583" spans="1:15" x14ac:dyDescent="0.3">
      <c r="A8583" s="2" t="s">
        <v>2882</v>
      </c>
      <c r="B8583" s="2" t="s">
        <v>2883</v>
      </c>
      <c r="C8583" s="2" t="s">
        <v>13</v>
      </c>
      <c r="D8583" s="2" t="s">
        <v>12224</v>
      </c>
      <c r="E8583" s="3">
        <v>532752</v>
      </c>
      <c r="F8583" s="3">
        <v>20579</v>
      </c>
      <c r="G8583" s="5">
        <v>10.45</v>
      </c>
      <c r="H8583" s="5">
        <v>18.39</v>
      </c>
      <c r="I8583">
        <v>13353.999977990001</v>
      </c>
      <c r="J8583">
        <v>61405</v>
      </c>
      <c r="K8583">
        <v>35585</v>
      </c>
      <c r="L8583">
        <v>68445</v>
      </c>
      <c r="M8583">
        <v>92.34</v>
      </c>
      <c r="N8583">
        <f t="shared" si="268"/>
        <v>92.342279050161579</v>
      </c>
      <c r="O8583">
        <f t="shared" si="269"/>
        <v>2.279050161575924E-3</v>
      </c>
    </row>
    <row r="8584" spans="1:15" x14ac:dyDescent="0.3">
      <c r="A8584" s="2" t="s">
        <v>2882</v>
      </c>
      <c r="B8584" s="2" t="s">
        <v>2883</v>
      </c>
      <c r="C8584" s="2" t="s">
        <v>14</v>
      </c>
      <c r="D8584" s="2" t="s">
        <v>12225</v>
      </c>
      <c r="E8584" s="3">
        <v>449999</v>
      </c>
      <c r="F8584" s="3">
        <v>20095</v>
      </c>
      <c r="G8584" s="5">
        <v>0.44</v>
      </c>
      <c r="H8584" s="5">
        <v>-5.03</v>
      </c>
      <c r="I8584">
        <v>10857.999984137999</v>
      </c>
      <c r="J8584">
        <v>34387</v>
      </c>
      <c r="K8584">
        <v>43173</v>
      </c>
      <c r="L8584">
        <v>35585</v>
      </c>
      <c r="M8584">
        <v>-17.579999999999998</v>
      </c>
      <c r="N8584">
        <f t="shared" si="268"/>
        <v>-17.575799689620826</v>
      </c>
      <c r="O8584">
        <f t="shared" si="269"/>
        <v>4.200310379172123E-3</v>
      </c>
    </row>
    <row r="8585" spans="1:15" x14ac:dyDescent="0.3">
      <c r="A8585" s="2" t="s">
        <v>2884</v>
      </c>
      <c r="B8585" s="2" t="s">
        <v>2885</v>
      </c>
      <c r="C8585" s="2" t="s">
        <v>9</v>
      </c>
      <c r="D8585" s="2" t="s">
        <v>12226</v>
      </c>
      <c r="E8585" s="3">
        <v>5122173</v>
      </c>
      <c r="F8585" s="3">
        <v>254358</v>
      </c>
      <c r="G8585" s="5">
        <v>44.67</v>
      </c>
      <c r="H8585" s="5">
        <v>77.400000000000006</v>
      </c>
      <c r="I8585">
        <v>340698.00136598601</v>
      </c>
      <c r="J8585">
        <v>754468</v>
      </c>
      <c r="K8585">
        <v>485930</v>
      </c>
      <c r="L8585">
        <v>1098462</v>
      </c>
      <c r="M8585">
        <v>126.05</v>
      </c>
      <c r="N8585">
        <f t="shared" si="268"/>
        <v>126.05354680715328</v>
      </c>
      <c r="O8585">
        <f t="shared" si="269"/>
        <v>3.5468071532847034E-3</v>
      </c>
    </row>
    <row r="8586" spans="1:15" x14ac:dyDescent="0.3">
      <c r="A8586" s="2" t="s">
        <v>2884</v>
      </c>
      <c r="B8586" s="2" t="s">
        <v>2885</v>
      </c>
      <c r="C8586" s="2" t="s">
        <v>10</v>
      </c>
      <c r="D8586" s="2" t="s">
        <v>12227</v>
      </c>
      <c r="E8586" s="3">
        <v>2887296</v>
      </c>
      <c r="F8586" s="3">
        <v>184899</v>
      </c>
      <c r="G8586" s="5">
        <v>63.72</v>
      </c>
      <c r="H8586" s="5">
        <v>-0.77</v>
      </c>
      <c r="I8586">
        <v>261139.99958760999</v>
      </c>
      <c r="J8586">
        <v>376200</v>
      </c>
      <c r="K8586">
        <v>538658</v>
      </c>
      <c r="L8586">
        <v>485930</v>
      </c>
      <c r="M8586">
        <v>-9.7899999999999991</v>
      </c>
      <c r="N8586">
        <f t="shared" si="268"/>
        <v>-9.7887713539945569</v>
      </c>
      <c r="O8586">
        <f t="shared" si="269"/>
        <v>1.2286460054422577E-3</v>
      </c>
    </row>
    <row r="8587" spans="1:15" x14ac:dyDescent="0.3">
      <c r="A8587" s="2" t="s">
        <v>2884</v>
      </c>
      <c r="B8587" s="2" t="s">
        <v>2885</v>
      </c>
      <c r="C8587" s="2" t="s">
        <v>11</v>
      </c>
      <c r="D8587" s="2" t="s">
        <v>12228</v>
      </c>
      <c r="E8587" s="3">
        <v>2909821</v>
      </c>
      <c r="F8587" s="3">
        <v>124392</v>
      </c>
      <c r="G8587" s="5">
        <v>3.87</v>
      </c>
      <c r="H8587" s="5">
        <v>3.76</v>
      </c>
      <c r="I8587">
        <v>243029.00019394798</v>
      </c>
      <c r="J8587">
        <v>439907</v>
      </c>
      <c r="K8587">
        <v>549195</v>
      </c>
      <c r="L8587">
        <v>538658</v>
      </c>
      <c r="M8587">
        <v>-1.92</v>
      </c>
      <c r="N8587">
        <f t="shared" si="268"/>
        <v>-1.9186263531168348</v>
      </c>
      <c r="O8587">
        <f t="shared" si="269"/>
        <v>1.3736468831651028E-3</v>
      </c>
    </row>
    <row r="8588" spans="1:15" x14ac:dyDescent="0.3">
      <c r="A8588" s="2" t="s">
        <v>2884</v>
      </c>
      <c r="B8588" s="2" t="s">
        <v>2885</v>
      </c>
      <c r="C8588" s="2" t="s">
        <v>12</v>
      </c>
      <c r="D8588" s="2" t="s">
        <v>12229</v>
      </c>
      <c r="E8588" s="3">
        <v>2804335</v>
      </c>
      <c r="F8588" s="3">
        <v>105474</v>
      </c>
      <c r="G8588" s="5">
        <v>54.72</v>
      </c>
      <c r="H8588" s="5">
        <v>66.31</v>
      </c>
      <c r="I8588">
        <v>233056.99971464399</v>
      </c>
      <c r="J8588">
        <v>366564</v>
      </c>
      <c r="K8588">
        <v>243770</v>
      </c>
      <c r="L8588">
        <v>549195</v>
      </c>
      <c r="M8588">
        <v>125.29</v>
      </c>
      <c r="N8588">
        <f t="shared" si="268"/>
        <v>125.29228371005456</v>
      </c>
      <c r="O8588">
        <f t="shared" si="269"/>
        <v>2.2837100545558542E-3</v>
      </c>
    </row>
    <row r="8589" spans="1:15" x14ac:dyDescent="0.3">
      <c r="A8589" s="2" t="s">
        <v>2884</v>
      </c>
      <c r="B8589" s="2" t="s">
        <v>2885</v>
      </c>
      <c r="C8589" s="2" t="s">
        <v>13</v>
      </c>
      <c r="D8589" s="2" t="s">
        <v>12230</v>
      </c>
      <c r="E8589" s="3">
        <v>1686168</v>
      </c>
      <c r="F8589" s="3">
        <v>79721</v>
      </c>
      <c r="G8589" s="5">
        <v>25.04</v>
      </c>
      <c r="H8589" s="5">
        <v>35.78</v>
      </c>
      <c r="I8589">
        <v>170157.99981837301</v>
      </c>
      <c r="J8589">
        <v>142490</v>
      </c>
      <c r="K8589">
        <v>139737</v>
      </c>
      <c r="L8589">
        <v>243770</v>
      </c>
      <c r="M8589">
        <v>74.45</v>
      </c>
      <c r="N8589">
        <f t="shared" si="268"/>
        <v>74.449143748613466</v>
      </c>
      <c r="O8589">
        <f t="shared" si="269"/>
        <v>-8.5625138653711019E-4</v>
      </c>
    </row>
    <row r="8590" spans="1:15" x14ac:dyDescent="0.3">
      <c r="A8590" s="2" t="s">
        <v>2884</v>
      </c>
      <c r="B8590" s="2" t="s">
        <v>2885</v>
      </c>
      <c r="C8590" s="2" t="s">
        <v>14</v>
      </c>
      <c r="D8590" s="2" t="s">
        <v>12231</v>
      </c>
      <c r="E8590" s="3">
        <v>1241832</v>
      </c>
      <c r="F8590" s="3">
        <v>59143</v>
      </c>
      <c r="G8590" s="5">
        <v>-15.28</v>
      </c>
      <c r="H8590" s="5">
        <v>-23.82</v>
      </c>
      <c r="I8590">
        <v>152079.99992992799</v>
      </c>
      <c r="J8590">
        <v>126305</v>
      </c>
      <c r="K8590">
        <v>258767</v>
      </c>
      <c r="L8590">
        <v>139737</v>
      </c>
      <c r="M8590">
        <v>-46</v>
      </c>
      <c r="N8590">
        <f t="shared" si="268"/>
        <v>-45.998910216526838</v>
      </c>
      <c r="O8590">
        <f t="shared" si="269"/>
        <v>1.0897834731622424E-3</v>
      </c>
    </row>
    <row r="8591" spans="1:15" x14ac:dyDescent="0.3">
      <c r="A8591" s="2" t="s">
        <v>2886</v>
      </c>
      <c r="B8591" s="2" t="s">
        <v>2887</v>
      </c>
      <c r="C8591" s="2" t="s">
        <v>9</v>
      </c>
      <c r="D8591" s="2" t="s">
        <v>12232</v>
      </c>
      <c r="E8591" s="3">
        <v>481109</v>
      </c>
      <c r="F8591" s="3">
        <v>81780</v>
      </c>
      <c r="G8591" s="5">
        <v>7.96</v>
      </c>
      <c r="H8591" s="5">
        <v>40.01</v>
      </c>
      <c r="I8591">
        <v>30874.999906379999</v>
      </c>
      <c r="J8591">
        <v>59688</v>
      </c>
      <c r="K8591">
        <v>22766</v>
      </c>
      <c r="L8591">
        <v>78927</v>
      </c>
      <c r="M8591">
        <v>246.69</v>
      </c>
      <c r="N8591">
        <f t="shared" si="268"/>
        <v>246.68804357375032</v>
      </c>
      <c r="O8591">
        <f t="shared" si="269"/>
        <v>-1.9564262496771789E-3</v>
      </c>
    </row>
    <row r="8592" spans="1:15" x14ac:dyDescent="0.3">
      <c r="A8592" s="2" t="s">
        <v>2886</v>
      </c>
      <c r="B8592" s="2" t="s">
        <v>2887</v>
      </c>
      <c r="C8592" s="2" t="s">
        <v>10</v>
      </c>
      <c r="D8592" s="2" t="s">
        <v>12233</v>
      </c>
      <c r="E8592" s="3">
        <v>343617</v>
      </c>
      <c r="F8592" s="3">
        <v>91347</v>
      </c>
      <c r="G8592" s="5">
        <v>1.01</v>
      </c>
      <c r="H8592" s="5">
        <v>25.04</v>
      </c>
      <c r="I8592">
        <v>23740.000431073</v>
      </c>
      <c r="J8592">
        <v>41222</v>
      </c>
      <c r="K8592">
        <v>4682</v>
      </c>
      <c r="L8592">
        <v>22766</v>
      </c>
      <c r="M8592">
        <v>386.25</v>
      </c>
      <c r="N8592">
        <f t="shared" si="268"/>
        <v>386.24519436138399</v>
      </c>
      <c r="O8592">
        <f t="shared" si="269"/>
        <v>-4.8056386160055808E-3</v>
      </c>
    </row>
    <row r="8593" spans="1:15" x14ac:dyDescent="0.3">
      <c r="A8593" s="2" t="s">
        <v>2886</v>
      </c>
      <c r="B8593" s="2" t="s">
        <v>2887</v>
      </c>
      <c r="C8593" s="2" t="s">
        <v>11</v>
      </c>
      <c r="D8593" s="2" t="s">
        <v>12234</v>
      </c>
      <c r="E8593" s="3">
        <v>274814</v>
      </c>
      <c r="F8593" s="3">
        <v>77720</v>
      </c>
      <c r="G8593" s="5">
        <v>3.02</v>
      </c>
      <c r="H8593" s="5">
        <v>7.74</v>
      </c>
      <c r="I8593">
        <v>31701.000219994999</v>
      </c>
      <c r="J8593">
        <v>4971</v>
      </c>
      <c r="K8593">
        <v>2692</v>
      </c>
      <c r="L8593">
        <v>4682</v>
      </c>
      <c r="M8593">
        <v>73.92</v>
      </c>
      <c r="N8593">
        <f t="shared" si="268"/>
        <v>73.922734026745914</v>
      </c>
      <c r="O8593">
        <f t="shared" si="269"/>
        <v>2.7340267459123879E-3</v>
      </c>
    </row>
    <row r="8594" spans="1:15" x14ac:dyDescent="0.3">
      <c r="A8594" s="2" t="s">
        <v>2886</v>
      </c>
      <c r="B8594" s="2" t="s">
        <v>2887</v>
      </c>
      <c r="C8594" s="2" t="s">
        <v>12</v>
      </c>
      <c r="D8594" s="2" t="s">
        <v>12235</v>
      </c>
      <c r="E8594" s="3">
        <v>255075</v>
      </c>
      <c r="F8594" s="3">
        <v>69434</v>
      </c>
      <c r="G8594" s="5">
        <v>119.75</v>
      </c>
      <c r="H8594" s="5">
        <v>-23.16</v>
      </c>
      <c r="I8594">
        <v>28124.999987631996</v>
      </c>
      <c r="J8594">
        <v>2433</v>
      </c>
      <c r="K8594">
        <v>39078</v>
      </c>
      <c r="L8594">
        <v>2692</v>
      </c>
      <c r="M8594">
        <v>-93.11</v>
      </c>
      <c r="N8594">
        <f t="shared" si="268"/>
        <v>-93.111213470494903</v>
      </c>
      <c r="O8594">
        <f t="shared" si="269"/>
        <v>-1.2134704949033903E-3</v>
      </c>
    </row>
    <row r="8595" spans="1:15" x14ac:dyDescent="0.3">
      <c r="A8595" s="2" t="s">
        <v>2886</v>
      </c>
      <c r="B8595" s="2" t="s">
        <v>2887</v>
      </c>
      <c r="C8595" s="2" t="s">
        <v>13</v>
      </c>
      <c r="D8595" s="2" t="s">
        <v>12236</v>
      </c>
      <c r="E8595" s="3">
        <v>331954</v>
      </c>
      <c r="F8595" s="3">
        <v>33885</v>
      </c>
      <c r="G8595" s="5">
        <v>12.49</v>
      </c>
      <c r="H8595" s="5">
        <v>14.26</v>
      </c>
      <c r="I8595">
        <v>30903.000051918003</v>
      </c>
      <c r="J8595">
        <v>27235</v>
      </c>
      <c r="K8595">
        <v>23459</v>
      </c>
      <c r="L8595">
        <v>39078</v>
      </c>
      <c r="M8595">
        <v>66.58</v>
      </c>
      <c r="N8595">
        <f t="shared" si="268"/>
        <v>66.579990621936147</v>
      </c>
      <c r="O8595">
        <f t="shared" si="269"/>
        <v>-9.3780638508178527E-6</v>
      </c>
    </row>
    <row r="8596" spans="1:15" x14ac:dyDescent="0.3">
      <c r="A8596" s="2" t="s">
        <v>2886</v>
      </c>
      <c r="B8596" s="2" t="s">
        <v>2887</v>
      </c>
      <c r="C8596" s="2" t="s">
        <v>14</v>
      </c>
      <c r="D8596" s="2" t="s">
        <v>12237</v>
      </c>
      <c r="E8596" s="3">
        <v>290519</v>
      </c>
      <c r="F8596" s="3">
        <v>17275</v>
      </c>
      <c r="G8596" s="5">
        <v>0.73</v>
      </c>
      <c r="H8596" s="5">
        <v>2.11</v>
      </c>
      <c r="I8596">
        <v>49184.999905020006</v>
      </c>
      <c r="J8596">
        <v>21044</v>
      </c>
      <c r="K8596">
        <v>19199</v>
      </c>
      <c r="L8596">
        <v>23459</v>
      </c>
      <c r="M8596">
        <v>22.19</v>
      </c>
      <c r="N8596">
        <f t="shared" si="268"/>
        <v>22.188655659148914</v>
      </c>
      <c r="O8596">
        <f t="shared" si="269"/>
        <v>-1.3443408510873667E-3</v>
      </c>
    </row>
    <row r="8597" spans="1:15" x14ac:dyDescent="0.3">
      <c r="A8597" s="2" t="s">
        <v>2888</v>
      </c>
      <c r="B8597" s="2" t="s">
        <v>2889</v>
      </c>
      <c r="C8597" s="2" t="s">
        <v>9</v>
      </c>
      <c r="D8597" s="2" t="s">
        <v>12238</v>
      </c>
      <c r="E8597" s="3">
        <v>551335</v>
      </c>
      <c r="F8597" s="3">
        <v>17986</v>
      </c>
      <c r="G8597" s="5">
        <v>52.86</v>
      </c>
      <c r="H8597" s="5">
        <v>25.74</v>
      </c>
      <c r="I8597">
        <v>10344.000042239999</v>
      </c>
      <c r="J8597">
        <v>36694</v>
      </c>
      <c r="K8597">
        <v>60891</v>
      </c>
      <c r="L8597">
        <v>106639</v>
      </c>
      <c r="M8597">
        <v>75.13</v>
      </c>
      <c r="N8597">
        <f t="shared" si="268"/>
        <v>75.130971736381397</v>
      </c>
      <c r="O8597">
        <f t="shared" si="269"/>
        <v>9.7173638140191088E-4</v>
      </c>
    </row>
    <row r="8598" spans="1:15" x14ac:dyDescent="0.3">
      <c r="A8598" s="2" t="s">
        <v>2888</v>
      </c>
      <c r="B8598" s="2" t="s">
        <v>2889</v>
      </c>
      <c r="C8598" s="2" t="s">
        <v>10</v>
      </c>
      <c r="D8598" s="2" t="s">
        <v>12239</v>
      </c>
      <c r="E8598" s="3">
        <v>438470</v>
      </c>
      <c r="F8598" s="3">
        <v>20763</v>
      </c>
      <c r="G8598" s="5">
        <v>13.4</v>
      </c>
      <c r="H8598" s="5">
        <v>-1.95</v>
      </c>
      <c r="I8598">
        <v>9178.0000836159998</v>
      </c>
      <c r="J8598">
        <v>13982</v>
      </c>
      <c r="K8598">
        <v>36427</v>
      </c>
      <c r="L8598">
        <v>60891</v>
      </c>
      <c r="M8598">
        <v>67.16</v>
      </c>
      <c r="N8598">
        <f t="shared" si="268"/>
        <v>67.158975485217013</v>
      </c>
      <c r="O8598">
        <f t="shared" si="269"/>
        <v>-1.0245147829834877E-3</v>
      </c>
    </row>
    <row r="8599" spans="1:15" x14ac:dyDescent="0.3">
      <c r="A8599" s="2" t="s">
        <v>2888</v>
      </c>
      <c r="B8599" s="2" t="s">
        <v>2889</v>
      </c>
      <c r="C8599" s="2" t="s">
        <v>11</v>
      </c>
      <c r="D8599" s="2" t="s">
        <v>12240</v>
      </c>
      <c r="E8599" s="3">
        <v>447205</v>
      </c>
      <c r="F8599" s="3">
        <v>39237</v>
      </c>
      <c r="G8599" s="5">
        <v>2.91</v>
      </c>
      <c r="H8599" s="5">
        <v>9.34</v>
      </c>
      <c r="I8599">
        <v>7189.0000684700008</v>
      </c>
      <c r="J8599">
        <v>0</v>
      </c>
      <c r="K8599">
        <v>6078</v>
      </c>
      <c r="L8599">
        <v>36427</v>
      </c>
      <c r="M8599">
        <v>499.33</v>
      </c>
      <c r="N8599">
        <f t="shared" si="268"/>
        <v>499.32543599868382</v>
      </c>
      <c r="O8599">
        <f t="shared" si="269"/>
        <v>-4.5640013161687421E-3</v>
      </c>
    </row>
    <row r="8600" spans="1:15" x14ac:dyDescent="0.3">
      <c r="A8600" s="2" t="s">
        <v>2888</v>
      </c>
      <c r="B8600" s="2" t="s">
        <v>2889</v>
      </c>
      <c r="C8600" s="2" t="s">
        <v>12</v>
      </c>
      <c r="D8600" s="2" t="s">
        <v>12241</v>
      </c>
      <c r="E8600" s="3">
        <v>409013</v>
      </c>
      <c r="F8600" s="3">
        <v>43443</v>
      </c>
      <c r="G8600" s="5">
        <v>-14.66</v>
      </c>
      <c r="H8600" s="5">
        <v>-14.17</v>
      </c>
      <c r="I8600">
        <v>7928.0000750859999</v>
      </c>
      <c r="J8600">
        <v>0</v>
      </c>
      <c r="K8600">
        <v>9583</v>
      </c>
      <c r="L8600">
        <v>6078</v>
      </c>
      <c r="M8600">
        <v>-36.58</v>
      </c>
      <c r="N8600">
        <f t="shared" si="268"/>
        <v>-36.57518522383387</v>
      </c>
      <c r="O8600">
        <f t="shared" si="269"/>
        <v>4.8147761661283539E-3</v>
      </c>
    </row>
    <row r="8601" spans="1:15" x14ac:dyDescent="0.3">
      <c r="A8601" s="2" t="s">
        <v>2888</v>
      </c>
      <c r="B8601" s="2" t="s">
        <v>2889</v>
      </c>
      <c r="C8601" s="2" t="s">
        <v>13</v>
      </c>
      <c r="D8601" s="2" t="s">
        <v>12242</v>
      </c>
      <c r="E8601" s="3">
        <v>476533</v>
      </c>
      <c r="F8601" s="3">
        <v>28995</v>
      </c>
      <c r="G8601" s="5">
        <v>-2.62</v>
      </c>
      <c r="H8601" s="5">
        <v>-13.73</v>
      </c>
      <c r="I8601">
        <v>10353.000067456</v>
      </c>
      <c r="J8601">
        <v>0</v>
      </c>
      <c r="K8601">
        <v>12232</v>
      </c>
      <c r="L8601">
        <v>9583</v>
      </c>
      <c r="M8601">
        <v>-21.66</v>
      </c>
      <c r="N8601">
        <f t="shared" si="268"/>
        <v>-21.656311314584695</v>
      </c>
      <c r="O8601">
        <f t="shared" si="269"/>
        <v>3.688685415305315E-3</v>
      </c>
    </row>
    <row r="8602" spans="1:15" x14ac:dyDescent="0.3">
      <c r="A8602" s="2" t="s">
        <v>2888</v>
      </c>
      <c r="B8602" s="2" t="s">
        <v>2889</v>
      </c>
      <c r="C8602" s="2" t="s">
        <v>14</v>
      </c>
      <c r="D8602" s="2" t="s">
        <v>12243</v>
      </c>
      <c r="E8602" s="3">
        <v>552363</v>
      </c>
      <c r="F8602" s="3">
        <v>36401</v>
      </c>
      <c r="G8602" s="5">
        <v>-2.85</v>
      </c>
      <c r="H8602" s="5">
        <v>21.47</v>
      </c>
      <c r="I8602">
        <v>15499.000045692001</v>
      </c>
      <c r="J8602">
        <v>0</v>
      </c>
      <c r="K8602">
        <v>-110088</v>
      </c>
      <c r="L8602">
        <v>12232</v>
      </c>
      <c r="M8602">
        <v>111.11</v>
      </c>
      <c r="N8602">
        <f t="shared" si="268"/>
        <v>-111.11111111111111</v>
      </c>
      <c r="O8602">
        <f t="shared" si="269"/>
        <v>-222.2211111111111</v>
      </c>
    </row>
    <row r="8603" spans="1:15" x14ac:dyDescent="0.3">
      <c r="A8603" s="2" t="s">
        <v>2890</v>
      </c>
      <c r="B8603" s="2" t="s">
        <v>2891</v>
      </c>
      <c r="C8603" s="2" t="s">
        <v>9</v>
      </c>
      <c r="D8603" s="2" t="s">
        <v>12244</v>
      </c>
      <c r="E8603" s="3">
        <v>926791</v>
      </c>
      <c r="F8603" s="3">
        <v>7240</v>
      </c>
      <c r="G8603" s="5">
        <v>-2.61</v>
      </c>
      <c r="H8603" s="5">
        <v>-16.2</v>
      </c>
      <c r="I8603">
        <v>214795.000605476</v>
      </c>
      <c r="J8603">
        <v>90095</v>
      </c>
      <c r="K8603">
        <v>298403</v>
      </c>
      <c r="L8603">
        <v>341864</v>
      </c>
      <c r="M8603">
        <v>14.56</v>
      </c>
      <c r="N8603">
        <f t="shared" si="268"/>
        <v>14.564531857923679</v>
      </c>
      <c r="O8603">
        <f t="shared" si="269"/>
        <v>4.5318579236788281E-3</v>
      </c>
    </row>
    <row r="8604" spans="1:15" x14ac:dyDescent="0.3">
      <c r="A8604" s="2" t="s">
        <v>2890</v>
      </c>
      <c r="B8604" s="2" t="s">
        <v>2891</v>
      </c>
      <c r="C8604" s="2" t="s">
        <v>10</v>
      </c>
      <c r="D8604" s="2" t="s">
        <v>12245</v>
      </c>
      <c r="E8604" s="3">
        <v>1106011</v>
      </c>
      <c r="F8604" s="3">
        <v>10021</v>
      </c>
      <c r="G8604" s="5">
        <v>-19.16</v>
      </c>
      <c r="H8604" s="5">
        <v>44.65</v>
      </c>
      <c r="I8604">
        <v>236516.99990976002</v>
      </c>
      <c r="J8604">
        <v>90095</v>
      </c>
      <c r="K8604">
        <v>83828</v>
      </c>
      <c r="L8604">
        <v>298403</v>
      </c>
      <c r="M8604">
        <v>255.97</v>
      </c>
      <c r="N8604">
        <f t="shared" si="268"/>
        <v>255.97055876318174</v>
      </c>
      <c r="O8604">
        <f t="shared" si="269"/>
        <v>5.5876318174341577E-4</v>
      </c>
    </row>
    <row r="8605" spans="1:15" x14ac:dyDescent="0.3">
      <c r="A8605" s="2" t="s">
        <v>2890</v>
      </c>
      <c r="B8605" s="2" t="s">
        <v>2891</v>
      </c>
      <c r="C8605" s="2" t="s">
        <v>11</v>
      </c>
      <c r="D8605" s="2" t="s">
        <v>12246</v>
      </c>
      <c r="E8605" s="3">
        <v>764630</v>
      </c>
      <c r="F8605" s="3">
        <v>11352</v>
      </c>
      <c r="G8605" s="5">
        <v>10.35</v>
      </c>
      <c r="H8605" s="5">
        <v>-24.61</v>
      </c>
      <c r="I8605">
        <v>204521.000878805</v>
      </c>
      <c r="J8605">
        <v>180190</v>
      </c>
      <c r="K8605">
        <v>137532</v>
      </c>
      <c r="L8605">
        <v>83828</v>
      </c>
      <c r="M8605">
        <v>-39.049999999999997</v>
      </c>
      <c r="N8605">
        <f t="shared" si="268"/>
        <v>-39.048366925515516</v>
      </c>
      <c r="O8605">
        <f t="shared" si="269"/>
        <v>1.6330744844808009E-3</v>
      </c>
    </row>
    <row r="8606" spans="1:15" x14ac:dyDescent="0.3">
      <c r="A8606" s="2" t="s">
        <v>2890</v>
      </c>
      <c r="B8606" s="2" t="s">
        <v>2891</v>
      </c>
      <c r="C8606" s="2" t="s">
        <v>12</v>
      </c>
      <c r="D8606" s="2" t="s">
        <v>12247</v>
      </c>
      <c r="E8606" s="3">
        <v>1014212</v>
      </c>
      <c r="F8606" s="3">
        <v>12154</v>
      </c>
      <c r="G8606" s="5">
        <v>7.34</v>
      </c>
      <c r="H8606" s="5">
        <v>5.32</v>
      </c>
      <c r="I8606">
        <v>374148.00052658003</v>
      </c>
      <c r="J8606">
        <v>173883</v>
      </c>
      <c r="K8606">
        <v>31493</v>
      </c>
      <c r="L8606">
        <v>137532</v>
      </c>
      <c r="M8606">
        <v>336.71</v>
      </c>
      <c r="N8606">
        <f t="shared" si="268"/>
        <v>336.70656971390468</v>
      </c>
      <c r="O8606">
        <f t="shared" si="269"/>
        <v>-3.4302860952948322E-3</v>
      </c>
    </row>
    <row r="8607" spans="1:15" x14ac:dyDescent="0.3">
      <c r="A8607" s="2" t="s">
        <v>2890</v>
      </c>
      <c r="B8607" s="2" t="s">
        <v>2891</v>
      </c>
      <c r="C8607" s="2" t="s">
        <v>13</v>
      </c>
      <c r="D8607" s="2" t="s">
        <v>12248</v>
      </c>
      <c r="E8607" s="3">
        <v>962998</v>
      </c>
      <c r="F8607" s="3">
        <v>10296</v>
      </c>
      <c r="G8607" s="5">
        <v>-6.32</v>
      </c>
      <c r="H8607" s="5">
        <v>2.78</v>
      </c>
      <c r="I8607">
        <v>442381.00071923999</v>
      </c>
      <c r="J8607">
        <v>0</v>
      </c>
      <c r="K8607">
        <v>129042</v>
      </c>
      <c r="L8607">
        <v>31493</v>
      </c>
      <c r="M8607">
        <v>-75.59</v>
      </c>
      <c r="N8607">
        <f t="shared" si="268"/>
        <v>-75.594767595046577</v>
      </c>
      <c r="O8607">
        <f t="shared" si="269"/>
        <v>-4.7675950465730921E-3</v>
      </c>
    </row>
    <row r="8608" spans="1:15" x14ac:dyDescent="0.3">
      <c r="A8608" s="2" t="s">
        <v>2890</v>
      </c>
      <c r="B8608" s="2" t="s">
        <v>2891</v>
      </c>
      <c r="C8608" s="2" t="s">
        <v>14</v>
      </c>
      <c r="D8608" s="2" t="s">
        <v>12249</v>
      </c>
      <c r="E8608" s="3">
        <v>936922</v>
      </c>
      <c r="F8608" s="3">
        <v>9499</v>
      </c>
      <c r="G8608" s="5">
        <v>-9.0399999999999991</v>
      </c>
      <c r="H8608" s="5">
        <v>-18.57</v>
      </c>
      <c r="I8608">
        <v>381454.99910017505</v>
      </c>
      <c r="J8608">
        <v>112789</v>
      </c>
      <c r="K8608">
        <v>313400</v>
      </c>
      <c r="L8608">
        <v>129042</v>
      </c>
      <c r="M8608">
        <v>-58.83</v>
      </c>
      <c r="N8608">
        <f t="shared" si="268"/>
        <v>-58.825143586470965</v>
      </c>
      <c r="O8608">
        <f t="shared" si="269"/>
        <v>4.856413529033432E-3</v>
      </c>
    </row>
    <row r="8609" spans="1:15" x14ac:dyDescent="0.3">
      <c r="A8609" s="2" t="s">
        <v>2892</v>
      </c>
      <c r="B8609" s="2" t="s">
        <v>2893</v>
      </c>
      <c r="C8609" s="2" t="s">
        <v>9</v>
      </c>
      <c r="D8609" s="2" t="s">
        <v>12250</v>
      </c>
      <c r="E8609" s="3">
        <v>5221467</v>
      </c>
      <c r="F8609" s="3">
        <v>52749</v>
      </c>
      <c r="G8609" s="5">
        <v>3.55</v>
      </c>
      <c r="H8609" s="5">
        <v>9.7899999999999991</v>
      </c>
      <c r="I8609">
        <v>17980.000490048002</v>
      </c>
      <c r="J8609">
        <v>709760</v>
      </c>
      <c r="K8609">
        <v>857985</v>
      </c>
      <c r="L8609">
        <v>927477</v>
      </c>
      <c r="M8609">
        <v>8.1</v>
      </c>
      <c r="N8609">
        <f t="shared" si="268"/>
        <v>8.0994422979422716</v>
      </c>
      <c r="O8609">
        <f t="shared" si="269"/>
        <v>-5.5770205772809334E-4</v>
      </c>
    </row>
    <row r="8610" spans="1:15" x14ac:dyDescent="0.3">
      <c r="A8610" s="2" t="s">
        <v>2892</v>
      </c>
      <c r="B8610" s="2" t="s">
        <v>2893</v>
      </c>
      <c r="C8610" s="2" t="s">
        <v>10</v>
      </c>
      <c r="D8610" s="2" t="s">
        <v>12251</v>
      </c>
      <c r="E8610" s="3">
        <v>4755929</v>
      </c>
      <c r="F8610" s="3">
        <v>46260</v>
      </c>
      <c r="G8610" s="5">
        <v>29.62</v>
      </c>
      <c r="H8610" s="5">
        <v>26.82</v>
      </c>
      <c r="I8610">
        <v>17896.999469243998</v>
      </c>
      <c r="J8610">
        <v>709760</v>
      </c>
      <c r="K8610">
        <v>682420</v>
      </c>
      <c r="L8610">
        <v>857985</v>
      </c>
      <c r="M8610">
        <v>25.73</v>
      </c>
      <c r="N8610">
        <f t="shared" si="268"/>
        <v>25.726825122358665</v>
      </c>
      <c r="O8610">
        <f t="shared" si="269"/>
        <v>-3.174877641335172E-3</v>
      </c>
    </row>
    <row r="8611" spans="1:15" x14ac:dyDescent="0.3">
      <c r="A8611" s="2" t="s">
        <v>2892</v>
      </c>
      <c r="B8611" s="2" t="s">
        <v>2893</v>
      </c>
      <c r="C8611" s="2" t="s">
        <v>11</v>
      </c>
      <c r="D8611" s="2" t="s">
        <v>12252</v>
      </c>
      <c r="E8611" s="3">
        <v>3750121</v>
      </c>
      <c r="F8611" s="3">
        <v>43520</v>
      </c>
      <c r="G8611" s="5">
        <v>9.3699999999999992</v>
      </c>
      <c r="H8611" s="5">
        <v>8.2899999999999991</v>
      </c>
      <c r="I8611">
        <v>18812.998509437999</v>
      </c>
      <c r="J8611">
        <v>580713</v>
      </c>
      <c r="K8611">
        <v>665361</v>
      </c>
      <c r="L8611">
        <v>682420</v>
      </c>
      <c r="M8611">
        <v>2.56</v>
      </c>
      <c r="N8611">
        <f t="shared" si="268"/>
        <v>2.563871342023353</v>
      </c>
      <c r="O8611">
        <f t="shared" si="269"/>
        <v>3.8713420233529305E-3</v>
      </c>
    </row>
    <row r="8612" spans="1:15" x14ac:dyDescent="0.3">
      <c r="A8612" s="2" t="s">
        <v>2892</v>
      </c>
      <c r="B8612" s="2" t="s">
        <v>2893</v>
      </c>
      <c r="C8612" s="2" t="s">
        <v>12</v>
      </c>
      <c r="D8612" s="2" t="s">
        <v>12253</v>
      </c>
      <c r="E8612" s="3">
        <v>3463053</v>
      </c>
      <c r="F8612" s="3">
        <v>40483</v>
      </c>
      <c r="G8612" s="5">
        <v>1.19</v>
      </c>
      <c r="H8612" s="5">
        <v>1.5</v>
      </c>
      <c r="I8612">
        <v>23284.001259791999</v>
      </c>
      <c r="J8612">
        <v>451665</v>
      </c>
      <c r="K8612">
        <v>775112</v>
      </c>
      <c r="L8612">
        <v>665361</v>
      </c>
      <c r="M8612">
        <v>-14.16</v>
      </c>
      <c r="N8612">
        <f t="shared" si="268"/>
        <v>-14.159373097049199</v>
      </c>
      <c r="O8612">
        <f t="shared" si="269"/>
        <v>6.2690295080081171E-4</v>
      </c>
    </row>
    <row r="8613" spans="1:15" x14ac:dyDescent="0.3">
      <c r="A8613" s="2" t="s">
        <v>2892</v>
      </c>
      <c r="B8613" s="2" t="s">
        <v>2893</v>
      </c>
      <c r="C8613" s="2" t="s">
        <v>13</v>
      </c>
      <c r="D8613" s="2" t="s">
        <v>12254</v>
      </c>
      <c r="E8613" s="3">
        <v>3412024</v>
      </c>
      <c r="F8613" s="3">
        <v>42912</v>
      </c>
      <c r="G8613" s="5">
        <v>17.010000000000002</v>
      </c>
      <c r="H8613" s="5">
        <v>10.27</v>
      </c>
      <c r="I8613">
        <v>13751.001009395999</v>
      </c>
      <c r="J8613">
        <v>586578</v>
      </c>
      <c r="K8613">
        <v>624444</v>
      </c>
      <c r="L8613">
        <v>775112</v>
      </c>
      <c r="M8613">
        <v>24.13</v>
      </c>
      <c r="N8613">
        <f t="shared" si="268"/>
        <v>24.128344575334218</v>
      </c>
      <c r="O8613">
        <f t="shared" si="269"/>
        <v>-1.6554246657811689E-3</v>
      </c>
    </row>
    <row r="8614" spans="1:15" x14ac:dyDescent="0.3">
      <c r="A8614" s="2" t="s">
        <v>2892</v>
      </c>
      <c r="B8614" s="2" t="s">
        <v>2893</v>
      </c>
      <c r="C8614" s="2" t="s">
        <v>14</v>
      </c>
      <c r="D8614" s="2" t="s">
        <v>12255</v>
      </c>
      <c r="E8614" s="3">
        <v>3094368</v>
      </c>
      <c r="F8614" s="3">
        <v>33820</v>
      </c>
      <c r="G8614" s="5">
        <v>3.17</v>
      </c>
      <c r="H8614" s="5">
        <v>4.68</v>
      </c>
      <c r="I8614">
        <v>15448.000888886001</v>
      </c>
      <c r="J8614">
        <v>426602</v>
      </c>
      <c r="K8614">
        <v>587121</v>
      </c>
      <c r="L8614">
        <v>624444</v>
      </c>
      <c r="M8614">
        <v>6.36</v>
      </c>
      <c r="N8614">
        <f t="shared" si="268"/>
        <v>6.356951974124585</v>
      </c>
      <c r="O8614">
        <f t="shared" si="269"/>
        <v>-3.0480258754153056E-3</v>
      </c>
    </row>
    <row r="8615" spans="1:15" x14ac:dyDescent="0.3">
      <c r="A8615" s="2" t="s">
        <v>2894</v>
      </c>
      <c r="B8615" s="2" t="s">
        <v>2895</v>
      </c>
      <c r="C8615" s="2" t="s">
        <v>9</v>
      </c>
      <c r="D8615" s="2" t="s">
        <v>12256</v>
      </c>
      <c r="E8615" s="3">
        <v>18781046</v>
      </c>
      <c r="F8615" s="3">
        <v>4795843</v>
      </c>
      <c r="G8615" s="5">
        <v>2.48</v>
      </c>
      <c r="H8615" s="5">
        <v>5.91</v>
      </c>
      <c r="I8615">
        <v>499305.99567629601</v>
      </c>
      <c r="J8615">
        <v>2182585</v>
      </c>
      <c r="K8615">
        <v>3129881</v>
      </c>
      <c r="L8615">
        <v>2872395</v>
      </c>
      <c r="M8615">
        <v>-8.23</v>
      </c>
      <c r="N8615">
        <f t="shared" si="268"/>
        <v>-8.226702548755048</v>
      </c>
      <c r="O8615">
        <f t="shared" si="269"/>
        <v>3.2974512449523985E-3</v>
      </c>
    </row>
    <row r="8616" spans="1:15" x14ac:dyDescent="0.3">
      <c r="A8616" s="2" t="s">
        <v>2894</v>
      </c>
      <c r="B8616" s="2" t="s">
        <v>2895</v>
      </c>
      <c r="C8616" s="2" t="s">
        <v>10</v>
      </c>
      <c r="D8616" s="2" t="s">
        <v>12257</v>
      </c>
      <c r="E8616" s="3">
        <v>17732259</v>
      </c>
      <c r="F8616" s="3">
        <v>4008519</v>
      </c>
      <c r="G8616" s="5">
        <v>215.12</v>
      </c>
      <c r="H8616" s="5">
        <v>81.75</v>
      </c>
      <c r="I8616">
        <v>454842.99877457996</v>
      </c>
      <c r="J8616">
        <v>0</v>
      </c>
      <c r="K8616">
        <v>1076809</v>
      </c>
      <c r="L8616">
        <v>3129881</v>
      </c>
      <c r="M8616">
        <v>190.66</v>
      </c>
      <c r="N8616">
        <f t="shared" si="268"/>
        <v>190.66259661648445</v>
      </c>
      <c r="O8616">
        <f t="shared" si="269"/>
        <v>2.5966164844533068E-3</v>
      </c>
    </row>
    <row r="8617" spans="1:15" x14ac:dyDescent="0.3">
      <c r="A8617" s="2" t="s">
        <v>2894</v>
      </c>
      <c r="B8617" s="2" t="s">
        <v>2895</v>
      </c>
      <c r="C8617" s="2" t="s">
        <v>11</v>
      </c>
      <c r="D8617" s="2" t="s">
        <v>12258</v>
      </c>
      <c r="E8617" s="3">
        <v>9756473</v>
      </c>
      <c r="F8617" s="3">
        <v>1853749</v>
      </c>
      <c r="G8617" s="5">
        <v>-16.55</v>
      </c>
      <c r="H8617" s="5">
        <v>-20.09</v>
      </c>
      <c r="I8617">
        <v>281632.99962950998</v>
      </c>
      <c r="J8617">
        <v>0</v>
      </c>
      <c r="K8617">
        <v>1558185</v>
      </c>
      <c r="L8617">
        <v>1076809</v>
      </c>
      <c r="M8617">
        <v>-30.89</v>
      </c>
      <c r="N8617">
        <f t="shared" si="268"/>
        <v>-30.893379155876872</v>
      </c>
      <c r="O8617">
        <f t="shared" si="269"/>
        <v>-3.3791558768712093E-3</v>
      </c>
    </row>
    <row r="8618" spans="1:15" x14ac:dyDescent="0.3">
      <c r="A8618" s="2" t="s">
        <v>2894</v>
      </c>
      <c r="B8618" s="2" t="s">
        <v>2895</v>
      </c>
      <c r="C8618" s="2" t="s">
        <v>12</v>
      </c>
      <c r="D8618" s="2" t="s">
        <v>12259</v>
      </c>
      <c r="E8618" s="3">
        <v>12209311</v>
      </c>
      <c r="F8618" s="3">
        <v>2145717</v>
      </c>
      <c r="G8618" s="4" t="s">
        <v>145</v>
      </c>
      <c r="H8618" s="4" t="s">
        <v>145</v>
      </c>
      <c r="I8618">
        <v>0</v>
      </c>
      <c r="J8618">
        <v>284520</v>
      </c>
      <c r="K8618" t="e">
        <v>#N/A</v>
      </c>
      <c r="L8618">
        <v>1558185</v>
      </c>
      <c r="M8618" t="s">
        <v>145</v>
      </c>
      <c r="N8618" t="e">
        <f t="shared" si="268"/>
        <v>#N/A</v>
      </c>
      <c r="O8618" t="e">
        <f t="shared" si="269"/>
        <v>#N/A</v>
      </c>
    </row>
    <row r="8619" spans="1:15" x14ac:dyDescent="0.3">
      <c r="A8619" s="2" t="s">
        <v>2896</v>
      </c>
      <c r="B8619" s="2" t="s">
        <v>2897</v>
      </c>
      <c r="C8619" s="2" t="s">
        <v>9</v>
      </c>
      <c r="D8619" s="2" t="s">
        <v>12260</v>
      </c>
      <c r="E8619" s="3">
        <v>795455</v>
      </c>
      <c r="F8619" s="3">
        <v>46966</v>
      </c>
      <c r="G8619" s="5">
        <v>7.94</v>
      </c>
      <c r="H8619" s="5">
        <v>10.23</v>
      </c>
      <c r="I8619">
        <v>34690.999903668002</v>
      </c>
      <c r="J8619">
        <v>68587</v>
      </c>
      <c r="K8619">
        <v>63283</v>
      </c>
      <c r="L8619">
        <v>115025</v>
      </c>
      <c r="M8619">
        <v>81.760000000000005</v>
      </c>
      <c r="N8619">
        <f t="shared" si="268"/>
        <v>81.762874705687153</v>
      </c>
      <c r="O8619">
        <f t="shared" si="269"/>
        <v>2.8747056871480936E-3</v>
      </c>
    </row>
    <row r="8620" spans="1:15" x14ac:dyDescent="0.3">
      <c r="A8620" s="2" t="s">
        <v>2896</v>
      </c>
      <c r="B8620" s="2" t="s">
        <v>2897</v>
      </c>
      <c r="C8620" s="2" t="s">
        <v>10</v>
      </c>
      <c r="D8620" s="2" t="s">
        <v>12261</v>
      </c>
      <c r="E8620" s="3">
        <v>721613</v>
      </c>
      <c r="F8620" s="3">
        <v>49195</v>
      </c>
      <c r="G8620" s="5">
        <v>5.83</v>
      </c>
      <c r="H8620" s="5">
        <v>43.07</v>
      </c>
      <c r="I8620">
        <v>26545.999877849998</v>
      </c>
      <c r="J8620">
        <v>46296</v>
      </c>
      <c r="K8620">
        <v>56616</v>
      </c>
      <c r="L8620">
        <v>63283</v>
      </c>
      <c r="M8620">
        <v>11.78</v>
      </c>
      <c r="N8620">
        <f t="shared" si="268"/>
        <v>11.775823088879468</v>
      </c>
      <c r="O8620">
        <f t="shared" si="269"/>
        <v>-4.1769111205312015E-3</v>
      </c>
    </row>
    <row r="8621" spans="1:15" x14ac:dyDescent="0.3">
      <c r="A8621" s="2" t="s">
        <v>2896</v>
      </c>
      <c r="B8621" s="2" t="s">
        <v>2897</v>
      </c>
      <c r="C8621" s="2" t="s">
        <v>11</v>
      </c>
      <c r="D8621" s="2" t="s">
        <v>12262</v>
      </c>
      <c r="E8621" s="3">
        <v>504370</v>
      </c>
      <c r="F8621" s="3">
        <v>41279</v>
      </c>
      <c r="G8621" s="5">
        <v>-1.52</v>
      </c>
      <c r="H8621" s="5">
        <v>-23.71</v>
      </c>
      <c r="I8621">
        <v>22387.000214848002</v>
      </c>
      <c r="J8621">
        <v>33409</v>
      </c>
      <c r="K8621">
        <v>91266</v>
      </c>
      <c r="L8621">
        <v>56616</v>
      </c>
      <c r="M8621">
        <v>-37.97</v>
      </c>
      <c r="N8621">
        <f t="shared" si="268"/>
        <v>-37.965945697192822</v>
      </c>
      <c r="O8621">
        <f t="shared" si="269"/>
        <v>4.0543028071766685E-3</v>
      </c>
    </row>
    <row r="8622" spans="1:15" x14ac:dyDescent="0.3">
      <c r="A8622" s="2" t="s">
        <v>2896</v>
      </c>
      <c r="B8622" s="2" t="s">
        <v>2897</v>
      </c>
      <c r="C8622" s="2" t="s">
        <v>12</v>
      </c>
      <c r="D8622" s="2" t="s">
        <v>12263</v>
      </c>
      <c r="E8622" s="3">
        <v>661107</v>
      </c>
      <c r="F8622" s="3">
        <v>42826</v>
      </c>
      <c r="G8622" s="5">
        <v>42.6</v>
      </c>
      <c r="H8622" s="5">
        <v>9.0399999999999991</v>
      </c>
      <c r="I8622">
        <v>24681.999887454</v>
      </c>
      <c r="J8622">
        <v>61903</v>
      </c>
      <c r="K8622">
        <v>69834</v>
      </c>
      <c r="L8622">
        <v>91266</v>
      </c>
      <c r="M8622">
        <v>30.69</v>
      </c>
      <c r="N8622">
        <f t="shared" si="268"/>
        <v>30.689921814588882</v>
      </c>
      <c r="O8622">
        <f t="shared" si="269"/>
        <v>-7.8185411119591208E-5</v>
      </c>
    </row>
    <row r="8623" spans="1:15" x14ac:dyDescent="0.3">
      <c r="A8623" s="2" t="s">
        <v>2896</v>
      </c>
      <c r="B8623" s="2" t="s">
        <v>2897</v>
      </c>
      <c r="C8623" s="2" t="s">
        <v>13</v>
      </c>
      <c r="D8623" s="2" t="s">
        <v>12264</v>
      </c>
      <c r="E8623" s="3">
        <v>606308</v>
      </c>
      <c r="F8623" s="3">
        <v>38811</v>
      </c>
      <c r="G8623" s="5">
        <v>17.59</v>
      </c>
      <c r="H8623" s="5">
        <v>22.79</v>
      </c>
      <c r="I8623">
        <v>24045.99990875</v>
      </c>
      <c r="J8623">
        <v>36354</v>
      </c>
      <c r="K8623">
        <v>33503</v>
      </c>
      <c r="L8623">
        <v>69834</v>
      </c>
      <c r="M8623">
        <v>108.44</v>
      </c>
      <c r="N8623">
        <f t="shared" si="268"/>
        <v>108.44103513118229</v>
      </c>
      <c r="O8623">
        <f t="shared" si="269"/>
        <v>1.0351311822915932E-3</v>
      </c>
    </row>
    <row r="8624" spans="1:15" x14ac:dyDescent="0.3">
      <c r="A8624" s="2" t="s">
        <v>2896</v>
      </c>
      <c r="B8624" s="2" t="s">
        <v>2897</v>
      </c>
      <c r="C8624" s="2" t="s">
        <v>14</v>
      </c>
      <c r="D8624" s="2" t="s">
        <v>12265</v>
      </c>
      <c r="E8624" s="3">
        <v>493764</v>
      </c>
      <c r="F8624" s="3">
        <v>34371</v>
      </c>
      <c r="G8624" s="5">
        <v>6.92</v>
      </c>
      <c r="H8624" s="5">
        <v>-8.94</v>
      </c>
      <c r="I8624">
        <v>19633.000052484</v>
      </c>
      <c r="J8624">
        <v>21420</v>
      </c>
      <c r="K8624">
        <v>48961</v>
      </c>
      <c r="L8624">
        <v>33503</v>
      </c>
      <c r="M8624">
        <v>-31.57</v>
      </c>
      <c r="N8624">
        <f t="shared" si="268"/>
        <v>-31.572067563979495</v>
      </c>
      <c r="O8624">
        <f t="shared" si="269"/>
        <v>-2.06756397949448E-3</v>
      </c>
    </row>
    <row r="8625" spans="1:15" x14ac:dyDescent="0.3">
      <c r="A8625" s="2" t="s">
        <v>2898</v>
      </c>
      <c r="B8625" s="2" t="s">
        <v>2899</v>
      </c>
      <c r="C8625" s="2" t="s">
        <v>9</v>
      </c>
      <c r="D8625" s="2" t="s">
        <v>12266</v>
      </c>
      <c r="E8625" s="3">
        <v>274207</v>
      </c>
      <c r="F8625" s="3">
        <v>15231</v>
      </c>
      <c r="G8625" s="5">
        <v>4.95</v>
      </c>
      <c r="H8625" s="5">
        <v>1.07</v>
      </c>
      <c r="I8625">
        <v>15359.000122751999</v>
      </c>
      <c r="J8625">
        <v>48600</v>
      </c>
      <c r="K8625">
        <v>36854</v>
      </c>
      <c r="L8625">
        <v>54353</v>
      </c>
      <c r="M8625">
        <v>47.48</v>
      </c>
      <c r="N8625">
        <f t="shared" si="268"/>
        <v>47.481955825690562</v>
      </c>
      <c r="O8625">
        <f t="shared" si="269"/>
        <v>1.9558256905654048E-3</v>
      </c>
    </row>
    <row r="8626" spans="1:15" x14ac:dyDescent="0.3">
      <c r="A8626" s="2" t="s">
        <v>2898</v>
      </c>
      <c r="B8626" s="2" t="s">
        <v>2899</v>
      </c>
      <c r="C8626" s="2" t="s">
        <v>10</v>
      </c>
      <c r="D8626" s="2" t="s">
        <v>12267</v>
      </c>
      <c r="E8626" s="3">
        <v>271302</v>
      </c>
      <c r="F8626" s="3">
        <v>16040</v>
      </c>
      <c r="G8626" s="5">
        <v>2.2200000000000002</v>
      </c>
      <c r="H8626" s="5">
        <v>8.75</v>
      </c>
      <c r="I8626">
        <v>13706.999946128</v>
      </c>
      <c r="J8626">
        <v>33041</v>
      </c>
      <c r="K8626">
        <v>26671</v>
      </c>
      <c r="L8626">
        <v>36854</v>
      </c>
      <c r="M8626">
        <v>38.18</v>
      </c>
      <c r="N8626">
        <f t="shared" si="268"/>
        <v>38.180045742566833</v>
      </c>
      <c r="O8626">
        <f t="shared" si="269"/>
        <v>4.5742566832984721E-5</v>
      </c>
    </row>
    <row r="8627" spans="1:15" x14ac:dyDescent="0.3">
      <c r="A8627" s="2" t="s">
        <v>2898</v>
      </c>
      <c r="B8627" s="2" t="s">
        <v>2899</v>
      </c>
      <c r="C8627" s="2" t="s">
        <v>11</v>
      </c>
      <c r="D8627" s="2" t="s">
        <v>12268</v>
      </c>
      <c r="E8627" s="3">
        <v>249476</v>
      </c>
      <c r="F8627" s="3">
        <v>17445</v>
      </c>
      <c r="G8627" s="5">
        <v>0.7</v>
      </c>
      <c r="H8627" s="5">
        <v>-0.56000000000000005</v>
      </c>
      <c r="I8627">
        <v>13033.000061397001</v>
      </c>
      <c r="J8627">
        <v>23152</v>
      </c>
      <c r="K8627">
        <v>23902</v>
      </c>
      <c r="L8627">
        <v>26671</v>
      </c>
      <c r="M8627">
        <v>11.58</v>
      </c>
      <c r="N8627">
        <f t="shared" si="268"/>
        <v>11.584804618860346</v>
      </c>
      <c r="O8627">
        <f t="shared" si="269"/>
        <v>4.8046188603461104E-3</v>
      </c>
    </row>
    <row r="8628" spans="1:15" x14ac:dyDescent="0.3">
      <c r="A8628" s="2" t="s">
        <v>2898</v>
      </c>
      <c r="B8628" s="2" t="s">
        <v>2899</v>
      </c>
      <c r="C8628" s="2" t="s">
        <v>12</v>
      </c>
      <c r="D8628" s="2" t="s">
        <v>12269</v>
      </c>
      <c r="E8628" s="3">
        <v>250878</v>
      </c>
      <c r="F8628" s="3">
        <v>16658</v>
      </c>
      <c r="G8628" s="5">
        <v>-4.8600000000000003</v>
      </c>
      <c r="H8628" s="5">
        <v>-11.35</v>
      </c>
      <c r="I8628">
        <v>13291.999812152</v>
      </c>
      <c r="J8628">
        <v>22747</v>
      </c>
      <c r="K8628">
        <v>24913</v>
      </c>
      <c r="L8628">
        <v>23902</v>
      </c>
      <c r="M8628">
        <v>-4.0599999999999996</v>
      </c>
      <c r="N8628">
        <f t="shared" si="268"/>
        <v>-4.0581222654838838</v>
      </c>
      <c r="O8628">
        <f t="shared" si="269"/>
        <v>1.8777345161158365E-3</v>
      </c>
    </row>
    <row r="8629" spans="1:15" x14ac:dyDescent="0.3">
      <c r="A8629" s="2" t="s">
        <v>2898</v>
      </c>
      <c r="B8629" s="2" t="s">
        <v>2899</v>
      </c>
      <c r="C8629" s="2" t="s">
        <v>13</v>
      </c>
      <c r="D8629" s="2" t="s">
        <v>12270</v>
      </c>
      <c r="E8629" s="3">
        <v>283005</v>
      </c>
      <c r="F8629" s="3">
        <v>19949</v>
      </c>
      <c r="G8629" s="5">
        <v>6.78</v>
      </c>
      <c r="H8629" s="5">
        <v>-20.58</v>
      </c>
      <c r="I8629">
        <v>15300.000103485001</v>
      </c>
      <c r="J8629">
        <v>20992</v>
      </c>
      <c r="K8629">
        <v>28816</v>
      </c>
      <c r="L8629">
        <v>24913</v>
      </c>
      <c r="M8629">
        <v>-13.54</v>
      </c>
      <c r="N8629">
        <f t="shared" si="268"/>
        <v>-13.544558578567461</v>
      </c>
      <c r="O8629">
        <f t="shared" si="269"/>
        <v>-4.5585785674617796E-3</v>
      </c>
    </row>
    <row r="8630" spans="1:15" x14ac:dyDescent="0.3">
      <c r="A8630" s="2" t="s">
        <v>2898</v>
      </c>
      <c r="B8630" s="2" t="s">
        <v>2899</v>
      </c>
      <c r="C8630" s="2" t="s">
        <v>14</v>
      </c>
      <c r="D8630" s="2" t="s">
        <v>12271</v>
      </c>
      <c r="E8630" s="3">
        <v>356338</v>
      </c>
      <c r="F8630" s="3">
        <v>19922</v>
      </c>
      <c r="G8630" s="5">
        <v>-1.9</v>
      </c>
      <c r="H8630" s="5">
        <v>-8.31</v>
      </c>
      <c r="I8630">
        <v>17586.000020159998</v>
      </c>
      <c r="J8630">
        <v>25481</v>
      </c>
      <c r="K8630">
        <v>31858</v>
      </c>
      <c r="L8630">
        <v>28816</v>
      </c>
      <c r="M8630">
        <v>-9.5500000000000007</v>
      </c>
      <c r="N8630">
        <f t="shared" si="268"/>
        <v>-9.5486220101701296</v>
      </c>
      <c r="O8630">
        <f t="shared" si="269"/>
        <v>1.3779898298711402E-3</v>
      </c>
    </row>
    <row r="8631" spans="1:15" x14ac:dyDescent="0.3">
      <c r="A8631" s="2" t="s">
        <v>2900</v>
      </c>
      <c r="B8631" s="2" t="s">
        <v>2901</v>
      </c>
      <c r="C8631" s="2" t="s">
        <v>9</v>
      </c>
      <c r="D8631" s="2" t="s">
        <v>12272</v>
      </c>
      <c r="E8631" s="3">
        <v>5094775</v>
      </c>
      <c r="F8631" s="3">
        <v>462066</v>
      </c>
      <c r="G8631" s="5">
        <v>86.21</v>
      </c>
      <c r="H8631" s="5">
        <v>-23.01</v>
      </c>
      <c r="I8631">
        <v>126823.00189339</v>
      </c>
      <c r="J8631">
        <v>1132458</v>
      </c>
      <c r="K8631">
        <v>1905386</v>
      </c>
      <c r="L8631">
        <v>1814181</v>
      </c>
      <c r="M8631">
        <v>-4.79</v>
      </c>
      <c r="N8631">
        <f t="shared" si="268"/>
        <v>-4.7866941396651388</v>
      </c>
      <c r="O8631">
        <f t="shared" si="269"/>
        <v>3.3058603348612436E-3</v>
      </c>
    </row>
    <row r="8632" spans="1:15" x14ac:dyDescent="0.3">
      <c r="A8632" s="2" t="s">
        <v>2900</v>
      </c>
      <c r="B8632" s="2" t="s">
        <v>2901</v>
      </c>
      <c r="C8632" s="2" t="s">
        <v>10</v>
      </c>
      <c r="D8632" s="2" t="s">
        <v>12273</v>
      </c>
      <c r="E8632" s="3">
        <v>6617215</v>
      </c>
      <c r="F8632" s="3">
        <v>359104</v>
      </c>
      <c r="G8632" s="5">
        <v>57.62</v>
      </c>
      <c r="H8632" s="5">
        <v>86.43</v>
      </c>
      <c r="I8632">
        <v>115404.99930739</v>
      </c>
      <c r="J8632">
        <v>968275</v>
      </c>
      <c r="K8632">
        <v>344100</v>
      </c>
      <c r="L8632">
        <v>1905386</v>
      </c>
      <c r="M8632">
        <v>453.73</v>
      </c>
      <c r="N8632">
        <f t="shared" si="268"/>
        <v>453.73031095611742</v>
      </c>
      <c r="O8632">
        <f t="shared" si="269"/>
        <v>3.1095611740283857E-4</v>
      </c>
    </row>
    <row r="8633" spans="1:15" x14ac:dyDescent="0.3">
      <c r="A8633" s="2" t="s">
        <v>2900</v>
      </c>
      <c r="B8633" s="2" t="s">
        <v>2901</v>
      </c>
      <c r="C8633" s="2" t="s">
        <v>11</v>
      </c>
      <c r="D8633" s="2" t="s">
        <v>12274</v>
      </c>
      <c r="E8633" s="3">
        <v>3549497</v>
      </c>
      <c r="F8633" s="3">
        <v>313530</v>
      </c>
      <c r="G8633" s="5">
        <v>25.38</v>
      </c>
      <c r="H8633" s="5">
        <v>2.5099999999999998</v>
      </c>
      <c r="I8633">
        <v>86707.000620962004</v>
      </c>
      <c r="J8633">
        <v>370373</v>
      </c>
      <c r="K8633">
        <v>-393585</v>
      </c>
      <c r="L8633">
        <v>344100</v>
      </c>
      <c r="M8633">
        <v>187.43</v>
      </c>
      <c r="N8633">
        <f t="shared" si="268"/>
        <v>-187.42711231373147</v>
      </c>
      <c r="O8633">
        <f t="shared" si="269"/>
        <v>-374.85711231373148</v>
      </c>
    </row>
    <row r="8634" spans="1:15" x14ac:dyDescent="0.3">
      <c r="A8634" s="2" t="s">
        <v>2900</v>
      </c>
      <c r="B8634" s="2" t="s">
        <v>2901</v>
      </c>
      <c r="C8634" s="2" t="s">
        <v>12</v>
      </c>
      <c r="D8634" s="2" t="s">
        <v>12275</v>
      </c>
      <c r="E8634" s="3">
        <v>3462645</v>
      </c>
      <c r="F8634" s="3">
        <v>429294</v>
      </c>
      <c r="G8634" s="5">
        <v>-17.84</v>
      </c>
      <c r="H8634" s="5">
        <v>-26.7</v>
      </c>
      <c r="I8634">
        <v>85491.001208590998</v>
      </c>
      <c r="J8634">
        <v>73681</v>
      </c>
      <c r="K8634">
        <v>116402</v>
      </c>
      <c r="L8634">
        <v>-393585</v>
      </c>
      <c r="M8634">
        <v>-438.13</v>
      </c>
      <c r="N8634">
        <f t="shared" si="268"/>
        <v>-438.12563358017906</v>
      </c>
      <c r="O8634">
        <f t="shared" si="269"/>
        <v>4.3664198209398819E-3</v>
      </c>
    </row>
    <row r="8635" spans="1:15" x14ac:dyDescent="0.3">
      <c r="A8635" s="2" t="s">
        <v>2900</v>
      </c>
      <c r="B8635" s="2" t="s">
        <v>2901</v>
      </c>
      <c r="C8635" s="2" t="s">
        <v>13</v>
      </c>
      <c r="D8635" s="2" t="s">
        <v>12276</v>
      </c>
      <c r="E8635" s="3">
        <v>4723851</v>
      </c>
      <c r="F8635" s="3">
        <v>433617</v>
      </c>
      <c r="G8635" s="5">
        <v>19.21</v>
      </c>
      <c r="H8635" s="5">
        <v>11.5</v>
      </c>
      <c r="I8635">
        <v>83645.999142661996</v>
      </c>
      <c r="J8635">
        <v>37539</v>
      </c>
      <c r="K8635">
        <v>236771</v>
      </c>
      <c r="L8635">
        <v>116402</v>
      </c>
      <c r="M8635">
        <v>-50.84</v>
      </c>
      <c r="N8635">
        <f t="shared" si="268"/>
        <v>-50.837729282724652</v>
      </c>
      <c r="O8635">
        <f t="shared" si="269"/>
        <v>2.2707172753513305E-3</v>
      </c>
    </row>
    <row r="8636" spans="1:15" x14ac:dyDescent="0.3">
      <c r="A8636" s="2" t="s">
        <v>2900</v>
      </c>
      <c r="B8636" s="2" t="s">
        <v>2901</v>
      </c>
      <c r="C8636" s="2" t="s">
        <v>14</v>
      </c>
      <c r="D8636" s="2" t="s">
        <v>12277</v>
      </c>
      <c r="E8636" s="3">
        <v>4236815</v>
      </c>
      <c r="F8636" s="3">
        <v>386325</v>
      </c>
      <c r="G8636" s="5">
        <v>-15.84</v>
      </c>
      <c r="H8636" s="5">
        <v>33.99</v>
      </c>
      <c r="I8636">
        <v>120505.001206516</v>
      </c>
      <c r="J8636">
        <v>142405</v>
      </c>
      <c r="K8636">
        <v>386541</v>
      </c>
      <c r="L8636">
        <v>236771</v>
      </c>
      <c r="M8636">
        <v>-38.75</v>
      </c>
      <c r="N8636">
        <f t="shared" si="268"/>
        <v>-38.746213208948085</v>
      </c>
      <c r="O8636">
        <f t="shared" si="269"/>
        <v>3.7867910519153725E-3</v>
      </c>
    </row>
    <row r="8637" spans="1:15" x14ac:dyDescent="0.3">
      <c r="A8637" s="2" t="s">
        <v>2902</v>
      </c>
      <c r="B8637" s="2" t="s">
        <v>2903</v>
      </c>
      <c r="C8637" s="2" t="s">
        <v>9</v>
      </c>
      <c r="D8637" s="2" t="s">
        <v>12278</v>
      </c>
      <c r="E8637" s="3">
        <v>662756</v>
      </c>
      <c r="F8637" s="3">
        <v>12782</v>
      </c>
      <c r="G8637" s="5">
        <v>20.67</v>
      </c>
      <c r="H8637" s="5">
        <v>31.02</v>
      </c>
      <c r="I8637">
        <v>16356.000383909999</v>
      </c>
      <c r="J8637">
        <v>100829</v>
      </c>
      <c r="K8637">
        <v>94864</v>
      </c>
      <c r="L8637">
        <v>180797</v>
      </c>
      <c r="M8637">
        <v>90.59</v>
      </c>
      <c r="N8637">
        <f t="shared" si="268"/>
        <v>90.585469725080117</v>
      </c>
      <c r="O8637">
        <f t="shared" si="269"/>
        <v>-4.5302749198867787E-3</v>
      </c>
    </row>
    <row r="8638" spans="1:15" x14ac:dyDescent="0.3">
      <c r="A8638" s="2" t="s">
        <v>2902</v>
      </c>
      <c r="B8638" s="2" t="s">
        <v>2903</v>
      </c>
      <c r="C8638" s="2" t="s">
        <v>10</v>
      </c>
      <c r="D8638" s="2" t="s">
        <v>12279</v>
      </c>
      <c r="E8638" s="3">
        <v>505844</v>
      </c>
      <c r="F8638" s="3">
        <v>11785</v>
      </c>
      <c r="G8638" s="5">
        <v>7.03</v>
      </c>
      <c r="H8638" s="5">
        <v>-7.67</v>
      </c>
      <c r="I8638">
        <v>15706.999635471999</v>
      </c>
      <c r="J8638">
        <v>64981</v>
      </c>
      <c r="K8638">
        <v>102862</v>
      </c>
      <c r="L8638">
        <v>94864</v>
      </c>
      <c r="M8638">
        <v>-7.78</v>
      </c>
      <c r="N8638">
        <f t="shared" si="268"/>
        <v>-7.7754661585425131</v>
      </c>
      <c r="O8638">
        <f t="shared" si="269"/>
        <v>4.5338414574871422E-3</v>
      </c>
    </row>
    <row r="8639" spans="1:15" x14ac:dyDescent="0.3">
      <c r="A8639" s="2" t="s">
        <v>2902</v>
      </c>
      <c r="B8639" s="2" t="s">
        <v>2903</v>
      </c>
      <c r="C8639" s="2" t="s">
        <v>11</v>
      </c>
      <c r="D8639" s="2" t="s">
        <v>12280</v>
      </c>
      <c r="E8639" s="3">
        <v>547855</v>
      </c>
      <c r="F8639" s="3">
        <v>12845</v>
      </c>
      <c r="G8639" s="5">
        <v>40.729999999999997</v>
      </c>
      <c r="H8639" s="5">
        <v>19.8</v>
      </c>
      <c r="I8639">
        <v>13337.99995085</v>
      </c>
      <c r="J8639">
        <v>72201</v>
      </c>
      <c r="K8639">
        <v>83114</v>
      </c>
      <c r="L8639">
        <v>102862</v>
      </c>
      <c r="M8639">
        <v>23.76</v>
      </c>
      <c r="N8639">
        <f t="shared" si="268"/>
        <v>23.760136679741077</v>
      </c>
      <c r="O8639">
        <f t="shared" si="269"/>
        <v>1.3667974107534064E-4</v>
      </c>
    </row>
    <row r="8640" spans="1:15" x14ac:dyDescent="0.3">
      <c r="A8640" s="2" t="s">
        <v>2902</v>
      </c>
      <c r="B8640" s="2" t="s">
        <v>2903</v>
      </c>
      <c r="C8640" s="2" t="s">
        <v>12</v>
      </c>
      <c r="D8640" s="2" t="s">
        <v>12281</v>
      </c>
      <c r="E8640" s="3">
        <v>457319</v>
      </c>
      <c r="F8640" s="3">
        <v>10333</v>
      </c>
      <c r="G8640" s="5">
        <v>1.28</v>
      </c>
      <c r="H8640" s="5">
        <v>-2.88</v>
      </c>
      <c r="I8640">
        <v>13662.999918891001</v>
      </c>
      <c r="J8640">
        <v>56928</v>
      </c>
      <c r="K8640">
        <v>109139</v>
      </c>
      <c r="L8640">
        <v>83114</v>
      </c>
      <c r="M8640">
        <v>-23.85</v>
      </c>
      <c r="N8640">
        <f t="shared" si="268"/>
        <v>-23.845738003829979</v>
      </c>
      <c r="O8640">
        <f t="shared" si="269"/>
        <v>4.2619961700225417E-3</v>
      </c>
    </row>
    <row r="8641" spans="1:15" x14ac:dyDescent="0.3">
      <c r="A8641" s="2" t="s">
        <v>2902</v>
      </c>
      <c r="B8641" s="2" t="s">
        <v>2903</v>
      </c>
      <c r="C8641" s="2" t="s">
        <v>13</v>
      </c>
      <c r="D8641" s="2" t="s">
        <v>12282</v>
      </c>
      <c r="E8641" s="3">
        <v>470900</v>
      </c>
      <c r="F8641" s="3">
        <v>10445</v>
      </c>
      <c r="G8641" s="5">
        <v>14.83</v>
      </c>
      <c r="H8641" s="5">
        <v>28.97</v>
      </c>
      <c r="I8641">
        <v>13965.999865888001</v>
      </c>
      <c r="J8641">
        <v>72741</v>
      </c>
      <c r="K8641">
        <v>57735</v>
      </c>
      <c r="L8641">
        <v>109139</v>
      </c>
      <c r="M8641">
        <v>89.03</v>
      </c>
      <c r="N8641">
        <f t="shared" si="268"/>
        <v>89.034381224560491</v>
      </c>
      <c r="O8641">
        <f t="shared" si="269"/>
        <v>4.3812245604897271E-3</v>
      </c>
    </row>
    <row r="8642" spans="1:15" x14ac:dyDescent="0.3">
      <c r="A8642" s="2" t="s">
        <v>2902</v>
      </c>
      <c r="B8642" s="2" t="s">
        <v>2903</v>
      </c>
      <c r="C8642" s="2" t="s">
        <v>14</v>
      </c>
      <c r="D8642" s="2" t="s">
        <v>12283</v>
      </c>
      <c r="E8642" s="3">
        <v>365130</v>
      </c>
      <c r="F8642" s="3">
        <v>11190</v>
      </c>
      <c r="G8642" s="5">
        <v>14.22</v>
      </c>
      <c r="H8642" s="5">
        <v>24.53</v>
      </c>
      <c r="I8642">
        <v>14269.999889650002</v>
      </c>
      <c r="J8642">
        <v>34789</v>
      </c>
      <c r="K8642">
        <v>33255</v>
      </c>
      <c r="L8642">
        <v>57735</v>
      </c>
      <c r="M8642">
        <v>73.61</v>
      </c>
      <c r="N8642">
        <f t="shared" si="268"/>
        <v>73.61299052774018</v>
      </c>
      <c r="O8642">
        <f t="shared" si="269"/>
        <v>2.9905277401809371E-3</v>
      </c>
    </row>
    <row r="8643" spans="1:15" x14ac:dyDescent="0.3">
      <c r="A8643" s="2" t="s">
        <v>2904</v>
      </c>
      <c r="B8643" s="2" t="s">
        <v>2905</v>
      </c>
      <c r="C8643" s="2" t="s">
        <v>9</v>
      </c>
      <c r="D8643" s="2" t="s">
        <v>12284</v>
      </c>
      <c r="E8643" s="3">
        <v>931821</v>
      </c>
      <c r="F8643" s="3">
        <v>559679</v>
      </c>
      <c r="G8643" s="5">
        <v>7.85</v>
      </c>
      <c r="H8643" s="5">
        <v>13.67</v>
      </c>
      <c r="I8643">
        <v>312603.99884205003</v>
      </c>
      <c r="J8643">
        <v>75976</v>
      </c>
      <c r="K8643">
        <v>161665</v>
      </c>
      <c r="L8643">
        <v>355937</v>
      </c>
      <c r="M8643">
        <v>120.17</v>
      </c>
      <c r="N8643">
        <f t="shared" ref="N8643:N8706" si="270">(L8643-K8643)/K8643*100</f>
        <v>120.16948628336375</v>
      </c>
      <c r="O8643">
        <f t="shared" ref="O8643:O8706" si="271">N8643-M8643</f>
        <v>-5.1371663624877328E-4</v>
      </c>
    </row>
    <row r="8644" spans="1:15" x14ac:dyDescent="0.3">
      <c r="A8644" s="2" t="s">
        <v>2904</v>
      </c>
      <c r="B8644" s="2" t="s">
        <v>2905</v>
      </c>
      <c r="C8644" s="2" t="s">
        <v>10</v>
      </c>
      <c r="D8644" s="2" t="s">
        <v>12285</v>
      </c>
      <c r="E8644" s="3">
        <v>819778</v>
      </c>
      <c r="F8644" s="3">
        <v>343835</v>
      </c>
      <c r="G8644" s="5">
        <v>258.49</v>
      </c>
      <c r="H8644" s="5">
        <v>41.09</v>
      </c>
      <c r="I8644">
        <v>230774.999771979</v>
      </c>
      <c r="J8644">
        <v>144297</v>
      </c>
      <c r="K8644">
        <v>35142</v>
      </c>
      <c r="L8644">
        <v>161665</v>
      </c>
      <c r="M8644">
        <v>360.03</v>
      </c>
      <c r="N8644">
        <f t="shared" si="270"/>
        <v>360.03357805474934</v>
      </c>
      <c r="O8644">
        <f t="shared" si="271"/>
        <v>3.5780547493686754E-3</v>
      </c>
    </row>
    <row r="8645" spans="1:15" x14ac:dyDescent="0.3">
      <c r="A8645" s="2" t="s">
        <v>2904</v>
      </c>
      <c r="B8645" s="2" t="s">
        <v>2905</v>
      </c>
      <c r="C8645" s="2" t="s">
        <v>11</v>
      </c>
      <c r="D8645" s="2" t="s">
        <v>12286</v>
      </c>
      <c r="E8645" s="3">
        <v>581012</v>
      </c>
      <c r="F8645" s="3">
        <v>237084</v>
      </c>
      <c r="G8645" s="5">
        <v>0.93</v>
      </c>
      <c r="H8645" s="5">
        <v>17.41</v>
      </c>
      <c r="I8645">
        <v>194809.99959742499</v>
      </c>
      <c r="J8645">
        <v>31627</v>
      </c>
      <c r="K8645">
        <v>16263</v>
      </c>
      <c r="L8645">
        <v>35142</v>
      </c>
      <c r="M8645">
        <v>116.09</v>
      </c>
      <c r="N8645">
        <f t="shared" si="270"/>
        <v>116.08559306401034</v>
      </c>
      <c r="O8645">
        <f t="shared" si="271"/>
        <v>-4.4069359896639071E-3</v>
      </c>
    </row>
    <row r="8646" spans="1:15" x14ac:dyDescent="0.3">
      <c r="A8646" s="2" t="s">
        <v>2904</v>
      </c>
      <c r="B8646" s="2" t="s">
        <v>2905</v>
      </c>
      <c r="C8646" s="2" t="s">
        <v>12</v>
      </c>
      <c r="D8646" s="2" t="s">
        <v>12287</v>
      </c>
      <c r="E8646" s="3">
        <v>494851</v>
      </c>
      <c r="F8646" s="3">
        <v>227734</v>
      </c>
      <c r="G8646" s="5">
        <v>12.35</v>
      </c>
      <c r="H8646" s="5">
        <v>62.38</v>
      </c>
      <c r="I8646">
        <v>174686.00034434401</v>
      </c>
      <c r="J8646">
        <v>14506</v>
      </c>
      <c r="K8646">
        <v>41604</v>
      </c>
      <c r="L8646">
        <v>16263</v>
      </c>
      <c r="M8646">
        <v>-60.91</v>
      </c>
      <c r="N8646">
        <f t="shared" si="270"/>
        <v>-60.910008653014138</v>
      </c>
      <c r="O8646">
        <f t="shared" si="271"/>
        <v>-8.6530141416574224E-6</v>
      </c>
    </row>
    <row r="8647" spans="1:15" x14ac:dyDescent="0.3">
      <c r="A8647" s="2" t="s">
        <v>2904</v>
      </c>
      <c r="B8647" s="2" t="s">
        <v>2905</v>
      </c>
      <c r="C8647" s="2" t="s">
        <v>13</v>
      </c>
      <c r="D8647" s="2" t="s">
        <v>12288</v>
      </c>
      <c r="E8647" s="3">
        <v>304756</v>
      </c>
      <c r="F8647" s="3">
        <v>117203</v>
      </c>
      <c r="G8647" s="5">
        <v>4.45</v>
      </c>
      <c r="H8647" s="5">
        <v>5.31</v>
      </c>
      <c r="I8647">
        <v>91992.000087804001</v>
      </c>
      <c r="J8647">
        <v>29731</v>
      </c>
      <c r="K8647">
        <v>21533</v>
      </c>
      <c r="L8647">
        <v>41604</v>
      </c>
      <c r="M8647">
        <v>93.21</v>
      </c>
      <c r="N8647">
        <f t="shared" si="270"/>
        <v>93.210421213950681</v>
      </c>
      <c r="O8647">
        <f t="shared" si="271"/>
        <v>4.2121395068761558E-4</v>
      </c>
    </row>
    <row r="8648" spans="1:15" x14ac:dyDescent="0.3">
      <c r="A8648" s="2" t="s">
        <v>2904</v>
      </c>
      <c r="B8648" s="2" t="s">
        <v>2905</v>
      </c>
      <c r="C8648" s="2" t="s">
        <v>14</v>
      </c>
      <c r="D8648" s="2" t="s">
        <v>12289</v>
      </c>
      <c r="E8648" s="3">
        <v>289377</v>
      </c>
      <c r="F8648" s="3">
        <v>108070</v>
      </c>
      <c r="G8648" s="5">
        <v>41.81</v>
      </c>
      <c r="H8648" s="5">
        <v>38.700000000000003</v>
      </c>
      <c r="I8648">
        <v>95059.000362032006</v>
      </c>
      <c r="J8648">
        <v>0</v>
      </c>
      <c r="K8648">
        <v>-31861</v>
      </c>
      <c r="L8648">
        <v>21533</v>
      </c>
      <c r="M8648">
        <v>167.58</v>
      </c>
      <c r="N8648">
        <f t="shared" si="270"/>
        <v>-167.58419384200118</v>
      </c>
      <c r="O8648">
        <f t="shared" si="271"/>
        <v>-335.16419384200117</v>
      </c>
    </row>
    <row r="8649" spans="1:15" x14ac:dyDescent="0.3">
      <c r="A8649" s="2" t="s">
        <v>2906</v>
      </c>
      <c r="B8649" s="2" t="s">
        <v>2907</v>
      </c>
      <c r="C8649" s="2" t="s">
        <v>9</v>
      </c>
      <c r="D8649" s="2" t="s">
        <v>12290</v>
      </c>
      <c r="E8649" s="3">
        <v>26642</v>
      </c>
      <c r="F8649" s="3">
        <v>280459</v>
      </c>
      <c r="G8649" s="5">
        <v>-19.71</v>
      </c>
      <c r="H8649" s="5">
        <v>53.45</v>
      </c>
      <c r="I8649">
        <v>16474.999014082998</v>
      </c>
      <c r="J8649">
        <v>0</v>
      </c>
      <c r="K8649">
        <v>-429140</v>
      </c>
      <c r="L8649">
        <v>-287085</v>
      </c>
      <c r="M8649">
        <v>33.1</v>
      </c>
      <c r="N8649">
        <f t="shared" si="270"/>
        <v>-33.102251013655213</v>
      </c>
      <c r="O8649">
        <f t="shared" si="271"/>
        <v>-66.202251013655214</v>
      </c>
    </row>
    <row r="8650" spans="1:15" x14ac:dyDescent="0.3">
      <c r="A8650" s="2" t="s">
        <v>2906</v>
      </c>
      <c r="B8650" s="2" t="s">
        <v>2907</v>
      </c>
      <c r="C8650" s="2" t="s">
        <v>10</v>
      </c>
      <c r="D8650" s="2" t="s">
        <v>12291</v>
      </c>
      <c r="E8650" s="3">
        <v>17362</v>
      </c>
      <c r="F8650" s="3">
        <v>406045</v>
      </c>
      <c r="G8650" s="5">
        <v>31.63</v>
      </c>
      <c r="H8650" s="5">
        <v>-19.809999999999999</v>
      </c>
      <c r="I8650">
        <v>9767.0001435269987</v>
      </c>
      <c r="J8650">
        <v>0</v>
      </c>
      <c r="K8650">
        <v>-347060</v>
      </c>
      <c r="L8650">
        <v>-429140</v>
      </c>
      <c r="M8650">
        <v>-23.65</v>
      </c>
      <c r="N8650">
        <f t="shared" si="270"/>
        <v>23.650089321731112</v>
      </c>
      <c r="O8650">
        <f t="shared" si="271"/>
        <v>47.300089321731107</v>
      </c>
    </row>
    <row r="8651" spans="1:15" x14ac:dyDescent="0.3">
      <c r="A8651" s="2" t="s">
        <v>2906</v>
      </c>
      <c r="B8651" s="2" t="s">
        <v>2907</v>
      </c>
      <c r="C8651" s="2" t="s">
        <v>11</v>
      </c>
      <c r="D8651" s="2" t="s">
        <v>12292</v>
      </c>
      <c r="E8651" s="3">
        <v>21651</v>
      </c>
      <c r="F8651" s="3">
        <v>317044</v>
      </c>
      <c r="G8651" s="5">
        <v>34.74</v>
      </c>
      <c r="H8651" s="5">
        <v>-87.42</v>
      </c>
      <c r="I8651">
        <v>14160.999975096</v>
      </c>
      <c r="J8651">
        <v>0</v>
      </c>
      <c r="K8651">
        <v>-287080</v>
      </c>
      <c r="L8651">
        <v>-347060</v>
      </c>
      <c r="M8651">
        <v>-20.89</v>
      </c>
      <c r="N8651">
        <f t="shared" si="270"/>
        <v>20.893130834610563</v>
      </c>
      <c r="O8651">
        <f t="shared" si="271"/>
        <v>41.78313083461056</v>
      </c>
    </row>
    <row r="8652" spans="1:15" x14ac:dyDescent="0.3">
      <c r="A8652" s="2" t="s">
        <v>2906</v>
      </c>
      <c r="B8652" s="2" t="s">
        <v>2907</v>
      </c>
      <c r="C8652" s="2" t="s">
        <v>12</v>
      </c>
      <c r="D8652" s="2" t="s">
        <v>12293</v>
      </c>
      <c r="E8652" s="3">
        <v>172044</v>
      </c>
      <c r="F8652" s="3">
        <v>237817</v>
      </c>
      <c r="G8652" s="5">
        <v>-5.04</v>
      </c>
      <c r="H8652" s="5">
        <v>183.83</v>
      </c>
      <c r="I8652">
        <v>18560.000302193999</v>
      </c>
      <c r="J8652">
        <v>0</v>
      </c>
      <c r="K8652">
        <v>-125624</v>
      </c>
      <c r="L8652">
        <v>-287080</v>
      </c>
      <c r="M8652">
        <v>-128.52000000000001</v>
      </c>
      <c r="N8652">
        <f t="shared" si="270"/>
        <v>128.52321212507164</v>
      </c>
      <c r="O8652">
        <f t="shared" si="271"/>
        <v>257.04321212507165</v>
      </c>
    </row>
    <row r="8653" spans="1:15" x14ac:dyDescent="0.3">
      <c r="A8653" s="2" t="s">
        <v>2906</v>
      </c>
      <c r="B8653" s="2" t="s">
        <v>2907</v>
      </c>
      <c r="C8653" s="2" t="s">
        <v>13</v>
      </c>
      <c r="D8653" s="2" t="s">
        <v>12294</v>
      </c>
      <c r="E8653" s="3">
        <v>60615</v>
      </c>
      <c r="F8653" s="3">
        <v>131198</v>
      </c>
      <c r="G8653" s="5">
        <v>72.42</v>
      </c>
      <c r="H8653" s="5">
        <v>71.91</v>
      </c>
      <c r="I8653">
        <v>11247.999937800001</v>
      </c>
      <c r="J8653">
        <v>0</v>
      </c>
      <c r="K8653">
        <v>-212795</v>
      </c>
      <c r="L8653">
        <v>-125624</v>
      </c>
      <c r="M8653">
        <v>40.96</v>
      </c>
      <c r="N8653">
        <f t="shared" si="270"/>
        <v>-40.964778307760987</v>
      </c>
      <c r="O8653">
        <f t="shared" si="271"/>
        <v>-81.924778307760988</v>
      </c>
    </row>
    <row r="8654" spans="1:15" x14ac:dyDescent="0.3">
      <c r="A8654" s="2" t="s">
        <v>2906</v>
      </c>
      <c r="B8654" s="2" t="s">
        <v>2907</v>
      </c>
      <c r="C8654" s="2" t="s">
        <v>14</v>
      </c>
      <c r="D8654" s="2" t="s">
        <v>12295</v>
      </c>
      <c r="E8654" s="3">
        <v>35259</v>
      </c>
      <c r="F8654" s="3">
        <v>173247</v>
      </c>
      <c r="G8654" s="5">
        <v>-11.92</v>
      </c>
      <c r="H8654" s="5">
        <v>182.89</v>
      </c>
      <c r="I8654">
        <v>13653.99973768</v>
      </c>
      <c r="J8654">
        <v>0</v>
      </c>
      <c r="K8654">
        <v>-229538</v>
      </c>
      <c r="L8654">
        <v>-212795</v>
      </c>
      <c r="M8654">
        <v>7.29</v>
      </c>
      <c r="N8654">
        <f t="shared" si="270"/>
        <v>-7.2942170795249588</v>
      </c>
      <c r="O8654">
        <f t="shared" si="271"/>
        <v>-14.584217079524958</v>
      </c>
    </row>
    <row r="8655" spans="1:15" x14ac:dyDescent="0.3">
      <c r="A8655" s="2" t="s">
        <v>2908</v>
      </c>
      <c r="B8655" s="2" t="s">
        <v>2909</v>
      </c>
      <c r="C8655" s="2" t="s">
        <v>9</v>
      </c>
      <c r="D8655" s="2" t="s">
        <v>12296</v>
      </c>
      <c r="E8655" s="3">
        <v>1487757</v>
      </c>
      <c r="F8655" s="3">
        <v>136665</v>
      </c>
      <c r="G8655" s="5">
        <v>7.17</v>
      </c>
      <c r="H8655" s="5">
        <v>12.56</v>
      </c>
      <c r="I8655">
        <v>104678.00058988799</v>
      </c>
      <c r="J8655">
        <v>126046</v>
      </c>
      <c r="K8655">
        <v>153298</v>
      </c>
      <c r="L8655">
        <v>169381</v>
      </c>
      <c r="M8655">
        <v>10.49</v>
      </c>
      <c r="N8655">
        <f t="shared" si="270"/>
        <v>10.491330610966875</v>
      </c>
      <c r="O8655">
        <f t="shared" si="271"/>
        <v>1.3306109668747013E-3</v>
      </c>
    </row>
    <row r="8656" spans="1:15" x14ac:dyDescent="0.3">
      <c r="A8656" s="2" t="s">
        <v>2908</v>
      </c>
      <c r="B8656" s="2" t="s">
        <v>2909</v>
      </c>
      <c r="C8656" s="2" t="s">
        <v>10</v>
      </c>
      <c r="D8656" s="2" t="s">
        <v>12297</v>
      </c>
      <c r="E8656" s="3">
        <v>1321757</v>
      </c>
      <c r="F8656" s="3">
        <v>119475</v>
      </c>
      <c r="G8656" s="5">
        <v>-3.42</v>
      </c>
      <c r="H8656" s="5">
        <v>-31.81</v>
      </c>
      <c r="I8656">
        <v>93255.000766409998</v>
      </c>
      <c r="J8656">
        <v>93172</v>
      </c>
      <c r="K8656">
        <v>453254</v>
      </c>
      <c r="L8656">
        <v>153298</v>
      </c>
      <c r="M8656">
        <v>-66.180000000000007</v>
      </c>
      <c r="N8656">
        <f t="shared" si="270"/>
        <v>-66.178345916417726</v>
      </c>
      <c r="O8656">
        <f t="shared" si="271"/>
        <v>1.6540835822809186E-3</v>
      </c>
    </row>
    <row r="8657" spans="1:15" x14ac:dyDescent="0.3">
      <c r="A8657" s="2" t="s">
        <v>2908</v>
      </c>
      <c r="B8657" s="2" t="s">
        <v>2909</v>
      </c>
      <c r="C8657" s="2" t="s">
        <v>11</v>
      </c>
      <c r="D8657" s="2" t="s">
        <v>12298</v>
      </c>
      <c r="E8657" s="3">
        <v>1938460</v>
      </c>
      <c r="F8657" s="3">
        <v>105072</v>
      </c>
      <c r="G8657" s="5">
        <v>19.75</v>
      </c>
      <c r="H8657" s="5">
        <v>29.28</v>
      </c>
      <c r="I8657">
        <v>117316.99985096001</v>
      </c>
      <c r="J8657">
        <v>260883</v>
      </c>
      <c r="K8657">
        <v>287477</v>
      </c>
      <c r="L8657">
        <v>453254</v>
      </c>
      <c r="M8657">
        <v>57.67</v>
      </c>
      <c r="N8657">
        <f t="shared" si="270"/>
        <v>57.666178511672243</v>
      </c>
      <c r="O8657">
        <f t="shared" si="271"/>
        <v>-3.8214883277589706E-3</v>
      </c>
    </row>
    <row r="8658" spans="1:15" x14ac:dyDescent="0.3">
      <c r="A8658" s="2" t="s">
        <v>2908</v>
      </c>
      <c r="B8658" s="2" t="s">
        <v>2909</v>
      </c>
      <c r="C8658" s="2" t="s">
        <v>12</v>
      </c>
      <c r="D8658" s="2" t="s">
        <v>12299</v>
      </c>
      <c r="E8658" s="3">
        <v>1499458</v>
      </c>
      <c r="F8658" s="3">
        <v>79284</v>
      </c>
      <c r="G8658" s="5">
        <v>26.18</v>
      </c>
      <c r="H8658" s="5">
        <v>70.040000000000006</v>
      </c>
      <c r="I8658">
        <v>105966.99961526001</v>
      </c>
      <c r="J8658">
        <v>145440</v>
      </c>
      <c r="K8658">
        <v>7635</v>
      </c>
      <c r="L8658">
        <v>287477</v>
      </c>
      <c r="M8658">
        <v>3665.25</v>
      </c>
      <c r="N8658">
        <f t="shared" si="270"/>
        <v>3665.2521283562542</v>
      </c>
      <c r="O8658">
        <f t="shared" si="271"/>
        <v>2.12835625416119E-3</v>
      </c>
    </row>
    <row r="8659" spans="1:15" x14ac:dyDescent="0.3">
      <c r="A8659" s="2" t="s">
        <v>2908</v>
      </c>
      <c r="B8659" s="2" t="s">
        <v>2909</v>
      </c>
      <c r="C8659" s="2" t="s">
        <v>13</v>
      </c>
      <c r="D8659" s="2" t="s">
        <v>12300</v>
      </c>
      <c r="E8659" s="3">
        <v>881847</v>
      </c>
      <c r="F8659" s="3">
        <v>84214</v>
      </c>
      <c r="G8659" s="5">
        <v>-3.55</v>
      </c>
      <c r="H8659" s="5">
        <v>-1.77</v>
      </c>
      <c r="I8659">
        <v>73397.000587091999</v>
      </c>
      <c r="J8659">
        <v>30300</v>
      </c>
      <c r="K8659">
        <v>-22130</v>
      </c>
      <c r="L8659">
        <v>7635</v>
      </c>
      <c r="M8659">
        <v>134.5</v>
      </c>
      <c r="N8659">
        <f t="shared" si="270"/>
        <v>-134.50067781292364</v>
      </c>
      <c r="O8659">
        <f t="shared" si="271"/>
        <v>-269.00067781292364</v>
      </c>
    </row>
    <row r="8660" spans="1:15" x14ac:dyDescent="0.3">
      <c r="A8660" s="2" t="s">
        <v>2908</v>
      </c>
      <c r="B8660" s="2" t="s">
        <v>2909</v>
      </c>
      <c r="C8660" s="2" t="s">
        <v>14</v>
      </c>
      <c r="D8660" s="2" t="s">
        <v>12301</v>
      </c>
      <c r="E8660" s="3">
        <v>897756</v>
      </c>
      <c r="F8660" s="3">
        <v>88512</v>
      </c>
      <c r="G8660" s="5">
        <v>-2.38</v>
      </c>
      <c r="H8660" s="5">
        <v>-28.68</v>
      </c>
      <c r="I8660">
        <v>73197.000256316998</v>
      </c>
      <c r="J8660">
        <v>39500</v>
      </c>
      <c r="K8660">
        <v>132004</v>
      </c>
      <c r="L8660">
        <v>-22130</v>
      </c>
      <c r="M8660">
        <v>-116.76</v>
      </c>
      <c r="N8660">
        <f t="shared" si="270"/>
        <v>-116.76464349565165</v>
      </c>
      <c r="O8660">
        <f t="shared" si="271"/>
        <v>-4.6434956516492321E-3</v>
      </c>
    </row>
    <row r="8661" spans="1:15" x14ac:dyDescent="0.3">
      <c r="A8661" s="2" t="s">
        <v>2910</v>
      </c>
      <c r="B8661" s="2" t="s">
        <v>2911</v>
      </c>
      <c r="C8661" s="2" t="s">
        <v>9</v>
      </c>
      <c r="D8661" s="2" t="s">
        <v>12302</v>
      </c>
      <c r="E8661" s="3">
        <v>22404</v>
      </c>
      <c r="F8661" s="3">
        <v>1351425</v>
      </c>
      <c r="G8661" s="5">
        <v>-27.45</v>
      </c>
      <c r="H8661" s="5">
        <v>314.43</v>
      </c>
      <c r="I8661">
        <v>25990.000466849997</v>
      </c>
      <c r="J8661">
        <v>0</v>
      </c>
      <c r="K8661">
        <v>-1542273</v>
      </c>
      <c r="L8661">
        <v>-1633925</v>
      </c>
      <c r="M8661">
        <v>-5.94</v>
      </c>
      <c r="N8661">
        <f t="shared" si="270"/>
        <v>5.9426573635147601</v>
      </c>
      <c r="O8661">
        <f t="shared" si="271"/>
        <v>11.88265736351476</v>
      </c>
    </row>
    <row r="8662" spans="1:15" x14ac:dyDescent="0.3">
      <c r="A8662" s="2" t="s">
        <v>2910</v>
      </c>
      <c r="B8662" s="2" t="s">
        <v>2911</v>
      </c>
      <c r="C8662" s="2" t="s">
        <v>10</v>
      </c>
      <c r="D8662" s="2" t="s">
        <v>12303</v>
      </c>
      <c r="E8662" s="3">
        <v>5406</v>
      </c>
      <c r="F8662" s="3">
        <v>1383521</v>
      </c>
      <c r="G8662" s="5">
        <v>7.8</v>
      </c>
      <c r="H8662" s="3">
        <v>1702</v>
      </c>
      <c r="I8662">
        <v>42429.001087754994</v>
      </c>
      <c r="J8662">
        <v>0</v>
      </c>
      <c r="K8662">
        <v>-2103964</v>
      </c>
      <c r="L8662">
        <v>-1542273</v>
      </c>
      <c r="M8662">
        <v>26.7</v>
      </c>
      <c r="N8662">
        <f t="shared" si="270"/>
        <v>-26.696797093486392</v>
      </c>
      <c r="O8662">
        <f t="shared" si="271"/>
        <v>-53.396797093486391</v>
      </c>
    </row>
    <row r="8663" spans="1:15" x14ac:dyDescent="0.3">
      <c r="A8663" s="2" t="s">
        <v>2910</v>
      </c>
      <c r="B8663" s="2" t="s">
        <v>2911</v>
      </c>
      <c r="C8663" s="2" t="s">
        <v>11</v>
      </c>
      <c r="D8663" s="2" t="s">
        <v>12304</v>
      </c>
      <c r="E8663" s="3">
        <v>300</v>
      </c>
      <c r="F8663" s="3">
        <v>1860600</v>
      </c>
      <c r="G8663" s="5">
        <v>22.38</v>
      </c>
      <c r="H8663" s="4" t="s">
        <v>145</v>
      </c>
      <c r="I8663">
        <v>30076.99991205</v>
      </c>
      <c r="J8663">
        <v>0</v>
      </c>
      <c r="K8663">
        <v>-2274086</v>
      </c>
      <c r="L8663">
        <v>-2103964</v>
      </c>
      <c r="M8663">
        <v>7.48</v>
      </c>
      <c r="N8663">
        <f t="shared" si="270"/>
        <v>-7.4808956213617241</v>
      </c>
      <c r="O8663">
        <f t="shared" si="271"/>
        <v>-14.960895621361725</v>
      </c>
    </row>
    <row r="8664" spans="1:15" x14ac:dyDescent="0.3">
      <c r="A8664" s="2" t="s">
        <v>2910</v>
      </c>
      <c r="B8664" s="2" t="s">
        <v>2911</v>
      </c>
      <c r="C8664" s="2" t="s">
        <v>12</v>
      </c>
      <c r="D8664" s="2" t="s">
        <v>12305</v>
      </c>
      <c r="E8664" s="3">
        <v>0</v>
      </c>
      <c r="F8664" s="3">
        <v>2000112</v>
      </c>
      <c r="G8664" s="5">
        <v>-20.22</v>
      </c>
      <c r="H8664" s="4" t="s">
        <v>145</v>
      </c>
      <c r="I8664">
        <v>68478.000165990001</v>
      </c>
      <c r="J8664">
        <v>0</v>
      </c>
      <c r="K8664">
        <v>-1893473</v>
      </c>
      <c r="L8664">
        <v>-2274086</v>
      </c>
      <c r="M8664">
        <v>-20.100000000000001</v>
      </c>
      <c r="N8664">
        <f t="shared" si="270"/>
        <v>20.101316469788586</v>
      </c>
      <c r="O8664">
        <f t="shared" si="271"/>
        <v>40.201316469788587</v>
      </c>
    </row>
    <row r="8665" spans="1:15" x14ac:dyDescent="0.3">
      <c r="A8665" s="2" t="s">
        <v>2910</v>
      </c>
      <c r="B8665" s="2" t="s">
        <v>2911</v>
      </c>
      <c r="C8665" s="2" t="s">
        <v>13</v>
      </c>
      <c r="D8665" s="2" t="s">
        <v>12306</v>
      </c>
      <c r="E8665" s="3">
        <v>0</v>
      </c>
      <c r="F8665" s="3">
        <v>1652837</v>
      </c>
      <c r="G8665" s="5">
        <v>12.73</v>
      </c>
      <c r="H8665" s="4" t="s">
        <v>145</v>
      </c>
      <c r="I8665">
        <v>35813.001400077999</v>
      </c>
      <c r="J8665">
        <v>0</v>
      </c>
      <c r="K8665">
        <v>-1373776</v>
      </c>
      <c r="L8665">
        <v>-1893473</v>
      </c>
      <c r="M8665">
        <v>-37.83</v>
      </c>
      <c r="N8665">
        <f t="shared" si="270"/>
        <v>37.82982087327192</v>
      </c>
      <c r="O8665">
        <f t="shared" si="271"/>
        <v>75.659820873271912</v>
      </c>
    </row>
    <row r="8666" spans="1:15" x14ac:dyDescent="0.3">
      <c r="A8666" s="2" t="s">
        <v>2910</v>
      </c>
      <c r="B8666" s="2" t="s">
        <v>2911</v>
      </c>
      <c r="C8666" s="2" t="s">
        <v>14</v>
      </c>
      <c r="D8666" s="2" t="s">
        <v>12307</v>
      </c>
      <c r="E8666" s="3">
        <v>0</v>
      </c>
      <c r="F8666" s="3">
        <v>1084425</v>
      </c>
      <c r="G8666" s="5">
        <v>2.6</v>
      </c>
      <c r="H8666" s="4" t="s">
        <v>145</v>
      </c>
      <c r="I8666">
        <v>10541.001522057999</v>
      </c>
      <c r="J8666">
        <v>0</v>
      </c>
      <c r="K8666">
        <v>-1241239</v>
      </c>
      <c r="L8666">
        <v>-1373776</v>
      </c>
      <c r="M8666">
        <v>-10.68</v>
      </c>
      <c r="N8666">
        <f t="shared" si="270"/>
        <v>10.677798554508842</v>
      </c>
      <c r="O8666">
        <f t="shared" si="271"/>
        <v>21.35779855450884</v>
      </c>
    </row>
    <row r="8667" spans="1:15" x14ac:dyDescent="0.3">
      <c r="A8667" s="2" t="s">
        <v>2912</v>
      </c>
      <c r="B8667" s="2" t="s">
        <v>2913</v>
      </c>
      <c r="C8667" s="2" t="s">
        <v>9</v>
      </c>
      <c r="D8667" s="2" t="s">
        <v>12308</v>
      </c>
      <c r="E8667" s="3">
        <v>780648</v>
      </c>
      <c r="F8667" s="3">
        <v>187733</v>
      </c>
      <c r="G8667" s="5">
        <v>5.29</v>
      </c>
      <c r="H8667" s="5">
        <v>6.07</v>
      </c>
      <c r="I8667">
        <v>174511.00006815998</v>
      </c>
      <c r="J8667">
        <v>0</v>
      </c>
      <c r="K8667">
        <v>-30142</v>
      </c>
      <c r="L8667">
        <v>107206</v>
      </c>
      <c r="M8667">
        <v>455.67</v>
      </c>
      <c r="N8667">
        <f t="shared" si="270"/>
        <v>-455.66982947382388</v>
      </c>
      <c r="O8667">
        <f t="shared" si="271"/>
        <v>-911.3398294738239</v>
      </c>
    </row>
    <row r="8668" spans="1:15" x14ac:dyDescent="0.3">
      <c r="A8668" s="2" t="s">
        <v>2912</v>
      </c>
      <c r="B8668" s="2" t="s">
        <v>2913</v>
      </c>
      <c r="C8668" s="2" t="s">
        <v>10</v>
      </c>
      <c r="D8668" s="2" t="s">
        <v>12309</v>
      </c>
      <c r="E8668" s="3">
        <v>735953</v>
      </c>
      <c r="F8668" s="3">
        <v>198991</v>
      </c>
      <c r="G8668" s="5">
        <v>-13.19</v>
      </c>
      <c r="H8668" s="5">
        <v>-12.07</v>
      </c>
      <c r="I8668">
        <v>265374.00019189599</v>
      </c>
      <c r="J8668">
        <v>0</v>
      </c>
      <c r="K8668">
        <v>89270</v>
      </c>
      <c r="L8668">
        <v>-30142</v>
      </c>
      <c r="M8668">
        <v>-133.76</v>
      </c>
      <c r="N8668">
        <f t="shared" si="270"/>
        <v>-133.7649826369441</v>
      </c>
      <c r="O8668">
        <f t="shared" si="271"/>
        <v>-4.9826369441063889E-3</v>
      </c>
    </row>
    <row r="8669" spans="1:15" x14ac:dyDescent="0.3">
      <c r="A8669" s="2" t="s">
        <v>2912</v>
      </c>
      <c r="B8669" s="2" t="s">
        <v>2913</v>
      </c>
      <c r="C8669" s="2" t="s">
        <v>11</v>
      </c>
      <c r="D8669" s="2" t="s">
        <v>12310</v>
      </c>
      <c r="E8669" s="3">
        <v>836964</v>
      </c>
      <c r="F8669" s="3">
        <v>174035</v>
      </c>
      <c r="G8669" s="5">
        <v>-4.05</v>
      </c>
      <c r="H8669" s="5">
        <v>-43.62</v>
      </c>
      <c r="I8669">
        <v>169438.99986747</v>
      </c>
      <c r="J8669">
        <v>0</v>
      </c>
      <c r="K8669">
        <v>118905</v>
      </c>
      <c r="L8669">
        <v>89270</v>
      </c>
      <c r="M8669">
        <v>-24.92</v>
      </c>
      <c r="N8669">
        <f t="shared" si="270"/>
        <v>-24.923258063159665</v>
      </c>
      <c r="O8669">
        <f t="shared" si="271"/>
        <v>-3.2580631596630383E-3</v>
      </c>
    </row>
    <row r="8670" spans="1:15" x14ac:dyDescent="0.3">
      <c r="A8670" s="2" t="s">
        <v>2912</v>
      </c>
      <c r="B8670" s="2" t="s">
        <v>2913</v>
      </c>
      <c r="C8670" s="2" t="s">
        <v>12</v>
      </c>
      <c r="D8670" s="2" t="s">
        <v>12311</v>
      </c>
      <c r="E8670" s="3">
        <v>1484434</v>
      </c>
      <c r="F8670" s="3">
        <v>114872</v>
      </c>
      <c r="G8670" s="5">
        <v>-41.15</v>
      </c>
      <c r="H8670" s="5">
        <v>-36.96</v>
      </c>
      <c r="I8670">
        <v>373324.99980770802</v>
      </c>
      <c r="J8670">
        <v>0</v>
      </c>
      <c r="K8670">
        <v>295284</v>
      </c>
      <c r="L8670">
        <v>118905</v>
      </c>
      <c r="M8670">
        <v>-59.73</v>
      </c>
      <c r="N8670">
        <f t="shared" si="270"/>
        <v>-59.731986833014993</v>
      </c>
      <c r="O8670">
        <f t="shared" si="271"/>
        <v>-1.9868330149961366E-3</v>
      </c>
    </row>
    <row r="8671" spans="1:15" x14ac:dyDescent="0.3">
      <c r="A8671" s="2" t="s">
        <v>2912</v>
      </c>
      <c r="B8671" s="2" t="s">
        <v>2913</v>
      </c>
      <c r="C8671" s="2" t="s">
        <v>13</v>
      </c>
      <c r="D8671" s="2" t="s">
        <v>12312</v>
      </c>
      <c r="E8671" s="3">
        <v>2354631</v>
      </c>
      <c r="F8671" s="3">
        <v>59189</v>
      </c>
      <c r="G8671" s="5">
        <v>42.45</v>
      </c>
      <c r="H8671" s="5">
        <v>8.2200000000000006</v>
      </c>
      <c r="I8671">
        <v>642366.00008039991</v>
      </c>
      <c r="J8671">
        <v>35902</v>
      </c>
      <c r="K8671">
        <v>1952</v>
      </c>
      <c r="L8671">
        <v>295284</v>
      </c>
      <c r="M8671">
        <v>15027.25</v>
      </c>
      <c r="N8671">
        <f t="shared" si="270"/>
        <v>15027.254098360654</v>
      </c>
      <c r="O8671">
        <f t="shared" si="271"/>
        <v>4.0983606540976325E-3</v>
      </c>
    </row>
    <row r="8672" spans="1:15" x14ac:dyDescent="0.3">
      <c r="A8672" s="2" t="s">
        <v>2912</v>
      </c>
      <c r="B8672" s="2" t="s">
        <v>2913</v>
      </c>
      <c r="C8672" s="2" t="s">
        <v>14</v>
      </c>
      <c r="D8672" s="2" t="s">
        <v>12313</v>
      </c>
      <c r="E8672" s="3">
        <v>2175813</v>
      </c>
      <c r="F8672" s="3">
        <v>29588</v>
      </c>
      <c r="G8672" s="5">
        <v>-19.47</v>
      </c>
      <c r="H8672" s="5">
        <v>-20.85</v>
      </c>
      <c r="I8672">
        <v>615087.00040621497</v>
      </c>
      <c r="J8672">
        <v>0</v>
      </c>
      <c r="K8672">
        <v>151325</v>
      </c>
      <c r="L8672">
        <v>1952</v>
      </c>
      <c r="M8672">
        <v>-98.71</v>
      </c>
      <c r="N8672">
        <f t="shared" si="270"/>
        <v>-98.710061126714024</v>
      </c>
      <c r="O8672">
        <f t="shared" si="271"/>
        <v>-6.1126714030024232E-5</v>
      </c>
    </row>
    <row r="8673" spans="1:15" x14ac:dyDescent="0.3">
      <c r="A8673" s="2" t="s">
        <v>2914</v>
      </c>
      <c r="B8673" s="2" t="s">
        <v>2915</v>
      </c>
      <c r="C8673" s="2" t="s">
        <v>9</v>
      </c>
      <c r="D8673" s="2" t="s">
        <v>12314</v>
      </c>
      <c r="E8673" s="3">
        <v>3505991</v>
      </c>
      <c r="F8673" s="3">
        <v>146319</v>
      </c>
      <c r="G8673" s="5">
        <v>23.21</v>
      </c>
      <c r="H8673" s="5">
        <v>3.37</v>
      </c>
      <c r="I8673">
        <v>61435.000352895993</v>
      </c>
      <c r="J8673">
        <v>430475</v>
      </c>
      <c r="K8673">
        <v>403202</v>
      </c>
      <c r="L8673">
        <v>490651</v>
      </c>
      <c r="M8673">
        <v>21.69</v>
      </c>
      <c r="N8673">
        <f t="shared" si="270"/>
        <v>21.688632496862613</v>
      </c>
      <c r="O8673">
        <f t="shared" si="271"/>
        <v>-1.367503137387871E-3</v>
      </c>
    </row>
    <row r="8674" spans="1:15" x14ac:dyDescent="0.3">
      <c r="A8674" s="2" t="s">
        <v>2914</v>
      </c>
      <c r="B8674" s="2" t="s">
        <v>2915</v>
      </c>
      <c r="C8674" s="2" t="s">
        <v>10</v>
      </c>
      <c r="D8674" s="2" t="s">
        <v>12315</v>
      </c>
      <c r="E8674" s="3">
        <v>3391527</v>
      </c>
      <c r="F8674" s="3">
        <v>133102</v>
      </c>
      <c r="G8674" s="5">
        <v>40.82</v>
      </c>
      <c r="H8674" s="5">
        <v>27.25</v>
      </c>
      <c r="I8674">
        <v>51729.000479197995</v>
      </c>
      <c r="J8674">
        <v>361397</v>
      </c>
      <c r="K8674">
        <v>286408</v>
      </c>
      <c r="L8674">
        <v>403202</v>
      </c>
      <c r="M8674">
        <v>40.78</v>
      </c>
      <c r="N8674">
        <f t="shared" si="270"/>
        <v>40.778888857853133</v>
      </c>
      <c r="O8674">
        <f t="shared" si="271"/>
        <v>-1.1111421468683602E-3</v>
      </c>
    </row>
    <row r="8675" spans="1:15" x14ac:dyDescent="0.3">
      <c r="A8675" s="2" t="s">
        <v>2914</v>
      </c>
      <c r="B8675" s="2" t="s">
        <v>2915</v>
      </c>
      <c r="C8675" s="2" t="s">
        <v>11</v>
      </c>
      <c r="D8675" s="2" t="s">
        <v>12316</v>
      </c>
      <c r="E8675" s="3">
        <v>2665325</v>
      </c>
      <c r="F8675" s="3">
        <v>108317</v>
      </c>
      <c r="G8675" s="5">
        <v>10.72</v>
      </c>
      <c r="H8675" s="5">
        <v>21.95</v>
      </c>
      <c r="I8675">
        <v>44320.000072634</v>
      </c>
      <c r="J8675">
        <v>240931</v>
      </c>
      <c r="K8675">
        <v>81073</v>
      </c>
      <c r="L8675">
        <v>286408</v>
      </c>
      <c r="M8675">
        <v>253.27</v>
      </c>
      <c r="N8675">
        <f t="shared" si="270"/>
        <v>253.2717427503608</v>
      </c>
      <c r="O8675">
        <f t="shared" si="271"/>
        <v>1.7427503607905237E-3</v>
      </c>
    </row>
    <row r="8676" spans="1:15" x14ac:dyDescent="0.3">
      <c r="A8676" s="2" t="s">
        <v>2914</v>
      </c>
      <c r="B8676" s="2" t="s">
        <v>2915</v>
      </c>
      <c r="C8676" s="2" t="s">
        <v>12</v>
      </c>
      <c r="D8676" s="2" t="s">
        <v>12317</v>
      </c>
      <c r="E8676" s="3">
        <v>2185541</v>
      </c>
      <c r="F8676" s="3">
        <v>89899</v>
      </c>
      <c r="G8676" s="5">
        <v>7.08</v>
      </c>
      <c r="H8676" s="5">
        <v>6.78</v>
      </c>
      <c r="I8676">
        <v>25839.999941924998</v>
      </c>
      <c r="J8676">
        <v>90349</v>
      </c>
      <c r="K8676">
        <v>2424</v>
      </c>
      <c r="L8676">
        <v>81073</v>
      </c>
      <c r="M8676">
        <v>3244.6</v>
      </c>
      <c r="N8676">
        <f t="shared" si="270"/>
        <v>3244.5957095709573</v>
      </c>
      <c r="O8676">
        <f t="shared" si="271"/>
        <v>-4.2904290426122316E-3</v>
      </c>
    </row>
    <row r="8677" spans="1:15" x14ac:dyDescent="0.3">
      <c r="A8677" s="2" t="s">
        <v>2914</v>
      </c>
      <c r="B8677" s="2" t="s">
        <v>2915</v>
      </c>
      <c r="C8677" s="2" t="s">
        <v>13</v>
      </c>
      <c r="D8677" s="2" t="s">
        <v>12318</v>
      </c>
      <c r="E8677" s="3">
        <v>2046782</v>
      </c>
      <c r="F8677" s="3">
        <v>89099</v>
      </c>
      <c r="G8677" s="5">
        <v>-2.3199999999999998</v>
      </c>
      <c r="H8677" s="5">
        <v>-10.83</v>
      </c>
      <c r="I8677">
        <v>24235.000214465999</v>
      </c>
      <c r="J8677">
        <v>0</v>
      </c>
      <c r="K8677">
        <v>33874</v>
      </c>
      <c r="L8677">
        <v>2424</v>
      </c>
      <c r="M8677">
        <v>-92.84</v>
      </c>
      <c r="N8677">
        <f t="shared" si="270"/>
        <v>-92.844069197614687</v>
      </c>
      <c r="O8677">
        <f t="shared" si="271"/>
        <v>-4.0691976146831621E-3</v>
      </c>
    </row>
    <row r="8678" spans="1:15" x14ac:dyDescent="0.3">
      <c r="A8678" s="2" t="s">
        <v>2914</v>
      </c>
      <c r="B8678" s="2" t="s">
        <v>2915</v>
      </c>
      <c r="C8678" s="2" t="s">
        <v>14</v>
      </c>
      <c r="D8678" s="2" t="s">
        <v>12319</v>
      </c>
      <c r="E8678" s="3">
        <v>2295491</v>
      </c>
      <c r="F8678" s="3">
        <v>79680</v>
      </c>
      <c r="G8678" s="5">
        <v>-3.83</v>
      </c>
      <c r="H8678" s="5">
        <v>-12.9</v>
      </c>
      <c r="I8678">
        <v>32415.99958779</v>
      </c>
      <c r="J8678">
        <v>25107</v>
      </c>
      <c r="K8678">
        <v>138329</v>
      </c>
      <c r="L8678">
        <v>33874</v>
      </c>
      <c r="M8678">
        <v>-75.510000000000005</v>
      </c>
      <c r="N8678">
        <f t="shared" si="270"/>
        <v>-75.512003990486448</v>
      </c>
      <c r="O8678">
        <f t="shared" si="271"/>
        <v>-2.0039904864432856E-3</v>
      </c>
    </row>
    <row r="8679" spans="1:15" x14ac:dyDescent="0.3">
      <c r="A8679" s="2" t="s">
        <v>2916</v>
      </c>
      <c r="B8679" s="2" t="s">
        <v>2917</v>
      </c>
      <c r="C8679" s="2" t="s">
        <v>9</v>
      </c>
      <c r="D8679" s="2" t="s">
        <v>12320</v>
      </c>
      <c r="E8679" s="3">
        <v>365042</v>
      </c>
      <c r="F8679" s="3">
        <v>1139989</v>
      </c>
      <c r="G8679" s="5">
        <v>38.659999999999997</v>
      </c>
      <c r="H8679" s="5">
        <v>-88.87</v>
      </c>
      <c r="I8679">
        <v>72833.001296610004</v>
      </c>
      <c r="J8679">
        <v>0</v>
      </c>
      <c r="K8679">
        <v>1410331</v>
      </c>
      <c r="L8679">
        <v>-1458019</v>
      </c>
      <c r="M8679">
        <v>-203.38</v>
      </c>
      <c r="N8679">
        <f t="shared" si="270"/>
        <v>-203.38133388544958</v>
      </c>
      <c r="O8679">
        <f t="shared" si="271"/>
        <v>-1.3338854495827945E-3</v>
      </c>
    </row>
    <row r="8680" spans="1:15" x14ac:dyDescent="0.3">
      <c r="A8680" s="2" t="s">
        <v>2916</v>
      </c>
      <c r="B8680" s="2" t="s">
        <v>2917</v>
      </c>
      <c r="C8680" s="2" t="s">
        <v>10</v>
      </c>
      <c r="D8680" s="2" t="s">
        <v>12321</v>
      </c>
      <c r="E8680" s="3">
        <v>3280994</v>
      </c>
      <c r="F8680" s="3">
        <v>1193088</v>
      </c>
      <c r="G8680" s="5">
        <v>51.8</v>
      </c>
      <c r="H8680" s="5">
        <v>28413.03</v>
      </c>
      <c r="I8680">
        <v>7497.9990646599999</v>
      </c>
      <c r="J8680">
        <v>1067195</v>
      </c>
      <c r="K8680">
        <v>-693950</v>
      </c>
      <c r="L8680">
        <v>1410331</v>
      </c>
      <c r="M8680">
        <v>303.23</v>
      </c>
      <c r="N8680">
        <f t="shared" si="270"/>
        <v>-303.23236544419626</v>
      </c>
      <c r="O8680">
        <f t="shared" si="271"/>
        <v>-606.46236544419628</v>
      </c>
    </row>
    <row r="8681" spans="1:15" x14ac:dyDescent="0.3">
      <c r="A8681" s="2" t="s">
        <v>2916</v>
      </c>
      <c r="B8681" s="2" t="s">
        <v>2917</v>
      </c>
      <c r="C8681" s="2" t="s">
        <v>11</v>
      </c>
      <c r="D8681" s="2" t="s">
        <v>12322</v>
      </c>
      <c r="E8681" s="3">
        <v>11507</v>
      </c>
      <c r="F8681" s="3">
        <v>679556</v>
      </c>
      <c r="G8681" s="5">
        <v>53.3</v>
      </c>
      <c r="H8681" s="5">
        <v>927.41</v>
      </c>
      <c r="I8681">
        <v>7652.9993494570008</v>
      </c>
      <c r="J8681">
        <v>0</v>
      </c>
      <c r="K8681">
        <v>-617962</v>
      </c>
      <c r="L8681">
        <v>-693950</v>
      </c>
      <c r="M8681">
        <v>-12.3</v>
      </c>
      <c r="N8681">
        <f t="shared" si="270"/>
        <v>12.296548978739793</v>
      </c>
      <c r="O8681">
        <f t="shared" si="271"/>
        <v>24.596548978739794</v>
      </c>
    </row>
    <row r="8682" spans="1:15" x14ac:dyDescent="0.3">
      <c r="A8682" s="2" t="s">
        <v>2916</v>
      </c>
      <c r="B8682" s="2" t="s">
        <v>2917</v>
      </c>
      <c r="C8682" s="2" t="s">
        <v>12</v>
      </c>
      <c r="D8682" s="2" t="s">
        <v>12323</v>
      </c>
      <c r="E8682" s="3">
        <v>1120</v>
      </c>
      <c r="F8682" s="3">
        <v>538732</v>
      </c>
      <c r="G8682" s="5">
        <v>4.3</v>
      </c>
      <c r="H8682" s="4" t="s">
        <v>145</v>
      </c>
      <c r="I8682">
        <v>0</v>
      </c>
      <c r="J8682">
        <v>0</v>
      </c>
      <c r="K8682">
        <v>-475898</v>
      </c>
      <c r="L8682">
        <v>-617962</v>
      </c>
      <c r="M8682">
        <v>-29.85</v>
      </c>
      <c r="N8682">
        <f t="shared" si="270"/>
        <v>29.851774960180542</v>
      </c>
      <c r="O8682">
        <f t="shared" si="271"/>
        <v>59.701774960180543</v>
      </c>
    </row>
    <row r="8683" spans="1:15" x14ac:dyDescent="0.3">
      <c r="A8683" s="2" t="s">
        <v>2916</v>
      </c>
      <c r="B8683" s="2" t="s">
        <v>2917</v>
      </c>
      <c r="C8683" s="2" t="s">
        <v>13</v>
      </c>
      <c r="D8683" s="2" t="s">
        <v>12324</v>
      </c>
      <c r="E8683" s="3">
        <v>0</v>
      </c>
      <c r="F8683" s="3">
        <v>396977</v>
      </c>
      <c r="G8683" s="5">
        <v>2.1800000000000002</v>
      </c>
      <c r="H8683" s="4" t="s">
        <v>145</v>
      </c>
      <c r="I8683">
        <v>0</v>
      </c>
      <c r="J8683">
        <v>0</v>
      </c>
      <c r="K8683">
        <v>-340377</v>
      </c>
      <c r="L8683">
        <v>-475898</v>
      </c>
      <c r="M8683">
        <v>-39.81</v>
      </c>
      <c r="N8683">
        <f t="shared" si="270"/>
        <v>39.814969871642326</v>
      </c>
      <c r="O8683">
        <f t="shared" si="271"/>
        <v>79.624969871642321</v>
      </c>
    </row>
    <row r="8684" spans="1:15" x14ac:dyDescent="0.3">
      <c r="A8684" s="2" t="s">
        <v>2916</v>
      </c>
      <c r="B8684" s="2" t="s">
        <v>2917</v>
      </c>
      <c r="C8684" s="2" t="s">
        <v>14</v>
      </c>
      <c r="D8684" s="2" t="s">
        <v>12325</v>
      </c>
      <c r="E8684" s="3">
        <v>0</v>
      </c>
      <c r="F8684" s="3">
        <v>287202</v>
      </c>
      <c r="G8684" s="5">
        <v>17.559999999999999</v>
      </c>
      <c r="H8684" s="4" t="s">
        <v>145</v>
      </c>
      <c r="I8684">
        <v>0</v>
      </c>
      <c r="J8684">
        <v>0</v>
      </c>
      <c r="K8684">
        <v>-209709</v>
      </c>
      <c r="L8684">
        <v>-340377</v>
      </c>
      <c r="M8684">
        <v>-62.31</v>
      </c>
      <c r="N8684">
        <f t="shared" si="270"/>
        <v>62.309199891277913</v>
      </c>
      <c r="O8684">
        <f t="shared" si="271"/>
        <v>124.61919989127792</v>
      </c>
    </row>
    <row r="8685" spans="1:15" x14ac:dyDescent="0.3">
      <c r="A8685" s="2" t="s">
        <v>2918</v>
      </c>
      <c r="B8685" s="2" t="s">
        <v>2919</v>
      </c>
      <c r="C8685" s="2" t="s">
        <v>9</v>
      </c>
      <c r="D8685" s="2" t="s">
        <v>12326</v>
      </c>
      <c r="E8685" s="3">
        <v>14431284</v>
      </c>
      <c r="F8685" s="3">
        <v>422484</v>
      </c>
      <c r="G8685" s="5">
        <v>26.86</v>
      </c>
      <c r="H8685" s="5">
        <v>12.81</v>
      </c>
      <c r="I8685">
        <v>231934.00309349201</v>
      </c>
      <c r="J8685">
        <v>765495</v>
      </c>
      <c r="K8685">
        <v>1712165</v>
      </c>
      <c r="L8685">
        <v>2865669</v>
      </c>
      <c r="M8685">
        <v>67.37</v>
      </c>
      <c r="N8685">
        <f t="shared" si="270"/>
        <v>67.371076969801393</v>
      </c>
      <c r="O8685">
        <f t="shared" si="271"/>
        <v>1.0769698013888274E-3</v>
      </c>
    </row>
    <row r="8686" spans="1:15" x14ac:dyDescent="0.3">
      <c r="A8686" s="2" t="s">
        <v>2918</v>
      </c>
      <c r="B8686" s="2" t="s">
        <v>2919</v>
      </c>
      <c r="C8686" s="2" t="s">
        <v>10</v>
      </c>
      <c r="D8686" s="2" t="s">
        <v>12327</v>
      </c>
      <c r="E8686" s="3">
        <v>12792169</v>
      </c>
      <c r="F8686" s="3">
        <v>461211</v>
      </c>
      <c r="G8686" s="5">
        <v>22.01</v>
      </c>
      <c r="H8686" s="5">
        <v>32.18</v>
      </c>
      <c r="I8686">
        <v>210235.99883269198</v>
      </c>
      <c r="J8686">
        <v>646122</v>
      </c>
      <c r="K8686">
        <v>788072</v>
      </c>
      <c r="L8686">
        <v>1712165</v>
      </c>
      <c r="M8686">
        <v>117.26</v>
      </c>
      <c r="N8686">
        <f t="shared" si="270"/>
        <v>117.25997117014688</v>
      </c>
      <c r="O8686">
        <f t="shared" si="271"/>
        <v>-2.8829853121692395E-5</v>
      </c>
    </row>
    <row r="8687" spans="1:15" x14ac:dyDescent="0.3">
      <c r="A8687" s="2" t="s">
        <v>2918</v>
      </c>
      <c r="B8687" s="2" t="s">
        <v>2919</v>
      </c>
      <c r="C8687" s="2" t="s">
        <v>11</v>
      </c>
      <c r="D8687" s="2" t="s">
        <v>12328</v>
      </c>
      <c r="E8687" s="3">
        <v>9678146</v>
      </c>
      <c r="F8687" s="3">
        <v>228583</v>
      </c>
      <c r="G8687" s="5">
        <v>15.37</v>
      </c>
      <c r="H8687" s="5">
        <v>3.84</v>
      </c>
      <c r="I8687">
        <v>176074.99884975</v>
      </c>
      <c r="J8687">
        <v>326169</v>
      </c>
      <c r="K8687">
        <v>598259</v>
      </c>
      <c r="L8687">
        <v>788072</v>
      </c>
      <c r="M8687">
        <v>31.73</v>
      </c>
      <c r="N8687">
        <f t="shared" si="270"/>
        <v>31.72756281142448</v>
      </c>
      <c r="O8687">
        <f t="shared" si="271"/>
        <v>-2.4371885755201106E-3</v>
      </c>
    </row>
    <row r="8688" spans="1:15" x14ac:dyDescent="0.3">
      <c r="A8688" s="2" t="s">
        <v>2918</v>
      </c>
      <c r="B8688" s="2" t="s">
        <v>2919</v>
      </c>
      <c r="C8688" s="2" t="s">
        <v>12</v>
      </c>
      <c r="D8688" s="2" t="s">
        <v>12329</v>
      </c>
      <c r="E8688" s="3">
        <v>9320275</v>
      </c>
      <c r="F8688" s="3">
        <v>149707</v>
      </c>
      <c r="G8688" s="5">
        <v>7.72</v>
      </c>
      <c r="H8688" s="5">
        <v>-4.75</v>
      </c>
      <c r="I8688">
        <v>171071.99771232001</v>
      </c>
      <c r="J8688">
        <v>317871</v>
      </c>
      <c r="K8688">
        <v>851781</v>
      </c>
      <c r="L8688">
        <v>598259</v>
      </c>
      <c r="M8688">
        <v>-29.76</v>
      </c>
      <c r="N8688">
        <f t="shared" si="270"/>
        <v>-29.763753828742363</v>
      </c>
      <c r="O8688">
        <f t="shared" si="271"/>
        <v>-3.7538287423615202E-3</v>
      </c>
    </row>
    <row r="8689" spans="1:15" x14ac:dyDescent="0.3">
      <c r="A8689" s="2" t="s">
        <v>2918</v>
      </c>
      <c r="B8689" s="2" t="s">
        <v>2919</v>
      </c>
      <c r="C8689" s="2" t="s">
        <v>13</v>
      </c>
      <c r="D8689" s="2" t="s">
        <v>12330</v>
      </c>
      <c r="E8689" s="3">
        <v>9784851</v>
      </c>
      <c r="F8689" s="3">
        <v>67981</v>
      </c>
      <c r="G8689" s="5">
        <v>7.56</v>
      </c>
      <c r="H8689" s="5">
        <v>30.37</v>
      </c>
      <c r="I8689">
        <v>188576.00087316</v>
      </c>
      <c r="J8689">
        <v>600424</v>
      </c>
      <c r="K8689">
        <v>558970</v>
      </c>
      <c r="L8689">
        <v>851781</v>
      </c>
      <c r="M8689">
        <v>52.38</v>
      </c>
      <c r="N8689">
        <f t="shared" si="270"/>
        <v>52.384027765354134</v>
      </c>
      <c r="O8689">
        <f t="shared" si="271"/>
        <v>4.0277653541309633E-3</v>
      </c>
    </row>
    <row r="8690" spans="1:15" x14ac:dyDescent="0.3">
      <c r="A8690" s="2" t="s">
        <v>2918</v>
      </c>
      <c r="B8690" s="2" t="s">
        <v>2919</v>
      </c>
      <c r="C8690" s="2" t="s">
        <v>14</v>
      </c>
      <c r="D8690" s="2" t="s">
        <v>12331</v>
      </c>
      <c r="E8690" s="3">
        <v>7505222</v>
      </c>
      <c r="F8690" s="3">
        <v>31007</v>
      </c>
      <c r="G8690" s="5">
        <v>290.06</v>
      </c>
      <c r="H8690" s="5">
        <v>349.96</v>
      </c>
      <c r="I8690">
        <v>201895.99945092498</v>
      </c>
      <c r="J8690">
        <v>343478</v>
      </c>
      <c r="K8690">
        <v>205816</v>
      </c>
      <c r="L8690">
        <v>558970</v>
      </c>
      <c r="M8690">
        <v>171.59</v>
      </c>
      <c r="N8690">
        <f t="shared" si="270"/>
        <v>171.58724297430715</v>
      </c>
      <c r="O8690">
        <f t="shared" si="271"/>
        <v>-2.7570256928584058E-3</v>
      </c>
    </row>
    <row r="8691" spans="1:15" ht="29" x14ac:dyDescent="0.3">
      <c r="A8691" s="2" t="s">
        <v>2920</v>
      </c>
      <c r="B8691" s="2" t="s">
        <v>2921</v>
      </c>
      <c r="C8691" s="2" t="s">
        <v>9</v>
      </c>
      <c r="D8691" s="2" t="s">
        <v>12332</v>
      </c>
      <c r="E8691" s="3">
        <v>6439</v>
      </c>
      <c r="F8691" s="3">
        <v>923971</v>
      </c>
      <c r="G8691" s="5">
        <v>17.86</v>
      </c>
      <c r="H8691" s="5">
        <v>-57.19</v>
      </c>
      <c r="I8691">
        <v>0</v>
      </c>
      <c r="J8691">
        <v>0</v>
      </c>
      <c r="K8691">
        <v>-681884</v>
      </c>
      <c r="L8691">
        <v>-1132025</v>
      </c>
      <c r="M8691">
        <v>-66.010000000000005</v>
      </c>
      <c r="N8691">
        <f t="shared" si="270"/>
        <v>66.014307418857172</v>
      </c>
      <c r="O8691">
        <f t="shared" si="271"/>
        <v>132.02430741885718</v>
      </c>
    </row>
    <row r="8692" spans="1:15" ht="29" x14ac:dyDescent="0.3">
      <c r="A8692" s="2" t="s">
        <v>2920</v>
      </c>
      <c r="B8692" s="2" t="s">
        <v>2921</v>
      </c>
      <c r="C8692" s="2" t="s">
        <v>10</v>
      </c>
      <c r="D8692" s="2" t="s">
        <v>12333</v>
      </c>
      <c r="E8692" s="3">
        <v>15041</v>
      </c>
      <c r="F8692" s="3">
        <v>554290</v>
      </c>
      <c r="G8692" s="5">
        <v>132.63999999999999</v>
      </c>
      <c r="H8692" s="5">
        <v>59.84</v>
      </c>
      <c r="I8692">
        <v>0</v>
      </c>
      <c r="J8692">
        <v>0</v>
      </c>
      <c r="K8692">
        <v>-659569</v>
      </c>
      <c r="L8692">
        <v>-681884</v>
      </c>
      <c r="M8692">
        <v>-3.38</v>
      </c>
      <c r="N8692">
        <f t="shared" si="270"/>
        <v>3.383269983883415</v>
      </c>
      <c r="O8692">
        <f t="shared" si="271"/>
        <v>6.7632699838834149</v>
      </c>
    </row>
    <row r="8693" spans="1:15" ht="29" x14ac:dyDescent="0.3">
      <c r="A8693" s="2" t="s">
        <v>2920</v>
      </c>
      <c r="B8693" s="2" t="s">
        <v>2921</v>
      </c>
      <c r="C8693" s="2" t="s">
        <v>11</v>
      </c>
      <c r="D8693" s="2" t="s">
        <v>12334</v>
      </c>
      <c r="E8693" s="3">
        <v>9410</v>
      </c>
      <c r="F8693" s="3">
        <v>545222</v>
      </c>
      <c r="G8693" s="5">
        <v>-18.11</v>
      </c>
      <c r="H8693" s="4" t="s">
        <v>145</v>
      </c>
      <c r="I8693">
        <v>0</v>
      </c>
      <c r="J8693">
        <v>0</v>
      </c>
      <c r="K8693">
        <v>-829758</v>
      </c>
      <c r="L8693">
        <v>-659569</v>
      </c>
      <c r="M8693">
        <v>20.51</v>
      </c>
      <c r="N8693">
        <f t="shared" si="270"/>
        <v>-20.510679017255633</v>
      </c>
      <c r="O8693">
        <f t="shared" si="271"/>
        <v>-41.020679017255631</v>
      </c>
    </row>
    <row r="8694" spans="1:15" ht="29" x14ac:dyDescent="0.3">
      <c r="A8694" s="2" t="s">
        <v>2920</v>
      </c>
      <c r="B8694" s="2" t="s">
        <v>2921</v>
      </c>
      <c r="C8694" s="2" t="s">
        <v>12</v>
      </c>
      <c r="D8694" s="2" t="s">
        <v>12335</v>
      </c>
      <c r="E8694" s="3">
        <v>0</v>
      </c>
      <c r="F8694" s="3">
        <v>633094</v>
      </c>
      <c r="G8694" s="5">
        <v>107.83</v>
      </c>
      <c r="H8694" s="4" t="s">
        <v>145</v>
      </c>
      <c r="I8694">
        <v>0</v>
      </c>
      <c r="J8694">
        <v>0</v>
      </c>
      <c r="K8694">
        <v>-1040332</v>
      </c>
      <c r="L8694">
        <v>-829758</v>
      </c>
      <c r="M8694">
        <v>20.239999999999998</v>
      </c>
      <c r="N8694">
        <f t="shared" si="270"/>
        <v>-20.241038437729493</v>
      </c>
      <c r="O8694">
        <f t="shared" si="271"/>
        <v>-40.481038437729495</v>
      </c>
    </row>
    <row r="8695" spans="1:15" ht="29" x14ac:dyDescent="0.3">
      <c r="A8695" s="2" t="s">
        <v>2920</v>
      </c>
      <c r="B8695" s="2" t="s">
        <v>2921</v>
      </c>
      <c r="C8695" s="2" t="s">
        <v>13</v>
      </c>
      <c r="D8695" s="2" t="s">
        <v>12336</v>
      </c>
      <c r="E8695" s="3">
        <v>0</v>
      </c>
      <c r="F8695" s="3">
        <v>791678</v>
      </c>
      <c r="G8695" s="5">
        <v>-11.08</v>
      </c>
      <c r="H8695" s="4" t="s">
        <v>145</v>
      </c>
      <c r="I8695">
        <v>0</v>
      </c>
      <c r="J8695">
        <v>0</v>
      </c>
      <c r="K8695">
        <v>-892600</v>
      </c>
      <c r="L8695">
        <v>-1040332</v>
      </c>
      <c r="M8695">
        <v>-16.55</v>
      </c>
      <c r="N8695">
        <f t="shared" si="270"/>
        <v>16.55075061617746</v>
      </c>
      <c r="O8695">
        <f t="shared" si="271"/>
        <v>33.100750616177464</v>
      </c>
    </row>
    <row r="8696" spans="1:15" ht="29" x14ac:dyDescent="0.3">
      <c r="A8696" s="2" t="s">
        <v>2920</v>
      </c>
      <c r="B8696" s="2" t="s">
        <v>2921</v>
      </c>
      <c r="C8696" s="2" t="s">
        <v>14</v>
      </c>
      <c r="D8696" s="2" t="s">
        <v>12337</v>
      </c>
      <c r="E8696" s="3">
        <v>0</v>
      </c>
      <c r="F8696" s="3">
        <v>633198</v>
      </c>
      <c r="G8696" s="5">
        <v>12.77</v>
      </c>
      <c r="H8696" s="4" t="s">
        <v>145</v>
      </c>
      <c r="I8696">
        <v>0</v>
      </c>
      <c r="J8696">
        <v>0</v>
      </c>
      <c r="K8696">
        <v>-999910</v>
      </c>
      <c r="L8696">
        <v>-892600</v>
      </c>
      <c r="M8696">
        <v>10.73</v>
      </c>
      <c r="N8696">
        <f t="shared" si="270"/>
        <v>-10.731965876928925</v>
      </c>
      <c r="O8696">
        <f t="shared" si="271"/>
        <v>-21.461965876928925</v>
      </c>
    </row>
    <row r="8697" spans="1:15" x14ac:dyDescent="0.3">
      <c r="A8697" s="2" t="s">
        <v>2922</v>
      </c>
      <c r="B8697" s="2" t="s">
        <v>2923</v>
      </c>
      <c r="C8697" s="2" t="s">
        <v>9</v>
      </c>
      <c r="D8697" s="2" t="s">
        <v>12338</v>
      </c>
      <c r="E8697" s="3">
        <v>2112837</v>
      </c>
      <c r="F8697" s="3">
        <v>62870</v>
      </c>
      <c r="G8697" s="5">
        <v>-3.63</v>
      </c>
      <c r="H8697" s="5">
        <v>-29.64</v>
      </c>
      <c r="I8697">
        <v>44134.000626912006</v>
      </c>
      <c r="J8697">
        <v>37350</v>
      </c>
      <c r="K8697">
        <v>326842</v>
      </c>
      <c r="L8697">
        <v>85437</v>
      </c>
      <c r="M8697">
        <v>-73.86</v>
      </c>
      <c r="N8697">
        <f t="shared" si="270"/>
        <v>-73.859846653734834</v>
      </c>
      <c r="O8697">
        <f t="shared" si="271"/>
        <v>1.5334626516505523E-4</v>
      </c>
    </row>
    <row r="8698" spans="1:15" x14ac:dyDescent="0.3">
      <c r="A8698" s="2" t="s">
        <v>2922</v>
      </c>
      <c r="B8698" s="2" t="s">
        <v>2923</v>
      </c>
      <c r="C8698" s="2" t="s">
        <v>10</v>
      </c>
      <c r="D8698" s="2" t="s">
        <v>12339</v>
      </c>
      <c r="E8698" s="3">
        <v>3002859</v>
      </c>
      <c r="F8698" s="3">
        <v>68947</v>
      </c>
      <c r="G8698" s="5">
        <v>14.99</v>
      </c>
      <c r="H8698" s="5">
        <v>13.45</v>
      </c>
      <c r="I8698">
        <v>34229.000133178997</v>
      </c>
      <c r="J8698">
        <v>166000</v>
      </c>
      <c r="K8698">
        <v>147890</v>
      </c>
      <c r="L8698">
        <v>326842</v>
      </c>
      <c r="M8698">
        <v>121</v>
      </c>
      <c r="N8698">
        <f t="shared" si="270"/>
        <v>121.00344850902698</v>
      </c>
      <c r="O8698">
        <f t="shared" si="271"/>
        <v>3.448509026981128E-3</v>
      </c>
    </row>
    <row r="8699" spans="1:15" x14ac:dyDescent="0.3">
      <c r="A8699" s="2" t="s">
        <v>2922</v>
      </c>
      <c r="B8699" s="2" t="s">
        <v>2923</v>
      </c>
      <c r="C8699" s="2" t="s">
        <v>11</v>
      </c>
      <c r="D8699" s="2" t="s">
        <v>12340</v>
      </c>
      <c r="E8699" s="3">
        <v>2646853</v>
      </c>
      <c r="F8699" s="3">
        <v>67052</v>
      </c>
      <c r="G8699" s="5">
        <v>11.87</v>
      </c>
      <c r="H8699" s="5">
        <v>-12.27</v>
      </c>
      <c r="I8699">
        <v>22688.999214267998</v>
      </c>
      <c r="J8699">
        <v>124500</v>
      </c>
      <c r="K8699">
        <v>524649</v>
      </c>
      <c r="L8699">
        <v>147890</v>
      </c>
      <c r="M8699">
        <v>-71.81</v>
      </c>
      <c r="N8699">
        <f t="shared" si="270"/>
        <v>-71.811630251844576</v>
      </c>
      <c r="O8699">
        <f t="shared" si="271"/>
        <v>-1.6302518445741043E-3</v>
      </c>
    </row>
    <row r="8700" spans="1:15" x14ac:dyDescent="0.3">
      <c r="A8700" s="2" t="s">
        <v>2922</v>
      </c>
      <c r="B8700" s="2" t="s">
        <v>2923</v>
      </c>
      <c r="C8700" s="2" t="s">
        <v>12</v>
      </c>
      <c r="D8700" s="2" t="s">
        <v>12341</v>
      </c>
      <c r="E8700" s="3">
        <v>3017155</v>
      </c>
      <c r="F8700" s="3">
        <v>69375</v>
      </c>
      <c r="G8700" s="5">
        <v>35.61</v>
      </c>
      <c r="H8700" s="5">
        <v>56.25</v>
      </c>
      <c r="I8700">
        <v>21056.999783719999</v>
      </c>
      <c r="J8700">
        <v>200000</v>
      </c>
      <c r="K8700">
        <v>219482</v>
      </c>
      <c r="L8700">
        <v>524649</v>
      </c>
      <c r="M8700">
        <v>139.04</v>
      </c>
      <c r="N8700">
        <f t="shared" si="270"/>
        <v>139.03964789823311</v>
      </c>
      <c r="O8700">
        <f t="shared" si="271"/>
        <v>-3.5210176687883177E-4</v>
      </c>
    </row>
    <row r="8701" spans="1:15" x14ac:dyDescent="0.3">
      <c r="A8701" s="2" t="s">
        <v>2922</v>
      </c>
      <c r="B8701" s="2" t="s">
        <v>2923</v>
      </c>
      <c r="C8701" s="2" t="s">
        <v>13</v>
      </c>
      <c r="D8701" s="2" t="s">
        <v>12342</v>
      </c>
      <c r="E8701" s="3">
        <v>1931008</v>
      </c>
      <c r="F8701" s="3">
        <v>58391</v>
      </c>
      <c r="G8701" s="5">
        <v>39.950000000000003</v>
      </c>
      <c r="H8701" s="5">
        <v>45.96</v>
      </c>
      <c r="I8701">
        <v>16361.000454548001</v>
      </c>
      <c r="J8701">
        <v>200000</v>
      </c>
      <c r="K8701">
        <v>5222</v>
      </c>
      <c r="L8701">
        <v>219482</v>
      </c>
      <c r="M8701">
        <v>4103.03</v>
      </c>
      <c r="N8701">
        <f t="shared" si="270"/>
        <v>4103.0256606664107</v>
      </c>
      <c r="O8701">
        <f t="shared" si="271"/>
        <v>-4.3393335890868912E-3</v>
      </c>
    </row>
    <row r="8702" spans="1:15" x14ac:dyDescent="0.3">
      <c r="A8702" s="2" t="s">
        <v>2922</v>
      </c>
      <c r="B8702" s="2" t="s">
        <v>2923</v>
      </c>
      <c r="C8702" s="2" t="s">
        <v>14</v>
      </c>
      <c r="D8702" s="2" t="s">
        <v>12343</v>
      </c>
      <c r="E8702" s="3">
        <v>1322928</v>
      </c>
      <c r="F8702" s="3">
        <v>51372</v>
      </c>
      <c r="G8702" s="5">
        <v>12.6</v>
      </c>
      <c r="H8702" s="5">
        <v>-20.68</v>
      </c>
      <c r="I8702">
        <v>12968.000102607</v>
      </c>
      <c r="J8702">
        <v>30000</v>
      </c>
      <c r="K8702">
        <v>136842</v>
      </c>
      <c r="L8702">
        <v>5222</v>
      </c>
      <c r="M8702">
        <v>-96.18</v>
      </c>
      <c r="N8702">
        <f t="shared" si="270"/>
        <v>-96.183920141477032</v>
      </c>
      <c r="O8702">
        <f t="shared" si="271"/>
        <v>-3.9201414770246856E-3</v>
      </c>
    </row>
    <row r="8703" spans="1:15" x14ac:dyDescent="0.3">
      <c r="A8703" s="2" t="s">
        <v>2924</v>
      </c>
      <c r="B8703" s="2" t="s">
        <v>2925</v>
      </c>
      <c r="C8703" s="2" t="s">
        <v>9</v>
      </c>
      <c r="D8703" s="2" t="s">
        <v>12344</v>
      </c>
      <c r="E8703" s="3">
        <v>2252473</v>
      </c>
      <c r="F8703" s="3">
        <v>168828</v>
      </c>
      <c r="G8703" s="5">
        <v>9.16</v>
      </c>
      <c r="H8703" s="5">
        <v>12.9</v>
      </c>
      <c r="I8703">
        <v>62447.000114640003</v>
      </c>
      <c r="J8703">
        <v>143750</v>
      </c>
      <c r="K8703">
        <v>126256</v>
      </c>
      <c r="L8703">
        <v>311849</v>
      </c>
      <c r="M8703">
        <v>147</v>
      </c>
      <c r="N8703">
        <f t="shared" si="270"/>
        <v>146.99737042199973</v>
      </c>
      <c r="O8703">
        <f t="shared" si="271"/>
        <v>-2.6295780002669744E-3</v>
      </c>
    </row>
    <row r="8704" spans="1:15" x14ac:dyDescent="0.3">
      <c r="A8704" s="2" t="s">
        <v>2924</v>
      </c>
      <c r="B8704" s="2" t="s">
        <v>2925</v>
      </c>
      <c r="C8704" s="2" t="s">
        <v>10</v>
      </c>
      <c r="D8704" s="2" t="s">
        <v>12345</v>
      </c>
      <c r="E8704" s="3">
        <v>1995106</v>
      </c>
      <c r="F8704" s="3">
        <v>159315</v>
      </c>
      <c r="G8704" s="5">
        <v>17.68</v>
      </c>
      <c r="H8704" s="5">
        <v>26.76</v>
      </c>
      <c r="I8704">
        <v>53348.999622249001</v>
      </c>
      <c r="J8704">
        <v>92000</v>
      </c>
      <c r="K8704">
        <v>53860</v>
      </c>
      <c r="L8704">
        <v>126256</v>
      </c>
      <c r="M8704">
        <v>134.41999999999999</v>
      </c>
      <c r="N8704">
        <f t="shared" si="270"/>
        <v>134.41515038989974</v>
      </c>
      <c r="O8704">
        <f t="shared" si="271"/>
        <v>-4.8496101002513115E-3</v>
      </c>
    </row>
    <row r="8705" spans="1:15" x14ac:dyDescent="0.3">
      <c r="A8705" s="2" t="s">
        <v>2924</v>
      </c>
      <c r="B8705" s="2" t="s">
        <v>2925</v>
      </c>
      <c r="C8705" s="2" t="s">
        <v>11</v>
      </c>
      <c r="D8705" s="2" t="s">
        <v>12346</v>
      </c>
      <c r="E8705" s="3">
        <v>1573904</v>
      </c>
      <c r="F8705" s="3">
        <v>135212</v>
      </c>
      <c r="G8705" s="5">
        <v>-2.83</v>
      </c>
      <c r="H8705" s="5">
        <v>21.12</v>
      </c>
      <c r="I8705">
        <v>44907.000041851999</v>
      </c>
      <c r="J8705">
        <v>57500</v>
      </c>
      <c r="K8705">
        <v>63862</v>
      </c>
      <c r="L8705">
        <v>53860</v>
      </c>
      <c r="M8705">
        <v>-15.66</v>
      </c>
      <c r="N8705">
        <f t="shared" si="270"/>
        <v>-15.661895963170586</v>
      </c>
      <c r="O8705">
        <f t="shared" si="271"/>
        <v>-1.8959631705861568E-3</v>
      </c>
    </row>
    <row r="8706" spans="1:15" x14ac:dyDescent="0.3">
      <c r="A8706" s="2" t="s">
        <v>2924</v>
      </c>
      <c r="B8706" s="2" t="s">
        <v>2925</v>
      </c>
      <c r="C8706" s="2" t="s">
        <v>12</v>
      </c>
      <c r="D8706" s="2" t="s">
        <v>12347</v>
      </c>
      <c r="E8706" s="3">
        <v>1299407</v>
      </c>
      <c r="F8706" s="3">
        <v>127001</v>
      </c>
      <c r="G8706" s="5">
        <v>6.76</v>
      </c>
      <c r="H8706" s="5">
        <v>13.95</v>
      </c>
      <c r="I8706">
        <v>45109.000099008001</v>
      </c>
      <c r="J8706">
        <v>51750</v>
      </c>
      <c r="K8706">
        <v>28577</v>
      </c>
      <c r="L8706">
        <v>63862</v>
      </c>
      <c r="M8706">
        <v>123.47</v>
      </c>
      <c r="N8706">
        <f t="shared" si="270"/>
        <v>123.47342268257691</v>
      </c>
      <c r="O8706">
        <f t="shared" si="271"/>
        <v>3.4226825769110292E-3</v>
      </c>
    </row>
    <row r="8707" spans="1:15" x14ac:dyDescent="0.3">
      <c r="A8707" s="2" t="s">
        <v>2924</v>
      </c>
      <c r="B8707" s="2" t="s">
        <v>2925</v>
      </c>
      <c r="C8707" s="2" t="s">
        <v>13</v>
      </c>
      <c r="D8707" s="2" t="s">
        <v>12348</v>
      </c>
      <c r="E8707" s="3">
        <v>1140341</v>
      </c>
      <c r="F8707" s="3">
        <v>126056</v>
      </c>
      <c r="G8707" s="5">
        <v>-1.5</v>
      </c>
      <c r="H8707" s="5">
        <v>-3.97</v>
      </c>
      <c r="I8707">
        <v>45494.999919227994</v>
      </c>
      <c r="J8707">
        <v>27600</v>
      </c>
      <c r="K8707">
        <v>-44962</v>
      </c>
      <c r="L8707">
        <v>28577</v>
      </c>
      <c r="M8707">
        <v>163.56</v>
      </c>
      <c r="N8707">
        <f t="shared" ref="N8707:N8770" si="272">(L8707-K8707)/K8707*100</f>
        <v>-163.55811574218228</v>
      </c>
      <c r="O8707">
        <f t="shared" ref="O8707:O8770" si="273">N8707-M8707</f>
        <v>-327.11811574218228</v>
      </c>
    </row>
    <row r="8708" spans="1:15" x14ac:dyDescent="0.3">
      <c r="A8708" s="2" t="s">
        <v>2924</v>
      </c>
      <c r="B8708" s="2" t="s">
        <v>2925</v>
      </c>
      <c r="C8708" s="2" t="s">
        <v>14</v>
      </c>
      <c r="D8708" s="2" t="s">
        <v>12349</v>
      </c>
      <c r="E8708" s="3">
        <v>1187504</v>
      </c>
      <c r="F8708" s="3">
        <v>131511</v>
      </c>
      <c r="G8708" s="5">
        <v>-4.22</v>
      </c>
      <c r="H8708" s="5">
        <v>-10.08</v>
      </c>
      <c r="I8708">
        <v>61301.000274129001</v>
      </c>
      <c r="J8708">
        <v>46000</v>
      </c>
      <c r="K8708">
        <v>57762</v>
      </c>
      <c r="L8708">
        <v>-44962</v>
      </c>
      <c r="M8708">
        <v>-177.84</v>
      </c>
      <c r="N8708">
        <f t="shared" si="272"/>
        <v>-177.84010248952598</v>
      </c>
      <c r="O8708">
        <f t="shared" si="273"/>
        <v>-1.0248952597180505E-4</v>
      </c>
    </row>
    <row r="8709" spans="1:15" x14ac:dyDescent="0.3">
      <c r="A8709" s="2" t="s">
        <v>2926</v>
      </c>
      <c r="B8709" s="2" t="s">
        <v>2927</v>
      </c>
      <c r="C8709" s="2" t="s">
        <v>9</v>
      </c>
      <c r="D8709" s="2" t="s">
        <v>12350</v>
      </c>
      <c r="E8709" s="3">
        <v>1148415</v>
      </c>
      <c r="F8709" s="3">
        <v>51567</v>
      </c>
      <c r="G8709" s="5">
        <v>-20.61</v>
      </c>
      <c r="H8709" s="5">
        <v>-32.08</v>
      </c>
      <c r="I8709">
        <v>41560.000493255997</v>
      </c>
      <c r="J8709">
        <v>0</v>
      </c>
      <c r="K8709">
        <v>9975</v>
      </c>
      <c r="L8709">
        <v>-48068</v>
      </c>
      <c r="M8709">
        <v>-581.88</v>
      </c>
      <c r="N8709">
        <f t="shared" si="272"/>
        <v>-581.88471177944859</v>
      </c>
      <c r="O8709">
        <f t="shared" si="273"/>
        <v>-4.7117794485984632E-3</v>
      </c>
    </row>
    <row r="8710" spans="1:15" x14ac:dyDescent="0.3">
      <c r="A8710" s="2" t="s">
        <v>2926</v>
      </c>
      <c r="B8710" s="2" t="s">
        <v>2927</v>
      </c>
      <c r="C8710" s="2" t="s">
        <v>10</v>
      </c>
      <c r="D8710" s="2" t="s">
        <v>12351</v>
      </c>
      <c r="E8710" s="3">
        <v>1690851</v>
      </c>
      <c r="F8710" s="3">
        <v>50488</v>
      </c>
      <c r="G8710" s="5">
        <v>7.59</v>
      </c>
      <c r="H8710" s="5">
        <v>-5.68</v>
      </c>
      <c r="I8710">
        <v>46673.999980591994</v>
      </c>
      <c r="J8710">
        <v>0</v>
      </c>
      <c r="K8710">
        <v>63027</v>
      </c>
      <c r="L8710">
        <v>9975</v>
      </c>
      <c r="M8710">
        <v>-84.17</v>
      </c>
      <c r="N8710">
        <f t="shared" si="272"/>
        <v>-84.173449474034939</v>
      </c>
      <c r="O8710">
        <f t="shared" si="273"/>
        <v>-3.4494740349373387E-3</v>
      </c>
    </row>
    <row r="8711" spans="1:15" x14ac:dyDescent="0.3">
      <c r="A8711" s="2" t="s">
        <v>2926</v>
      </c>
      <c r="B8711" s="2" t="s">
        <v>2927</v>
      </c>
      <c r="C8711" s="2" t="s">
        <v>11</v>
      </c>
      <c r="D8711" s="2" t="s">
        <v>12352</v>
      </c>
      <c r="E8711" s="3">
        <v>1792597</v>
      </c>
      <c r="F8711" s="3">
        <v>47266</v>
      </c>
      <c r="G8711" s="5">
        <v>3.7</v>
      </c>
      <c r="H8711" s="5">
        <v>-10.67</v>
      </c>
      <c r="I8711">
        <v>46537.999696288003</v>
      </c>
      <c r="J8711">
        <v>25998</v>
      </c>
      <c r="K8711">
        <v>164527</v>
      </c>
      <c r="L8711">
        <v>63027</v>
      </c>
      <c r="M8711">
        <v>-61.69</v>
      </c>
      <c r="N8711">
        <f t="shared" si="272"/>
        <v>-61.692001920657404</v>
      </c>
      <c r="O8711">
        <f t="shared" si="273"/>
        <v>-2.0019206574062309E-3</v>
      </c>
    </row>
    <row r="8712" spans="1:15" x14ac:dyDescent="0.3">
      <c r="A8712" s="2" t="s">
        <v>2926</v>
      </c>
      <c r="B8712" s="2" t="s">
        <v>2927</v>
      </c>
      <c r="C8712" s="2" t="s">
        <v>12</v>
      </c>
      <c r="D8712" s="2" t="s">
        <v>12353</v>
      </c>
      <c r="E8712" s="3">
        <v>2006728</v>
      </c>
      <c r="F8712" s="3">
        <v>61726</v>
      </c>
      <c r="G8712" s="5">
        <v>33.869999999999997</v>
      </c>
      <c r="H8712" s="5">
        <v>15.71</v>
      </c>
      <c r="I8712">
        <v>56026.000643603998</v>
      </c>
      <c r="J8712">
        <v>86908</v>
      </c>
      <c r="K8712">
        <v>166219</v>
      </c>
      <c r="L8712">
        <v>164527</v>
      </c>
      <c r="M8712">
        <v>-1.02</v>
      </c>
      <c r="N8712">
        <f t="shared" si="272"/>
        <v>-1.0179341711837997</v>
      </c>
      <c r="O8712">
        <f t="shared" si="273"/>
        <v>2.0658288162003213E-3</v>
      </c>
    </row>
    <row r="8713" spans="1:15" x14ac:dyDescent="0.3">
      <c r="A8713" s="2" t="s">
        <v>2926</v>
      </c>
      <c r="B8713" s="2" t="s">
        <v>2927</v>
      </c>
      <c r="C8713" s="2" t="s">
        <v>13</v>
      </c>
      <c r="D8713" s="2" t="s">
        <v>12354</v>
      </c>
      <c r="E8713" s="3">
        <v>1734292</v>
      </c>
      <c r="F8713" s="3">
        <v>49472</v>
      </c>
      <c r="G8713" s="5">
        <v>31.8</v>
      </c>
      <c r="H8713" s="5">
        <v>14.39</v>
      </c>
      <c r="I8713">
        <v>59698.000015919999</v>
      </c>
      <c r="J8713">
        <v>104307</v>
      </c>
      <c r="K8713">
        <v>159428</v>
      </c>
      <c r="L8713">
        <v>166219</v>
      </c>
      <c r="M8713">
        <v>4.26</v>
      </c>
      <c r="N8713">
        <f t="shared" si="272"/>
        <v>4.2596030810146273</v>
      </c>
      <c r="O8713">
        <f t="shared" si="273"/>
        <v>-3.9691898537252968E-4</v>
      </c>
    </row>
    <row r="8714" spans="1:15" x14ac:dyDescent="0.3">
      <c r="A8714" s="2" t="s">
        <v>2926</v>
      </c>
      <c r="B8714" s="2" t="s">
        <v>2927</v>
      </c>
      <c r="C8714" s="2" t="s">
        <v>14</v>
      </c>
      <c r="D8714" s="2" t="s">
        <v>12355</v>
      </c>
      <c r="E8714" s="3">
        <v>1516109</v>
      </c>
      <c r="F8714" s="3">
        <v>41083</v>
      </c>
      <c r="G8714" s="5">
        <v>8.7100000000000009</v>
      </c>
      <c r="H8714" s="5">
        <v>13.13</v>
      </c>
      <c r="I8714">
        <v>45205.000388352004</v>
      </c>
      <c r="J8714">
        <v>84267</v>
      </c>
      <c r="K8714">
        <v>135695</v>
      </c>
      <c r="L8714">
        <v>159428</v>
      </c>
      <c r="M8714">
        <v>17.489999999999998</v>
      </c>
      <c r="N8714">
        <f t="shared" si="272"/>
        <v>17.489959099450974</v>
      </c>
      <c r="O8714">
        <f t="shared" si="273"/>
        <v>-4.0900549024058819E-5</v>
      </c>
    </row>
    <row r="8715" spans="1:15" x14ac:dyDescent="0.3">
      <c r="A8715" s="2" t="s">
        <v>2928</v>
      </c>
      <c r="B8715" s="2" t="s">
        <v>2929</v>
      </c>
      <c r="C8715" s="2" t="s">
        <v>9</v>
      </c>
      <c r="D8715" s="2" t="s">
        <v>12356</v>
      </c>
      <c r="E8715" s="3">
        <v>364493</v>
      </c>
      <c r="F8715" s="3">
        <v>52613</v>
      </c>
      <c r="G8715" s="5">
        <v>-26.1</v>
      </c>
      <c r="H8715" s="5">
        <v>-70.34</v>
      </c>
      <c r="I8715">
        <v>11750.999890031999</v>
      </c>
      <c r="J8715">
        <v>25874</v>
      </c>
      <c r="K8715">
        <v>192318</v>
      </c>
      <c r="L8715">
        <v>33273</v>
      </c>
      <c r="M8715">
        <v>-82.7</v>
      </c>
      <c r="N8715">
        <f t="shared" si="272"/>
        <v>-82.698967335350829</v>
      </c>
      <c r="O8715">
        <f t="shared" si="273"/>
        <v>1.0326646491733982E-3</v>
      </c>
    </row>
    <row r="8716" spans="1:15" x14ac:dyDescent="0.3">
      <c r="A8716" s="2" t="s">
        <v>2928</v>
      </c>
      <c r="B8716" s="2" t="s">
        <v>2929</v>
      </c>
      <c r="C8716" s="2" t="s">
        <v>10</v>
      </c>
      <c r="D8716" s="2" t="s">
        <v>12357</v>
      </c>
      <c r="E8716" s="3">
        <v>1228920</v>
      </c>
      <c r="F8716" s="3">
        <v>70063</v>
      </c>
      <c r="G8716" s="5">
        <v>27.56</v>
      </c>
      <c r="H8716" s="5">
        <v>66.7</v>
      </c>
      <c r="I8716">
        <v>16432.999858602001</v>
      </c>
      <c r="J8716">
        <v>155247</v>
      </c>
      <c r="K8716">
        <v>108857</v>
      </c>
      <c r="L8716">
        <v>192318</v>
      </c>
      <c r="M8716">
        <v>76.67</v>
      </c>
      <c r="N8716">
        <f t="shared" si="272"/>
        <v>76.670310590958778</v>
      </c>
      <c r="O8716">
        <f t="shared" si="273"/>
        <v>3.10590958775947E-4</v>
      </c>
    </row>
    <row r="8717" spans="1:15" x14ac:dyDescent="0.3">
      <c r="A8717" s="2" t="s">
        <v>2928</v>
      </c>
      <c r="B8717" s="2" t="s">
        <v>2929</v>
      </c>
      <c r="C8717" s="2" t="s">
        <v>11</v>
      </c>
      <c r="D8717" s="2" t="s">
        <v>12358</v>
      </c>
      <c r="E8717" s="3">
        <v>737184</v>
      </c>
      <c r="F8717" s="3">
        <v>59238</v>
      </c>
      <c r="G8717" s="5">
        <v>49.77</v>
      </c>
      <c r="H8717" s="5">
        <v>114.79</v>
      </c>
      <c r="I8717">
        <v>13707.000008450001</v>
      </c>
      <c r="J8717">
        <v>78717</v>
      </c>
      <c r="K8717">
        <v>29908</v>
      </c>
      <c r="L8717">
        <v>108857</v>
      </c>
      <c r="M8717">
        <v>263.97000000000003</v>
      </c>
      <c r="N8717">
        <f t="shared" si="272"/>
        <v>263.9728500735589</v>
      </c>
      <c r="O8717">
        <f t="shared" si="273"/>
        <v>2.8500735588750103E-3</v>
      </c>
    </row>
    <row r="8718" spans="1:15" x14ac:dyDescent="0.3">
      <c r="A8718" s="2" t="s">
        <v>2928</v>
      </c>
      <c r="B8718" s="2" t="s">
        <v>2929</v>
      </c>
      <c r="C8718" s="2" t="s">
        <v>12</v>
      </c>
      <c r="D8718" s="2" t="s">
        <v>12359</v>
      </c>
      <c r="E8718" s="3">
        <v>343218</v>
      </c>
      <c r="F8718" s="3">
        <v>49096</v>
      </c>
      <c r="G8718" s="5">
        <v>-4.1399999999999997</v>
      </c>
      <c r="H8718" s="5">
        <v>-19.18</v>
      </c>
      <c r="I8718">
        <v>11983.000142191</v>
      </c>
      <c r="J8718">
        <v>27988</v>
      </c>
      <c r="K8718">
        <v>61604</v>
      </c>
      <c r="L8718">
        <v>29908</v>
      </c>
      <c r="M8718">
        <v>-51.45</v>
      </c>
      <c r="N8718">
        <f t="shared" si="272"/>
        <v>-51.451204467242384</v>
      </c>
      <c r="O8718">
        <f t="shared" si="273"/>
        <v>-1.2044672423812131E-3</v>
      </c>
    </row>
    <row r="8719" spans="1:15" x14ac:dyDescent="0.3">
      <c r="A8719" s="2" t="s">
        <v>2928</v>
      </c>
      <c r="B8719" s="2" t="s">
        <v>2929</v>
      </c>
      <c r="C8719" s="2" t="s">
        <v>13</v>
      </c>
      <c r="D8719" s="2" t="s">
        <v>12360</v>
      </c>
      <c r="E8719" s="3">
        <v>424661</v>
      </c>
      <c r="F8719" s="3">
        <v>49069</v>
      </c>
      <c r="G8719" s="5">
        <v>19.71</v>
      </c>
      <c r="H8719" s="5">
        <v>156.51</v>
      </c>
      <c r="I8719">
        <v>11776.999906806001</v>
      </c>
      <c r="J8719">
        <v>52478</v>
      </c>
      <c r="K8719">
        <v>-11975</v>
      </c>
      <c r="L8719">
        <v>61604</v>
      </c>
      <c r="M8719">
        <v>614.44000000000005</v>
      </c>
      <c r="N8719">
        <f t="shared" si="272"/>
        <v>-614.43841336116907</v>
      </c>
      <c r="O8719">
        <f t="shared" si="273"/>
        <v>-1228.8784133611691</v>
      </c>
    </row>
    <row r="8720" spans="1:15" x14ac:dyDescent="0.3">
      <c r="A8720" s="2" t="s">
        <v>2928</v>
      </c>
      <c r="B8720" s="2" t="s">
        <v>2929</v>
      </c>
      <c r="C8720" s="2" t="s">
        <v>14</v>
      </c>
      <c r="D8720" s="2" t="s">
        <v>12361</v>
      </c>
      <c r="E8720" s="3">
        <v>165553</v>
      </c>
      <c r="F8720" s="3">
        <v>41147</v>
      </c>
      <c r="G8720" s="5">
        <v>8.5500000000000007</v>
      </c>
      <c r="H8720" s="5">
        <v>-32.04</v>
      </c>
      <c r="I8720">
        <v>9175.0000180770003</v>
      </c>
      <c r="J8720">
        <v>0</v>
      </c>
      <c r="K8720">
        <v>38030</v>
      </c>
      <c r="L8720">
        <v>-11975</v>
      </c>
      <c r="M8720">
        <v>-131.49</v>
      </c>
      <c r="N8720">
        <f t="shared" si="272"/>
        <v>-131.48829871154354</v>
      </c>
      <c r="O8720">
        <f t="shared" si="273"/>
        <v>1.7012884564735486E-3</v>
      </c>
    </row>
    <row r="8721" spans="1:15" x14ac:dyDescent="0.3">
      <c r="A8721" s="2" t="s">
        <v>2930</v>
      </c>
      <c r="B8721" s="2" t="s">
        <v>2931</v>
      </c>
      <c r="C8721" s="2" t="s">
        <v>9</v>
      </c>
      <c r="D8721" s="2" t="s">
        <v>12362</v>
      </c>
      <c r="E8721" s="3">
        <v>3080306</v>
      </c>
      <c r="F8721" s="3">
        <v>15369</v>
      </c>
      <c r="G8721" s="5">
        <v>4.68</v>
      </c>
      <c r="H8721" s="5">
        <v>9.9700000000000006</v>
      </c>
      <c r="I8721">
        <v>299605.99854044401</v>
      </c>
      <c r="J8721">
        <v>707447</v>
      </c>
      <c r="K8721">
        <v>685886</v>
      </c>
      <c r="L8721">
        <v>836703</v>
      </c>
      <c r="M8721">
        <v>21.99</v>
      </c>
      <c r="N8721">
        <f t="shared" si="272"/>
        <v>21.988639511522322</v>
      </c>
      <c r="O8721">
        <f t="shared" si="273"/>
        <v>-1.3604884776761139E-3</v>
      </c>
    </row>
    <row r="8722" spans="1:15" x14ac:dyDescent="0.3">
      <c r="A8722" s="2" t="s">
        <v>2930</v>
      </c>
      <c r="B8722" s="2" t="s">
        <v>2931</v>
      </c>
      <c r="C8722" s="2" t="s">
        <v>10</v>
      </c>
      <c r="D8722" s="2" t="s">
        <v>12363</v>
      </c>
      <c r="E8722" s="3">
        <v>2801046</v>
      </c>
      <c r="F8722" s="3">
        <v>0</v>
      </c>
      <c r="G8722" s="5">
        <v>15.57</v>
      </c>
      <c r="H8722" s="5">
        <v>9.2200000000000006</v>
      </c>
      <c r="I8722">
        <v>277289.99908629298</v>
      </c>
      <c r="J8722">
        <v>614936</v>
      </c>
      <c r="K8722">
        <v>612141</v>
      </c>
      <c r="L8722">
        <v>685886</v>
      </c>
      <c r="M8722">
        <v>12.05</v>
      </c>
      <c r="N8722">
        <f t="shared" si="272"/>
        <v>12.047061052927347</v>
      </c>
      <c r="O8722">
        <f t="shared" si="273"/>
        <v>-2.9389470726535194E-3</v>
      </c>
    </row>
    <row r="8723" spans="1:15" x14ac:dyDescent="0.3">
      <c r="A8723" s="2" t="s">
        <v>2930</v>
      </c>
      <c r="B8723" s="2" t="s">
        <v>2931</v>
      </c>
      <c r="C8723" s="2" t="s">
        <v>11</v>
      </c>
      <c r="D8723" s="2" t="s">
        <v>12364</v>
      </c>
      <c r="E8723" s="3">
        <v>2564649</v>
      </c>
      <c r="F8723" s="3">
        <v>0</v>
      </c>
      <c r="G8723" s="5">
        <v>1.9</v>
      </c>
      <c r="H8723" s="5">
        <v>6.86</v>
      </c>
      <c r="I8723">
        <v>254371.99930190999</v>
      </c>
      <c r="J8723">
        <v>549585</v>
      </c>
      <c r="K8723">
        <v>542043</v>
      </c>
      <c r="L8723">
        <v>612141</v>
      </c>
      <c r="M8723">
        <v>12.93</v>
      </c>
      <c r="N8723">
        <f t="shared" si="272"/>
        <v>12.932184346998302</v>
      </c>
      <c r="O8723">
        <f t="shared" si="273"/>
        <v>2.1843469983018338E-3</v>
      </c>
    </row>
    <row r="8724" spans="1:15" x14ac:dyDescent="0.3">
      <c r="A8724" s="2" t="s">
        <v>2930</v>
      </c>
      <c r="B8724" s="2" t="s">
        <v>2931</v>
      </c>
      <c r="C8724" s="2" t="s">
        <v>12</v>
      </c>
      <c r="D8724" s="2" t="s">
        <v>12365</v>
      </c>
      <c r="E8724" s="3">
        <v>2400002</v>
      </c>
      <c r="F8724" s="3">
        <v>0</v>
      </c>
      <c r="G8724" s="5">
        <v>40.28</v>
      </c>
      <c r="H8724" s="5">
        <v>5.62</v>
      </c>
      <c r="I8724">
        <v>245278.99952888399</v>
      </c>
      <c r="J8724">
        <v>491574</v>
      </c>
      <c r="K8724">
        <v>486752</v>
      </c>
      <c r="L8724">
        <v>542043</v>
      </c>
      <c r="M8724">
        <v>11.36</v>
      </c>
      <c r="N8724">
        <f t="shared" si="272"/>
        <v>11.35917263822234</v>
      </c>
      <c r="O8724">
        <f t="shared" si="273"/>
        <v>-8.2736177765951879E-4</v>
      </c>
    </row>
    <row r="8725" spans="1:15" x14ac:dyDescent="0.3">
      <c r="A8725" s="2" t="s">
        <v>2930</v>
      </c>
      <c r="B8725" s="2" t="s">
        <v>2931</v>
      </c>
      <c r="C8725" s="2" t="s">
        <v>13</v>
      </c>
      <c r="D8725" s="2" t="s">
        <v>12366</v>
      </c>
      <c r="E8725" s="3">
        <v>2272362</v>
      </c>
      <c r="F8725" s="3">
        <v>6364</v>
      </c>
      <c r="G8725" s="5">
        <v>107.64</v>
      </c>
      <c r="H8725" s="5">
        <v>6.87</v>
      </c>
      <c r="I8725">
        <v>234546.00039370501</v>
      </c>
      <c r="J8725">
        <v>450653</v>
      </c>
      <c r="K8725">
        <v>386274</v>
      </c>
      <c r="L8725">
        <v>486752</v>
      </c>
      <c r="M8725">
        <v>26.01</v>
      </c>
      <c r="N8725">
        <f t="shared" si="272"/>
        <v>26.012105396687325</v>
      </c>
      <c r="O8725">
        <f t="shared" si="273"/>
        <v>2.1053966873232355E-3</v>
      </c>
    </row>
    <row r="8726" spans="1:15" x14ac:dyDescent="0.3">
      <c r="A8726" s="2" t="s">
        <v>2930</v>
      </c>
      <c r="B8726" s="2" t="s">
        <v>2931</v>
      </c>
      <c r="C8726" s="2" t="s">
        <v>14</v>
      </c>
      <c r="D8726" s="2" t="s">
        <v>12367</v>
      </c>
      <c r="E8726" s="3">
        <v>2126329</v>
      </c>
      <c r="F8726" s="3">
        <v>9067</v>
      </c>
      <c r="G8726" s="5">
        <v>11.64</v>
      </c>
      <c r="H8726" s="5">
        <v>7.36</v>
      </c>
      <c r="I8726">
        <v>208278.00000832</v>
      </c>
      <c r="J8726">
        <v>342260</v>
      </c>
      <c r="K8726">
        <v>318372</v>
      </c>
      <c r="L8726">
        <v>386274</v>
      </c>
      <c r="M8726">
        <v>21.33</v>
      </c>
      <c r="N8726">
        <f t="shared" si="272"/>
        <v>21.327880592514418</v>
      </c>
      <c r="O8726">
        <f t="shared" si="273"/>
        <v>-2.1194074855799272E-3</v>
      </c>
    </row>
    <row r="8727" spans="1:15" x14ac:dyDescent="0.3">
      <c r="A8727" s="2" t="s">
        <v>2932</v>
      </c>
      <c r="B8727" s="2" t="s">
        <v>2933</v>
      </c>
      <c r="C8727" s="2" t="s">
        <v>9</v>
      </c>
      <c r="D8727" s="2" t="s">
        <v>12368</v>
      </c>
      <c r="E8727" s="3">
        <v>1303136</v>
      </c>
      <c r="F8727" s="3">
        <v>294463</v>
      </c>
      <c r="G8727" s="5">
        <v>7.91</v>
      </c>
      <c r="H8727" s="5">
        <v>26.37</v>
      </c>
      <c r="I8727">
        <v>38943.999678672</v>
      </c>
      <c r="J8727">
        <v>122372</v>
      </c>
      <c r="K8727">
        <v>162766</v>
      </c>
      <c r="L8727">
        <v>157696</v>
      </c>
      <c r="M8727">
        <v>-3.11</v>
      </c>
      <c r="N8727">
        <f t="shared" si="272"/>
        <v>-3.1149011464310727</v>
      </c>
      <c r="O8727">
        <f t="shared" si="273"/>
        <v>-4.901146431072867E-3</v>
      </c>
    </row>
    <row r="8728" spans="1:15" x14ac:dyDescent="0.3">
      <c r="A8728" s="2" t="s">
        <v>2932</v>
      </c>
      <c r="B8728" s="2" t="s">
        <v>2933</v>
      </c>
      <c r="C8728" s="2" t="s">
        <v>10</v>
      </c>
      <c r="D8728" s="2" t="s">
        <v>12369</v>
      </c>
      <c r="E8728" s="3">
        <v>1031214</v>
      </c>
      <c r="F8728" s="3">
        <v>281231</v>
      </c>
      <c r="G8728" s="5">
        <v>2.61</v>
      </c>
      <c r="H8728" s="5">
        <v>-2.98</v>
      </c>
      <c r="I8728">
        <v>39896.999291394</v>
      </c>
      <c r="J8728">
        <v>152215</v>
      </c>
      <c r="K8728">
        <v>182740</v>
      </c>
      <c r="L8728">
        <v>162766</v>
      </c>
      <c r="M8728">
        <v>-10.93</v>
      </c>
      <c r="N8728">
        <f t="shared" si="272"/>
        <v>-10.930283462843384</v>
      </c>
      <c r="O8728">
        <f t="shared" si="273"/>
        <v>-2.8346284338454097E-4</v>
      </c>
    </row>
    <row r="8729" spans="1:15" x14ac:dyDescent="0.3">
      <c r="A8729" s="2" t="s">
        <v>2932</v>
      </c>
      <c r="B8729" s="2" t="s">
        <v>2933</v>
      </c>
      <c r="C8729" s="2" t="s">
        <v>11</v>
      </c>
      <c r="D8729" s="2" t="s">
        <v>12370</v>
      </c>
      <c r="E8729" s="3">
        <v>1062851</v>
      </c>
      <c r="F8729" s="3">
        <v>227203</v>
      </c>
      <c r="G8729" s="5">
        <v>0.78</v>
      </c>
      <c r="H8729" s="5">
        <v>-5.8</v>
      </c>
      <c r="I8729">
        <v>31140.000051620998</v>
      </c>
      <c r="J8729">
        <v>177618</v>
      </c>
      <c r="K8729">
        <v>216431</v>
      </c>
      <c r="L8729">
        <v>182740</v>
      </c>
      <c r="M8729">
        <v>-15.57</v>
      </c>
      <c r="N8729">
        <f t="shared" si="272"/>
        <v>-15.566624004879154</v>
      </c>
      <c r="O8729">
        <f t="shared" si="273"/>
        <v>3.3759951208462979E-3</v>
      </c>
    </row>
    <row r="8730" spans="1:15" x14ac:dyDescent="0.3">
      <c r="A8730" s="2" t="s">
        <v>2932</v>
      </c>
      <c r="B8730" s="2" t="s">
        <v>2933</v>
      </c>
      <c r="C8730" s="2" t="s">
        <v>12</v>
      </c>
      <c r="D8730" s="2" t="s">
        <v>12371</v>
      </c>
      <c r="E8730" s="3">
        <v>1128319</v>
      </c>
      <c r="F8730" s="3">
        <v>213884</v>
      </c>
      <c r="G8730" s="5">
        <v>9.56</v>
      </c>
      <c r="H8730" s="5">
        <v>0.9</v>
      </c>
      <c r="I8730">
        <v>28370.000117399999</v>
      </c>
      <c r="J8730">
        <v>125554</v>
      </c>
      <c r="K8730">
        <v>217579</v>
      </c>
      <c r="L8730">
        <v>216431</v>
      </c>
      <c r="M8730">
        <v>-0.53</v>
      </c>
      <c r="N8730">
        <f t="shared" si="272"/>
        <v>-0.52762444905068961</v>
      </c>
      <c r="O8730">
        <f t="shared" si="273"/>
        <v>2.3755509493104121E-3</v>
      </c>
    </row>
    <row r="8731" spans="1:15" x14ac:dyDescent="0.3">
      <c r="A8731" s="2" t="s">
        <v>2932</v>
      </c>
      <c r="B8731" s="2" t="s">
        <v>2933</v>
      </c>
      <c r="C8731" s="2" t="s">
        <v>13</v>
      </c>
      <c r="D8731" s="2" t="s">
        <v>12372</v>
      </c>
      <c r="E8731" s="3">
        <v>1118302</v>
      </c>
      <c r="F8731" s="3">
        <v>188136</v>
      </c>
      <c r="G8731" s="5">
        <v>6.83</v>
      </c>
      <c r="H8731" s="5">
        <v>0.68</v>
      </c>
      <c r="I8731">
        <v>25182.000494697</v>
      </c>
      <c r="J8731">
        <v>123504</v>
      </c>
      <c r="K8731">
        <v>238179</v>
      </c>
      <c r="L8731">
        <v>217579</v>
      </c>
      <c r="M8731">
        <v>-8.65</v>
      </c>
      <c r="N8731">
        <f t="shared" si="272"/>
        <v>-8.648957296822978</v>
      </c>
      <c r="O8731">
        <f t="shared" si="273"/>
        <v>1.0427031770223749E-3</v>
      </c>
    </row>
    <row r="8732" spans="1:15" x14ac:dyDescent="0.3">
      <c r="A8732" s="2" t="s">
        <v>2932</v>
      </c>
      <c r="B8732" s="2" t="s">
        <v>2933</v>
      </c>
      <c r="C8732" s="2" t="s">
        <v>14</v>
      </c>
      <c r="D8732" s="2" t="s">
        <v>12373</v>
      </c>
      <c r="E8732" s="3">
        <v>1110761</v>
      </c>
      <c r="F8732" s="3">
        <v>126836</v>
      </c>
      <c r="G8732" s="5">
        <v>7.2</v>
      </c>
      <c r="H8732" s="5">
        <v>-1.0900000000000001</v>
      </c>
      <c r="I8732">
        <v>23251.999661000002</v>
      </c>
      <c r="J8732">
        <v>98803</v>
      </c>
      <c r="K8732">
        <v>238332</v>
      </c>
      <c r="L8732">
        <v>238179</v>
      </c>
      <c r="M8732">
        <v>-0.06</v>
      </c>
      <c r="N8732">
        <f t="shared" si="272"/>
        <v>-6.4196163335179496E-2</v>
      </c>
      <c r="O8732">
        <f t="shared" si="273"/>
        <v>-4.196163335179498E-3</v>
      </c>
    </row>
    <row r="8733" spans="1:15" x14ac:dyDescent="0.3">
      <c r="A8733" s="2" t="s">
        <v>2934</v>
      </c>
      <c r="B8733" s="2" t="s">
        <v>2935</v>
      </c>
      <c r="C8733" s="2" t="s">
        <v>9</v>
      </c>
      <c r="D8733" s="2" t="s">
        <v>12374</v>
      </c>
      <c r="E8733" s="3">
        <v>1600265</v>
      </c>
      <c r="F8733" s="3">
        <v>86671</v>
      </c>
      <c r="G8733" s="5">
        <v>15.57</v>
      </c>
      <c r="H8733" s="5">
        <v>33.159999999999997</v>
      </c>
      <c r="I8733">
        <v>162363.99999123</v>
      </c>
      <c r="J8733">
        <v>166306</v>
      </c>
      <c r="K8733">
        <v>127430</v>
      </c>
      <c r="L8733">
        <v>215356</v>
      </c>
      <c r="M8733">
        <v>69</v>
      </c>
      <c r="N8733">
        <f t="shared" si="272"/>
        <v>68.999450678804052</v>
      </c>
      <c r="O8733">
        <f t="shared" si="273"/>
        <v>-5.4932119594752749E-4</v>
      </c>
    </row>
    <row r="8734" spans="1:15" x14ac:dyDescent="0.3">
      <c r="A8734" s="2" t="s">
        <v>2934</v>
      </c>
      <c r="B8734" s="2" t="s">
        <v>2935</v>
      </c>
      <c r="C8734" s="2" t="s">
        <v>10</v>
      </c>
      <c r="D8734" s="2" t="s">
        <v>12375</v>
      </c>
      <c r="E8734" s="3">
        <v>1201760</v>
      </c>
      <c r="F8734" s="3">
        <v>79351</v>
      </c>
      <c r="G8734" s="5">
        <v>22.16</v>
      </c>
      <c r="H8734" s="5">
        <v>-10.8</v>
      </c>
      <c r="I8734">
        <v>139758.00000101799</v>
      </c>
      <c r="J8734">
        <v>99783</v>
      </c>
      <c r="K8734">
        <v>162363</v>
      </c>
      <c r="L8734">
        <v>127430</v>
      </c>
      <c r="M8734">
        <v>-21.52</v>
      </c>
      <c r="N8734">
        <f t="shared" si="272"/>
        <v>-21.515369881068963</v>
      </c>
      <c r="O8734">
        <f t="shared" si="273"/>
        <v>4.6301189310362645E-3</v>
      </c>
    </row>
    <row r="8735" spans="1:15" x14ac:dyDescent="0.3">
      <c r="A8735" s="2" t="s">
        <v>2934</v>
      </c>
      <c r="B8735" s="2" t="s">
        <v>2935</v>
      </c>
      <c r="C8735" s="2" t="s">
        <v>11</v>
      </c>
      <c r="D8735" s="2" t="s">
        <v>12376</v>
      </c>
      <c r="E8735" s="3">
        <v>1347304</v>
      </c>
      <c r="F8735" s="3">
        <v>68635</v>
      </c>
      <c r="G8735" s="5">
        <v>1.04</v>
      </c>
      <c r="H8735" s="5">
        <v>-9.15</v>
      </c>
      <c r="I8735">
        <v>161959.999628611</v>
      </c>
      <c r="J8735">
        <v>151306</v>
      </c>
      <c r="K8735">
        <v>201257</v>
      </c>
      <c r="L8735">
        <v>162363</v>
      </c>
      <c r="M8735">
        <v>-19.329999999999998</v>
      </c>
      <c r="N8735">
        <f t="shared" si="272"/>
        <v>-19.325538987463791</v>
      </c>
      <c r="O8735">
        <f t="shared" si="273"/>
        <v>4.4610125362076758E-3</v>
      </c>
    </row>
    <row r="8736" spans="1:15" x14ac:dyDescent="0.3">
      <c r="A8736" s="2" t="s">
        <v>2934</v>
      </c>
      <c r="B8736" s="2" t="s">
        <v>2935</v>
      </c>
      <c r="C8736" s="2" t="s">
        <v>12</v>
      </c>
      <c r="D8736" s="2" t="s">
        <v>12377</v>
      </c>
      <c r="E8736" s="3">
        <v>1482944</v>
      </c>
      <c r="F8736" s="3">
        <v>68973</v>
      </c>
      <c r="G8736" s="5">
        <v>14.41</v>
      </c>
      <c r="H8736" s="5">
        <v>4.09</v>
      </c>
      <c r="I8736">
        <v>157062.99996925599</v>
      </c>
      <c r="J8736">
        <v>187069</v>
      </c>
      <c r="K8736">
        <v>172662</v>
      </c>
      <c r="L8736">
        <v>201257</v>
      </c>
      <c r="M8736">
        <v>16.559999999999999</v>
      </c>
      <c r="N8736">
        <f t="shared" si="272"/>
        <v>16.561258412389524</v>
      </c>
      <c r="O8736">
        <f t="shared" si="273"/>
        <v>1.2584123895251764E-3</v>
      </c>
    </row>
    <row r="8737" spans="1:15" x14ac:dyDescent="0.3">
      <c r="A8737" s="2" t="s">
        <v>2934</v>
      </c>
      <c r="B8737" s="2" t="s">
        <v>2935</v>
      </c>
      <c r="C8737" s="2" t="s">
        <v>13</v>
      </c>
      <c r="D8737" s="2" t="s">
        <v>12378</v>
      </c>
      <c r="E8737" s="3">
        <v>1424672</v>
      </c>
      <c r="F8737" s="3">
        <v>66154</v>
      </c>
      <c r="G8737" s="5">
        <v>6.85</v>
      </c>
      <c r="H8737" s="5">
        <v>9.9</v>
      </c>
      <c r="I8737">
        <v>154412.0001531</v>
      </c>
      <c r="J8737">
        <v>150055</v>
      </c>
      <c r="K8737">
        <v>116685</v>
      </c>
      <c r="L8737">
        <v>172662</v>
      </c>
      <c r="M8737">
        <v>47.97</v>
      </c>
      <c r="N8737">
        <f t="shared" si="272"/>
        <v>47.972747139735183</v>
      </c>
      <c r="O8737">
        <f t="shared" si="273"/>
        <v>2.7471397351845894E-3</v>
      </c>
    </row>
    <row r="8738" spans="1:15" x14ac:dyDescent="0.3">
      <c r="A8738" s="2" t="s">
        <v>2934</v>
      </c>
      <c r="B8738" s="2" t="s">
        <v>2935</v>
      </c>
      <c r="C8738" s="2" t="s">
        <v>14</v>
      </c>
      <c r="D8738" s="2" t="s">
        <v>12379</v>
      </c>
      <c r="E8738" s="3">
        <v>1296343</v>
      </c>
      <c r="F8738" s="3">
        <v>68773</v>
      </c>
      <c r="G8738" s="5">
        <v>-5.13</v>
      </c>
      <c r="H8738" s="3">
        <v>15</v>
      </c>
      <c r="I8738">
        <v>151571.99986459198</v>
      </c>
      <c r="J8738">
        <v>130048</v>
      </c>
      <c r="K8738">
        <v>164248</v>
      </c>
      <c r="L8738">
        <v>116685</v>
      </c>
      <c r="M8738">
        <v>-28.96</v>
      </c>
      <c r="N8738">
        <f t="shared" si="272"/>
        <v>-28.95803906288052</v>
      </c>
      <c r="O8738">
        <f t="shared" si="273"/>
        <v>1.9609371194810876E-3</v>
      </c>
    </row>
    <row r="8739" spans="1:15" x14ac:dyDescent="0.3">
      <c r="A8739" s="2" t="s">
        <v>2936</v>
      </c>
      <c r="B8739" s="2" t="s">
        <v>2937</v>
      </c>
      <c r="C8739" s="2" t="s">
        <v>9</v>
      </c>
      <c r="D8739" s="2" t="s">
        <v>12380</v>
      </c>
      <c r="E8739" s="3">
        <v>1136925</v>
      </c>
      <c r="F8739" s="3">
        <v>66606</v>
      </c>
      <c r="G8739" s="5">
        <v>21.46</v>
      </c>
      <c r="H8739" s="5">
        <v>30.06</v>
      </c>
      <c r="I8739">
        <v>79151.999902271986</v>
      </c>
      <c r="J8739">
        <v>145159</v>
      </c>
      <c r="K8739">
        <v>107510</v>
      </c>
      <c r="L8739">
        <v>171067</v>
      </c>
      <c r="M8739">
        <v>59.12</v>
      </c>
      <c r="N8739">
        <f t="shared" si="272"/>
        <v>59.117291414752117</v>
      </c>
      <c r="O8739">
        <f t="shared" si="273"/>
        <v>-2.708585247880535E-3</v>
      </c>
    </row>
    <row r="8740" spans="1:15" x14ac:dyDescent="0.3">
      <c r="A8740" s="2" t="s">
        <v>2936</v>
      </c>
      <c r="B8740" s="2" t="s">
        <v>2937</v>
      </c>
      <c r="C8740" s="2" t="s">
        <v>10</v>
      </c>
      <c r="D8740" s="2" t="s">
        <v>12381</v>
      </c>
      <c r="E8740" s="3">
        <v>874167</v>
      </c>
      <c r="F8740" s="3">
        <v>55642</v>
      </c>
      <c r="G8740" s="5">
        <v>8.1</v>
      </c>
      <c r="H8740" s="5">
        <v>43.8</v>
      </c>
      <c r="I8740">
        <v>55054.999789818001</v>
      </c>
      <c r="J8740">
        <v>90258</v>
      </c>
      <c r="K8740">
        <v>34293</v>
      </c>
      <c r="L8740">
        <v>107510</v>
      </c>
      <c r="M8740">
        <v>213.5</v>
      </c>
      <c r="N8740">
        <f t="shared" si="272"/>
        <v>213.50421368792465</v>
      </c>
      <c r="O8740">
        <f t="shared" si="273"/>
        <v>4.2136879246470471E-3</v>
      </c>
    </row>
    <row r="8741" spans="1:15" x14ac:dyDescent="0.3">
      <c r="A8741" s="2" t="s">
        <v>2936</v>
      </c>
      <c r="B8741" s="2" t="s">
        <v>2937</v>
      </c>
      <c r="C8741" s="2" t="s">
        <v>11</v>
      </c>
      <c r="D8741" s="2" t="s">
        <v>12382</v>
      </c>
      <c r="E8741" s="3">
        <v>607895</v>
      </c>
      <c r="F8741" s="3">
        <v>51465</v>
      </c>
      <c r="G8741" s="5">
        <v>42.45</v>
      </c>
      <c r="H8741" s="5">
        <v>-21.31</v>
      </c>
      <c r="I8741">
        <v>53190.999910905004</v>
      </c>
      <c r="J8741">
        <v>30086</v>
      </c>
      <c r="K8741">
        <v>82374</v>
      </c>
      <c r="L8741">
        <v>34293</v>
      </c>
      <c r="M8741">
        <v>-58.37</v>
      </c>
      <c r="N8741">
        <f t="shared" si="272"/>
        <v>-58.369145604195495</v>
      </c>
      <c r="O8741">
        <f t="shared" si="273"/>
        <v>8.5439580450241692E-4</v>
      </c>
    </row>
    <row r="8742" spans="1:15" x14ac:dyDescent="0.3">
      <c r="A8742" s="2" t="s">
        <v>2936</v>
      </c>
      <c r="B8742" s="2" t="s">
        <v>2937</v>
      </c>
      <c r="C8742" s="2" t="s">
        <v>12</v>
      </c>
      <c r="D8742" s="2" t="s">
        <v>12383</v>
      </c>
      <c r="E8742" s="3">
        <v>772479</v>
      </c>
      <c r="F8742" s="3">
        <v>53023</v>
      </c>
      <c r="G8742" s="5">
        <v>3.12</v>
      </c>
      <c r="H8742" s="5">
        <v>22.12</v>
      </c>
      <c r="I8742">
        <v>65913.000118494994</v>
      </c>
      <c r="J8742">
        <v>67761</v>
      </c>
      <c r="K8742">
        <v>53955</v>
      </c>
      <c r="L8742">
        <v>82374</v>
      </c>
      <c r="M8742">
        <v>52.67</v>
      </c>
      <c r="N8742">
        <f t="shared" si="272"/>
        <v>52.671670836808445</v>
      </c>
      <c r="O8742">
        <f t="shared" si="273"/>
        <v>1.6708368084437097E-3</v>
      </c>
    </row>
    <row r="8743" spans="1:15" x14ac:dyDescent="0.3">
      <c r="A8743" s="2" t="s">
        <v>2936</v>
      </c>
      <c r="B8743" s="2" t="s">
        <v>2937</v>
      </c>
      <c r="C8743" s="2" t="s">
        <v>13</v>
      </c>
      <c r="D8743" s="2" t="s">
        <v>12384</v>
      </c>
      <c r="E8743" s="3">
        <v>632562</v>
      </c>
      <c r="F8743" s="3">
        <v>47952</v>
      </c>
      <c r="G8743" s="5">
        <v>8.52</v>
      </c>
      <c r="H8743" s="5">
        <v>11.4</v>
      </c>
      <c r="I8743">
        <v>49986.000089632005</v>
      </c>
      <c r="J8743">
        <v>48788</v>
      </c>
      <c r="K8743">
        <v>30770</v>
      </c>
      <c r="L8743">
        <v>53955</v>
      </c>
      <c r="M8743">
        <v>75.349999999999994</v>
      </c>
      <c r="N8743">
        <f t="shared" si="272"/>
        <v>75.349366265843358</v>
      </c>
      <c r="O8743">
        <f t="shared" si="273"/>
        <v>-6.3373415663647847E-4</v>
      </c>
    </row>
    <row r="8744" spans="1:15" x14ac:dyDescent="0.3">
      <c r="A8744" s="2" t="s">
        <v>2936</v>
      </c>
      <c r="B8744" s="2" t="s">
        <v>2937</v>
      </c>
      <c r="C8744" s="2" t="s">
        <v>14</v>
      </c>
      <c r="D8744" s="2" t="s">
        <v>12385</v>
      </c>
      <c r="E8744" s="3">
        <v>567824</v>
      </c>
      <c r="F8744" s="3">
        <v>43356</v>
      </c>
      <c r="G8744" s="5">
        <v>41.32</v>
      </c>
      <c r="H8744" s="5">
        <v>1.27</v>
      </c>
      <c r="I8744">
        <v>44494.999869574996</v>
      </c>
      <c r="J8744">
        <v>27104</v>
      </c>
      <c r="K8744">
        <v>41532</v>
      </c>
      <c r="L8744">
        <v>30770</v>
      </c>
      <c r="M8744">
        <v>-25.91</v>
      </c>
      <c r="N8744">
        <f t="shared" si="272"/>
        <v>-25.912549359530001</v>
      </c>
      <c r="O8744">
        <f t="shared" si="273"/>
        <v>-2.5493595300005722E-3</v>
      </c>
    </row>
    <row r="8745" spans="1:15" x14ac:dyDescent="0.3">
      <c r="A8745" s="2" t="s">
        <v>2938</v>
      </c>
      <c r="B8745" s="2" t="s">
        <v>2939</v>
      </c>
      <c r="C8745" s="2" t="s">
        <v>9</v>
      </c>
      <c r="D8745" s="2" t="s">
        <v>12386</v>
      </c>
      <c r="E8745" s="3">
        <v>1220492</v>
      </c>
      <c r="F8745" s="3">
        <v>58617</v>
      </c>
      <c r="G8745" s="5">
        <v>-21.16</v>
      </c>
      <c r="H8745" s="5">
        <v>-41.8</v>
      </c>
      <c r="I8745">
        <v>85522.00043643199</v>
      </c>
      <c r="J8745">
        <v>0</v>
      </c>
      <c r="K8745">
        <v>-152630</v>
      </c>
      <c r="L8745">
        <v>-207054</v>
      </c>
      <c r="M8745">
        <v>-35.659999999999997</v>
      </c>
      <c r="N8745">
        <f t="shared" si="272"/>
        <v>35.657472318679154</v>
      </c>
      <c r="O8745">
        <f t="shared" si="273"/>
        <v>71.317472318679151</v>
      </c>
    </row>
    <row r="8746" spans="1:15" x14ac:dyDescent="0.3">
      <c r="A8746" s="2" t="s">
        <v>2938</v>
      </c>
      <c r="B8746" s="2" t="s">
        <v>2939</v>
      </c>
      <c r="C8746" s="2" t="s">
        <v>10</v>
      </c>
      <c r="D8746" s="2" t="s">
        <v>12387</v>
      </c>
      <c r="E8746" s="3">
        <v>2097165</v>
      </c>
      <c r="F8746" s="3">
        <v>86981</v>
      </c>
      <c r="G8746" s="5">
        <v>-4.5999999999999996</v>
      </c>
      <c r="H8746" s="5">
        <v>29.84</v>
      </c>
      <c r="I8746">
        <v>96316.999340160008</v>
      </c>
      <c r="J8746">
        <v>0</v>
      </c>
      <c r="K8746">
        <v>-257302</v>
      </c>
      <c r="L8746">
        <v>-152630</v>
      </c>
      <c r="M8746">
        <v>40.68</v>
      </c>
      <c r="N8746">
        <f t="shared" si="272"/>
        <v>-40.680601005821956</v>
      </c>
      <c r="O8746">
        <f t="shared" si="273"/>
        <v>-81.360601005821962</v>
      </c>
    </row>
    <row r="8747" spans="1:15" x14ac:dyDescent="0.3">
      <c r="A8747" s="2" t="s">
        <v>2938</v>
      </c>
      <c r="B8747" s="2" t="s">
        <v>2939</v>
      </c>
      <c r="C8747" s="2" t="s">
        <v>11</v>
      </c>
      <c r="D8747" s="2" t="s">
        <v>12388</v>
      </c>
      <c r="E8747" s="3">
        <v>1615250</v>
      </c>
      <c r="F8747" s="3">
        <v>73247</v>
      </c>
      <c r="G8747" s="5">
        <v>-5.74</v>
      </c>
      <c r="H8747" s="5">
        <v>-8.09</v>
      </c>
      <c r="I8747">
        <v>87708.000455345988</v>
      </c>
      <c r="J8747">
        <v>0</v>
      </c>
      <c r="K8747">
        <v>-179955</v>
      </c>
      <c r="L8747">
        <v>-257302</v>
      </c>
      <c r="M8747">
        <v>-42.98</v>
      </c>
      <c r="N8747">
        <f t="shared" si="272"/>
        <v>42.981300880775748</v>
      </c>
      <c r="O8747">
        <f t="shared" si="273"/>
        <v>85.961300880775752</v>
      </c>
    </row>
    <row r="8748" spans="1:15" x14ac:dyDescent="0.3">
      <c r="A8748" s="2" t="s">
        <v>2938</v>
      </c>
      <c r="B8748" s="2" t="s">
        <v>2939</v>
      </c>
      <c r="C8748" s="2" t="s">
        <v>12</v>
      </c>
      <c r="D8748" s="2" t="s">
        <v>12389</v>
      </c>
      <c r="E8748" s="3">
        <v>1757464</v>
      </c>
      <c r="F8748" s="3">
        <v>68532</v>
      </c>
      <c r="G8748" s="5">
        <v>-8.44</v>
      </c>
      <c r="H8748" s="5">
        <v>-14.82</v>
      </c>
      <c r="I8748">
        <v>98115.999384192008</v>
      </c>
      <c r="J8748">
        <v>0</v>
      </c>
      <c r="K8748">
        <v>-115113</v>
      </c>
      <c r="L8748">
        <v>-179955</v>
      </c>
      <c r="M8748">
        <v>-56.33</v>
      </c>
      <c r="N8748">
        <f t="shared" si="272"/>
        <v>56.32899846238044</v>
      </c>
      <c r="O8748">
        <f t="shared" si="273"/>
        <v>112.65899846238044</v>
      </c>
    </row>
    <row r="8749" spans="1:15" x14ac:dyDescent="0.3">
      <c r="A8749" s="2" t="s">
        <v>2938</v>
      </c>
      <c r="B8749" s="2" t="s">
        <v>2939</v>
      </c>
      <c r="C8749" s="2" t="s">
        <v>13</v>
      </c>
      <c r="D8749" s="2" t="s">
        <v>12390</v>
      </c>
      <c r="E8749" s="3">
        <v>2063177</v>
      </c>
      <c r="F8749" s="3">
        <v>69126</v>
      </c>
      <c r="G8749" s="5">
        <v>28.85</v>
      </c>
      <c r="H8749" s="5">
        <v>-1.35</v>
      </c>
      <c r="I8749">
        <v>106917.000507687</v>
      </c>
      <c r="J8749">
        <v>32926</v>
      </c>
      <c r="K8749">
        <v>152861</v>
      </c>
      <c r="L8749">
        <v>-115113</v>
      </c>
      <c r="M8749">
        <v>-175.31</v>
      </c>
      <c r="N8749">
        <f t="shared" si="272"/>
        <v>-175.30566985692883</v>
      </c>
      <c r="O8749">
        <f t="shared" si="273"/>
        <v>4.3301430711721878E-3</v>
      </c>
    </row>
    <row r="8750" spans="1:15" x14ac:dyDescent="0.3">
      <c r="A8750" s="2" t="s">
        <v>2938</v>
      </c>
      <c r="B8750" s="2" t="s">
        <v>2939</v>
      </c>
      <c r="C8750" s="2" t="s">
        <v>14</v>
      </c>
      <c r="D8750" s="2" t="s">
        <v>12391</v>
      </c>
      <c r="E8750" s="3">
        <v>2091462</v>
      </c>
      <c r="F8750" s="3">
        <v>71950</v>
      </c>
      <c r="G8750" s="5">
        <v>26.55</v>
      </c>
      <c r="H8750" s="5">
        <v>7.53</v>
      </c>
      <c r="I8750">
        <v>97106.000055842</v>
      </c>
      <c r="J8750">
        <v>63353</v>
      </c>
      <c r="K8750">
        <v>162165</v>
      </c>
      <c r="L8750">
        <v>152861</v>
      </c>
      <c r="M8750">
        <v>-5.74</v>
      </c>
      <c r="N8750">
        <f t="shared" si="272"/>
        <v>-5.7373662627570683</v>
      </c>
      <c r="O8750">
        <f t="shared" si="273"/>
        <v>2.6337372429319217E-3</v>
      </c>
    </row>
    <row r="8751" spans="1:15" x14ac:dyDescent="0.3">
      <c r="A8751" s="2" t="s">
        <v>2940</v>
      </c>
      <c r="B8751" s="2" t="s">
        <v>2941</v>
      </c>
      <c r="C8751" s="2" t="s">
        <v>9</v>
      </c>
      <c r="D8751" s="2" t="s">
        <v>12392</v>
      </c>
      <c r="E8751" s="3">
        <v>681247</v>
      </c>
      <c r="F8751" s="3">
        <v>2527</v>
      </c>
      <c r="G8751" s="5">
        <v>3.16</v>
      </c>
      <c r="H8751" s="5">
        <v>5.09</v>
      </c>
      <c r="I8751">
        <v>416101.99991396401</v>
      </c>
      <c r="J8751">
        <v>32985</v>
      </c>
      <c r="K8751">
        <v>11793</v>
      </c>
      <c r="L8751">
        <v>43872</v>
      </c>
      <c r="M8751">
        <v>272.02</v>
      </c>
      <c r="N8751">
        <f t="shared" si="272"/>
        <v>272.01729839735435</v>
      </c>
      <c r="O8751">
        <f t="shared" si="273"/>
        <v>-2.701602645629464E-3</v>
      </c>
    </row>
    <row r="8752" spans="1:15" x14ac:dyDescent="0.3">
      <c r="A8752" s="2" t="s">
        <v>2940</v>
      </c>
      <c r="B8752" s="2" t="s">
        <v>2941</v>
      </c>
      <c r="C8752" s="2" t="s">
        <v>10</v>
      </c>
      <c r="D8752" s="2" t="s">
        <v>12393</v>
      </c>
      <c r="E8752" s="3">
        <v>648269</v>
      </c>
      <c r="F8752" s="3">
        <v>2532</v>
      </c>
      <c r="G8752" s="5">
        <v>5.82</v>
      </c>
      <c r="H8752" s="5">
        <v>-23.72</v>
      </c>
      <c r="I8752">
        <v>442858.00017176999</v>
      </c>
      <c r="J8752">
        <v>25068</v>
      </c>
      <c r="K8752">
        <v>43016</v>
      </c>
      <c r="L8752">
        <v>11793</v>
      </c>
      <c r="M8752">
        <v>-72.58</v>
      </c>
      <c r="N8752">
        <f t="shared" si="272"/>
        <v>-72.58461967639947</v>
      </c>
      <c r="O8752">
        <f t="shared" si="273"/>
        <v>-4.6196763994714729E-3</v>
      </c>
    </row>
    <row r="8753" spans="1:15" x14ac:dyDescent="0.3">
      <c r="A8753" s="2" t="s">
        <v>2940</v>
      </c>
      <c r="B8753" s="2" t="s">
        <v>2941</v>
      </c>
      <c r="C8753" s="2" t="s">
        <v>11</v>
      </c>
      <c r="D8753" s="2" t="s">
        <v>12394</v>
      </c>
      <c r="E8753" s="3">
        <v>849853</v>
      </c>
      <c r="F8753" s="3">
        <v>1692</v>
      </c>
      <c r="G8753" s="5">
        <v>1.96</v>
      </c>
      <c r="H8753" s="5">
        <v>-20.13</v>
      </c>
      <c r="I8753">
        <v>554579.99978118099</v>
      </c>
      <c r="J8753">
        <v>30346</v>
      </c>
      <c r="K8753">
        <v>88934</v>
      </c>
      <c r="L8753">
        <v>43016</v>
      </c>
      <c r="M8753">
        <v>-51.63</v>
      </c>
      <c r="N8753">
        <f t="shared" si="272"/>
        <v>-51.631546989902624</v>
      </c>
      <c r="O8753">
        <f t="shared" si="273"/>
        <v>-1.5469899026214762E-3</v>
      </c>
    </row>
    <row r="8754" spans="1:15" x14ac:dyDescent="0.3">
      <c r="A8754" s="2" t="s">
        <v>2940</v>
      </c>
      <c r="B8754" s="2" t="s">
        <v>2941</v>
      </c>
      <c r="C8754" s="2" t="s">
        <v>12</v>
      </c>
      <c r="D8754" s="2" t="s">
        <v>12395</v>
      </c>
      <c r="E8754" s="3">
        <v>1064096</v>
      </c>
      <c r="F8754" s="3">
        <v>1875</v>
      </c>
      <c r="G8754" s="5">
        <v>2.81</v>
      </c>
      <c r="H8754" s="5">
        <v>7.4</v>
      </c>
      <c r="I8754">
        <v>720854.00019437994</v>
      </c>
      <c r="J8754">
        <v>27047</v>
      </c>
      <c r="K8754">
        <v>108787</v>
      </c>
      <c r="L8754">
        <v>88934</v>
      </c>
      <c r="M8754">
        <v>-18.25</v>
      </c>
      <c r="N8754">
        <f t="shared" si="272"/>
        <v>-18.249423184755532</v>
      </c>
      <c r="O8754">
        <f t="shared" si="273"/>
        <v>5.768152444680652E-4</v>
      </c>
    </row>
    <row r="8755" spans="1:15" x14ac:dyDescent="0.3">
      <c r="A8755" s="2" t="s">
        <v>2940</v>
      </c>
      <c r="B8755" s="2" t="s">
        <v>2941</v>
      </c>
      <c r="C8755" s="2" t="s">
        <v>13</v>
      </c>
      <c r="D8755" s="2" t="s">
        <v>12396</v>
      </c>
      <c r="E8755" s="3">
        <v>990815</v>
      </c>
      <c r="F8755" s="3">
        <v>1046</v>
      </c>
      <c r="G8755" s="5">
        <v>-3.49</v>
      </c>
      <c r="H8755" s="5">
        <v>-1.43</v>
      </c>
      <c r="I8755">
        <v>660338.99975155201</v>
      </c>
      <c r="J8755">
        <v>87960</v>
      </c>
      <c r="K8755">
        <v>150496</v>
      </c>
      <c r="L8755">
        <v>108787</v>
      </c>
      <c r="M8755">
        <v>-27.71</v>
      </c>
      <c r="N8755">
        <f t="shared" si="272"/>
        <v>-27.714357856687222</v>
      </c>
      <c r="O8755">
        <f t="shared" si="273"/>
        <v>-4.3578566872213287E-3</v>
      </c>
    </row>
    <row r="8756" spans="1:15" x14ac:dyDescent="0.3">
      <c r="A8756" s="2" t="s">
        <v>2940</v>
      </c>
      <c r="B8756" s="2" t="s">
        <v>2941</v>
      </c>
      <c r="C8756" s="2" t="s">
        <v>14</v>
      </c>
      <c r="D8756" s="2" t="s">
        <v>12397</v>
      </c>
      <c r="E8756" s="3">
        <v>1005225</v>
      </c>
      <c r="F8756" s="3">
        <v>847</v>
      </c>
      <c r="G8756" s="5">
        <v>53.94</v>
      </c>
      <c r="H8756" s="5">
        <v>22.74</v>
      </c>
      <c r="I8756">
        <v>624357.00016480009</v>
      </c>
      <c r="J8756">
        <v>135500</v>
      </c>
      <c r="K8756">
        <v>143899</v>
      </c>
      <c r="L8756">
        <v>150496</v>
      </c>
      <c r="M8756">
        <v>4.58</v>
      </c>
      <c r="N8756">
        <f t="shared" si="272"/>
        <v>4.5844654931583957</v>
      </c>
      <c r="O8756">
        <f t="shared" si="273"/>
        <v>4.465493158395617E-3</v>
      </c>
    </row>
    <row r="8757" spans="1:15" x14ac:dyDescent="0.3">
      <c r="A8757" s="2" t="s">
        <v>2942</v>
      </c>
      <c r="B8757" s="2" t="s">
        <v>2943</v>
      </c>
      <c r="C8757" s="2" t="s">
        <v>9</v>
      </c>
      <c r="D8757" s="2" t="s">
        <v>12398</v>
      </c>
      <c r="E8757" s="3">
        <v>301506</v>
      </c>
      <c r="F8757" s="3">
        <v>621176</v>
      </c>
      <c r="G8757" s="5">
        <v>-20.56</v>
      </c>
      <c r="H8757" s="5">
        <v>33.39</v>
      </c>
      <c r="I8757">
        <v>27981.999659100999</v>
      </c>
      <c r="J8757">
        <v>0</v>
      </c>
      <c r="K8757">
        <v>-569938</v>
      </c>
      <c r="L8757">
        <v>-471464</v>
      </c>
      <c r="M8757">
        <v>17.28</v>
      </c>
      <c r="N8757">
        <f t="shared" si="272"/>
        <v>-17.278019714425078</v>
      </c>
      <c r="O8757">
        <f t="shared" si="273"/>
        <v>-34.558019714425079</v>
      </c>
    </row>
    <row r="8758" spans="1:15" x14ac:dyDescent="0.3">
      <c r="A8758" s="2" t="s">
        <v>2942</v>
      </c>
      <c r="B8758" s="2" t="s">
        <v>2943</v>
      </c>
      <c r="C8758" s="2" t="s">
        <v>10</v>
      </c>
      <c r="D8758" s="2" t="s">
        <v>12399</v>
      </c>
      <c r="E8758" s="3">
        <v>226029</v>
      </c>
      <c r="F8758" s="3">
        <v>614637</v>
      </c>
      <c r="G8758" s="5">
        <v>-21.82</v>
      </c>
      <c r="H8758" s="5">
        <v>-1.91</v>
      </c>
      <c r="I8758">
        <v>19003.000274621998</v>
      </c>
      <c r="J8758">
        <v>0</v>
      </c>
      <c r="K8758">
        <v>-511181</v>
      </c>
      <c r="L8758">
        <v>-569938</v>
      </c>
      <c r="M8758">
        <v>-11.49</v>
      </c>
      <c r="N8758">
        <f t="shared" si="272"/>
        <v>11.494363053399873</v>
      </c>
      <c r="O8758">
        <f t="shared" si="273"/>
        <v>22.984363053399875</v>
      </c>
    </row>
    <row r="8759" spans="1:15" x14ac:dyDescent="0.3">
      <c r="A8759" s="2" t="s">
        <v>2942</v>
      </c>
      <c r="B8759" s="2" t="s">
        <v>2943</v>
      </c>
      <c r="C8759" s="2" t="s">
        <v>11</v>
      </c>
      <c r="D8759" s="2" t="s">
        <v>12400</v>
      </c>
      <c r="E8759" s="3">
        <v>230439</v>
      </c>
      <c r="F8759" s="3">
        <v>537645</v>
      </c>
      <c r="G8759" s="5">
        <v>108.04</v>
      </c>
      <c r="H8759" s="5">
        <v>206.44</v>
      </c>
      <c r="I8759">
        <v>19081.999765088</v>
      </c>
      <c r="J8759">
        <v>0</v>
      </c>
      <c r="K8759">
        <v>-484573</v>
      </c>
      <c r="L8759">
        <v>-511181</v>
      </c>
      <c r="M8759">
        <v>-5.49</v>
      </c>
      <c r="N8759">
        <f t="shared" si="272"/>
        <v>5.4910199288858434</v>
      </c>
      <c r="O8759">
        <f t="shared" si="273"/>
        <v>10.981019928885843</v>
      </c>
    </row>
    <row r="8760" spans="1:15" x14ac:dyDescent="0.3">
      <c r="A8760" s="2" t="s">
        <v>2942</v>
      </c>
      <c r="B8760" s="2" t="s">
        <v>2943</v>
      </c>
      <c r="C8760" s="2" t="s">
        <v>12</v>
      </c>
      <c r="D8760" s="2" t="s">
        <v>12401</v>
      </c>
      <c r="E8760" s="3">
        <v>75198</v>
      </c>
      <c r="F8760" s="3">
        <v>418753</v>
      </c>
      <c r="G8760" s="5">
        <v>61.58</v>
      </c>
      <c r="H8760" s="5">
        <v>188.82</v>
      </c>
      <c r="I8760">
        <v>16784.000205777</v>
      </c>
      <c r="J8760">
        <v>0</v>
      </c>
      <c r="K8760">
        <v>-551260</v>
      </c>
      <c r="L8760">
        <v>-484573</v>
      </c>
      <c r="M8760">
        <v>12.1</v>
      </c>
      <c r="N8760">
        <f t="shared" si="272"/>
        <v>-12.097195515727606</v>
      </c>
      <c r="O8760">
        <f t="shared" si="273"/>
        <v>-24.197195515727607</v>
      </c>
    </row>
    <row r="8761" spans="1:15" x14ac:dyDescent="0.3">
      <c r="A8761" s="2" t="s">
        <v>2942</v>
      </c>
      <c r="B8761" s="2" t="s">
        <v>2943</v>
      </c>
      <c r="C8761" s="2" t="s">
        <v>13</v>
      </c>
      <c r="D8761" s="2" t="s">
        <v>12402</v>
      </c>
      <c r="E8761" s="3">
        <v>26036</v>
      </c>
      <c r="F8761" s="3">
        <v>441928</v>
      </c>
      <c r="G8761" s="5">
        <v>-11.16</v>
      </c>
      <c r="H8761" s="5">
        <v>9.74</v>
      </c>
      <c r="I8761">
        <v>26003.000009161002</v>
      </c>
      <c r="J8761">
        <v>0</v>
      </c>
      <c r="K8761">
        <v>-443486</v>
      </c>
      <c r="L8761">
        <v>-551260</v>
      </c>
      <c r="M8761">
        <v>-24.3</v>
      </c>
      <c r="N8761">
        <f t="shared" si="272"/>
        <v>24.301556306174266</v>
      </c>
      <c r="O8761">
        <f t="shared" si="273"/>
        <v>48.601556306174267</v>
      </c>
    </row>
    <row r="8762" spans="1:15" x14ac:dyDescent="0.3">
      <c r="A8762" s="2" t="s">
        <v>2942</v>
      </c>
      <c r="B8762" s="2" t="s">
        <v>2943</v>
      </c>
      <c r="C8762" s="2" t="s">
        <v>14</v>
      </c>
      <c r="D8762" s="2" t="s">
        <v>12403</v>
      </c>
      <c r="E8762" s="3">
        <v>23725</v>
      </c>
      <c r="F8762" s="3">
        <v>358553</v>
      </c>
      <c r="G8762" s="5">
        <v>6.84</v>
      </c>
      <c r="H8762" s="4" t="s">
        <v>145</v>
      </c>
      <c r="I8762">
        <v>20965.999743486002</v>
      </c>
      <c r="J8762">
        <v>0</v>
      </c>
      <c r="K8762">
        <v>-308408</v>
      </c>
      <c r="L8762">
        <v>-443486</v>
      </c>
      <c r="M8762">
        <v>-43.8</v>
      </c>
      <c r="N8762">
        <f t="shared" si="272"/>
        <v>43.798474747736762</v>
      </c>
      <c r="O8762">
        <f t="shared" si="273"/>
        <v>87.598474747736759</v>
      </c>
    </row>
    <row r="8763" spans="1:15" x14ac:dyDescent="0.3">
      <c r="A8763" s="2" t="s">
        <v>2944</v>
      </c>
      <c r="B8763" s="2" t="s">
        <v>2945</v>
      </c>
      <c r="C8763" s="2" t="s">
        <v>9</v>
      </c>
      <c r="D8763" s="2" t="s">
        <v>12404</v>
      </c>
      <c r="E8763" s="3">
        <v>1885962</v>
      </c>
      <c r="F8763" s="3">
        <v>74325</v>
      </c>
      <c r="G8763" s="5">
        <v>-1.81</v>
      </c>
      <c r="H8763" s="5">
        <v>8.0299999999999994</v>
      </c>
      <c r="I8763">
        <v>159847.99988091199</v>
      </c>
      <c r="J8763">
        <v>170234</v>
      </c>
      <c r="K8763">
        <v>161177</v>
      </c>
      <c r="L8763">
        <v>198892</v>
      </c>
      <c r="M8763">
        <v>23.4</v>
      </c>
      <c r="N8763">
        <f t="shared" si="272"/>
        <v>23.399740657786161</v>
      </c>
      <c r="O8763">
        <f t="shared" si="273"/>
        <v>-2.59342213837499E-4</v>
      </c>
    </row>
    <row r="8764" spans="1:15" x14ac:dyDescent="0.3">
      <c r="A8764" s="2" t="s">
        <v>2944</v>
      </c>
      <c r="B8764" s="2" t="s">
        <v>2945</v>
      </c>
      <c r="C8764" s="2" t="s">
        <v>10</v>
      </c>
      <c r="D8764" s="2" t="s">
        <v>12405</v>
      </c>
      <c r="E8764" s="3">
        <v>1745768</v>
      </c>
      <c r="F8764" s="3">
        <v>68111</v>
      </c>
      <c r="G8764" s="3">
        <v>18</v>
      </c>
      <c r="H8764" s="5">
        <v>-1.44</v>
      </c>
      <c r="I8764">
        <v>133171.00005537001</v>
      </c>
      <c r="J8764">
        <v>147281</v>
      </c>
      <c r="K8764">
        <v>199155</v>
      </c>
      <c r="L8764">
        <v>161177</v>
      </c>
      <c r="M8764">
        <v>-19.07</v>
      </c>
      <c r="N8764">
        <f t="shared" si="272"/>
        <v>-19.069568928723861</v>
      </c>
      <c r="O8764">
        <f t="shared" si="273"/>
        <v>4.3107127613950524E-4</v>
      </c>
    </row>
    <row r="8765" spans="1:15" x14ac:dyDescent="0.3">
      <c r="A8765" s="2" t="s">
        <v>2944</v>
      </c>
      <c r="B8765" s="2" t="s">
        <v>2945</v>
      </c>
      <c r="C8765" s="2" t="s">
        <v>11</v>
      </c>
      <c r="D8765" s="2" t="s">
        <v>12406</v>
      </c>
      <c r="E8765" s="3">
        <v>1771303</v>
      </c>
      <c r="F8765" s="3">
        <v>67463</v>
      </c>
      <c r="G8765" s="5">
        <v>-5.75</v>
      </c>
      <c r="H8765" s="5">
        <v>-5.5</v>
      </c>
      <c r="I8765">
        <v>116732.99996486701</v>
      </c>
      <c r="J8765">
        <v>191274</v>
      </c>
      <c r="K8765">
        <v>205808</v>
      </c>
      <c r="L8765">
        <v>199155</v>
      </c>
      <c r="M8765">
        <v>-3.23</v>
      </c>
      <c r="N8765">
        <f t="shared" si="272"/>
        <v>-3.2326245821348056</v>
      </c>
      <c r="O8765">
        <f t="shared" si="273"/>
        <v>-2.6245821348056531E-3</v>
      </c>
    </row>
    <row r="8766" spans="1:15" x14ac:dyDescent="0.3">
      <c r="A8766" s="2" t="s">
        <v>2944</v>
      </c>
      <c r="B8766" s="2" t="s">
        <v>2945</v>
      </c>
      <c r="C8766" s="2" t="s">
        <v>12</v>
      </c>
      <c r="D8766" s="2" t="s">
        <v>12407</v>
      </c>
      <c r="E8766" s="3">
        <v>1874393</v>
      </c>
      <c r="F8766" s="3">
        <v>82243</v>
      </c>
      <c r="G8766" s="5">
        <v>11.9</v>
      </c>
      <c r="H8766" s="5">
        <v>-0.92</v>
      </c>
      <c r="I8766">
        <v>148023.00036115199</v>
      </c>
      <c r="J8766">
        <v>181710</v>
      </c>
      <c r="K8766">
        <v>186202</v>
      </c>
      <c r="L8766">
        <v>205808</v>
      </c>
      <c r="M8766">
        <v>10.53</v>
      </c>
      <c r="N8766">
        <f t="shared" si="272"/>
        <v>10.529425033028646</v>
      </c>
      <c r="O8766">
        <f t="shared" si="273"/>
        <v>-5.7496697135306363E-4</v>
      </c>
    </row>
    <row r="8767" spans="1:15" x14ac:dyDescent="0.3">
      <c r="A8767" s="2" t="s">
        <v>2944</v>
      </c>
      <c r="B8767" s="2" t="s">
        <v>2945</v>
      </c>
      <c r="C8767" s="2" t="s">
        <v>13</v>
      </c>
      <c r="D8767" s="2" t="s">
        <v>12408</v>
      </c>
      <c r="E8767" s="3">
        <v>1891754</v>
      </c>
      <c r="F8767" s="3">
        <v>76946</v>
      </c>
      <c r="G8767" s="5">
        <v>-3.26</v>
      </c>
      <c r="H8767" s="5">
        <v>2.98</v>
      </c>
      <c r="I8767">
        <v>163147.00037790003</v>
      </c>
      <c r="J8767">
        <v>167938</v>
      </c>
      <c r="K8767">
        <v>150471</v>
      </c>
      <c r="L8767">
        <v>186202</v>
      </c>
      <c r="M8767">
        <v>23.75</v>
      </c>
      <c r="N8767">
        <f t="shared" si="272"/>
        <v>23.746103900419349</v>
      </c>
      <c r="O8767">
        <f t="shared" si="273"/>
        <v>-3.8960995806505139E-3</v>
      </c>
    </row>
    <row r="8768" spans="1:15" x14ac:dyDescent="0.3">
      <c r="A8768" s="2" t="s">
        <v>2944</v>
      </c>
      <c r="B8768" s="2" t="s">
        <v>2945</v>
      </c>
      <c r="C8768" s="2" t="s">
        <v>14</v>
      </c>
      <c r="D8768" s="2" t="s">
        <v>12409</v>
      </c>
      <c r="E8768" s="3">
        <v>1837023</v>
      </c>
      <c r="F8768" s="3">
        <v>84480</v>
      </c>
      <c r="G8768" s="5">
        <v>45.1</v>
      </c>
      <c r="H8768" s="5">
        <v>9.81</v>
      </c>
      <c r="I8768">
        <v>144543.99981467199</v>
      </c>
      <c r="J8768">
        <v>89898</v>
      </c>
      <c r="K8768">
        <v>142770</v>
      </c>
      <c r="L8768">
        <v>150471</v>
      </c>
      <c r="M8768">
        <v>5.39</v>
      </c>
      <c r="N8768">
        <f t="shared" si="272"/>
        <v>5.3939903341038038</v>
      </c>
      <c r="O8768">
        <f t="shared" si="273"/>
        <v>3.9903341038041162E-3</v>
      </c>
    </row>
    <row r="8769" spans="1:15" x14ac:dyDescent="0.3">
      <c r="A8769" s="2" t="s">
        <v>2946</v>
      </c>
      <c r="B8769" s="2" t="s">
        <v>2947</v>
      </c>
      <c r="C8769" s="2" t="s">
        <v>9</v>
      </c>
      <c r="D8769" s="2" t="s">
        <v>12410</v>
      </c>
      <c r="E8769" s="3">
        <v>433630</v>
      </c>
      <c r="F8769" s="3">
        <v>11853</v>
      </c>
      <c r="G8769" s="5">
        <v>-4.22</v>
      </c>
      <c r="H8769" s="5">
        <v>-7.86</v>
      </c>
      <c r="I8769">
        <v>26878.999930106998</v>
      </c>
      <c r="J8769">
        <v>0</v>
      </c>
      <c r="K8769">
        <v>-62200</v>
      </c>
      <c r="L8769">
        <v>-44845</v>
      </c>
      <c r="M8769">
        <v>27.9</v>
      </c>
      <c r="N8769">
        <f t="shared" si="272"/>
        <v>-27.90192926045016</v>
      </c>
      <c r="O8769">
        <f t="shared" si="273"/>
        <v>-55.801929260450159</v>
      </c>
    </row>
    <row r="8770" spans="1:15" x14ac:dyDescent="0.3">
      <c r="A8770" s="2" t="s">
        <v>2946</v>
      </c>
      <c r="B8770" s="2" t="s">
        <v>2947</v>
      </c>
      <c r="C8770" s="2" t="s">
        <v>10</v>
      </c>
      <c r="D8770" s="2" t="s">
        <v>12411</v>
      </c>
      <c r="E8770" s="3">
        <v>470629</v>
      </c>
      <c r="F8770" s="3">
        <v>11817</v>
      </c>
      <c r="G8770" s="5">
        <v>26.42</v>
      </c>
      <c r="H8770" s="5">
        <v>-22.24</v>
      </c>
      <c r="I8770">
        <v>31801.999990176002</v>
      </c>
      <c r="J8770">
        <v>0</v>
      </c>
      <c r="K8770">
        <v>11084</v>
      </c>
      <c r="L8770">
        <v>-62200</v>
      </c>
      <c r="M8770">
        <v>-661.17</v>
      </c>
      <c r="N8770">
        <f t="shared" si="272"/>
        <v>-661.16925297726448</v>
      </c>
      <c r="O8770">
        <f t="shared" si="273"/>
        <v>7.4702273548155063E-4</v>
      </c>
    </row>
    <row r="8771" spans="1:15" x14ac:dyDescent="0.3">
      <c r="A8771" s="2" t="s">
        <v>2946</v>
      </c>
      <c r="B8771" s="2" t="s">
        <v>2947</v>
      </c>
      <c r="C8771" s="2" t="s">
        <v>11</v>
      </c>
      <c r="D8771" s="2" t="s">
        <v>12412</v>
      </c>
      <c r="E8771" s="3">
        <v>605222</v>
      </c>
      <c r="F8771" s="3">
        <v>14149</v>
      </c>
      <c r="G8771" s="5">
        <v>14.99</v>
      </c>
      <c r="H8771" s="5">
        <v>-6.4</v>
      </c>
      <c r="I8771">
        <v>31372.999680356999</v>
      </c>
      <c r="J8771">
        <v>6026</v>
      </c>
      <c r="K8771">
        <v>21311</v>
      </c>
      <c r="L8771">
        <v>11084</v>
      </c>
      <c r="M8771">
        <v>-47.99</v>
      </c>
      <c r="N8771">
        <f t="shared" ref="N8771:N8834" si="274">(L8771-K8771)/K8771*100</f>
        <v>-47.989301299798228</v>
      </c>
      <c r="O8771">
        <f t="shared" ref="O8771:O8834" si="275">N8771-M8771</f>
        <v>6.9870020177376091E-4</v>
      </c>
    </row>
    <row r="8772" spans="1:15" x14ac:dyDescent="0.3">
      <c r="A8772" s="2" t="s">
        <v>2946</v>
      </c>
      <c r="B8772" s="2" t="s">
        <v>2947</v>
      </c>
      <c r="C8772" s="2" t="s">
        <v>12</v>
      </c>
      <c r="D8772" s="2" t="s">
        <v>12413</v>
      </c>
      <c r="E8772" s="3">
        <v>646599</v>
      </c>
      <c r="F8772" s="3">
        <v>11286</v>
      </c>
      <c r="G8772" s="5">
        <v>9.1999999999999993</v>
      </c>
      <c r="H8772" s="5">
        <v>3.81</v>
      </c>
      <c r="I8772">
        <v>34520.000231849997</v>
      </c>
      <c r="J8772">
        <v>14681</v>
      </c>
      <c r="K8772">
        <v>25440</v>
      </c>
      <c r="L8772">
        <v>21311</v>
      </c>
      <c r="M8772">
        <v>-16.23</v>
      </c>
      <c r="N8772">
        <f t="shared" si="274"/>
        <v>-16.230345911949687</v>
      </c>
      <c r="O8772">
        <f t="shared" si="275"/>
        <v>-3.459119496866947E-4</v>
      </c>
    </row>
    <row r="8773" spans="1:15" x14ac:dyDescent="0.3">
      <c r="A8773" s="2" t="s">
        <v>2946</v>
      </c>
      <c r="B8773" s="2" t="s">
        <v>2947</v>
      </c>
      <c r="C8773" s="2" t="s">
        <v>13</v>
      </c>
      <c r="D8773" s="2" t="s">
        <v>12414</v>
      </c>
      <c r="E8773" s="3">
        <v>622850</v>
      </c>
      <c r="F8773" s="3">
        <v>5971</v>
      </c>
      <c r="G8773" s="5">
        <v>-1.07</v>
      </c>
      <c r="H8773" s="5">
        <v>10.75</v>
      </c>
      <c r="I8773">
        <v>38499.999782432002</v>
      </c>
      <c r="J8773">
        <v>23396</v>
      </c>
      <c r="K8773">
        <v>24732</v>
      </c>
      <c r="L8773">
        <v>25440</v>
      </c>
      <c r="M8773">
        <v>2.86</v>
      </c>
      <c r="N8773">
        <f t="shared" si="274"/>
        <v>2.8626880155264436</v>
      </c>
      <c r="O8773">
        <f t="shared" si="275"/>
        <v>2.68801552644371E-3</v>
      </c>
    </row>
    <row r="8774" spans="1:15" x14ac:dyDescent="0.3">
      <c r="A8774" s="2" t="s">
        <v>2946</v>
      </c>
      <c r="B8774" s="2" t="s">
        <v>2947</v>
      </c>
      <c r="C8774" s="2" t="s">
        <v>14</v>
      </c>
      <c r="D8774" s="2" t="s">
        <v>12415</v>
      </c>
      <c r="E8774" s="3">
        <v>562385</v>
      </c>
      <c r="F8774" s="3">
        <v>5181</v>
      </c>
      <c r="G8774" s="5">
        <v>3.8</v>
      </c>
      <c r="H8774" s="5">
        <v>-22.62</v>
      </c>
      <c r="I8774">
        <v>39685.000266018003</v>
      </c>
      <c r="J8774">
        <v>12836</v>
      </c>
      <c r="K8774">
        <v>67809</v>
      </c>
      <c r="L8774">
        <v>24732</v>
      </c>
      <c r="M8774">
        <v>-63.53</v>
      </c>
      <c r="N8774">
        <f t="shared" si="274"/>
        <v>-63.526965447064555</v>
      </c>
      <c r="O8774">
        <f t="shared" si="275"/>
        <v>3.0345529354462997E-3</v>
      </c>
    </row>
    <row r="8775" spans="1:15" x14ac:dyDescent="0.3">
      <c r="A8775" s="2" t="s">
        <v>2948</v>
      </c>
      <c r="B8775" s="2" t="s">
        <v>2949</v>
      </c>
      <c r="C8775" s="2" t="s">
        <v>9</v>
      </c>
      <c r="D8775" s="2" t="s">
        <v>12416</v>
      </c>
      <c r="E8775" s="3">
        <v>8352076</v>
      </c>
      <c r="F8775" s="3">
        <v>599554</v>
      </c>
      <c r="G8775" s="5">
        <v>11.62</v>
      </c>
      <c r="H8775" s="5">
        <v>31.58</v>
      </c>
      <c r="I8775">
        <v>588290.99659571203</v>
      </c>
      <c r="J8775">
        <v>746127</v>
      </c>
      <c r="K8775">
        <v>539224</v>
      </c>
      <c r="L8775">
        <v>1357786</v>
      </c>
      <c r="M8775">
        <v>151.80000000000001</v>
      </c>
      <c r="N8775">
        <f t="shared" si="274"/>
        <v>151.80370309926857</v>
      </c>
      <c r="O8775">
        <f t="shared" si="275"/>
        <v>3.7030992685629371E-3</v>
      </c>
    </row>
    <row r="8776" spans="1:15" x14ac:dyDescent="0.3">
      <c r="A8776" s="2" t="s">
        <v>2948</v>
      </c>
      <c r="B8776" s="2" t="s">
        <v>2949</v>
      </c>
      <c r="C8776" s="2" t="s">
        <v>10</v>
      </c>
      <c r="D8776" s="2" t="s">
        <v>12417</v>
      </c>
      <c r="E8776" s="3">
        <v>6347704</v>
      </c>
      <c r="F8776" s="3">
        <v>495114</v>
      </c>
      <c r="G8776" s="5">
        <v>6.67</v>
      </c>
      <c r="H8776" s="5">
        <v>7.62</v>
      </c>
      <c r="I8776">
        <v>508093.00192748097</v>
      </c>
      <c r="J8776">
        <v>386408</v>
      </c>
      <c r="K8776">
        <v>519514</v>
      </c>
      <c r="L8776">
        <v>539224</v>
      </c>
      <c r="M8776">
        <v>3.79</v>
      </c>
      <c r="N8776">
        <f t="shared" si="274"/>
        <v>3.7939304811804879</v>
      </c>
      <c r="O8776">
        <f t="shared" si="275"/>
        <v>3.9304811804878881E-3</v>
      </c>
    </row>
    <row r="8777" spans="1:15" x14ac:dyDescent="0.3">
      <c r="A8777" s="2" t="s">
        <v>2948</v>
      </c>
      <c r="B8777" s="2" t="s">
        <v>2949</v>
      </c>
      <c r="C8777" s="2" t="s">
        <v>11</v>
      </c>
      <c r="D8777" s="2" t="s">
        <v>12418</v>
      </c>
      <c r="E8777" s="3">
        <v>5898185</v>
      </c>
      <c r="F8777" s="3">
        <v>464753</v>
      </c>
      <c r="G8777" s="5">
        <v>-1.04</v>
      </c>
      <c r="H8777" s="5">
        <v>-4.07</v>
      </c>
      <c r="I8777">
        <v>583179.99709430698</v>
      </c>
      <c r="J8777">
        <v>371246</v>
      </c>
      <c r="K8777">
        <v>643154</v>
      </c>
      <c r="L8777">
        <v>519514</v>
      </c>
      <c r="M8777">
        <v>-19.22</v>
      </c>
      <c r="N8777">
        <f t="shared" si="274"/>
        <v>-19.224011667501095</v>
      </c>
      <c r="O8777">
        <f t="shared" si="275"/>
        <v>-4.0116675010963831E-3</v>
      </c>
    </row>
    <row r="8778" spans="1:15" x14ac:dyDescent="0.3">
      <c r="A8778" s="2" t="s">
        <v>2948</v>
      </c>
      <c r="B8778" s="2" t="s">
        <v>2949</v>
      </c>
      <c r="C8778" s="2" t="s">
        <v>12</v>
      </c>
      <c r="D8778" s="2" t="s">
        <v>12419</v>
      </c>
      <c r="E8778" s="3">
        <v>6148380</v>
      </c>
      <c r="F8778" s="3">
        <v>466551</v>
      </c>
      <c r="G8778" s="5">
        <v>-0.59</v>
      </c>
      <c r="H8778" s="3">
        <v>6</v>
      </c>
      <c r="I8778">
        <v>607196.99763487699</v>
      </c>
      <c r="J8778">
        <v>475195</v>
      </c>
      <c r="K8778">
        <v>464213</v>
      </c>
      <c r="L8778">
        <v>643154</v>
      </c>
      <c r="M8778">
        <v>38.549999999999997</v>
      </c>
      <c r="N8778">
        <f t="shared" si="274"/>
        <v>38.547175542261854</v>
      </c>
      <c r="O8778">
        <f t="shared" si="275"/>
        <v>-2.8244577381428826E-3</v>
      </c>
    </row>
    <row r="8779" spans="1:15" x14ac:dyDescent="0.3">
      <c r="A8779" s="2" t="s">
        <v>2948</v>
      </c>
      <c r="B8779" s="2" t="s">
        <v>2949</v>
      </c>
      <c r="C8779" s="2" t="s">
        <v>13</v>
      </c>
      <c r="D8779" s="2" t="s">
        <v>12420</v>
      </c>
      <c r="E8779" s="3">
        <v>5800255</v>
      </c>
      <c r="F8779" s="3">
        <v>470145</v>
      </c>
      <c r="G8779" s="5">
        <v>67.39</v>
      </c>
      <c r="H8779" s="5">
        <v>7.18</v>
      </c>
      <c r="I8779">
        <v>607063.99786187999</v>
      </c>
      <c r="J8779">
        <v>608843</v>
      </c>
      <c r="K8779">
        <v>354333</v>
      </c>
      <c r="L8779">
        <v>464213</v>
      </c>
      <c r="M8779">
        <v>31.01</v>
      </c>
      <c r="N8779">
        <f t="shared" si="274"/>
        <v>31.010377244004932</v>
      </c>
      <c r="O8779">
        <f t="shared" si="275"/>
        <v>3.7724400493033272E-4</v>
      </c>
    </row>
    <row r="8780" spans="1:15" x14ac:dyDescent="0.3">
      <c r="A8780" s="2" t="s">
        <v>2948</v>
      </c>
      <c r="B8780" s="2" t="s">
        <v>2949</v>
      </c>
      <c r="C8780" s="2" t="s">
        <v>14</v>
      </c>
      <c r="D8780" s="2" t="s">
        <v>12421</v>
      </c>
      <c r="E8780" s="3">
        <v>5411540</v>
      </c>
      <c r="F8780" s="3">
        <v>431932</v>
      </c>
      <c r="G8780" s="5">
        <v>19.53</v>
      </c>
      <c r="H8780" s="5">
        <v>-6.15</v>
      </c>
      <c r="I8780">
        <v>569177.99900433002</v>
      </c>
      <c r="J8780">
        <v>507300</v>
      </c>
      <c r="K8780">
        <v>570468</v>
      </c>
      <c r="L8780">
        <v>354333</v>
      </c>
      <c r="M8780">
        <v>-37.89</v>
      </c>
      <c r="N8780">
        <f t="shared" si="274"/>
        <v>-37.887313574118089</v>
      </c>
      <c r="O8780">
        <f t="shared" si="275"/>
        <v>2.6864258819117026E-3</v>
      </c>
    </row>
    <row r="8781" spans="1:15" x14ac:dyDescent="0.3">
      <c r="A8781" s="2" t="s">
        <v>2950</v>
      </c>
      <c r="B8781" s="2" t="s">
        <v>2951</v>
      </c>
      <c r="C8781" s="2" t="s">
        <v>9</v>
      </c>
      <c r="D8781" s="2" t="s">
        <v>12422</v>
      </c>
      <c r="E8781" s="3">
        <v>2637583</v>
      </c>
      <c r="F8781" s="3">
        <v>277</v>
      </c>
      <c r="G8781" s="5">
        <v>12.25</v>
      </c>
      <c r="H8781" s="5">
        <v>42.27</v>
      </c>
      <c r="I8781">
        <v>169801.00121740499</v>
      </c>
      <c r="J8781">
        <v>723260</v>
      </c>
      <c r="K8781">
        <v>569957</v>
      </c>
      <c r="L8781">
        <v>988254</v>
      </c>
      <c r="M8781">
        <v>73.39</v>
      </c>
      <c r="N8781">
        <f t="shared" si="274"/>
        <v>73.390975108648547</v>
      </c>
      <c r="O8781">
        <f t="shared" si="275"/>
        <v>9.751086485465521E-4</v>
      </c>
    </row>
    <row r="8782" spans="1:15" x14ac:dyDescent="0.3">
      <c r="A8782" s="2" t="s">
        <v>2950</v>
      </c>
      <c r="B8782" s="2" t="s">
        <v>2951</v>
      </c>
      <c r="C8782" s="2" t="s">
        <v>10</v>
      </c>
      <c r="D8782" s="2" t="s">
        <v>12423</v>
      </c>
      <c r="E8782" s="3">
        <v>1853873</v>
      </c>
      <c r="F8782" s="3">
        <v>2113</v>
      </c>
      <c r="G8782" s="5">
        <v>-12.54</v>
      </c>
      <c r="H8782" s="5">
        <v>14.28</v>
      </c>
      <c r="I8782">
        <v>153150.99859899998</v>
      </c>
      <c r="J8782">
        <v>445083</v>
      </c>
      <c r="K8782">
        <v>411387</v>
      </c>
      <c r="L8782">
        <v>569957</v>
      </c>
      <c r="M8782">
        <v>38.549999999999997</v>
      </c>
      <c r="N8782">
        <f t="shared" si="274"/>
        <v>38.545214117120864</v>
      </c>
      <c r="O8782">
        <f t="shared" si="275"/>
        <v>-4.7858828791333963E-3</v>
      </c>
    </row>
    <row r="8783" spans="1:15" x14ac:dyDescent="0.3">
      <c r="A8783" s="2" t="s">
        <v>2950</v>
      </c>
      <c r="B8783" s="2" t="s">
        <v>2951</v>
      </c>
      <c r="C8783" s="2" t="s">
        <v>11</v>
      </c>
      <c r="D8783" s="2" t="s">
        <v>12424</v>
      </c>
      <c r="E8783" s="3">
        <v>1622229</v>
      </c>
      <c r="F8783" s="3">
        <v>21254</v>
      </c>
      <c r="G8783" s="5">
        <v>11.13</v>
      </c>
      <c r="H8783" s="5">
        <v>-1.72</v>
      </c>
      <c r="I8783">
        <v>64011.998925363994</v>
      </c>
      <c r="J8783">
        <v>333812</v>
      </c>
      <c r="K8783">
        <v>404297</v>
      </c>
      <c r="L8783">
        <v>411387</v>
      </c>
      <c r="M8783">
        <v>1.75</v>
      </c>
      <c r="N8783">
        <f t="shared" si="274"/>
        <v>1.7536612935539961</v>
      </c>
      <c r="O8783">
        <f t="shared" si="275"/>
        <v>3.6612935539961367E-3</v>
      </c>
    </row>
    <row r="8784" spans="1:15" x14ac:dyDescent="0.3">
      <c r="A8784" s="2" t="s">
        <v>2950</v>
      </c>
      <c r="B8784" s="2" t="s">
        <v>2951</v>
      </c>
      <c r="C8784" s="2" t="s">
        <v>12</v>
      </c>
      <c r="D8784" s="2" t="s">
        <v>12425</v>
      </c>
      <c r="E8784" s="3">
        <v>1650701</v>
      </c>
      <c r="F8784" s="3">
        <v>11429</v>
      </c>
      <c r="G8784" s="5">
        <v>-1.1000000000000001</v>
      </c>
      <c r="H8784" s="5">
        <v>-23.13</v>
      </c>
      <c r="I8784">
        <v>67107.998252567995</v>
      </c>
      <c r="J8784">
        <v>289304</v>
      </c>
      <c r="K8784">
        <v>789906</v>
      </c>
      <c r="L8784">
        <v>404297</v>
      </c>
      <c r="M8784">
        <v>-48.82</v>
      </c>
      <c r="N8784">
        <f t="shared" si="274"/>
        <v>-48.817074436705127</v>
      </c>
      <c r="O8784">
        <f t="shared" si="275"/>
        <v>2.9255632948732568E-3</v>
      </c>
    </row>
    <row r="8785" spans="1:15" x14ac:dyDescent="0.3">
      <c r="A8785" s="2" t="s">
        <v>2950</v>
      </c>
      <c r="B8785" s="2" t="s">
        <v>2951</v>
      </c>
      <c r="C8785" s="2" t="s">
        <v>13</v>
      </c>
      <c r="D8785" s="2" t="s">
        <v>12426</v>
      </c>
      <c r="E8785" s="3">
        <v>2147371</v>
      </c>
      <c r="F8785" s="3">
        <v>11125</v>
      </c>
      <c r="G8785" s="5">
        <v>43.61</v>
      </c>
      <c r="H8785" s="5">
        <v>12.63</v>
      </c>
      <c r="I8785">
        <v>68400.999944896001</v>
      </c>
      <c r="J8785">
        <v>554129</v>
      </c>
      <c r="K8785">
        <v>774691</v>
      </c>
      <c r="L8785">
        <v>789906</v>
      </c>
      <c r="M8785">
        <v>1.96</v>
      </c>
      <c r="N8785">
        <f t="shared" si="274"/>
        <v>1.9640088757969305</v>
      </c>
      <c r="O8785">
        <f t="shared" si="275"/>
        <v>4.0088757969305444E-3</v>
      </c>
    </row>
    <row r="8786" spans="1:15" x14ac:dyDescent="0.3">
      <c r="A8786" s="2" t="s">
        <v>2950</v>
      </c>
      <c r="B8786" s="2" t="s">
        <v>2951</v>
      </c>
      <c r="C8786" s="2" t="s">
        <v>14</v>
      </c>
      <c r="D8786" s="2" t="s">
        <v>12427</v>
      </c>
      <c r="E8786" s="3">
        <v>1906571</v>
      </c>
      <c r="F8786" s="3">
        <v>12117</v>
      </c>
      <c r="G8786" s="5">
        <v>38.659999999999997</v>
      </c>
      <c r="H8786" s="5">
        <v>25.12</v>
      </c>
      <c r="I8786">
        <v>51604.000710417</v>
      </c>
      <c r="J8786">
        <v>595299</v>
      </c>
      <c r="K8786">
        <v>532437</v>
      </c>
      <c r="L8786">
        <v>774691</v>
      </c>
      <c r="M8786">
        <v>45.5</v>
      </c>
      <c r="N8786">
        <f t="shared" si="274"/>
        <v>45.499091911343506</v>
      </c>
      <c r="O8786">
        <f t="shared" si="275"/>
        <v>-9.0808865649449899E-4</v>
      </c>
    </row>
    <row r="8787" spans="1:15" x14ac:dyDescent="0.3">
      <c r="A8787" s="2" t="s">
        <v>2952</v>
      </c>
      <c r="B8787" s="2" t="s">
        <v>2953</v>
      </c>
      <c r="C8787" s="2" t="s">
        <v>9</v>
      </c>
      <c r="D8787" s="2" t="s">
        <v>12428</v>
      </c>
      <c r="E8787" s="3">
        <v>1702563</v>
      </c>
      <c r="F8787" s="3">
        <v>32933</v>
      </c>
      <c r="G8787" s="5">
        <v>-25.78</v>
      </c>
      <c r="H8787" s="5">
        <v>-79.14</v>
      </c>
      <c r="I8787">
        <v>107945.99675308801</v>
      </c>
      <c r="J8787">
        <v>159261</v>
      </c>
      <c r="K8787">
        <v>3475458</v>
      </c>
      <c r="L8787">
        <v>179057</v>
      </c>
      <c r="M8787">
        <v>-94.85</v>
      </c>
      <c r="N8787">
        <f t="shared" si="274"/>
        <v>-94.847959607050342</v>
      </c>
      <c r="O8787">
        <f t="shared" si="275"/>
        <v>2.0403929496524142E-3</v>
      </c>
    </row>
    <row r="8788" spans="1:15" x14ac:dyDescent="0.3">
      <c r="A8788" s="2" t="s">
        <v>2952</v>
      </c>
      <c r="B8788" s="2" t="s">
        <v>2953</v>
      </c>
      <c r="C8788" s="2" t="s">
        <v>10</v>
      </c>
      <c r="D8788" s="2" t="s">
        <v>12429</v>
      </c>
      <c r="E8788" s="3">
        <v>8161714</v>
      </c>
      <c r="F8788" s="3">
        <v>60566</v>
      </c>
      <c r="G8788" s="5">
        <v>46.38</v>
      </c>
      <c r="H8788" s="5">
        <v>54.92</v>
      </c>
      <c r="I8788">
        <v>299520.99902657</v>
      </c>
      <c r="J8788">
        <v>1592612</v>
      </c>
      <c r="K8788">
        <v>1759231</v>
      </c>
      <c r="L8788">
        <v>3475458</v>
      </c>
      <c r="M8788">
        <v>97.56</v>
      </c>
      <c r="N8788">
        <f t="shared" si="274"/>
        <v>97.555522839240552</v>
      </c>
      <c r="O8788">
        <f t="shared" si="275"/>
        <v>-4.4771607594498164E-3</v>
      </c>
    </row>
    <row r="8789" spans="1:15" x14ac:dyDescent="0.3">
      <c r="A8789" s="2" t="s">
        <v>2952</v>
      </c>
      <c r="B8789" s="2" t="s">
        <v>2953</v>
      </c>
      <c r="C8789" s="2" t="s">
        <v>11</v>
      </c>
      <c r="D8789" s="2" t="s">
        <v>12430</v>
      </c>
      <c r="E8789" s="3">
        <v>5268419</v>
      </c>
      <c r="F8789" s="3">
        <v>47472</v>
      </c>
      <c r="G8789" s="5">
        <v>44.76</v>
      </c>
      <c r="H8789" s="5">
        <v>61.05</v>
      </c>
      <c r="I8789">
        <v>261500.00076657598</v>
      </c>
      <c r="J8789">
        <v>1061741</v>
      </c>
      <c r="K8789">
        <v>526369</v>
      </c>
      <c r="L8789">
        <v>1759231</v>
      </c>
      <c r="M8789">
        <v>234.22</v>
      </c>
      <c r="N8789">
        <f t="shared" si="274"/>
        <v>234.22010034785484</v>
      </c>
      <c r="O8789">
        <f t="shared" si="275"/>
        <v>1.0034785483981068E-4</v>
      </c>
    </row>
    <row r="8790" spans="1:15" x14ac:dyDescent="0.3">
      <c r="A8790" s="2" t="s">
        <v>2952</v>
      </c>
      <c r="B8790" s="2" t="s">
        <v>2953</v>
      </c>
      <c r="C8790" s="2" t="s">
        <v>12</v>
      </c>
      <c r="D8790" s="2" t="s">
        <v>12431</v>
      </c>
      <c r="E8790" s="3">
        <v>3271203</v>
      </c>
      <c r="F8790" s="3">
        <v>28111</v>
      </c>
      <c r="G8790" s="5">
        <v>10.64</v>
      </c>
      <c r="H8790" s="5">
        <v>-11.36</v>
      </c>
      <c r="I8790">
        <v>161983.00000913799</v>
      </c>
      <c r="J8790">
        <v>471974</v>
      </c>
      <c r="K8790">
        <v>432384</v>
      </c>
      <c r="L8790">
        <v>526369</v>
      </c>
      <c r="M8790">
        <v>21.74</v>
      </c>
      <c r="N8790">
        <f t="shared" si="274"/>
        <v>21.736465734162227</v>
      </c>
      <c r="O8790">
        <f t="shared" si="275"/>
        <v>-3.5342658377714997E-3</v>
      </c>
    </row>
    <row r="8791" spans="1:15" x14ac:dyDescent="0.3">
      <c r="A8791" s="2" t="s">
        <v>2952</v>
      </c>
      <c r="B8791" s="2" t="s">
        <v>2953</v>
      </c>
      <c r="C8791" s="2" t="s">
        <v>13</v>
      </c>
      <c r="D8791" s="2" t="s">
        <v>12432</v>
      </c>
      <c r="E8791" s="3">
        <v>3690565</v>
      </c>
      <c r="F8791" s="3">
        <v>29446</v>
      </c>
      <c r="G8791" s="5">
        <v>5.57</v>
      </c>
      <c r="H8791" s="5">
        <v>24.12</v>
      </c>
      <c r="I8791">
        <v>159892.99972282001</v>
      </c>
      <c r="J8791">
        <v>376805</v>
      </c>
      <c r="K8791">
        <v>351104</v>
      </c>
      <c r="L8791">
        <v>432384</v>
      </c>
      <c r="M8791">
        <v>23.15</v>
      </c>
      <c r="N8791">
        <f t="shared" si="274"/>
        <v>23.14983594604448</v>
      </c>
      <c r="O8791">
        <f t="shared" si="275"/>
        <v>-1.640539555189946E-4</v>
      </c>
    </row>
    <row r="8792" spans="1:15" x14ac:dyDescent="0.3">
      <c r="A8792" s="2" t="s">
        <v>2952</v>
      </c>
      <c r="B8792" s="2" t="s">
        <v>2953</v>
      </c>
      <c r="C8792" s="2" t="s">
        <v>14</v>
      </c>
      <c r="D8792" s="2" t="s">
        <v>12433</v>
      </c>
      <c r="E8792" s="3">
        <v>2973412</v>
      </c>
      <c r="F8792" s="3">
        <v>29253</v>
      </c>
      <c r="G8792" s="5">
        <v>17.100000000000001</v>
      </c>
      <c r="H8792" s="5">
        <v>-2.44</v>
      </c>
      <c r="I8792">
        <v>133011.00114449399</v>
      </c>
      <c r="J8792">
        <v>364924</v>
      </c>
      <c r="K8792">
        <v>591038</v>
      </c>
      <c r="L8792">
        <v>351104</v>
      </c>
      <c r="M8792">
        <v>-40.6</v>
      </c>
      <c r="N8792">
        <f t="shared" si="274"/>
        <v>-40.595359350837001</v>
      </c>
      <c r="O8792">
        <f t="shared" si="275"/>
        <v>4.6406491630008873E-3</v>
      </c>
    </row>
    <row r="8793" spans="1:15" x14ac:dyDescent="0.3">
      <c r="A8793" s="2" t="s">
        <v>2954</v>
      </c>
      <c r="B8793" s="2" t="s">
        <v>2955</v>
      </c>
      <c r="C8793" s="2" t="s">
        <v>9</v>
      </c>
      <c r="D8793" s="2" t="s">
        <v>12434</v>
      </c>
      <c r="E8793" s="3">
        <v>1998723</v>
      </c>
      <c r="F8793" s="3">
        <v>40525</v>
      </c>
      <c r="G8793" s="5">
        <v>-6.55</v>
      </c>
      <c r="H8793" s="5">
        <v>-2.0499999999999998</v>
      </c>
      <c r="I8793">
        <v>90288.000518216999</v>
      </c>
      <c r="J8793">
        <v>70187</v>
      </c>
      <c r="K8793">
        <v>93329</v>
      </c>
      <c r="L8793">
        <v>90400</v>
      </c>
      <c r="M8793">
        <v>-3.14</v>
      </c>
      <c r="N8793">
        <f t="shared" si="274"/>
        <v>-3.1383599952854953</v>
      </c>
      <c r="O8793">
        <f t="shared" si="275"/>
        <v>1.6400047145048724E-3</v>
      </c>
    </row>
    <row r="8794" spans="1:15" x14ac:dyDescent="0.3">
      <c r="A8794" s="2" t="s">
        <v>2954</v>
      </c>
      <c r="B8794" s="2" t="s">
        <v>2955</v>
      </c>
      <c r="C8794" s="2" t="s">
        <v>10</v>
      </c>
      <c r="D8794" s="2" t="s">
        <v>12435</v>
      </c>
      <c r="E8794" s="3">
        <v>2040556</v>
      </c>
      <c r="F8794" s="3">
        <v>30497</v>
      </c>
      <c r="G8794" s="5">
        <v>15.87</v>
      </c>
      <c r="H8794" s="5">
        <v>40.159999999999997</v>
      </c>
      <c r="I8794">
        <v>78859.000013388009</v>
      </c>
      <c r="J8794">
        <v>52494</v>
      </c>
      <c r="K8794">
        <v>-5231</v>
      </c>
      <c r="L8794">
        <v>93329</v>
      </c>
      <c r="M8794">
        <v>1884.15</v>
      </c>
      <c r="N8794">
        <f t="shared" si="274"/>
        <v>-1884.1521697572166</v>
      </c>
      <c r="O8794">
        <f t="shared" si="275"/>
        <v>-3768.3021697572167</v>
      </c>
    </row>
    <row r="8795" spans="1:15" x14ac:dyDescent="0.3">
      <c r="A8795" s="2" t="s">
        <v>2954</v>
      </c>
      <c r="B8795" s="2" t="s">
        <v>2955</v>
      </c>
      <c r="C8795" s="2" t="s">
        <v>11</v>
      </c>
      <c r="D8795" s="2" t="s">
        <v>12436</v>
      </c>
      <c r="E8795" s="3">
        <v>1455835</v>
      </c>
      <c r="F8795" s="3">
        <v>37463</v>
      </c>
      <c r="G8795" s="5">
        <v>-1.91</v>
      </c>
      <c r="H8795" s="5">
        <v>-15.89</v>
      </c>
      <c r="I8795">
        <v>66557.999500649996</v>
      </c>
      <c r="J8795">
        <v>0</v>
      </c>
      <c r="K8795">
        <v>-22457</v>
      </c>
      <c r="L8795">
        <v>-5231</v>
      </c>
      <c r="M8795">
        <v>76.709999999999994</v>
      </c>
      <c r="N8795">
        <f t="shared" si="274"/>
        <v>-76.706594825666826</v>
      </c>
      <c r="O8795">
        <f t="shared" si="275"/>
        <v>-153.41659482566683</v>
      </c>
    </row>
    <row r="8796" spans="1:15" x14ac:dyDescent="0.3">
      <c r="A8796" s="2" t="s">
        <v>2954</v>
      </c>
      <c r="B8796" s="2" t="s">
        <v>2955</v>
      </c>
      <c r="C8796" s="2" t="s">
        <v>12</v>
      </c>
      <c r="D8796" s="2" t="s">
        <v>12437</v>
      </c>
      <c r="E8796" s="3">
        <v>1730832</v>
      </c>
      <c r="F8796" s="3">
        <v>38506</v>
      </c>
      <c r="G8796" s="5">
        <v>-6.78</v>
      </c>
      <c r="H8796" s="5">
        <v>-9.02</v>
      </c>
      <c r="I8796">
        <v>89009.000462532</v>
      </c>
      <c r="J8796">
        <v>31200</v>
      </c>
      <c r="K8796">
        <v>45554</v>
      </c>
      <c r="L8796">
        <v>-22457</v>
      </c>
      <c r="M8796">
        <v>-149.30000000000001</v>
      </c>
      <c r="N8796">
        <f t="shared" si="274"/>
        <v>-149.29753698906791</v>
      </c>
      <c r="O8796">
        <f t="shared" si="275"/>
        <v>2.4630109321037708E-3</v>
      </c>
    </row>
    <row r="8797" spans="1:15" x14ac:dyDescent="0.3">
      <c r="A8797" s="2" t="s">
        <v>2954</v>
      </c>
      <c r="B8797" s="2" t="s">
        <v>2955</v>
      </c>
      <c r="C8797" s="2" t="s">
        <v>13</v>
      </c>
      <c r="D8797" s="2" t="s">
        <v>12438</v>
      </c>
      <c r="E8797" s="3">
        <v>1902344</v>
      </c>
      <c r="F8797" s="3">
        <v>39763</v>
      </c>
      <c r="G8797" s="5">
        <v>-1.7</v>
      </c>
      <c r="H8797" s="5">
        <v>-13.49</v>
      </c>
      <c r="I8797">
        <v>94227.999772883995</v>
      </c>
      <c r="J8797">
        <v>31200</v>
      </c>
      <c r="K8797">
        <v>121309</v>
      </c>
      <c r="L8797">
        <v>45554</v>
      </c>
      <c r="M8797">
        <v>-62.45</v>
      </c>
      <c r="N8797">
        <f t="shared" si="274"/>
        <v>-62.447963465200438</v>
      </c>
      <c r="O8797">
        <f t="shared" si="275"/>
        <v>2.0365347995650041E-3</v>
      </c>
    </row>
    <row r="8798" spans="1:15" x14ac:dyDescent="0.3">
      <c r="A8798" s="2" t="s">
        <v>2954</v>
      </c>
      <c r="B8798" s="2" t="s">
        <v>2955</v>
      </c>
      <c r="C8798" s="2" t="s">
        <v>14</v>
      </c>
      <c r="D8798" s="2" t="s">
        <v>12439</v>
      </c>
      <c r="E8798" s="3">
        <v>2199011</v>
      </c>
      <c r="F8798" s="3">
        <v>46433</v>
      </c>
      <c r="G8798" s="5">
        <v>38.090000000000003</v>
      </c>
      <c r="H8798" s="5">
        <v>10.17</v>
      </c>
      <c r="I8798">
        <v>99929.000567213996</v>
      </c>
      <c r="J8798">
        <v>41600</v>
      </c>
      <c r="K8798">
        <v>232521</v>
      </c>
      <c r="L8798">
        <v>121309</v>
      </c>
      <c r="M8798">
        <v>-47.83</v>
      </c>
      <c r="N8798">
        <f t="shared" si="274"/>
        <v>-47.828798259081971</v>
      </c>
      <c r="O8798">
        <f t="shared" si="275"/>
        <v>1.201740918027383E-3</v>
      </c>
    </row>
    <row r="8799" spans="1:15" x14ac:dyDescent="0.3">
      <c r="A8799" s="2" t="s">
        <v>2956</v>
      </c>
      <c r="B8799" s="2" t="s">
        <v>2957</v>
      </c>
      <c r="C8799" s="2" t="s">
        <v>9</v>
      </c>
      <c r="D8799" s="2" t="s">
        <v>12440</v>
      </c>
      <c r="E8799" s="3">
        <v>2607212</v>
      </c>
      <c r="F8799" s="3">
        <v>107233</v>
      </c>
      <c r="G8799" s="5">
        <v>7.18</v>
      </c>
      <c r="H8799" s="5">
        <v>2.66</v>
      </c>
      <c r="I8799">
        <v>163806.00077207398</v>
      </c>
      <c r="J8799">
        <v>207729</v>
      </c>
      <c r="K8799">
        <v>280330</v>
      </c>
      <c r="L8799">
        <v>277373</v>
      </c>
      <c r="M8799">
        <v>-1.05</v>
      </c>
      <c r="N8799">
        <f t="shared" si="274"/>
        <v>-1.0548282381478971</v>
      </c>
      <c r="O8799">
        <f t="shared" si="275"/>
        <v>-4.8282381478970127E-3</v>
      </c>
    </row>
    <row r="8800" spans="1:15" x14ac:dyDescent="0.3">
      <c r="A8800" s="2" t="s">
        <v>2956</v>
      </c>
      <c r="B8800" s="2" t="s">
        <v>2957</v>
      </c>
      <c r="C8800" s="2" t="s">
        <v>10</v>
      </c>
      <c r="D8800" s="2" t="s">
        <v>12441</v>
      </c>
      <c r="E8800" s="3">
        <v>2539743</v>
      </c>
      <c r="F8800" s="3">
        <v>73559</v>
      </c>
      <c r="G8800" s="5">
        <v>4.41</v>
      </c>
      <c r="H8800" s="5">
        <v>27.76</v>
      </c>
      <c r="I8800">
        <v>178053.99926783401</v>
      </c>
      <c r="J8800">
        <v>207730</v>
      </c>
      <c r="K8800">
        <v>62377</v>
      </c>
      <c r="L8800">
        <v>280330</v>
      </c>
      <c r="M8800">
        <v>349.41</v>
      </c>
      <c r="N8800">
        <f t="shared" si="274"/>
        <v>349.41244368918029</v>
      </c>
      <c r="O8800">
        <f t="shared" si="275"/>
        <v>2.4436891802679384E-3</v>
      </c>
    </row>
    <row r="8801" spans="1:15" x14ac:dyDescent="0.3">
      <c r="A8801" s="2" t="s">
        <v>2956</v>
      </c>
      <c r="B8801" s="2" t="s">
        <v>2957</v>
      </c>
      <c r="C8801" s="2" t="s">
        <v>11</v>
      </c>
      <c r="D8801" s="2" t="s">
        <v>12442</v>
      </c>
      <c r="E8801" s="3">
        <v>1987850</v>
      </c>
      <c r="F8801" s="3">
        <v>70737</v>
      </c>
      <c r="G8801" s="5">
        <v>5.14</v>
      </c>
      <c r="H8801" s="5">
        <v>-5.62</v>
      </c>
      <c r="I8801">
        <v>149180.00089291198</v>
      </c>
      <c r="J8801">
        <v>30774</v>
      </c>
      <c r="K8801">
        <v>42248</v>
      </c>
      <c r="L8801">
        <v>62377</v>
      </c>
      <c r="M8801">
        <v>47.64</v>
      </c>
      <c r="N8801">
        <f t="shared" si="274"/>
        <v>47.64485892823329</v>
      </c>
      <c r="O8801">
        <f t="shared" si="275"/>
        <v>4.8589282332898165E-3</v>
      </c>
    </row>
    <row r="8802" spans="1:15" x14ac:dyDescent="0.3">
      <c r="A8802" s="2" t="s">
        <v>2956</v>
      </c>
      <c r="B8802" s="2" t="s">
        <v>2957</v>
      </c>
      <c r="C8802" s="2" t="s">
        <v>12</v>
      </c>
      <c r="D8802" s="2" t="s">
        <v>12443</v>
      </c>
      <c r="E8802" s="3">
        <v>2106291</v>
      </c>
      <c r="F8802" s="3">
        <v>61905</v>
      </c>
      <c r="G8802" s="5">
        <v>18.190000000000001</v>
      </c>
      <c r="H8802" s="5">
        <v>-7.5</v>
      </c>
      <c r="I8802">
        <v>185185.00062921</v>
      </c>
      <c r="J8802">
        <v>30774</v>
      </c>
      <c r="K8802">
        <v>79264</v>
      </c>
      <c r="L8802">
        <v>42248</v>
      </c>
      <c r="M8802">
        <v>-46.7</v>
      </c>
      <c r="N8802">
        <f t="shared" si="274"/>
        <v>-46.699636657246671</v>
      </c>
      <c r="O8802">
        <f t="shared" si="275"/>
        <v>3.6334275333160804E-4</v>
      </c>
    </row>
    <row r="8803" spans="1:15" x14ac:dyDescent="0.3">
      <c r="A8803" s="2" t="s">
        <v>2956</v>
      </c>
      <c r="B8803" s="2" t="s">
        <v>2957</v>
      </c>
      <c r="C8803" s="2" t="s">
        <v>13</v>
      </c>
      <c r="D8803" s="2" t="s">
        <v>12444</v>
      </c>
      <c r="E8803" s="3">
        <v>2276995</v>
      </c>
      <c r="F8803" s="3">
        <v>51893</v>
      </c>
      <c r="G8803" s="5">
        <v>-9.4600000000000009</v>
      </c>
      <c r="H8803" s="5">
        <v>-0.84</v>
      </c>
      <c r="I8803">
        <v>167978.00091278501</v>
      </c>
      <c r="J8803">
        <v>61548</v>
      </c>
      <c r="K8803">
        <v>9444</v>
      </c>
      <c r="L8803">
        <v>79264</v>
      </c>
      <c r="M8803">
        <v>739.31</v>
      </c>
      <c r="N8803">
        <f t="shared" si="274"/>
        <v>739.30537907666246</v>
      </c>
      <c r="O8803">
        <f t="shared" si="275"/>
        <v>-4.6209233374838732E-3</v>
      </c>
    </row>
    <row r="8804" spans="1:15" x14ac:dyDescent="0.3">
      <c r="A8804" s="2" t="s">
        <v>2956</v>
      </c>
      <c r="B8804" s="2" t="s">
        <v>2957</v>
      </c>
      <c r="C8804" s="2" t="s">
        <v>14</v>
      </c>
      <c r="D8804" s="2" t="s">
        <v>12445</v>
      </c>
      <c r="E8804" s="3">
        <v>2296174</v>
      </c>
      <c r="F8804" s="3">
        <v>51924</v>
      </c>
      <c r="G8804" s="5">
        <v>6.82</v>
      </c>
      <c r="H8804" s="5">
        <v>1.36</v>
      </c>
      <c r="I8804">
        <v>156772.00066195201</v>
      </c>
      <c r="J8804">
        <v>0</v>
      </c>
      <c r="K8804">
        <v>99520</v>
      </c>
      <c r="L8804">
        <v>9444</v>
      </c>
      <c r="M8804">
        <v>-90.51</v>
      </c>
      <c r="N8804">
        <f t="shared" si="274"/>
        <v>-90.510450160771711</v>
      </c>
      <c r="O8804">
        <f t="shared" si="275"/>
        <v>-4.5016077170600965E-4</v>
      </c>
    </row>
    <row r="8805" spans="1:15" x14ac:dyDescent="0.3">
      <c r="A8805" s="2" t="s">
        <v>2958</v>
      </c>
      <c r="B8805" s="2" t="s">
        <v>2959</v>
      </c>
      <c r="C8805" s="2" t="s">
        <v>9</v>
      </c>
      <c r="D8805" s="2" t="s">
        <v>12446</v>
      </c>
      <c r="E8805" s="3">
        <v>170177</v>
      </c>
      <c r="F8805" s="3">
        <v>18544</v>
      </c>
      <c r="G8805" s="5">
        <v>-5.34</v>
      </c>
      <c r="H8805" s="5">
        <v>-16.09</v>
      </c>
      <c r="I8805">
        <v>7238.9996236999996</v>
      </c>
      <c r="J8805">
        <v>0</v>
      </c>
      <c r="K8805">
        <v>13352</v>
      </c>
      <c r="L8805">
        <v>-17229</v>
      </c>
      <c r="M8805">
        <v>-229.04</v>
      </c>
      <c r="N8805">
        <f t="shared" si="274"/>
        <v>-229.03684841222289</v>
      </c>
      <c r="O8805">
        <f t="shared" si="275"/>
        <v>3.1515877770971201E-3</v>
      </c>
    </row>
    <row r="8806" spans="1:15" x14ac:dyDescent="0.3">
      <c r="A8806" s="2" t="s">
        <v>2958</v>
      </c>
      <c r="B8806" s="2" t="s">
        <v>2959</v>
      </c>
      <c r="C8806" s="2" t="s">
        <v>10</v>
      </c>
      <c r="D8806" s="2" t="s">
        <v>12447</v>
      </c>
      <c r="E8806" s="3">
        <v>202812</v>
      </c>
      <c r="F8806" s="3">
        <v>16653</v>
      </c>
      <c r="G8806" s="5">
        <v>-0.11</v>
      </c>
      <c r="H8806" s="5">
        <v>-39.380000000000003</v>
      </c>
      <c r="I8806">
        <v>6703.9999587840002</v>
      </c>
      <c r="J8806">
        <v>20025</v>
      </c>
      <c r="K8806">
        <v>54995</v>
      </c>
      <c r="L8806">
        <v>13352</v>
      </c>
      <c r="M8806">
        <v>-75.72</v>
      </c>
      <c r="N8806">
        <f t="shared" si="274"/>
        <v>-75.72142922083826</v>
      </c>
      <c r="O8806">
        <f t="shared" si="275"/>
        <v>-1.429220838261358E-3</v>
      </c>
    </row>
    <row r="8807" spans="1:15" x14ac:dyDescent="0.3">
      <c r="A8807" s="2" t="s">
        <v>2958</v>
      </c>
      <c r="B8807" s="2" t="s">
        <v>2959</v>
      </c>
      <c r="C8807" s="2" t="s">
        <v>11</v>
      </c>
      <c r="D8807" s="2" t="s">
        <v>12448</v>
      </c>
      <c r="E8807" s="3">
        <v>334568</v>
      </c>
      <c r="F8807" s="3">
        <v>13841</v>
      </c>
      <c r="G8807" s="5">
        <v>48.08</v>
      </c>
      <c r="H8807" s="5">
        <v>-4.3099999999999996</v>
      </c>
      <c r="I8807">
        <v>7082.9997804929999</v>
      </c>
      <c r="J8807">
        <v>40051</v>
      </c>
      <c r="K8807">
        <v>55880</v>
      </c>
      <c r="L8807">
        <v>54995</v>
      </c>
      <c r="M8807">
        <v>-1.58</v>
      </c>
      <c r="N8807">
        <f t="shared" si="274"/>
        <v>-1.5837508947745167</v>
      </c>
      <c r="O8807">
        <f t="shared" si="275"/>
        <v>-3.7508947745166221E-3</v>
      </c>
    </row>
    <row r="8808" spans="1:15" x14ac:dyDescent="0.3">
      <c r="A8808" s="2" t="s">
        <v>2958</v>
      </c>
      <c r="B8808" s="2" t="s">
        <v>2959</v>
      </c>
      <c r="C8808" s="2" t="s">
        <v>12</v>
      </c>
      <c r="D8808" s="2" t="s">
        <v>12449</v>
      </c>
      <c r="E8808" s="3">
        <v>349651</v>
      </c>
      <c r="F8808" s="3">
        <v>10076</v>
      </c>
      <c r="G8808" s="5">
        <v>2.78</v>
      </c>
      <c r="H8808" s="5">
        <v>42.43</v>
      </c>
      <c r="I8808">
        <v>9466.0002078419984</v>
      </c>
      <c r="J8808">
        <v>34913</v>
      </c>
      <c r="K8808">
        <v>37121</v>
      </c>
      <c r="L8808">
        <v>55880</v>
      </c>
      <c r="M8808">
        <v>50.53</v>
      </c>
      <c r="N8808">
        <f t="shared" si="274"/>
        <v>50.534737749521831</v>
      </c>
      <c r="O8808">
        <f t="shared" si="275"/>
        <v>4.7377495218299259E-3</v>
      </c>
    </row>
    <row r="8809" spans="1:15" x14ac:dyDescent="0.3">
      <c r="A8809" s="2" t="s">
        <v>2958</v>
      </c>
      <c r="B8809" s="2" t="s">
        <v>2959</v>
      </c>
      <c r="C8809" s="2" t="s">
        <v>13</v>
      </c>
      <c r="D8809" s="2" t="s">
        <v>12450</v>
      </c>
      <c r="E8809" s="3">
        <v>245486</v>
      </c>
      <c r="F8809" s="3">
        <v>8771</v>
      </c>
      <c r="G8809" s="5">
        <v>-8.81</v>
      </c>
      <c r="H8809" s="5">
        <v>-45.69</v>
      </c>
      <c r="I8809">
        <v>9034.0001274899987</v>
      </c>
      <c r="J8809">
        <v>23275</v>
      </c>
      <c r="K8809">
        <v>157097</v>
      </c>
      <c r="L8809">
        <v>37121</v>
      </c>
      <c r="M8809">
        <v>-76.37</v>
      </c>
      <c r="N8809">
        <f t="shared" si="274"/>
        <v>-76.370649980585242</v>
      </c>
      <c r="O8809">
        <f t="shared" si="275"/>
        <v>-6.4998058523713098E-4</v>
      </c>
    </row>
    <row r="8810" spans="1:15" x14ac:dyDescent="0.3">
      <c r="A8810" s="2" t="s">
        <v>2958</v>
      </c>
      <c r="B8810" s="2" t="s">
        <v>2959</v>
      </c>
      <c r="C8810" s="2" t="s">
        <v>14</v>
      </c>
      <c r="D8810" s="2" t="s">
        <v>12451</v>
      </c>
      <c r="E8810" s="3">
        <v>452040</v>
      </c>
      <c r="F8810" s="3">
        <v>9206</v>
      </c>
      <c r="G8810" s="5">
        <v>18.21</v>
      </c>
      <c r="H8810" s="5">
        <v>32.46</v>
      </c>
      <c r="I8810">
        <v>11922.000079054</v>
      </c>
      <c r="J8810">
        <v>80687</v>
      </c>
      <c r="K8810">
        <v>105691</v>
      </c>
      <c r="L8810">
        <v>157097</v>
      </c>
      <c r="M8810">
        <v>48.64</v>
      </c>
      <c r="N8810">
        <f t="shared" si="274"/>
        <v>48.638010805082743</v>
      </c>
      <c r="O8810">
        <f t="shared" si="275"/>
        <v>-1.9891949172574641E-3</v>
      </c>
    </row>
    <row r="8811" spans="1:15" x14ac:dyDescent="0.3">
      <c r="A8811" s="2" t="s">
        <v>2960</v>
      </c>
      <c r="B8811" s="2" t="s">
        <v>2961</v>
      </c>
      <c r="C8811" s="2" t="s">
        <v>9</v>
      </c>
      <c r="D8811" s="2" t="s">
        <v>12452</v>
      </c>
      <c r="E8811" s="3">
        <v>1481017</v>
      </c>
      <c r="F8811" s="3">
        <v>800144</v>
      </c>
      <c r="G8811" s="5">
        <v>3.55</v>
      </c>
      <c r="H8811" s="5">
        <v>-12.75</v>
      </c>
      <c r="I8811">
        <v>50843.998905367996</v>
      </c>
      <c r="J8811">
        <v>0</v>
      </c>
      <c r="K8811">
        <v>-44518</v>
      </c>
      <c r="L8811">
        <v>-118403</v>
      </c>
      <c r="M8811">
        <v>-165.97</v>
      </c>
      <c r="N8811">
        <f t="shared" si="274"/>
        <v>165.96657531784896</v>
      </c>
      <c r="O8811">
        <f t="shared" si="275"/>
        <v>331.93657531784896</v>
      </c>
    </row>
    <row r="8812" spans="1:15" x14ac:dyDescent="0.3">
      <c r="A8812" s="2" t="s">
        <v>2960</v>
      </c>
      <c r="B8812" s="2" t="s">
        <v>2961</v>
      </c>
      <c r="C8812" s="2" t="s">
        <v>10</v>
      </c>
      <c r="D8812" s="2" t="s">
        <v>12453</v>
      </c>
      <c r="E8812" s="3">
        <v>1697359</v>
      </c>
      <c r="F8812" s="3">
        <v>893510</v>
      </c>
      <c r="G8812" s="5">
        <v>198.31</v>
      </c>
      <c r="H8812" s="5">
        <v>58.36</v>
      </c>
      <c r="I8812">
        <v>33601.999913678002</v>
      </c>
      <c r="J8812">
        <v>0</v>
      </c>
      <c r="K8812">
        <v>-1041430</v>
      </c>
      <c r="L8812">
        <v>-44518</v>
      </c>
      <c r="M8812">
        <v>95.73</v>
      </c>
      <c r="N8812">
        <f t="shared" si="274"/>
        <v>-95.725300788339112</v>
      </c>
      <c r="O8812">
        <f t="shared" si="275"/>
        <v>-191.45530078833912</v>
      </c>
    </row>
    <row r="8813" spans="1:15" x14ac:dyDescent="0.3">
      <c r="A8813" s="2" t="s">
        <v>2960</v>
      </c>
      <c r="B8813" s="2" t="s">
        <v>2961</v>
      </c>
      <c r="C8813" s="2" t="s">
        <v>11</v>
      </c>
      <c r="D8813" s="2" t="s">
        <v>12454</v>
      </c>
      <c r="E8813" s="3">
        <v>1071838</v>
      </c>
      <c r="F8813" s="3">
        <v>1561722</v>
      </c>
      <c r="G8813" s="5">
        <v>12.21</v>
      </c>
      <c r="H8813" s="5">
        <v>125.14</v>
      </c>
      <c r="I8813">
        <v>26649.000287226998</v>
      </c>
      <c r="J8813">
        <v>0</v>
      </c>
      <c r="K8813">
        <v>-860925</v>
      </c>
      <c r="L8813">
        <v>-1041430</v>
      </c>
      <c r="M8813">
        <v>-20.97</v>
      </c>
      <c r="N8813">
        <f t="shared" si="274"/>
        <v>20.966402416006041</v>
      </c>
      <c r="O8813">
        <f t="shared" si="275"/>
        <v>41.93640241600604</v>
      </c>
    </row>
    <row r="8814" spans="1:15" x14ac:dyDescent="0.3">
      <c r="A8814" s="2" t="s">
        <v>2960</v>
      </c>
      <c r="B8814" s="2" t="s">
        <v>2961</v>
      </c>
      <c r="C8814" s="2" t="s">
        <v>12</v>
      </c>
      <c r="D8814" s="2" t="s">
        <v>12455</v>
      </c>
      <c r="E8814" s="3">
        <v>476085</v>
      </c>
      <c r="F8814" s="3">
        <v>959610</v>
      </c>
      <c r="G8814" s="5">
        <v>14.87</v>
      </c>
      <c r="H8814" s="5">
        <v>68.7</v>
      </c>
      <c r="I8814">
        <v>25004.000191540003</v>
      </c>
      <c r="J8814">
        <v>0</v>
      </c>
      <c r="K8814">
        <v>-367788</v>
      </c>
      <c r="L8814">
        <v>-860925</v>
      </c>
      <c r="M8814">
        <v>-134.08000000000001</v>
      </c>
      <c r="N8814">
        <f t="shared" si="274"/>
        <v>134.08186237723908</v>
      </c>
      <c r="O8814">
        <f t="shared" si="275"/>
        <v>268.16186237723912</v>
      </c>
    </row>
    <row r="8815" spans="1:15" x14ac:dyDescent="0.3">
      <c r="A8815" s="2" t="s">
        <v>2960</v>
      </c>
      <c r="B8815" s="2" t="s">
        <v>2961</v>
      </c>
      <c r="C8815" s="2" t="s">
        <v>13</v>
      </c>
      <c r="D8815" s="2" t="s">
        <v>12456</v>
      </c>
      <c r="E8815" s="3">
        <v>282209</v>
      </c>
      <c r="F8815" s="3">
        <v>344199</v>
      </c>
      <c r="G8815" s="5">
        <v>75.489999999999995</v>
      </c>
      <c r="H8815" s="5">
        <v>-5.26</v>
      </c>
      <c r="I8815">
        <v>19014.000500967999</v>
      </c>
      <c r="J8815">
        <v>0</v>
      </c>
      <c r="K8815">
        <v>-174855</v>
      </c>
      <c r="L8815">
        <v>-367788</v>
      </c>
      <c r="M8815">
        <v>-110.34</v>
      </c>
      <c r="N8815">
        <f t="shared" si="274"/>
        <v>110.33885219181607</v>
      </c>
      <c r="O8815">
        <f t="shared" si="275"/>
        <v>220.67885219181608</v>
      </c>
    </row>
    <row r="8816" spans="1:15" x14ac:dyDescent="0.3">
      <c r="A8816" s="2" t="s">
        <v>2960</v>
      </c>
      <c r="B8816" s="2" t="s">
        <v>2961</v>
      </c>
      <c r="C8816" s="2" t="s">
        <v>14</v>
      </c>
      <c r="D8816" s="2" t="s">
        <v>12457</v>
      </c>
      <c r="E8816" s="3">
        <v>297866</v>
      </c>
      <c r="F8816" s="3">
        <v>199346</v>
      </c>
      <c r="G8816" s="5">
        <v>15.2</v>
      </c>
      <c r="H8816" s="5">
        <v>17.68</v>
      </c>
      <c r="I8816">
        <v>19100.999732723998</v>
      </c>
      <c r="J8816">
        <v>0</v>
      </c>
      <c r="K8816">
        <v>-112407</v>
      </c>
      <c r="L8816">
        <v>-174855</v>
      </c>
      <c r="M8816">
        <v>-55.56</v>
      </c>
      <c r="N8816">
        <f t="shared" si="274"/>
        <v>55.555259014118342</v>
      </c>
      <c r="O8816">
        <f t="shared" si="275"/>
        <v>111.11525901411835</v>
      </c>
    </row>
    <row r="8817" spans="1:15" x14ac:dyDescent="0.3">
      <c r="A8817" s="2" t="s">
        <v>2962</v>
      </c>
      <c r="B8817" s="2" t="s">
        <v>2963</v>
      </c>
      <c r="C8817" s="2" t="s">
        <v>9</v>
      </c>
      <c r="D8817" s="2" t="s">
        <v>12458</v>
      </c>
      <c r="E8817" s="3">
        <v>520522</v>
      </c>
      <c r="F8817" s="3">
        <v>23157</v>
      </c>
      <c r="G8817" s="5">
        <v>43.41</v>
      </c>
      <c r="H8817" s="5">
        <v>12.14</v>
      </c>
      <c r="I8817">
        <v>39919.000089715999</v>
      </c>
      <c r="J8817">
        <v>80906</v>
      </c>
      <c r="K8817">
        <v>77977</v>
      </c>
      <c r="L8817">
        <v>108697</v>
      </c>
      <c r="M8817">
        <v>39.4</v>
      </c>
      <c r="N8817">
        <f t="shared" si="274"/>
        <v>39.396232222321963</v>
      </c>
      <c r="O8817">
        <f t="shared" si="275"/>
        <v>-3.7677776780355998E-3</v>
      </c>
    </row>
    <row r="8818" spans="1:15" x14ac:dyDescent="0.3">
      <c r="A8818" s="2" t="s">
        <v>2962</v>
      </c>
      <c r="B8818" s="2" t="s">
        <v>2963</v>
      </c>
      <c r="C8818" s="2" t="s">
        <v>10</v>
      </c>
      <c r="D8818" s="2" t="s">
        <v>12459</v>
      </c>
      <c r="E8818" s="3">
        <v>464191</v>
      </c>
      <c r="F8818" s="3">
        <v>21884</v>
      </c>
      <c r="G8818" s="5">
        <v>10.37</v>
      </c>
      <c r="H8818" s="5">
        <v>13.7</v>
      </c>
      <c r="I8818">
        <v>33196.999786577995</v>
      </c>
      <c r="J8818">
        <v>69506</v>
      </c>
      <c r="K8818">
        <v>79750</v>
      </c>
      <c r="L8818">
        <v>77977</v>
      </c>
      <c r="M8818">
        <v>-2.2200000000000002</v>
      </c>
      <c r="N8818">
        <f t="shared" si="274"/>
        <v>-2.2231974921630093</v>
      </c>
      <c r="O8818">
        <f t="shared" si="275"/>
        <v>-3.1974921630091302E-3</v>
      </c>
    </row>
    <row r="8819" spans="1:15" x14ac:dyDescent="0.3">
      <c r="A8819" s="2" t="s">
        <v>2962</v>
      </c>
      <c r="B8819" s="2" t="s">
        <v>2963</v>
      </c>
      <c r="C8819" s="2" t="s">
        <v>11</v>
      </c>
      <c r="D8819" s="2" t="s">
        <v>12460</v>
      </c>
      <c r="E8819" s="3">
        <v>408254</v>
      </c>
      <c r="F8819" s="3">
        <v>11095</v>
      </c>
      <c r="G8819" s="5">
        <v>21.81</v>
      </c>
      <c r="H8819" s="5">
        <v>1.8</v>
      </c>
      <c r="I8819">
        <v>29866.000122974001</v>
      </c>
      <c r="J8819">
        <v>64019</v>
      </c>
      <c r="K8819">
        <v>44792</v>
      </c>
      <c r="L8819">
        <v>79750</v>
      </c>
      <c r="M8819">
        <v>78.05</v>
      </c>
      <c r="N8819">
        <f t="shared" si="274"/>
        <v>78.045186640471513</v>
      </c>
      <c r="O8819">
        <f t="shared" si="275"/>
        <v>-4.8133595284838293E-3</v>
      </c>
    </row>
    <row r="8820" spans="1:15" x14ac:dyDescent="0.3">
      <c r="A8820" s="2" t="s">
        <v>2962</v>
      </c>
      <c r="B8820" s="2" t="s">
        <v>2963</v>
      </c>
      <c r="C8820" s="2" t="s">
        <v>12</v>
      </c>
      <c r="D8820" s="2" t="s">
        <v>12461</v>
      </c>
      <c r="E8820" s="3">
        <v>401035</v>
      </c>
      <c r="F8820" s="3">
        <v>12923</v>
      </c>
      <c r="G8820" s="5">
        <v>18.11</v>
      </c>
      <c r="H8820" s="5">
        <v>15.43</v>
      </c>
      <c r="I8820">
        <v>34130.000030396004</v>
      </c>
      <c r="J8820">
        <v>39326</v>
      </c>
      <c r="K8820">
        <v>27659</v>
      </c>
      <c r="L8820">
        <v>44792</v>
      </c>
      <c r="M8820">
        <v>61.94</v>
      </c>
      <c r="N8820">
        <f t="shared" si="274"/>
        <v>61.943671137785174</v>
      </c>
      <c r="O8820">
        <f t="shared" si="275"/>
        <v>3.6711377851759153E-3</v>
      </c>
    </row>
    <row r="8821" spans="1:15" x14ac:dyDescent="0.3">
      <c r="A8821" s="2" t="s">
        <v>2962</v>
      </c>
      <c r="B8821" s="2" t="s">
        <v>2963</v>
      </c>
      <c r="C8821" s="2" t="s">
        <v>13</v>
      </c>
      <c r="D8821" s="2" t="s">
        <v>12462</v>
      </c>
      <c r="E8821" s="3">
        <v>347425</v>
      </c>
      <c r="F8821" s="3">
        <v>7742</v>
      </c>
      <c r="G8821" s="5">
        <v>22.4</v>
      </c>
      <c r="H8821" s="5">
        <v>20.21</v>
      </c>
      <c r="I8821">
        <v>26363.999935953001</v>
      </c>
      <c r="J8821">
        <v>22837</v>
      </c>
      <c r="K8821">
        <v>18358</v>
      </c>
      <c r="L8821">
        <v>27659</v>
      </c>
      <c r="M8821">
        <v>50.66</v>
      </c>
      <c r="N8821">
        <f t="shared" si="274"/>
        <v>50.664560409630674</v>
      </c>
      <c r="O8821">
        <f t="shared" si="275"/>
        <v>4.5604096306774977E-3</v>
      </c>
    </row>
    <row r="8822" spans="1:15" x14ac:dyDescent="0.3">
      <c r="A8822" s="2" t="s">
        <v>2962</v>
      </c>
      <c r="B8822" s="2" t="s">
        <v>2963</v>
      </c>
      <c r="C8822" s="2" t="s">
        <v>14</v>
      </c>
      <c r="D8822" s="2" t="s">
        <v>12463</v>
      </c>
      <c r="E8822" s="3">
        <v>289024</v>
      </c>
      <c r="F8822" s="3">
        <v>4322</v>
      </c>
      <c r="G8822" s="5">
        <v>22.14</v>
      </c>
      <c r="H8822" s="5">
        <v>44.35</v>
      </c>
      <c r="I8822">
        <v>30211.000014347002</v>
      </c>
      <c r="J8822">
        <v>15600</v>
      </c>
      <c r="K8822">
        <v>23480</v>
      </c>
      <c r="L8822">
        <v>18358</v>
      </c>
      <c r="M8822">
        <v>-21.81</v>
      </c>
      <c r="N8822">
        <f t="shared" si="274"/>
        <v>-21.814310051107324</v>
      </c>
      <c r="O8822">
        <f t="shared" si="275"/>
        <v>-4.3100511073248526E-3</v>
      </c>
    </row>
    <row r="8823" spans="1:15" x14ac:dyDescent="0.3">
      <c r="A8823" s="2" t="s">
        <v>2964</v>
      </c>
      <c r="B8823" s="2" t="s">
        <v>2965</v>
      </c>
      <c r="C8823" s="2" t="s">
        <v>9</v>
      </c>
      <c r="D8823" s="2" t="s">
        <v>12464</v>
      </c>
      <c r="E8823" s="3">
        <v>1658588</v>
      </c>
      <c r="F8823" s="3">
        <v>63709</v>
      </c>
      <c r="G8823" s="5">
        <v>16.96</v>
      </c>
      <c r="H8823" s="5">
        <v>-9.82</v>
      </c>
      <c r="I8823">
        <v>35071.999742177999</v>
      </c>
      <c r="J8823">
        <v>136787</v>
      </c>
      <c r="K8823">
        <v>218050</v>
      </c>
      <c r="L8823">
        <v>225750</v>
      </c>
      <c r="M8823">
        <v>3.53</v>
      </c>
      <c r="N8823">
        <f t="shared" si="274"/>
        <v>3.5313001605136436</v>
      </c>
      <c r="O8823">
        <f t="shared" si="275"/>
        <v>1.3001605136437888E-3</v>
      </c>
    </row>
    <row r="8824" spans="1:15" x14ac:dyDescent="0.3">
      <c r="A8824" s="2" t="s">
        <v>2964</v>
      </c>
      <c r="B8824" s="2" t="s">
        <v>2965</v>
      </c>
      <c r="C8824" s="2" t="s">
        <v>10</v>
      </c>
      <c r="D8824" s="2" t="s">
        <v>12465</v>
      </c>
      <c r="E8824" s="3">
        <v>1839214</v>
      </c>
      <c r="F8824" s="3">
        <v>60967</v>
      </c>
      <c r="G8824" s="5">
        <v>5.67</v>
      </c>
      <c r="H8824" s="5">
        <v>16.54</v>
      </c>
      <c r="I8824">
        <v>31712.00023265</v>
      </c>
      <c r="J8824">
        <v>128391</v>
      </c>
      <c r="K8824">
        <v>169658</v>
      </c>
      <c r="L8824">
        <v>218050</v>
      </c>
      <c r="M8824">
        <v>28.52</v>
      </c>
      <c r="N8824">
        <f t="shared" si="274"/>
        <v>28.52326444965755</v>
      </c>
      <c r="O8824">
        <f t="shared" si="275"/>
        <v>3.264449657550017E-3</v>
      </c>
    </row>
    <row r="8825" spans="1:15" x14ac:dyDescent="0.3">
      <c r="A8825" s="2" t="s">
        <v>2964</v>
      </c>
      <c r="B8825" s="2" t="s">
        <v>2965</v>
      </c>
      <c r="C8825" s="2" t="s">
        <v>11</v>
      </c>
      <c r="D8825" s="2" t="s">
        <v>12466</v>
      </c>
      <c r="E8825" s="3">
        <v>1578165</v>
      </c>
      <c r="F8825" s="3">
        <v>52434</v>
      </c>
      <c r="G8825" s="5">
        <v>35.19</v>
      </c>
      <c r="H8825" s="5">
        <v>33.200000000000003</v>
      </c>
      <c r="I8825">
        <v>30414.000240219</v>
      </c>
      <c r="J8825">
        <v>87558</v>
      </c>
      <c r="K8825">
        <v>88194</v>
      </c>
      <c r="L8825">
        <v>169658</v>
      </c>
      <c r="M8825">
        <v>92.37</v>
      </c>
      <c r="N8825">
        <f t="shared" si="274"/>
        <v>92.369095403315413</v>
      </c>
      <c r="O8825">
        <f t="shared" si="275"/>
        <v>-9.0459668459175191E-4</v>
      </c>
    </row>
    <row r="8826" spans="1:15" x14ac:dyDescent="0.3">
      <c r="A8826" s="2" t="s">
        <v>2964</v>
      </c>
      <c r="B8826" s="2" t="s">
        <v>2965</v>
      </c>
      <c r="C8826" s="2" t="s">
        <v>12</v>
      </c>
      <c r="D8826" s="2" t="s">
        <v>12467</v>
      </c>
      <c r="E8826" s="3">
        <v>1184812</v>
      </c>
      <c r="F8826" s="3">
        <v>35949</v>
      </c>
      <c r="G8826" s="5">
        <v>27.06</v>
      </c>
      <c r="H8826" s="5">
        <v>-2.69</v>
      </c>
      <c r="I8826">
        <v>25959.999746901998</v>
      </c>
      <c r="J8826">
        <v>40945</v>
      </c>
      <c r="K8826">
        <v>73765</v>
      </c>
      <c r="L8826">
        <v>88194</v>
      </c>
      <c r="M8826">
        <v>19.559999999999999</v>
      </c>
      <c r="N8826">
        <f t="shared" si="274"/>
        <v>19.560767301565786</v>
      </c>
      <c r="O8826">
        <f t="shared" si="275"/>
        <v>7.6730156578719289E-4</v>
      </c>
    </row>
    <row r="8827" spans="1:15" x14ac:dyDescent="0.3">
      <c r="A8827" s="2" t="s">
        <v>2964</v>
      </c>
      <c r="B8827" s="2" t="s">
        <v>2965</v>
      </c>
      <c r="C8827" s="2" t="s">
        <v>13</v>
      </c>
      <c r="D8827" s="2" t="s">
        <v>12468</v>
      </c>
      <c r="E8827" s="3">
        <v>1217595</v>
      </c>
      <c r="F8827" s="3">
        <v>31063</v>
      </c>
      <c r="G8827" s="5">
        <v>-4.72</v>
      </c>
      <c r="H8827" s="5">
        <v>-5.76</v>
      </c>
      <c r="I8827">
        <v>25523.999880669002</v>
      </c>
      <c r="J8827">
        <v>38959</v>
      </c>
      <c r="K8827">
        <v>86765</v>
      </c>
      <c r="L8827">
        <v>73765</v>
      </c>
      <c r="M8827">
        <v>-14.98</v>
      </c>
      <c r="N8827">
        <f t="shared" si="274"/>
        <v>-14.983000057626924</v>
      </c>
      <c r="O8827">
        <f t="shared" si="275"/>
        <v>-3.0000576269237911E-3</v>
      </c>
    </row>
    <row r="8828" spans="1:15" x14ac:dyDescent="0.3">
      <c r="A8828" s="2" t="s">
        <v>2964</v>
      </c>
      <c r="B8828" s="2" t="s">
        <v>2965</v>
      </c>
      <c r="C8828" s="2" t="s">
        <v>14</v>
      </c>
      <c r="D8828" s="2" t="s">
        <v>12469</v>
      </c>
      <c r="E8828" s="3">
        <v>1291947</v>
      </c>
      <c r="F8828" s="3">
        <v>25325</v>
      </c>
      <c r="G8828" s="5">
        <v>44.53</v>
      </c>
      <c r="H8828" s="5">
        <v>10.06</v>
      </c>
      <c r="I8828">
        <v>29406.999999780001</v>
      </c>
      <c r="J8828">
        <v>47406</v>
      </c>
      <c r="K8828">
        <v>152449</v>
      </c>
      <c r="L8828">
        <v>86765</v>
      </c>
      <c r="M8828">
        <v>-43.09</v>
      </c>
      <c r="N8828">
        <f t="shared" si="274"/>
        <v>-43.085884459720958</v>
      </c>
      <c r="O8828">
        <f t="shared" si="275"/>
        <v>4.115540279045149E-3</v>
      </c>
    </row>
    <row r="8829" spans="1:15" x14ac:dyDescent="0.3">
      <c r="A8829" s="2" t="s">
        <v>2966</v>
      </c>
      <c r="B8829" s="2" t="s">
        <v>2967</v>
      </c>
      <c r="C8829" s="2" t="s">
        <v>9</v>
      </c>
      <c r="D8829" s="2" t="s">
        <v>12470</v>
      </c>
      <c r="E8829" s="3">
        <v>22787250</v>
      </c>
      <c r="F8829" s="3">
        <v>0</v>
      </c>
      <c r="G8829" s="5">
        <v>26.69</v>
      </c>
      <c r="H8829" s="5">
        <v>26.89</v>
      </c>
      <c r="I8829">
        <v>6293747.0063639162</v>
      </c>
      <c r="J8829">
        <v>2317501</v>
      </c>
      <c r="K8829">
        <v>3527524</v>
      </c>
      <c r="L8829">
        <v>4063084</v>
      </c>
      <c r="M8829">
        <v>15.18</v>
      </c>
      <c r="N8829">
        <f t="shared" si="274"/>
        <v>15.182320517167284</v>
      </c>
      <c r="O8829">
        <f t="shared" si="275"/>
        <v>2.3205171672842084E-3</v>
      </c>
    </row>
    <row r="8830" spans="1:15" x14ac:dyDescent="0.3">
      <c r="A8830" s="2" t="s">
        <v>2966</v>
      </c>
      <c r="B8830" s="2" t="s">
        <v>2967</v>
      </c>
      <c r="C8830" s="2" t="s">
        <v>10</v>
      </c>
      <c r="D8830" s="2" t="s">
        <v>12471</v>
      </c>
      <c r="E8830" s="3">
        <v>17957948</v>
      </c>
      <c r="F8830" s="3">
        <v>0</v>
      </c>
      <c r="G8830" s="5">
        <v>26.77</v>
      </c>
      <c r="H8830" s="5">
        <v>22.45</v>
      </c>
      <c r="I8830">
        <v>5080166.0029833997</v>
      </c>
      <c r="J8830">
        <v>2163001</v>
      </c>
      <c r="K8830">
        <v>2788499</v>
      </c>
      <c r="L8830">
        <v>3527524</v>
      </c>
      <c r="M8830">
        <v>26.5</v>
      </c>
      <c r="N8830">
        <f t="shared" si="274"/>
        <v>26.50260946839142</v>
      </c>
      <c r="O8830">
        <f t="shared" si="275"/>
        <v>2.6094683914195116E-3</v>
      </c>
    </row>
    <row r="8831" spans="1:15" x14ac:dyDescent="0.3">
      <c r="A8831" s="2" t="s">
        <v>2966</v>
      </c>
      <c r="B8831" s="2" t="s">
        <v>2967</v>
      </c>
      <c r="C8831" s="2" t="s">
        <v>11</v>
      </c>
      <c r="D8831" s="2" t="s">
        <v>12472</v>
      </c>
      <c r="E8831" s="3">
        <v>14665572</v>
      </c>
      <c r="F8831" s="3">
        <v>0</v>
      </c>
      <c r="G8831" s="5">
        <v>16.579999999999998</v>
      </c>
      <c r="H8831" s="5">
        <v>6.88</v>
      </c>
      <c r="I8831">
        <v>3570749.0075775641</v>
      </c>
      <c r="J8831">
        <v>1802501</v>
      </c>
      <c r="K8831">
        <v>2366621</v>
      </c>
      <c r="L8831">
        <v>2788499</v>
      </c>
      <c r="M8831">
        <v>17.829999999999998</v>
      </c>
      <c r="N8831">
        <f t="shared" si="274"/>
        <v>17.826174955770274</v>
      </c>
      <c r="O8831">
        <f t="shared" si="275"/>
        <v>-3.8250442297247389E-3</v>
      </c>
    </row>
    <row r="8832" spans="1:15" x14ac:dyDescent="0.3">
      <c r="A8832" s="2" t="s">
        <v>2966</v>
      </c>
      <c r="B8832" s="2" t="s">
        <v>2967</v>
      </c>
      <c r="C8832" s="2" t="s">
        <v>12</v>
      </c>
      <c r="D8832" s="2" t="s">
        <v>12473</v>
      </c>
      <c r="E8832" s="3">
        <v>13721765</v>
      </c>
      <c r="F8832" s="3">
        <v>0</v>
      </c>
      <c r="G8832" s="5">
        <v>11.55</v>
      </c>
      <c r="H8832" s="5">
        <v>23.8</v>
      </c>
      <c r="I8832">
        <v>3396802.9983526077</v>
      </c>
      <c r="J8832">
        <v>1596501</v>
      </c>
      <c r="K8832">
        <v>1837270</v>
      </c>
      <c r="L8832">
        <v>2366621</v>
      </c>
      <c r="M8832">
        <v>28.81</v>
      </c>
      <c r="N8832">
        <f t="shared" si="274"/>
        <v>28.811824065053042</v>
      </c>
      <c r="O8832">
        <f t="shared" si="275"/>
        <v>1.8240650530430003E-3</v>
      </c>
    </row>
    <row r="8833" spans="1:15" x14ac:dyDescent="0.3">
      <c r="A8833" s="2" t="s">
        <v>2966</v>
      </c>
      <c r="B8833" s="2" t="s">
        <v>2967</v>
      </c>
      <c r="C8833" s="2" t="s">
        <v>13</v>
      </c>
      <c r="D8833" s="2" t="s">
        <v>12474</v>
      </c>
      <c r="E8833" s="3">
        <v>11083472</v>
      </c>
      <c r="F8833" s="3">
        <v>0</v>
      </c>
      <c r="G8833" s="5">
        <v>11.62</v>
      </c>
      <c r="H8833" s="5">
        <v>11.66</v>
      </c>
      <c r="I8833">
        <v>2794444.996407392</v>
      </c>
      <c r="J8833">
        <v>1236214</v>
      </c>
      <c r="K8833">
        <v>1537547</v>
      </c>
      <c r="L8833">
        <v>1837270</v>
      </c>
      <c r="M8833">
        <v>19.489999999999998</v>
      </c>
      <c r="N8833">
        <f t="shared" si="274"/>
        <v>19.493582960390803</v>
      </c>
      <c r="O8833">
        <f t="shared" si="275"/>
        <v>3.5829603908048568E-3</v>
      </c>
    </row>
    <row r="8834" spans="1:15" x14ac:dyDescent="0.3">
      <c r="A8834" s="2" t="s">
        <v>2966</v>
      </c>
      <c r="B8834" s="2" t="s">
        <v>2967</v>
      </c>
      <c r="C8834" s="2" t="s">
        <v>14</v>
      </c>
      <c r="D8834" s="2" t="s">
        <v>12475</v>
      </c>
      <c r="E8834" s="3">
        <v>9925673</v>
      </c>
      <c r="F8834" s="3">
        <v>0</v>
      </c>
      <c r="G8834" s="5">
        <v>14.43</v>
      </c>
      <c r="H8834" s="5">
        <v>-19.47</v>
      </c>
      <c r="I8834">
        <v>2460738.0013358998</v>
      </c>
      <c r="J8834">
        <v>899064</v>
      </c>
      <c r="K8834">
        <v>1348964</v>
      </c>
      <c r="L8834">
        <v>1537547</v>
      </c>
      <c r="M8834">
        <v>13.98</v>
      </c>
      <c r="N8834">
        <f t="shared" si="274"/>
        <v>13.979839343377584</v>
      </c>
      <c r="O8834">
        <f t="shared" si="275"/>
        <v>-1.6065662241615541E-4</v>
      </c>
    </row>
    <row r="8835" spans="1:15" x14ac:dyDescent="0.3">
      <c r="A8835" s="2" t="s">
        <v>2968</v>
      </c>
      <c r="B8835" s="2" t="s">
        <v>2969</v>
      </c>
      <c r="C8835" s="2" t="s">
        <v>9</v>
      </c>
      <c r="D8835" s="2" t="s">
        <v>12476</v>
      </c>
      <c r="E8835" s="3">
        <v>519718</v>
      </c>
      <c r="F8835" s="3">
        <v>22000</v>
      </c>
      <c r="G8835" s="5">
        <v>3.9</v>
      </c>
      <c r="H8835" s="5">
        <v>-8.94</v>
      </c>
      <c r="I8835">
        <v>32195.9998232</v>
      </c>
      <c r="J8835">
        <v>11456</v>
      </c>
      <c r="K8835">
        <v>17188</v>
      </c>
      <c r="L8835">
        <v>3827</v>
      </c>
      <c r="M8835">
        <v>-77.73</v>
      </c>
      <c r="N8835">
        <f t="shared" ref="N8835:N8898" si="276">(L8835-K8835)/K8835*100</f>
        <v>-77.73446590644636</v>
      </c>
      <c r="O8835">
        <f t="shared" ref="O8835:O8898" si="277">N8835-M8835</f>
        <v>-4.4659064463559162E-3</v>
      </c>
    </row>
    <row r="8836" spans="1:15" x14ac:dyDescent="0.3">
      <c r="A8836" s="2" t="s">
        <v>2968</v>
      </c>
      <c r="B8836" s="2" t="s">
        <v>2969</v>
      </c>
      <c r="C8836" s="2" t="s">
        <v>10</v>
      </c>
      <c r="D8836" s="2" t="s">
        <v>12477</v>
      </c>
      <c r="E8836" s="3">
        <v>570765</v>
      </c>
      <c r="F8836" s="3">
        <v>24521</v>
      </c>
      <c r="G8836" s="5">
        <v>3.86</v>
      </c>
      <c r="H8836" s="5">
        <v>9.31</v>
      </c>
      <c r="I8836">
        <v>31870.000196088004</v>
      </c>
      <c r="J8836">
        <v>14216</v>
      </c>
      <c r="K8836">
        <v>-4459</v>
      </c>
      <c r="L8836">
        <v>17188</v>
      </c>
      <c r="M8836">
        <v>485.47</v>
      </c>
      <c r="N8836">
        <f t="shared" si="276"/>
        <v>-485.46759363085891</v>
      </c>
      <c r="O8836">
        <f t="shared" si="277"/>
        <v>-970.93759363085894</v>
      </c>
    </row>
    <row r="8837" spans="1:15" x14ac:dyDescent="0.3">
      <c r="A8837" s="2" t="s">
        <v>2968</v>
      </c>
      <c r="B8837" s="2" t="s">
        <v>2969</v>
      </c>
      <c r="C8837" s="2" t="s">
        <v>11</v>
      </c>
      <c r="D8837" s="2" t="s">
        <v>12478</v>
      </c>
      <c r="E8837" s="3">
        <v>522134</v>
      </c>
      <c r="F8837" s="3">
        <v>21503</v>
      </c>
      <c r="G8837" s="3">
        <v>14</v>
      </c>
      <c r="H8837" s="5">
        <v>13.94</v>
      </c>
      <c r="I8837">
        <v>29622.999797910001</v>
      </c>
      <c r="J8837">
        <v>10085</v>
      </c>
      <c r="K8837">
        <v>-11963</v>
      </c>
      <c r="L8837">
        <v>-4459</v>
      </c>
      <c r="M8837">
        <v>62.73</v>
      </c>
      <c r="N8837">
        <f t="shared" si="276"/>
        <v>-62.726740784084257</v>
      </c>
      <c r="O8837">
        <f t="shared" si="277"/>
        <v>-125.45674078408425</v>
      </c>
    </row>
    <row r="8838" spans="1:15" x14ac:dyDescent="0.3">
      <c r="A8838" s="2" t="s">
        <v>2968</v>
      </c>
      <c r="B8838" s="2" t="s">
        <v>2969</v>
      </c>
      <c r="C8838" s="2" t="s">
        <v>12</v>
      </c>
      <c r="D8838" s="2" t="s">
        <v>12479</v>
      </c>
      <c r="E8838" s="3">
        <v>458259</v>
      </c>
      <c r="F8838" s="3">
        <v>21332</v>
      </c>
      <c r="G8838" s="5">
        <v>-6.71</v>
      </c>
      <c r="H8838" s="5">
        <v>-39.380000000000003</v>
      </c>
      <c r="I8838">
        <v>34575.000085305001</v>
      </c>
      <c r="J8838">
        <v>10085</v>
      </c>
      <c r="K8838">
        <v>55845</v>
      </c>
      <c r="L8838">
        <v>-11963</v>
      </c>
      <c r="M8838">
        <v>-121.42</v>
      </c>
      <c r="N8838">
        <f t="shared" si="276"/>
        <v>-121.42179246127675</v>
      </c>
      <c r="O8838">
        <f t="shared" si="277"/>
        <v>-1.7924612767501458E-3</v>
      </c>
    </row>
    <row r="8839" spans="1:15" x14ac:dyDescent="0.3">
      <c r="A8839" s="2" t="s">
        <v>2968</v>
      </c>
      <c r="B8839" s="2" t="s">
        <v>2969</v>
      </c>
      <c r="C8839" s="2" t="s">
        <v>13</v>
      </c>
      <c r="D8839" s="2" t="s">
        <v>12480</v>
      </c>
      <c r="E8839" s="3">
        <v>755916</v>
      </c>
      <c r="F8839" s="3">
        <v>23063</v>
      </c>
      <c r="G8839" s="5">
        <v>-5.72</v>
      </c>
      <c r="H8839" s="5">
        <v>-3.63</v>
      </c>
      <c r="I8839">
        <v>41493.999774832002</v>
      </c>
      <c r="J8839">
        <v>35218</v>
      </c>
      <c r="K8839">
        <v>42596</v>
      </c>
      <c r="L8839">
        <v>55845</v>
      </c>
      <c r="M8839">
        <v>31.1</v>
      </c>
      <c r="N8839">
        <f t="shared" si="276"/>
        <v>31.103859517325571</v>
      </c>
      <c r="O8839">
        <f t="shared" si="277"/>
        <v>3.8595173255693282E-3</v>
      </c>
    </row>
    <row r="8840" spans="1:15" x14ac:dyDescent="0.3">
      <c r="A8840" s="2" t="s">
        <v>2968</v>
      </c>
      <c r="B8840" s="2" t="s">
        <v>2969</v>
      </c>
      <c r="C8840" s="2" t="s">
        <v>14</v>
      </c>
      <c r="D8840" s="2" t="s">
        <v>12481</v>
      </c>
      <c r="E8840" s="3">
        <v>784421</v>
      </c>
      <c r="F8840" s="3">
        <v>18378</v>
      </c>
      <c r="G8840" s="5">
        <v>0.64</v>
      </c>
      <c r="H8840" s="5">
        <v>5.96</v>
      </c>
      <c r="I8840">
        <v>38452.000094448005</v>
      </c>
      <c r="J8840">
        <v>25435</v>
      </c>
      <c r="K8840">
        <v>47853</v>
      </c>
      <c r="L8840">
        <v>42596</v>
      </c>
      <c r="M8840">
        <v>-10.99</v>
      </c>
      <c r="N8840">
        <f t="shared" si="276"/>
        <v>-10.985727122646438</v>
      </c>
      <c r="O8840">
        <f t="shared" si="277"/>
        <v>4.2728773535625209E-3</v>
      </c>
    </row>
    <row r="8841" spans="1:15" x14ac:dyDescent="0.3">
      <c r="A8841" s="2" t="s">
        <v>2970</v>
      </c>
      <c r="B8841" s="2" t="s">
        <v>2971</v>
      </c>
      <c r="C8841" s="2" t="s">
        <v>9</v>
      </c>
      <c r="D8841" s="2" t="s">
        <v>12482</v>
      </c>
      <c r="E8841" s="3">
        <v>1283084</v>
      </c>
      <c r="F8841" s="3">
        <v>0</v>
      </c>
      <c r="G8841" s="5">
        <v>-12.29</v>
      </c>
      <c r="H8841" s="5">
        <v>324.72000000000003</v>
      </c>
      <c r="I8841">
        <v>104788.000001265</v>
      </c>
      <c r="J8841">
        <v>0</v>
      </c>
      <c r="K8841">
        <v>-89229</v>
      </c>
      <c r="L8841">
        <v>-19564</v>
      </c>
      <c r="M8841">
        <v>78.069999999999993</v>
      </c>
      <c r="N8841">
        <f t="shared" si="276"/>
        <v>-78.074392854341085</v>
      </c>
      <c r="O8841">
        <f t="shared" si="277"/>
        <v>-156.14439285434108</v>
      </c>
    </row>
    <row r="8842" spans="1:15" x14ac:dyDescent="0.3">
      <c r="A8842" s="2" t="s">
        <v>2970</v>
      </c>
      <c r="B8842" s="2" t="s">
        <v>2971</v>
      </c>
      <c r="C8842" s="2" t="s">
        <v>10</v>
      </c>
      <c r="D8842" s="2" t="s">
        <v>12483</v>
      </c>
      <c r="E8842" s="3">
        <v>302102</v>
      </c>
      <c r="F8842" s="3">
        <v>0</v>
      </c>
      <c r="G8842" s="5">
        <v>-17.78</v>
      </c>
      <c r="H8842" s="5">
        <v>-68.97</v>
      </c>
      <c r="I8842">
        <v>58192.000372349998</v>
      </c>
      <c r="J8842">
        <v>0</v>
      </c>
      <c r="K8842">
        <v>158792</v>
      </c>
      <c r="L8842">
        <v>-89229</v>
      </c>
      <c r="M8842">
        <v>-156.19</v>
      </c>
      <c r="N8842">
        <f t="shared" si="276"/>
        <v>-156.19237744974558</v>
      </c>
      <c r="O8842">
        <f t="shared" si="277"/>
        <v>-2.3774497455804067E-3</v>
      </c>
    </row>
    <row r="8843" spans="1:15" x14ac:dyDescent="0.3">
      <c r="A8843" s="2" t="s">
        <v>2970</v>
      </c>
      <c r="B8843" s="2" t="s">
        <v>2971</v>
      </c>
      <c r="C8843" s="2" t="s">
        <v>11</v>
      </c>
      <c r="D8843" s="2" t="s">
        <v>12484</v>
      </c>
      <c r="E8843" s="3">
        <v>973606</v>
      </c>
      <c r="F8843" s="3">
        <v>0</v>
      </c>
      <c r="G8843" s="5">
        <v>7.86</v>
      </c>
      <c r="H8843" s="5">
        <v>-39.61</v>
      </c>
      <c r="I8843">
        <v>66861.999956385</v>
      </c>
      <c r="J8843">
        <v>135000</v>
      </c>
      <c r="K8843">
        <v>229081</v>
      </c>
      <c r="L8843">
        <v>158792</v>
      </c>
      <c r="M8843">
        <v>-30.68</v>
      </c>
      <c r="N8843">
        <f t="shared" si="276"/>
        <v>-30.683033512163821</v>
      </c>
      <c r="O8843">
        <f t="shared" si="277"/>
        <v>-3.0335121638209728E-3</v>
      </c>
    </row>
    <row r="8844" spans="1:15" x14ac:dyDescent="0.3">
      <c r="A8844" s="2" t="s">
        <v>2970</v>
      </c>
      <c r="B8844" s="2" t="s">
        <v>2971</v>
      </c>
      <c r="C8844" s="2" t="s">
        <v>12</v>
      </c>
      <c r="D8844" s="2" t="s">
        <v>12485</v>
      </c>
      <c r="E8844" s="3">
        <v>1612320</v>
      </c>
      <c r="F8844" s="3">
        <v>0</v>
      </c>
      <c r="G8844" s="5">
        <v>-10.75</v>
      </c>
      <c r="H8844" s="5">
        <v>39.24</v>
      </c>
      <c r="I8844">
        <v>100481.00018431801</v>
      </c>
      <c r="J8844">
        <v>125235</v>
      </c>
      <c r="K8844">
        <v>31178</v>
      </c>
      <c r="L8844">
        <v>229081</v>
      </c>
      <c r="M8844">
        <v>634.75</v>
      </c>
      <c r="N8844">
        <f t="shared" si="276"/>
        <v>634.7520687664379</v>
      </c>
      <c r="O8844">
        <f t="shared" si="277"/>
        <v>2.0687664379011039E-3</v>
      </c>
    </row>
    <row r="8845" spans="1:15" x14ac:dyDescent="0.3">
      <c r="A8845" s="2" t="s">
        <v>2970</v>
      </c>
      <c r="B8845" s="2" t="s">
        <v>2971</v>
      </c>
      <c r="C8845" s="2" t="s">
        <v>13</v>
      </c>
      <c r="D8845" s="2" t="s">
        <v>12486</v>
      </c>
      <c r="E8845" s="3">
        <v>1157957</v>
      </c>
      <c r="F8845" s="3">
        <v>0</v>
      </c>
      <c r="G8845" s="5">
        <v>62.89</v>
      </c>
      <c r="H8845" s="5">
        <v>32.83</v>
      </c>
      <c r="I8845">
        <v>81820.000048764006</v>
      </c>
      <c r="J8845">
        <v>28299</v>
      </c>
      <c r="K8845">
        <v>77425</v>
      </c>
      <c r="L8845">
        <v>31178</v>
      </c>
      <c r="M8845">
        <v>-59.73</v>
      </c>
      <c r="N8845">
        <f t="shared" si="276"/>
        <v>-59.731352922182758</v>
      </c>
      <c r="O8845">
        <f t="shared" si="277"/>
        <v>-1.3529221827610627E-3</v>
      </c>
    </row>
    <row r="8846" spans="1:15" x14ac:dyDescent="0.3">
      <c r="A8846" s="2" t="s">
        <v>2970</v>
      </c>
      <c r="B8846" s="2" t="s">
        <v>2971</v>
      </c>
      <c r="C8846" s="2" t="s">
        <v>14</v>
      </c>
      <c r="D8846" s="2" t="s">
        <v>12487</v>
      </c>
      <c r="E8846" s="3">
        <v>871777</v>
      </c>
      <c r="F8846" s="3">
        <v>0</v>
      </c>
      <c r="G8846" s="5">
        <v>2.93</v>
      </c>
      <c r="H8846" s="5">
        <v>18.62</v>
      </c>
      <c r="I8846">
        <v>88108.000192670006</v>
      </c>
      <c r="J8846">
        <v>79350</v>
      </c>
      <c r="K8846">
        <v>37753</v>
      </c>
      <c r="L8846">
        <v>77425</v>
      </c>
      <c r="M8846">
        <v>105.08</v>
      </c>
      <c r="N8846">
        <f t="shared" si="276"/>
        <v>105.08303975842979</v>
      </c>
      <c r="O8846">
        <f t="shared" si="277"/>
        <v>3.0397584297929825E-3</v>
      </c>
    </row>
    <row r="8847" spans="1:15" x14ac:dyDescent="0.3">
      <c r="A8847" s="2" t="s">
        <v>2972</v>
      </c>
      <c r="B8847" s="2" t="s">
        <v>2973</v>
      </c>
      <c r="C8847" s="2" t="s">
        <v>9</v>
      </c>
      <c r="D8847" s="2" t="s">
        <v>12488</v>
      </c>
      <c r="E8847" s="3">
        <v>390302</v>
      </c>
      <c r="F8847" s="3">
        <v>238370</v>
      </c>
      <c r="G8847" s="5">
        <v>18.989999999999998</v>
      </c>
      <c r="H8847" s="5">
        <v>21.98</v>
      </c>
      <c r="I8847">
        <v>79380.999582389995</v>
      </c>
      <c r="J8847">
        <v>0</v>
      </c>
      <c r="K8847">
        <v>-165189</v>
      </c>
      <c r="L8847">
        <v>-184733</v>
      </c>
      <c r="M8847">
        <v>-11.83</v>
      </c>
      <c r="N8847">
        <f t="shared" si="276"/>
        <v>11.831296272754239</v>
      </c>
      <c r="O8847">
        <f t="shared" si="277"/>
        <v>23.661296272754239</v>
      </c>
    </row>
    <row r="8848" spans="1:15" x14ac:dyDescent="0.3">
      <c r="A8848" s="2" t="s">
        <v>2972</v>
      </c>
      <c r="B8848" s="2" t="s">
        <v>2973</v>
      </c>
      <c r="C8848" s="2" t="s">
        <v>10</v>
      </c>
      <c r="D8848" s="2" t="s">
        <v>12489</v>
      </c>
      <c r="E8848" s="3">
        <v>319962</v>
      </c>
      <c r="F8848" s="3">
        <v>205854</v>
      </c>
      <c r="G8848" s="5">
        <v>-16.97</v>
      </c>
      <c r="H8848" s="5">
        <v>7.01</v>
      </c>
      <c r="I8848">
        <v>56941.000422670004</v>
      </c>
      <c r="J8848">
        <v>0</v>
      </c>
      <c r="K8848">
        <v>-103496</v>
      </c>
      <c r="L8848">
        <v>-165189</v>
      </c>
      <c r="M8848">
        <v>-59.61</v>
      </c>
      <c r="N8848">
        <f t="shared" si="276"/>
        <v>59.609067017082786</v>
      </c>
      <c r="O8848">
        <f t="shared" si="277"/>
        <v>119.21906701708278</v>
      </c>
    </row>
    <row r="8849" spans="1:15" x14ac:dyDescent="0.3">
      <c r="A8849" s="2" t="s">
        <v>2972</v>
      </c>
      <c r="B8849" s="2" t="s">
        <v>2973</v>
      </c>
      <c r="C8849" s="2" t="s">
        <v>11</v>
      </c>
      <c r="D8849" s="2" t="s">
        <v>12490</v>
      </c>
      <c r="E8849" s="3">
        <v>299015</v>
      </c>
      <c r="F8849" s="3">
        <v>197005</v>
      </c>
      <c r="G8849" s="5">
        <v>70.680000000000007</v>
      </c>
      <c r="H8849" s="5">
        <v>185.61</v>
      </c>
      <c r="I8849">
        <v>44240.999979050001</v>
      </c>
      <c r="J8849">
        <v>0</v>
      </c>
      <c r="K8849">
        <v>-280011</v>
      </c>
      <c r="L8849">
        <v>-103496</v>
      </c>
      <c r="M8849">
        <v>63.04</v>
      </c>
      <c r="N8849">
        <f t="shared" si="276"/>
        <v>-63.038594912342724</v>
      </c>
      <c r="O8849">
        <f t="shared" si="277"/>
        <v>-126.07859491234272</v>
      </c>
    </row>
    <row r="8850" spans="1:15" x14ac:dyDescent="0.3">
      <c r="A8850" s="2" t="s">
        <v>2972</v>
      </c>
      <c r="B8850" s="2" t="s">
        <v>2973</v>
      </c>
      <c r="C8850" s="2" t="s">
        <v>12</v>
      </c>
      <c r="D8850" s="2" t="s">
        <v>12491</v>
      </c>
      <c r="E8850" s="3">
        <v>104694</v>
      </c>
      <c r="F8850" s="3">
        <v>216973</v>
      </c>
      <c r="G8850" s="5">
        <v>39.869999999999997</v>
      </c>
      <c r="H8850" s="5">
        <v>183.69</v>
      </c>
      <c r="I8850">
        <v>37652.999906466001</v>
      </c>
      <c r="J8850">
        <v>0</v>
      </c>
      <c r="K8850">
        <v>-268247</v>
      </c>
      <c r="L8850">
        <v>-280011</v>
      </c>
      <c r="M8850">
        <v>-4.3899999999999997</v>
      </c>
      <c r="N8850">
        <f t="shared" si="276"/>
        <v>4.3855103691746784</v>
      </c>
      <c r="O8850">
        <f t="shared" si="277"/>
        <v>8.775510369174679</v>
      </c>
    </row>
    <row r="8851" spans="1:15" x14ac:dyDescent="0.3">
      <c r="A8851" s="2" t="s">
        <v>2972</v>
      </c>
      <c r="B8851" s="2" t="s">
        <v>2973</v>
      </c>
      <c r="C8851" s="2" t="s">
        <v>13</v>
      </c>
      <c r="D8851" s="2" t="s">
        <v>12492</v>
      </c>
      <c r="E8851" s="3">
        <v>36904</v>
      </c>
      <c r="F8851" s="3">
        <v>195709</v>
      </c>
      <c r="G8851" s="5">
        <v>52.62</v>
      </c>
      <c r="H8851" s="5">
        <v>37.93</v>
      </c>
      <c r="I8851">
        <v>26337.000061125</v>
      </c>
      <c r="J8851">
        <v>0</v>
      </c>
      <c r="K8851">
        <v>-262886</v>
      </c>
      <c r="L8851">
        <v>-268247</v>
      </c>
      <c r="M8851">
        <v>-2.04</v>
      </c>
      <c r="N8851">
        <f t="shared" si="276"/>
        <v>2.0392869913194311</v>
      </c>
      <c r="O8851">
        <f t="shared" si="277"/>
        <v>4.0792869913194316</v>
      </c>
    </row>
    <row r="8852" spans="1:15" x14ac:dyDescent="0.3">
      <c r="A8852" s="2" t="s">
        <v>2972</v>
      </c>
      <c r="B8852" s="2" t="s">
        <v>2973</v>
      </c>
      <c r="C8852" s="2" t="s">
        <v>14</v>
      </c>
      <c r="D8852" s="2" t="s">
        <v>12493</v>
      </c>
      <c r="E8852" s="3">
        <v>26756</v>
      </c>
      <c r="F8852" s="3">
        <v>204544</v>
      </c>
      <c r="G8852" s="5">
        <v>-29.65</v>
      </c>
      <c r="H8852" s="5">
        <v>127.52</v>
      </c>
      <c r="I8852">
        <v>16959.000084389998</v>
      </c>
      <c r="J8852">
        <v>0</v>
      </c>
      <c r="K8852">
        <v>-183233</v>
      </c>
      <c r="L8852">
        <v>-262886</v>
      </c>
      <c r="M8852">
        <v>-43.47</v>
      </c>
      <c r="N8852">
        <f t="shared" si="276"/>
        <v>43.470881336877092</v>
      </c>
      <c r="O8852">
        <f t="shared" si="277"/>
        <v>86.940881336877084</v>
      </c>
    </row>
    <row r="8853" spans="1:15" x14ac:dyDescent="0.3">
      <c r="A8853" s="2" t="s">
        <v>2974</v>
      </c>
      <c r="B8853" s="2" t="s">
        <v>2975</v>
      </c>
      <c r="C8853" s="2" t="s">
        <v>9</v>
      </c>
      <c r="D8853" s="2" t="s">
        <v>12494</v>
      </c>
      <c r="E8853" s="3">
        <v>4605204</v>
      </c>
      <c r="F8853" s="3">
        <v>114561</v>
      </c>
      <c r="G8853" s="5">
        <v>5.68</v>
      </c>
      <c r="H8853" s="5">
        <v>6.39</v>
      </c>
      <c r="I8853">
        <v>611103.00076667906</v>
      </c>
      <c r="J8853">
        <v>91448</v>
      </c>
      <c r="K8853">
        <v>117456</v>
      </c>
      <c r="L8853">
        <v>181333</v>
      </c>
      <c r="M8853">
        <v>54.38</v>
      </c>
      <c r="N8853">
        <f t="shared" si="276"/>
        <v>54.383769241247784</v>
      </c>
      <c r="O8853">
        <f t="shared" si="277"/>
        <v>3.7692412477809967E-3</v>
      </c>
    </row>
    <row r="8854" spans="1:15" x14ac:dyDescent="0.3">
      <c r="A8854" s="2" t="s">
        <v>2974</v>
      </c>
      <c r="B8854" s="2" t="s">
        <v>2975</v>
      </c>
      <c r="C8854" s="2" t="s">
        <v>10</v>
      </c>
      <c r="D8854" s="2" t="s">
        <v>12495</v>
      </c>
      <c r="E8854" s="3">
        <v>4328507</v>
      </c>
      <c r="F8854" s="3">
        <v>93160</v>
      </c>
      <c r="G8854" s="5">
        <v>9.5399999999999991</v>
      </c>
      <c r="H8854" s="5">
        <v>41.34</v>
      </c>
      <c r="I8854">
        <v>546496.00056897302</v>
      </c>
      <c r="J8854">
        <v>74225</v>
      </c>
      <c r="K8854">
        <v>-10086</v>
      </c>
      <c r="L8854">
        <v>117456</v>
      </c>
      <c r="M8854">
        <v>1264.54</v>
      </c>
      <c r="N8854">
        <f t="shared" si="276"/>
        <v>-1264.5449137418204</v>
      </c>
      <c r="O8854">
        <f t="shared" si="277"/>
        <v>-2529.0849137418204</v>
      </c>
    </row>
    <row r="8855" spans="1:15" x14ac:dyDescent="0.3">
      <c r="A8855" s="2" t="s">
        <v>2974</v>
      </c>
      <c r="B8855" s="2" t="s">
        <v>2975</v>
      </c>
      <c r="C8855" s="2" t="s">
        <v>11</v>
      </c>
      <c r="D8855" s="2" t="s">
        <v>12496</v>
      </c>
      <c r="E8855" s="3">
        <v>3062517</v>
      </c>
      <c r="F8855" s="3">
        <v>74534</v>
      </c>
      <c r="G8855" s="5">
        <v>10.11</v>
      </c>
      <c r="H8855" s="5">
        <v>-7.47</v>
      </c>
      <c r="I8855">
        <v>405491.00037292799</v>
      </c>
      <c r="J8855">
        <v>14604</v>
      </c>
      <c r="K8855">
        <v>3559</v>
      </c>
      <c r="L8855">
        <v>-10086</v>
      </c>
      <c r="M8855">
        <v>-383.39</v>
      </c>
      <c r="N8855">
        <f t="shared" si="276"/>
        <v>-383.39421185726326</v>
      </c>
      <c r="O8855">
        <f t="shared" si="277"/>
        <v>-4.2118572632716678E-3</v>
      </c>
    </row>
    <row r="8856" spans="1:15" x14ac:dyDescent="0.3">
      <c r="A8856" s="2" t="s">
        <v>2974</v>
      </c>
      <c r="B8856" s="2" t="s">
        <v>2975</v>
      </c>
      <c r="C8856" s="2" t="s">
        <v>12</v>
      </c>
      <c r="D8856" s="2" t="s">
        <v>12497</v>
      </c>
      <c r="E8856" s="3">
        <v>3309608</v>
      </c>
      <c r="F8856" s="3">
        <v>78435</v>
      </c>
      <c r="G8856" s="5">
        <v>4.12</v>
      </c>
      <c r="H8856" s="5">
        <v>-4.53</v>
      </c>
      <c r="I8856">
        <v>503298.00076208101</v>
      </c>
      <c r="J8856">
        <v>14476</v>
      </c>
      <c r="K8856">
        <v>121616</v>
      </c>
      <c r="L8856">
        <v>3559</v>
      </c>
      <c r="M8856">
        <v>-97.07</v>
      </c>
      <c r="N8856">
        <f t="shared" si="276"/>
        <v>-97.073575845283514</v>
      </c>
      <c r="O8856">
        <f t="shared" si="277"/>
        <v>-3.5758452835210619E-3</v>
      </c>
    </row>
    <row r="8857" spans="1:15" x14ac:dyDescent="0.3">
      <c r="A8857" s="2" t="s">
        <v>2974</v>
      </c>
      <c r="B8857" s="2" t="s">
        <v>2975</v>
      </c>
      <c r="C8857" s="2" t="s">
        <v>13</v>
      </c>
      <c r="D8857" s="2" t="s">
        <v>12498</v>
      </c>
      <c r="E8857" s="3">
        <v>3466788</v>
      </c>
      <c r="F8857" s="3">
        <v>79741</v>
      </c>
      <c r="G8857" s="5">
        <v>11.19</v>
      </c>
      <c r="H8857" s="5">
        <v>2.2999999999999998</v>
      </c>
      <c r="I8857">
        <v>510919.99929975497</v>
      </c>
      <c r="J8857">
        <v>71628</v>
      </c>
      <c r="K8857">
        <v>169889</v>
      </c>
      <c r="L8857">
        <v>121616</v>
      </c>
      <c r="M8857">
        <v>-28.41</v>
      </c>
      <c r="N8857">
        <f t="shared" si="276"/>
        <v>-28.414435307759771</v>
      </c>
      <c r="O8857">
        <f t="shared" si="277"/>
        <v>-4.4353077597705237E-3</v>
      </c>
    </row>
    <row r="8858" spans="1:15" x14ac:dyDescent="0.3">
      <c r="A8858" s="2" t="s">
        <v>2974</v>
      </c>
      <c r="B8858" s="2" t="s">
        <v>2975</v>
      </c>
      <c r="C8858" s="2" t="s">
        <v>14</v>
      </c>
      <c r="D8858" s="2" t="s">
        <v>12499</v>
      </c>
      <c r="E8858" s="3">
        <v>3388833</v>
      </c>
      <c r="F8858" s="3">
        <v>59581</v>
      </c>
      <c r="G8858" s="5">
        <v>7.77</v>
      </c>
      <c r="H8858" s="5">
        <v>19.16</v>
      </c>
      <c r="I8858">
        <v>454526.00055549602</v>
      </c>
      <c r="J8858">
        <v>112338</v>
      </c>
      <c r="K8858">
        <v>79052</v>
      </c>
      <c r="L8858">
        <v>169889</v>
      </c>
      <c r="M8858">
        <v>114.91</v>
      </c>
      <c r="N8858">
        <f t="shared" si="276"/>
        <v>114.907908718312</v>
      </c>
      <c r="O8858">
        <f t="shared" si="277"/>
        <v>-2.0912816879956608E-3</v>
      </c>
    </row>
    <row r="8859" spans="1:15" x14ac:dyDescent="0.3">
      <c r="A8859" s="2" t="s">
        <v>2976</v>
      </c>
      <c r="B8859" s="2" t="s">
        <v>2977</v>
      </c>
      <c r="C8859" s="2" t="s">
        <v>9</v>
      </c>
      <c r="D8859" s="2" t="s">
        <v>12500</v>
      </c>
      <c r="E8859" s="3">
        <v>17172748</v>
      </c>
      <c r="F8859" s="3">
        <v>801839</v>
      </c>
      <c r="G8859" s="5">
        <v>10.72</v>
      </c>
      <c r="H8859" s="5">
        <v>6.46</v>
      </c>
      <c r="I8859">
        <v>1046007.006164294</v>
      </c>
      <c r="J8859">
        <v>829081</v>
      </c>
      <c r="K8859">
        <v>1125202</v>
      </c>
      <c r="L8859">
        <v>1826272</v>
      </c>
      <c r="M8859">
        <v>62.31</v>
      </c>
      <c r="N8859">
        <f t="shared" si="276"/>
        <v>62.306145918688379</v>
      </c>
      <c r="O8859">
        <f t="shared" si="277"/>
        <v>-3.8540813116227923E-3</v>
      </c>
    </row>
    <row r="8860" spans="1:15" x14ac:dyDescent="0.3">
      <c r="A8860" s="2" t="s">
        <v>2976</v>
      </c>
      <c r="B8860" s="2" t="s">
        <v>2977</v>
      </c>
      <c r="C8860" s="2" t="s">
        <v>10</v>
      </c>
      <c r="D8860" s="2" t="s">
        <v>12501</v>
      </c>
      <c r="E8860" s="3">
        <v>16131064</v>
      </c>
      <c r="F8860" s="3">
        <v>785783</v>
      </c>
      <c r="G8860" s="5">
        <v>3.17</v>
      </c>
      <c r="H8860" s="5">
        <v>13.12</v>
      </c>
      <c r="I8860">
        <v>1062288.996597168</v>
      </c>
      <c r="J8860">
        <v>497449</v>
      </c>
      <c r="K8860">
        <v>576822</v>
      </c>
      <c r="L8860">
        <v>1125202</v>
      </c>
      <c r="M8860">
        <v>95.07</v>
      </c>
      <c r="N8860">
        <f t="shared" si="276"/>
        <v>95.069189455325912</v>
      </c>
      <c r="O8860">
        <f t="shared" si="277"/>
        <v>-8.1054467408137043E-4</v>
      </c>
    </row>
    <row r="8861" spans="1:15" x14ac:dyDescent="0.3">
      <c r="A8861" s="2" t="s">
        <v>2976</v>
      </c>
      <c r="B8861" s="2" t="s">
        <v>2977</v>
      </c>
      <c r="C8861" s="2" t="s">
        <v>11</v>
      </c>
      <c r="D8861" s="2" t="s">
        <v>12502</v>
      </c>
      <c r="E8861" s="3">
        <v>14260153</v>
      </c>
      <c r="F8861" s="3">
        <v>735152</v>
      </c>
      <c r="G8861" s="5">
        <v>-6.18</v>
      </c>
      <c r="H8861" s="5">
        <v>-8.5299999999999994</v>
      </c>
      <c r="I8861">
        <v>825063.00110892009</v>
      </c>
      <c r="J8861">
        <v>232142</v>
      </c>
      <c r="K8861">
        <v>615691</v>
      </c>
      <c r="L8861">
        <v>576822</v>
      </c>
      <c r="M8861">
        <v>-6.31</v>
      </c>
      <c r="N8861">
        <f t="shared" si="276"/>
        <v>-6.3130693805821423</v>
      </c>
      <c r="O8861">
        <f t="shared" si="277"/>
        <v>-3.0693805821426778E-3</v>
      </c>
    </row>
    <row r="8862" spans="1:15" x14ac:dyDescent="0.3">
      <c r="A8862" s="2" t="s">
        <v>2976</v>
      </c>
      <c r="B8862" s="2" t="s">
        <v>2977</v>
      </c>
      <c r="C8862" s="2" t="s">
        <v>12</v>
      </c>
      <c r="D8862" s="2" t="s">
        <v>12503</v>
      </c>
      <c r="E8862" s="3">
        <v>15589958</v>
      </c>
      <c r="F8862" s="3">
        <v>786664</v>
      </c>
      <c r="G8862" s="5">
        <v>0.65</v>
      </c>
      <c r="H8862" s="5">
        <v>-3.79</v>
      </c>
      <c r="I8862">
        <v>912736.00631884998</v>
      </c>
      <c r="J8862">
        <v>248724</v>
      </c>
      <c r="K8862">
        <v>909725</v>
      </c>
      <c r="L8862">
        <v>615691</v>
      </c>
      <c r="M8862">
        <v>-32.32</v>
      </c>
      <c r="N8862">
        <f t="shared" si="276"/>
        <v>-32.321195965813843</v>
      </c>
      <c r="O8862">
        <f t="shared" si="277"/>
        <v>-1.1959658138422924E-3</v>
      </c>
    </row>
    <row r="8863" spans="1:15" x14ac:dyDescent="0.3">
      <c r="A8863" s="2" t="s">
        <v>2976</v>
      </c>
      <c r="B8863" s="2" t="s">
        <v>2977</v>
      </c>
      <c r="C8863" s="2" t="s">
        <v>13</v>
      </c>
      <c r="D8863" s="2" t="s">
        <v>12504</v>
      </c>
      <c r="E8863" s="3">
        <v>16203425</v>
      </c>
      <c r="F8863" s="3">
        <v>845160</v>
      </c>
      <c r="G8863" s="5">
        <v>6.61</v>
      </c>
      <c r="H8863" s="5">
        <v>0.56000000000000005</v>
      </c>
      <c r="I8863">
        <v>905388.9955355</v>
      </c>
      <c r="J8863">
        <v>381377</v>
      </c>
      <c r="K8863">
        <v>1059150</v>
      </c>
      <c r="L8863">
        <v>909725</v>
      </c>
      <c r="M8863">
        <v>-14.11</v>
      </c>
      <c r="N8863">
        <f t="shared" si="276"/>
        <v>-14.1080111410093</v>
      </c>
      <c r="O8863">
        <f t="shared" si="277"/>
        <v>1.9888589906997822E-3</v>
      </c>
    </row>
    <row r="8864" spans="1:15" x14ac:dyDescent="0.3">
      <c r="A8864" s="2" t="s">
        <v>2976</v>
      </c>
      <c r="B8864" s="2" t="s">
        <v>2977</v>
      </c>
      <c r="C8864" s="2" t="s">
        <v>14</v>
      </c>
      <c r="D8864" s="2" t="s">
        <v>12505</v>
      </c>
      <c r="E8864" s="3">
        <v>16112554</v>
      </c>
      <c r="F8864" s="3">
        <v>815466</v>
      </c>
      <c r="G8864" s="5">
        <v>8.9600000000000009</v>
      </c>
      <c r="H8864" s="5">
        <v>2.06</v>
      </c>
      <c r="I8864">
        <v>859007.99784815102</v>
      </c>
      <c r="J8864">
        <v>414540</v>
      </c>
      <c r="K8864">
        <v>1206155</v>
      </c>
      <c r="L8864">
        <v>1059150</v>
      </c>
      <c r="M8864">
        <v>-12.19</v>
      </c>
      <c r="N8864">
        <f t="shared" si="276"/>
        <v>-12.187902881470459</v>
      </c>
      <c r="O8864">
        <f t="shared" si="277"/>
        <v>2.0971185295408645E-3</v>
      </c>
    </row>
    <row r="8865" spans="1:15" x14ac:dyDescent="0.3">
      <c r="A8865" s="2" t="s">
        <v>2978</v>
      </c>
      <c r="B8865" s="2" t="s">
        <v>2979</v>
      </c>
      <c r="C8865" s="2" t="s">
        <v>9</v>
      </c>
      <c r="D8865" s="2" t="s">
        <v>12506</v>
      </c>
      <c r="E8865" s="3">
        <v>901150</v>
      </c>
      <c r="F8865" s="3">
        <v>39694</v>
      </c>
      <c r="G8865" s="5">
        <v>-22.85</v>
      </c>
      <c r="H8865" s="5">
        <v>3.1</v>
      </c>
      <c r="I8865">
        <v>45436.000699525001</v>
      </c>
      <c r="J8865">
        <v>220607</v>
      </c>
      <c r="K8865">
        <v>155999</v>
      </c>
      <c r="L8865">
        <v>129033</v>
      </c>
      <c r="M8865">
        <v>-17.29</v>
      </c>
      <c r="N8865">
        <f t="shared" si="276"/>
        <v>-17.286008243642588</v>
      </c>
      <c r="O8865">
        <f t="shared" si="277"/>
        <v>3.9917563574114467E-3</v>
      </c>
    </row>
    <row r="8866" spans="1:15" x14ac:dyDescent="0.3">
      <c r="A8866" s="2" t="s">
        <v>2978</v>
      </c>
      <c r="B8866" s="2" t="s">
        <v>2979</v>
      </c>
      <c r="C8866" s="2" t="s">
        <v>10</v>
      </c>
      <c r="D8866" s="2" t="s">
        <v>12507</v>
      </c>
      <c r="E8866" s="3">
        <v>874070</v>
      </c>
      <c r="F8866" s="3">
        <v>36220</v>
      </c>
      <c r="G8866" s="5">
        <v>-1.26</v>
      </c>
      <c r="H8866" s="5">
        <v>23.44</v>
      </c>
      <c r="I8866">
        <v>49079.999277201998</v>
      </c>
      <c r="J8866">
        <v>195247</v>
      </c>
      <c r="K8866">
        <v>348082</v>
      </c>
      <c r="L8866">
        <v>155999</v>
      </c>
      <c r="M8866">
        <v>-55.18</v>
      </c>
      <c r="N8866">
        <f t="shared" si="276"/>
        <v>-55.183261415413611</v>
      </c>
      <c r="O8866">
        <f t="shared" si="277"/>
        <v>-3.2614154136112461E-3</v>
      </c>
    </row>
    <row r="8867" spans="1:15" x14ac:dyDescent="0.3">
      <c r="A8867" s="2" t="s">
        <v>2978</v>
      </c>
      <c r="B8867" s="2" t="s">
        <v>2979</v>
      </c>
      <c r="C8867" s="2" t="s">
        <v>11</v>
      </c>
      <c r="D8867" s="2" t="s">
        <v>12508</v>
      </c>
      <c r="E8867" s="3">
        <v>708098</v>
      </c>
      <c r="F8867" s="3">
        <v>28326</v>
      </c>
      <c r="G8867" s="5">
        <v>8.09</v>
      </c>
      <c r="H8867" s="5">
        <v>-3.33</v>
      </c>
      <c r="I8867">
        <v>56375.000601940003</v>
      </c>
      <c r="J8867">
        <v>195247</v>
      </c>
      <c r="K8867">
        <v>35601</v>
      </c>
      <c r="L8867">
        <v>348082</v>
      </c>
      <c r="M8867">
        <v>877.73</v>
      </c>
      <c r="N8867">
        <f t="shared" si="276"/>
        <v>877.73096261340982</v>
      </c>
      <c r="O8867">
        <f t="shared" si="277"/>
        <v>9.6261340979708621E-4</v>
      </c>
    </row>
    <row r="8868" spans="1:15" x14ac:dyDescent="0.3">
      <c r="A8868" s="2" t="s">
        <v>2978</v>
      </c>
      <c r="B8868" s="2" t="s">
        <v>2979</v>
      </c>
      <c r="C8868" s="2" t="s">
        <v>12</v>
      </c>
      <c r="D8868" s="2" t="s">
        <v>12509</v>
      </c>
      <c r="E8868" s="3">
        <v>732485</v>
      </c>
      <c r="F8868" s="3">
        <v>18136</v>
      </c>
      <c r="G8868" s="5">
        <v>17.190000000000001</v>
      </c>
      <c r="H8868" s="5">
        <v>-37.82</v>
      </c>
      <c r="I8868">
        <v>64467.000399828001</v>
      </c>
      <c r="J8868">
        <v>117148</v>
      </c>
      <c r="K8868">
        <v>140078</v>
      </c>
      <c r="L8868">
        <v>35601</v>
      </c>
      <c r="M8868">
        <v>-74.58</v>
      </c>
      <c r="N8868">
        <f t="shared" si="276"/>
        <v>-74.584874141549705</v>
      </c>
      <c r="O8868">
        <f t="shared" si="277"/>
        <v>-4.8741415497062235E-3</v>
      </c>
    </row>
    <row r="8869" spans="1:15" x14ac:dyDescent="0.3">
      <c r="A8869" s="2" t="s">
        <v>2978</v>
      </c>
      <c r="B8869" s="2" t="s">
        <v>2979</v>
      </c>
      <c r="C8869" s="2" t="s">
        <v>13</v>
      </c>
      <c r="D8869" s="2" t="s">
        <v>12510</v>
      </c>
      <c r="E8869" s="3">
        <v>1178013</v>
      </c>
      <c r="F8869" s="3">
        <v>21029</v>
      </c>
      <c r="G8869" s="5">
        <v>0.94</v>
      </c>
      <c r="H8869" s="5">
        <v>4.7699999999999996</v>
      </c>
      <c r="I8869">
        <v>83991.999925209995</v>
      </c>
      <c r="J8869">
        <v>74194</v>
      </c>
      <c r="K8869">
        <v>89644</v>
      </c>
      <c r="L8869">
        <v>140078</v>
      </c>
      <c r="M8869">
        <v>56.26</v>
      </c>
      <c r="N8869">
        <f t="shared" si="276"/>
        <v>56.260318593547808</v>
      </c>
      <c r="O8869">
        <f t="shared" si="277"/>
        <v>3.1859354781005322E-4</v>
      </c>
    </row>
    <row r="8870" spans="1:15" x14ac:dyDescent="0.3">
      <c r="A8870" s="2" t="s">
        <v>2978</v>
      </c>
      <c r="B8870" s="2" t="s">
        <v>2979</v>
      </c>
      <c r="C8870" s="2" t="s">
        <v>14</v>
      </c>
      <c r="D8870" s="2" t="s">
        <v>12511</v>
      </c>
      <c r="E8870" s="3">
        <v>1124380</v>
      </c>
      <c r="F8870" s="3">
        <v>21311</v>
      </c>
      <c r="G8870" s="5">
        <v>12.38</v>
      </c>
      <c r="H8870" s="5">
        <v>1.95</v>
      </c>
      <c r="I8870">
        <v>82873.000098161006</v>
      </c>
      <c r="J8870">
        <v>93718</v>
      </c>
      <c r="K8870">
        <v>75572</v>
      </c>
      <c r="L8870">
        <v>89644</v>
      </c>
      <c r="M8870">
        <v>18.62</v>
      </c>
      <c r="N8870">
        <f t="shared" si="276"/>
        <v>18.620653151961044</v>
      </c>
      <c r="O8870">
        <f t="shared" si="277"/>
        <v>6.5315196104265283E-4</v>
      </c>
    </row>
    <row r="8871" spans="1:15" x14ac:dyDescent="0.3">
      <c r="A8871" s="2" t="s">
        <v>2980</v>
      </c>
      <c r="B8871" s="2" t="s">
        <v>2981</v>
      </c>
      <c r="C8871" s="2" t="s">
        <v>9</v>
      </c>
      <c r="D8871" s="2" t="s">
        <v>12512</v>
      </c>
      <c r="E8871" s="3">
        <v>3602751</v>
      </c>
      <c r="F8871" s="3">
        <v>113935</v>
      </c>
      <c r="G8871" s="5">
        <v>-3.48</v>
      </c>
      <c r="H8871" s="5">
        <v>22.42</v>
      </c>
      <c r="I8871">
        <v>207192.00012074999</v>
      </c>
      <c r="J8871">
        <v>217368</v>
      </c>
      <c r="K8871">
        <v>181526</v>
      </c>
      <c r="L8871">
        <v>370513</v>
      </c>
      <c r="M8871">
        <v>104.11</v>
      </c>
      <c r="N8871">
        <f t="shared" si="276"/>
        <v>104.11015501911571</v>
      </c>
      <c r="O8871">
        <f t="shared" si="277"/>
        <v>1.55019115709365E-4</v>
      </c>
    </row>
    <row r="8872" spans="1:15" x14ac:dyDescent="0.3">
      <c r="A8872" s="2" t="s">
        <v>2980</v>
      </c>
      <c r="B8872" s="2" t="s">
        <v>2981</v>
      </c>
      <c r="C8872" s="2" t="s">
        <v>10</v>
      </c>
      <c r="D8872" s="2" t="s">
        <v>12513</v>
      </c>
      <c r="E8872" s="3">
        <v>2943016</v>
      </c>
      <c r="F8872" s="3">
        <v>114870</v>
      </c>
      <c r="G8872" s="5">
        <v>23.95</v>
      </c>
      <c r="H8872" s="5">
        <v>38.590000000000003</v>
      </c>
      <c r="I8872">
        <v>182844.00087793401</v>
      </c>
      <c r="J8872">
        <v>108684</v>
      </c>
      <c r="K8872">
        <v>19336</v>
      </c>
      <c r="L8872">
        <v>181526</v>
      </c>
      <c r="M8872">
        <v>838.8</v>
      </c>
      <c r="N8872">
        <f t="shared" si="276"/>
        <v>838.79809681423262</v>
      </c>
      <c r="O8872">
        <f t="shared" si="277"/>
        <v>-1.9031857673326158E-3</v>
      </c>
    </row>
    <row r="8873" spans="1:15" x14ac:dyDescent="0.3">
      <c r="A8873" s="2" t="s">
        <v>2980</v>
      </c>
      <c r="B8873" s="2" t="s">
        <v>2981</v>
      </c>
      <c r="C8873" s="2" t="s">
        <v>11</v>
      </c>
      <c r="D8873" s="2" t="s">
        <v>12514</v>
      </c>
      <c r="E8873" s="3">
        <v>2123597</v>
      </c>
      <c r="F8873" s="3">
        <v>56820</v>
      </c>
      <c r="G8873" s="5">
        <v>3.86</v>
      </c>
      <c r="H8873" s="5">
        <v>-19.760000000000002</v>
      </c>
      <c r="I8873">
        <v>139652.000491421</v>
      </c>
      <c r="J8873">
        <v>57965</v>
      </c>
      <c r="K8873">
        <v>133252</v>
      </c>
      <c r="L8873">
        <v>19336</v>
      </c>
      <c r="M8873">
        <v>-85.49</v>
      </c>
      <c r="N8873">
        <f t="shared" si="276"/>
        <v>-85.48914838051212</v>
      </c>
      <c r="O8873">
        <f t="shared" si="277"/>
        <v>8.5161948787515485E-4</v>
      </c>
    </row>
    <row r="8874" spans="1:15" x14ac:dyDescent="0.3">
      <c r="A8874" s="2" t="s">
        <v>2980</v>
      </c>
      <c r="B8874" s="2" t="s">
        <v>2981</v>
      </c>
      <c r="C8874" s="2" t="s">
        <v>12</v>
      </c>
      <c r="D8874" s="2" t="s">
        <v>12515</v>
      </c>
      <c r="E8874" s="3">
        <v>2646506</v>
      </c>
      <c r="F8874" s="3">
        <v>62180</v>
      </c>
      <c r="G8874" s="5">
        <v>-2.3199999999999998</v>
      </c>
      <c r="H8874" s="5">
        <v>-19.850000000000001</v>
      </c>
      <c r="I8874">
        <v>184150.99977384601</v>
      </c>
      <c r="J8874">
        <v>72456</v>
      </c>
      <c r="K8874">
        <v>289184</v>
      </c>
      <c r="L8874">
        <v>133252</v>
      </c>
      <c r="M8874">
        <v>-53.92</v>
      </c>
      <c r="N8874">
        <f t="shared" si="276"/>
        <v>-53.921378776142525</v>
      </c>
      <c r="O8874">
        <f t="shared" si="277"/>
        <v>-1.3787761425234635E-3</v>
      </c>
    </row>
    <row r="8875" spans="1:15" x14ac:dyDescent="0.3">
      <c r="A8875" s="2" t="s">
        <v>2980</v>
      </c>
      <c r="B8875" s="2" t="s">
        <v>2981</v>
      </c>
      <c r="C8875" s="2" t="s">
        <v>13</v>
      </c>
      <c r="D8875" s="2" t="s">
        <v>12516</v>
      </c>
      <c r="E8875" s="3">
        <v>3302009</v>
      </c>
      <c r="F8875" s="3">
        <v>44884</v>
      </c>
      <c r="G8875" s="5">
        <v>5.1100000000000003</v>
      </c>
      <c r="H8875" s="5">
        <v>14.95</v>
      </c>
      <c r="I8875">
        <v>199495.00050592801</v>
      </c>
      <c r="J8875">
        <v>159403</v>
      </c>
      <c r="K8875">
        <v>138136</v>
      </c>
      <c r="L8875">
        <v>289184</v>
      </c>
      <c r="M8875">
        <v>109.35</v>
      </c>
      <c r="N8875">
        <f t="shared" si="276"/>
        <v>109.34730989749232</v>
      </c>
      <c r="O8875">
        <f t="shared" si="277"/>
        <v>-2.6901025076710994E-3</v>
      </c>
    </row>
    <row r="8876" spans="1:15" x14ac:dyDescent="0.3">
      <c r="A8876" s="2" t="s">
        <v>2980</v>
      </c>
      <c r="B8876" s="2" t="s">
        <v>2981</v>
      </c>
      <c r="C8876" s="2" t="s">
        <v>14</v>
      </c>
      <c r="D8876" s="2" t="s">
        <v>12517</v>
      </c>
      <c r="E8876" s="3">
        <v>2872487</v>
      </c>
      <c r="F8876" s="3">
        <v>37423</v>
      </c>
      <c r="G8876" s="5">
        <v>13.45</v>
      </c>
      <c r="H8876" s="5">
        <v>21.27</v>
      </c>
      <c r="I8876">
        <v>209425.00017798401</v>
      </c>
      <c r="J8876">
        <v>85242</v>
      </c>
      <c r="K8876">
        <v>65019</v>
      </c>
      <c r="L8876">
        <v>138136</v>
      </c>
      <c r="M8876">
        <v>112.45</v>
      </c>
      <c r="N8876">
        <f t="shared" si="276"/>
        <v>112.45482089850658</v>
      </c>
      <c r="O8876">
        <f t="shared" si="277"/>
        <v>4.8208985065798515E-3</v>
      </c>
    </row>
    <row r="8877" spans="1:15" x14ac:dyDescent="0.3">
      <c r="A8877" s="2" t="s">
        <v>2982</v>
      </c>
      <c r="B8877" s="2" t="s">
        <v>2983</v>
      </c>
      <c r="C8877" s="2" t="s">
        <v>9</v>
      </c>
      <c r="D8877" s="2" t="s">
        <v>12518</v>
      </c>
      <c r="E8877" s="3">
        <v>511853</v>
      </c>
      <c r="F8877" s="3">
        <v>133078</v>
      </c>
      <c r="G8877" s="5">
        <v>8.0299999999999994</v>
      </c>
      <c r="H8877" s="5">
        <v>29.94</v>
      </c>
      <c r="I8877">
        <v>25586.999788601999</v>
      </c>
      <c r="J8877">
        <v>34163</v>
      </c>
      <c r="K8877">
        <v>50488</v>
      </c>
      <c r="L8877">
        <v>110721</v>
      </c>
      <c r="M8877">
        <v>119.3</v>
      </c>
      <c r="N8877">
        <f t="shared" si="276"/>
        <v>119.30161622563777</v>
      </c>
      <c r="O8877">
        <f t="shared" si="277"/>
        <v>1.6162256377754147E-3</v>
      </c>
    </row>
    <row r="8878" spans="1:15" x14ac:dyDescent="0.3">
      <c r="A8878" s="2" t="s">
        <v>2982</v>
      </c>
      <c r="B8878" s="2" t="s">
        <v>2983</v>
      </c>
      <c r="C8878" s="2" t="s">
        <v>10</v>
      </c>
      <c r="D8878" s="2" t="s">
        <v>12519</v>
      </c>
      <c r="E8878" s="3">
        <v>393921</v>
      </c>
      <c r="F8878" s="3">
        <v>104873</v>
      </c>
      <c r="G8878" s="5">
        <v>13.89</v>
      </c>
      <c r="H8878" s="5">
        <v>8.6199999999999992</v>
      </c>
      <c r="I8878">
        <v>16114.999931175</v>
      </c>
      <c r="J8878">
        <v>16984</v>
      </c>
      <c r="K8878">
        <v>32906</v>
      </c>
      <c r="L8878">
        <v>50488</v>
      </c>
      <c r="M8878">
        <v>53.43</v>
      </c>
      <c r="N8878">
        <f t="shared" si="276"/>
        <v>53.430985230657022</v>
      </c>
      <c r="O8878">
        <f t="shared" si="277"/>
        <v>9.8523065702238455E-4</v>
      </c>
    </row>
    <row r="8879" spans="1:15" x14ac:dyDescent="0.3">
      <c r="A8879" s="2" t="s">
        <v>2982</v>
      </c>
      <c r="B8879" s="2" t="s">
        <v>2983</v>
      </c>
      <c r="C8879" s="2" t="s">
        <v>11</v>
      </c>
      <c r="D8879" s="2" t="s">
        <v>12520</v>
      </c>
      <c r="E8879" s="3">
        <v>362669</v>
      </c>
      <c r="F8879" s="3">
        <v>98248</v>
      </c>
      <c r="G8879" s="5">
        <v>7.07</v>
      </c>
      <c r="H8879" s="5">
        <v>-13.52</v>
      </c>
      <c r="I8879">
        <v>16251.999679467001</v>
      </c>
      <c r="J8879">
        <v>3396</v>
      </c>
      <c r="K8879">
        <v>68502</v>
      </c>
      <c r="L8879">
        <v>32906</v>
      </c>
      <c r="M8879">
        <v>-51.96</v>
      </c>
      <c r="N8879">
        <f t="shared" si="276"/>
        <v>-51.963446322735109</v>
      </c>
      <c r="O8879">
        <f t="shared" si="277"/>
        <v>-3.4463227351082537E-3</v>
      </c>
    </row>
    <row r="8880" spans="1:15" x14ac:dyDescent="0.3">
      <c r="A8880" s="2" t="s">
        <v>2982</v>
      </c>
      <c r="B8880" s="2" t="s">
        <v>2983</v>
      </c>
      <c r="C8880" s="2" t="s">
        <v>12</v>
      </c>
      <c r="D8880" s="2" t="s">
        <v>12521</v>
      </c>
      <c r="E8880" s="3">
        <v>419364</v>
      </c>
      <c r="F8880" s="3">
        <v>91164</v>
      </c>
      <c r="G8880" s="5">
        <v>28.29</v>
      </c>
      <c r="H8880" s="5">
        <v>27.36</v>
      </c>
      <c r="I8880">
        <v>20089.000046654</v>
      </c>
      <c r="J8880">
        <v>16865</v>
      </c>
      <c r="K8880">
        <v>71303</v>
      </c>
      <c r="L8880">
        <v>68502</v>
      </c>
      <c r="M8880">
        <v>-3.93</v>
      </c>
      <c r="N8880">
        <f t="shared" si="276"/>
        <v>-3.9283059618809868</v>
      </c>
      <c r="O8880">
        <f t="shared" si="277"/>
        <v>1.6940381190133635E-3</v>
      </c>
    </row>
    <row r="8881" spans="1:15" x14ac:dyDescent="0.3">
      <c r="A8881" s="2" t="s">
        <v>2982</v>
      </c>
      <c r="B8881" s="2" t="s">
        <v>2983</v>
      </c>
      <c r="C8881" s="2" t="s">
        <v>13</v>
      </c>
      <c r="D8881" s="2" t="s">
        <v>12522</v>
      </c>
      <c r="E8881" s="3">
        <v>329284</v>
      </c>
      <c r="F8881" s="3">
        <v>41240</v>
      </c>
      <c r="G8881" s="5">
        <v>53.78</v>
      </c>
      <c r="H8881" s="5">
        <v>23.77</v>
      </c>
      <c r="I8881">
        <v>17545.000093698</v>
      </c>
      <c r="J8881">
        <v>16762</v>
      </c>
      <c r="K8881">
        <v>31209</v>
      </c>
      <c r="L8881">
        <v>71303</v>
      </c>
      <c r="M8881">
        <v>128.47</v>
      </c>
      <c r="N8881">
        <f t="shared" si="276"/>
        <v>128.46935178954789</v>
      </c>
      <c r="O8881">
        <f t="shared" si="277"/>
        <v>-6.4821045211260753E-4</v>
      </c>
    </row>
    <row r="8882" spans="1:15" x14ac:dyDescent="0.3">
      <c r="A8882" s="2" t="s">
        <v>2982</v>
      </c>
      <c r="B8882" s="2" t="s">
        <v>2983</v>
      </c>
      <c r="C8882" s="2" t="s">
        <v>14</v>
      </c>
      <c r="D8882" s="2" t="s">
        <v>12523</v>
      </c>
      <c r="E8882" s="3">
        <v>266050</v>
      </c>
      <c r="F8882" s="3">
        <v>39849</v>
      </c>
      <c r="G8882" s="5">
        <v>-4.93</v>
      </c>
      <c r="H8882" s="5">
        <v>8.0399999999999991</v>
      </c>
      <c r="I8882">
        <v>12838.999993764</v>
      </c>
      <c r="J8882">
        <v>15141</v>
      </c>
      <c r="K8882">
        <v>19654</v>
      </c>
      <c r="L8882">
        <v>31209</v>
      </c>
      <c r="M8882">
        <v>58.79</v>
      </c>
      <c r="N8882">
        <f t="shared" si="276"/>
        <v>58.792103388623183</v>
      </c>
      <c r="O8882">
        <f t="shared" si="277"/>
        <v>2.1033886231833776E-3</v>
      </c>
    </row>
    <row r="8883" spans="1:15" x14ac:dyDescent="0.3">
      <c r="A8883" s="2" t="s">
        <v>2984</v>
      </c>
      <c r="B8883" s="2" t="s">
        <v>2985</v>
      </c>
      <c r="C8883" s="2" t="s">
        <v>9</v>
      </c>
      <c r="D8883" s="2" t="s">
        <v>12524</v>
      </c>
      <c r="E8883" s="3">
        <v>8592983</v>
      </c>
      <c r="F8883" s="3">
        <v>212421</v>
      </c>
      <c r="G8883" s="5">
        <v>38.04</v>
      </c>
      <c r="H8883" s="5">
        <v>37.270000000000003</v>
      </c>
      <c r="I8883">
        <v>137534.99989611999</v>
      </c>
      <c r="J8883">
        <v>441064</v>
      </c>
      <c r="K8883">
        <v>637988</v>
      </c>
      <c r="L8883">
        <v>963222</v>
      </c>
      <c r="M8883">
        <v>50.98</v>
      </c>
      <c r="N8883">
        <f t="shared" si="276"/>
        <v>50.97807482272394</v>
      </c>
      <c r="O8883">
        <f t="shared" si="277"/>
        <v>-1.9251772760568997E-3</v>
      </c>
    </row>
    <row r="8884" spans="1:15" x14ac:dyDescent="0.3">
      <c r="A8884" s="2" t="s">
        <v>2984</v>
      </c>
      <c r="B8884" s="2" t="s">
        <v>2985</v>
      </c>
      <c r="C8884" s="2" t="s">
        <v>10</v>
      </c>
      <c r="D8884" s="2" t="s">
        <v>12525</v>
      </c>
      <c r="E8884" s="3">
        <v>6259858</v>
      </c>
      <c r="F8884" s="3">
        <v>147113</v>
      </c>
      <c r="G8884" s="5">
        <v>36.68</v>
      </c>
      <c r="H8884" s="5">
        <v>61.44</v>
      </c>
      <c r="I8884">
        <v>99755.999897144007</v>
      </c>
      <c r="J8884">
        <v>407136</v>
      </c>
      <c r="K8884">
        <v>406354</v>
      </c>
      <c r="L8884">
        <v>637988</v>
      </c>
      <c r="M8884">
        <v>57</v>
      </c>
      <c r="N8884">
        <f t="shared" si="276"/>
        <v>57.00300723014908</v>
      </c>
      <c r="O8884">
        <f t="shared" si="277"/>
        <v>3.0072301490804421E-3</v>
      </c>
    </row>
    <row r="8885" spans="1:15" x14ac:dyDescent="0.3">
      <c r="A8885" s="2" t="s">
        <v>2984</v>
      </c>
      <c r="B8885" s="2" t="s">
        <v>2985</v>
      </c>
      <c r="C8885" s="2" t="s">
        <v>11</v>
      </c>
      <c r="D8885" s="2" t="s">
        <v>12526</v>
      </c>
      <c r="E8885" s="3">
        <v>3877444</v>
      </c>
      <c r="F8885" s="3">
        <v>118335</v>
      </c>
      <c r="G8885" s="5">
        <v>12.05</v>
      </c>
      <c r="H8885" s="3">
        <v>-12</v>
      </c>
      <c r="I8885">
        <v>68042.000879664003</v>
      </c>
      <c r="J8885">
        <v>271424</v>
      </c>
      <c r="K8885">
        <v>496910</v>
      </c>
      <c r="L8885">
        <v>406354</v>
      </c>
      <c r="M8885">
        <v>-18.22</v>
      </c>
      <c r="N8885">
        <f t="shared" si="276"/>
        <v>-18.223823227546234</v>
      </c>
      <c r="O8885">
        <f t="shared" si="277"/>
        <v>-3.8232275462348753E-3</v>
      </c>
    </row>
    <row r="8886" spans="1:15" x14ac:dyDescent="0.3">
      <c r="A8886" s="2" t="s">
        <v>2984</v>
      </c>
      <c r="B8886" s="2" t="s">
        <v>2985</v>
      </c>
      <c r="C8886" s="2" t="s">
        <v>12</v>
      </c>
      <c r="D8886" s="2" t="s">
        <v>12527</v>
      </c>
      <c r="E8886" s="3">
        <v>4406270</v>
      </c>
      <c r="F8886" s="3">
        <v>108326</v>
      </c>
      <c r="G8886" s="5">
        <v>-1.38</v>
      </c>
      <c r="H8886" s="5">
        <v>-9.4600000000000009</v>
      </c>
      <c r="I8886">
        <v>77513.000337691992</v>
      </c>
      <c r="J8886">
        <v>339280</v>
      </c>
      <c r="K8886">
        <v>559863</v>
      </c>
      <c r="L8886">
        <v>496910</v>
      </c>
      <c r="M8886">
        <v>-11.24</v>
      </c>
      <c r="N8886">
        <f t="shared" si="276"/>
        <v>-11.24435799472371</v>
      </c>
      <c r="O8886">
        <f t="shared" si="277"/>
        <v>-4.3579947237102346E-3</v>
      </c>
    </row>
    <row r="8887" spans="1:15" x14ac:dyDescent="0.3">
      <c r="A8887" s="2" t="s">
        <v>2984</v>
      </c>
      <c r="B8887" s="2" t="s">
        <v>2985</v>
      </c>
      <c r="C8887" s="2" t="s">
        <v>13</v>
      </c>
      <c r="D8887" s="2" t="s">
        <v>12528</v>
      </c>
      <c r="E8887" s="3">
        <v>4866703</v>
      </c>
      <c r="F8887" s="3">
        <v>116037</v>
      </c>
      <c r="G8887" s="5">
        <v>-18.559999999999999</v>
      </c>
      <c r="H8887" s="5">
        <v>45.6</v>
      </c>
      <c r="I8887">
        <v>74940.000095512005</v>
      </c>
      <c r="J8887">
        <v>508920</v>
      </c>
      <c r="K8887">
        <v>448218</v>
      </c>
      <c r="L8887">
        <v>559863</v>
      </c>
      <c r="M8887">
        <v>24.91</v>
      </c>
      <c r="N8887">
        <f t="shared" si="276"/>
        <v>24.90863820730091</v>
      </c>
      <c r="O8887">
        <f t="shared" si="277"/>
        <v>-1.3617926990896478E-3</v>
      </c>
    </row>
    <row r="8888" spans="1:15" x14ac:dyDescent="0.3">
      <c r="A8888" s="2" t="s">
        <v>2984</v>
      </c>
      <c r="B8888" s="2" t="s">
        <v>2985</v>
      </c>
      <c r="C8888" s="2" t="s">
        <v>14</v>
      </c>
      <c r="D8888" s="2" t="s">
        <v>12529</v>
      </c>
      <c r="E8888" s="3">
        <v>3342542</v>
      </c>
      <c r="F8888" s="3">
        <v>81945</v>
      </c>
      <c r="G8888" s="5">
        <v>55.73</v>
      </c>
      <c r="H8888" s="5">
        <v>26.07</v>
      </c>
      <c r="I8888">
        <v>51891.999817400996</v>
      </c>
      <c r="J8888">
        <v>339280</v>
      </c>
      <c r="K8888">
        <v>264508</v>
      </c>
      <c r="L8888">
        <v>448218</v>
      </c>
      <c r="M8888">
        <v>69.45</v>
      </c>
      <c r="N8888">
        <f t="shared" si="276"/>
        <v>69.453475887307761</v>
      </c>
      <c r="O8888">
        <f t="shared" si="277"/>
        <v>3.4758873077578301E-3</v>
      </c>
    </row>
    <row r="8889" spans="1:15" x14ac:dyDescent="0.3">
      <c r="A8889" s="2" t="s">
        <v>2986</v>
      </c>
      <c r="B8889" s="2" t="s">
        <v>2987</v>
      </c>
      <c r="C8889" s="2" t="s">
        <v>9</v>
      </c>
      <c r="D8889" s="2" t="s">
        <v>12530</v>
      </c>
      <c r="E8889" s="3">
        <v>495775</v>
      </c>
      <c r="F8889" s="3">
        <v>10335</v>
      </c>
      <c r="G8889" s="5">
        <v>-1.83</v>
      </c>
      <c r="H8889" s="5">
        <v>-2.4900000000000002</v>
      </c>
      <c r="I8889">
        <v>52363.000051400006</v>
      </c>
      <c r="J8889">
        <v>21362</v>
      </c>
      <c r="K8889">
        <v>56769</v>
      </c>
      <c r="L8889">
        <v>43136</v>
      </c>
      <c r="M8889">
        <v>-24.01</v>
      </c>
      <c r="N8889">
        <f t="shared" si="276"/>
        <v>-24.014867269108141</v>
      </c>
      <c r="O8889">
        <f t="shared" si="277"/>
        <v>-4.8672691081392827E-3</v>
      </c>
    </row>
    <row r="8890" spans="1:15" x14ac:dyDescent="0.3">
      <c r="A8890" s="2" t="s">
        <v>2986</v>
      </c>
      <c r="B8890" s="2" t="s">
        <v>2987</v>
      </c>
      <c r="C8890" s="2" t="s">
        <v>10</v>
      </c>
      <c r="D8890" s="2" t="s">
        <v>12531</v>
      </c>
      <c r="E8890" s="3">
        <v>508415</v>
      </c>
      <c r="F8890" s="3">
        <v>10797</v>
      </c>
      <c r="G8890" s="5">
        <v>9.41</v>
      </c>
      <c r="H8890" s="3">
        <v>4</v>
      </c>
      <c r="I8890">
        <v>51414.999954942003</v>
      </c>
      <c r="J8890">
        <v>42724</v>
      </c>
      <c r="K8890">
        <v>34205</v>
      </c>
      <c r="L8890">
        <v>56769</v>
      </c>
      <c r="M8890">
        <v>65.97</v>
      </c>
      <c r="N8890">
        <f t="shared" si="276"/>
        <v>65.96696389416752</v>
      </c>
      <c r="O8890">
        <f t="shared" si="277"/>
        <v>-3.0361058324785972E-3</v>
      </c>
    </row>
    <row r="8891" spans="1:15" x14ac:dyDescent="0.3">
      <c r="A8891" s="2" t="s">
        <v>2986</v>
      </c>
      <c r="B8891" s="2" t="s">
        <v>2987</v>
      </c>
      <c r="C8891" s="2" t="s">
        <v>11</v>
      </c>
      <c r="D8891" s="2" t="s">
        <v>12532</v>
      </c>
      <c r="E8891" s="3">
        <v>488865</v>
      </c>
      <c r="F8891" s="3">
        <v>9624</v>
      </c>
      <c r="G8891" s="5">
        <v>4.16</v>
      </c>
      <c r="H8891" s="5">
        <v>-4.04</v>
      </c>
      <c r="I8891">
        <v>52795.000155348003</v>
      </c>
      <c r="J8891">
        <v>29766</v>
      </c>
      <c r="K8891">
        <v>62890</v>
      </c>
      <c r="L8891">
        <v>34205</v>
      </c>
      <c r="M8891">
        <v>-45.61</v>
      </c>
      <c r="N8891">
        <f t="shared" si="276"/>
        <v>-45.611384957862931</v>
      </c>
      <c r="O8891">
        <f t="shared" si="277"/>
        <v>-1.3849578629319126E-3</v>
      </c>
    </row>
    <row r="8892" spans="1:15" x14ac:dyDescent="0.3">
      <c r="A8892" s="2" t="s">
        <v>2986</v>
      </c>
      <c r="B8892" s="2" t="s">
        <v>2987</v>
      </c>
      <c r="C8892" s="2" t="s">
        <v>12</v>
      </c>
      <c r="D8892" s="2" t="s">
        <v>12533</v>
      </c>
      <c r="E8892" s="3">
        <v>509446</v>
      </c>
      <c r="F8892" s="3">
        <v>7939</v>
      </c>
      <c r="G8892" s="5">
        <v>23.05</v>
      </c>
      <c r="H8892" s="5">
        <v>10.89</v>
      </c>
      <c r="I8892">
        <v>58601.000195837994</v>
      </c>
      <c r="J8892">
        <v>55169</v>
      </c>
      <c r="K8892">
        <v>49885</v>
      </c>
      <c r="L8892">
        <v>62890</v>
      </c>
      <c r="M8892">
        <v>26.07</v>
      </c>
      <c r="N8892">
        <f t="shared" si="276"/>
        <v>26.069960910093215</v>
      </c>
      <c r="O8892">
        <f t="shared" si="277"/>
        <v>-3.908990678525015E-5</v>
      </c>
    </row>
    <row r="8893" spans="1:15" x14ac:dyDescent="0.3">
      <c r="A8893" s="2" t="s">
        <v>2986</v>
      </c>
      <c r="B8893" s="2" t="s">
        <v>2987</v>
      </c>
      <c r="C8893" s="2" t="s">
        <v>13</v>
      </c>
      <c r="D8893" s="2" t="s">
        <v>12534</v>
      </c>
      <c r="E8893" s="3">
        <v>459396</v>
      </c>
      <c r="F8893" s="3">
        <v>9422</v>
      </c>
      <c r="G8893" s="5">
        <v>50.28</v>
      </c>
      <c r="H8893" s="5">
        <v>8.36</v>
      </c>
      <c r="I8893">
        <v>50342.000100640005</v>
      </c>
      <c r="J8893">
        <v>42317</v>
      </c>
      <c r="K8893">
        <v>44989</v>
      </c>
      <c r="L8893">
        <v>49885</v>
      </c>
      <c r="M8893">
        <v>10.88</v>
      </c>
      <c r="N8893">
        <f t="shared" si="276"/>
        <v>10.882660205828092</v>
      </c>
      <c r="O8893">
        <f t="shared" si="277"/>
        <v>2.6602058280911223E-3</v>
      </c>
    </row>
    <row r="8894" spans="1:15" x14ac:dyDescent="0.3">
      <c r="A8894" s="2" t="s">
        <v>2986</v>
      </c>
      <c r="B8894" s="2" t="s">
        <v>2987</v>
      </c>
      <c r="C8894" s="2" t="s">
        <v>14</v>
      </c>
      <c r="D8894" s="2" t="s">
        <v>12535</v>
      </c>
      <c r="E8894" s="3">
        <v>423942</v>
      </c>
      <c r="F8894" s="3">
        <v>3754</v>
      </c>
      <c r="G8894" s="5">
        <v>8.98</v>
      </c>
      <c r="H8894" s="5">
        <v>10.42</v>
      </c>
      <c r="I8894">
        <v>49985.999898260998</v>
      </c>
      <c r="J8894">
        <v>42180</v>
      </c>
      <c r="K8894">
        <v>43451</v>
      </c>
      <c r="L8894">
        <v>44989</v>
      </c>
      <c r="M8894">
        <v>3.54</v>
      </c>
      <c r="N8894">
        <f t="shared" si="276"/>
        <v>3.5396193413270121</v>
      </c>
      <c r="O8894">
        <f t="shared" si="277"/>
        <v>-3.8065867298797684E-4</v>
      </c>
    </row>
    <row r="8895" spans="1:15" x14ac:dyDescent="0.3">
      <c r="A8895" s="2" t="s">
        <v>2988</v>
      </c>
      <c r="B8895" s="2" t="s">
        <v>2989</v>
      </c>
      <c r="C8895" s="2" t="s">
        <v>9</v>
      </c>
      <c r="D8895" s="2" t="s">
        <v>12536</v>
      </c>
      <c r="E8895" s="3">
        <v>1154415</v>
      </c>
      <c r="F8895" s="3">
        <v>7416</v>
      </c>
      <c r="G8895" s="5">
        <v>-12.1</v>
      </c>
      <c r="H8895" s="5">
        <v>29.1</v>
      </c>
      <c r="I8895">
        <v>93300.000088264991</v>
      </c>
      <c r="J8895">
        <v>17180</v>
      </c>
      <c r="K8895">
        <v>-17141</v>
      </c>
      <c r="L8895">
        <v>39817</v>
      </c>
      <c r="M8895">
        <v>332.29</v>
      </c>
      <c r="N8895">
        <f t="shared" si="276"/>
        <v>-332.29099819147075</v>
      </c>
      <c r="O8895">
        <f t="shared" si="277"/>
        <v>-664.58099819147083</v>
      </c>
    </row>
    <row r="8896" spans="1:15" x14ac:dyDescent="0.3">
      <c r="A8896" s="2" t="s">
        <v>2988</v>
      </c>
      <c r="B8896" s="2" t="s">
        <v>2989</v>
      </c>
      <c r="C8896" s="2" t="s">
        <v>10</v>
      </c>
      <c r="D8896" s="2" t="s">
        <v>12537</v>
      </c>
      <c r="E8896" s="3">
        <v>894227</v>
      </c>
      <c r="F8896" s="3">
        <v>6377</v>
      </c>
      <c r="G8896" s="5">
        <v>-8.24</v>
      </c>
      <c r="H8896" s="5">
        <v>-29.02</v>
      </c>
      <c r="I8896">
        <v>45561.999901440002</v>
      </c>
      <c r="J8896">
        <v>0</v>
      </c>
      <c r="K8896">
        <v>50444</v>
      </c>
      <c r="L8896">
        <v>-17141</v>
      </c>
      <c r="M8896">
        <v>-133.97999999999999</v>
      </c>
      <c r="N8896">
        <f t="shared" si="276"/>
        <v>-133.9802553326461</v>
      </c>
      <c r="O8896">
        <f t="shared" si="277"/>
        <v>-2.5533264610544393E-4</v>
      </c>
    </row>
    <row r="8897" spans="1:15" x14ac:dyDescent="0.3">
      <c r="A8897" s="2" t="s">
        <v>2988</v>
      </c>
      <c r="B8897" s="2" t="s">
        <v>2989</v>
      </c>
      <c r="C8897" s="2" t="s">
        <v>11</v>
      </c>
      <c r="D8897" s="2" t="s">
        <v>12538</v>
      </c>
      <c r="E8897" s="3">
        <v>1259850</v>
      </c>
      <c r="F8897" s="3">
        <v>8477</v>
      </c>
      <c r="G8897" s="5">
        <v>16.649999999999999</v>
      </c>
      <c r="H8897" s="5">
        <v>-9.14</v>
      </c>
      <c r="I8897">
        <v>62622.000063152002</v>
      </c>
      <c r="J8897">
        <v>47250</v>
      </c>
      <c r="K8897">
        <v>91622</v>
      </c>
      <c r="L8897">
        <v>50444</v>
      </c>
      <c r="M8897">
        <v>-44.94</v>
      </c>
      <c r="N8897">
        <f t="shared" si="276"/>
        <v>-44.943354216236273</v>
      </c>
      <c r="O8897">
        <f t="shared" si="277"/>
        <v>-3.354216236274965E-3</v>
      </c>
    </row>
    <row r="8898" spans="1:15" x14ac:dyDescent="0.3">
      <c r="A8898" s="2" t="s">
        <v>2988</v>
      </c>
      <c r="B8898" s="2" t="s">
        <v>2989</v>
      </c>
      <c r="C8898" s="2" t="s">
        <v>12</v>
      </c>
      <c r="D8898" s="2" t="s">
        <v>12539</v>
      </c>
      <c r="E8898" s="3">
        <v>1386627</v>
      </c>
      <c r="F8898" s="3">
        <v>8371</v>
      </c>
      <c r="G8898" s="5">
        <v>33.51</v>
      </c>
      <c r="H8898" s="5">
        <v>28.05</v>
      </c>
      <c r="I8898">
        <v>90301.000057540004</v>
      </c>
      <c r="J8898">
        <v>51975</v>
      </c>
      <c r="K8898">
        <v>37217</v>
      </c>
      <c r="L8898">
        <v>91622</v>
      </c>
      <c r="M8898">
        <v>146.18</v>
      </c>
      <c r="N8898">
        <f t="shared" si="276"/>
        <v>146.18319585135825</v>
      </c>
      <c r="O8898">
        <f t="shared" si="277"/>
        <v>3.1958513582424075E-3</v>
      </c>
    </row>
    <row r="8899" spans="1:15" x14ac:dyDescent="0.3">
      <c r="A8899" s="2" t="s">
        <v>2988</v>
      </c>
      <c r="B8899" s="2" t="s">
        <v>2989</v>
      </c>
      <c r="C8899" s="2" t="s">
        <v>13</v>
      </c>
      <c r="D8899" s="2" t="s">
        <v>12540</v>
      </c>
      <c r="E8899" s="3">
        <v>1082868</v>
      </c>
      <c r="F8899" s="3">
        <v>5655</v>
      </c>
      <c r="G8899" s="5">
        <v>50.13</v>
      </c>
      <c r="H8899" s="5">
        <v>23.66</v>
      </c>
      <c r="I8899">
        <v>69389.000016335995</v>
      </c>
      <c r="J8899">
        <v>23625</v>
      </c>
      <c r="K8899">
        <v>17746</v>
      </c>
      <c r="L8899">
        <v>37217</v>
      </c>
      <c r="M8899">
        <v>109.72</v>
      </c>
      <c r="N8899">
        <f t="shared" ref="N8899:N8962" si="278">(L8899-K8899)/K8899*100</f>
        <v>109.72050039445509</v>
      </c>
      <c r="O8899">
        <f t="shared" ref="O8899:O8962" si="279">N8899-M8899</f>
        <v>5.0039445508787139E-4</v>
      </c>
    </row>
    <row r="8900" spans="1:15" x14ac:dyDescent="0.3">
      <c r="A8900" s="2" t="s">
        <v>2988</v>
      </c>
      <c r="B8900" s="2" t="s">
        <v>2989</v>
      </c>
      <c r="C8900" s="2" t="s">
        <v>14</v>
      </c>
      <c r="D8900" s="2" t="s">
        <v>12541</v>
      </c>
      <c r="E8900" s="3">
        <v>875674</v>
      </c>
      <c r="F8900" s="3">
        <v>6436</v>
      </c>
      <c r="G8900" s="5">
        <v>6.73</v>
      </c>
      <c r="H8900" s="5">
        <v>143.1</v>
      </c>
      <c r="I8900">
        <v>50451.000106696003</v>
      </c>
      <c r="J8900">
        <v>23625</v>
      </c>
      <c r="K8900">
        <v>22797</v>
      </c>
      <c r="L8900">
        <v>17746</v>
      </c>
      <c r="M8900">
        <v>-22.16</v>
      </c>
      <c r="N8900">
        <f t="shared" si="278"/>
        <v>-22.15642409088915</v>
      </c>
      <c r="O8900">
        <f t="shared" si="279"/>
        <v>3.5759091108502616E-3</v>
      </c>
    </row>
    <row r="8901" spans="1:15" x14ac:dyDescent="0.3">
      <c r="A8901" s="2" t="s">
        <v>2990</v>
      </c>
      <c r="B8901" s="2" t="s">
        <v>2991</v>
      </c>
      <c r="C8901" s="2" t="s">
        <v>9</v>
      </c>
      <c r="D8901" s="2" t="s">
        <v>12542</v>
      </c>
      <c r="E8901" s="3">
        <v>460178</v>
      </c>
      <c r="F8901" s="3">
        <v>8877</v>
      </c>
      <c r="G8901" s="5">
        <v>9.77</v>
      </c>
      <c r="H8901" s="5">
        <v>28.99</v>
      </c>
      <c r="I8901">
        <v>16955.000036828998</v>
      </c>
      <c r="J8901">
        <v>32400</v>
      </c>
      <c r="K8901">
        <v>736</v>
      </c>
      <c r="L8901">
        <v>24523</v>
      </c>
      <c r="M8901">
        <v>3231.93</v>
      </c>
      <c r="N8901">
        <f t="shared" si="278"/>
        <v>3231.9293478260865</v>
      </c>
      <c r="O8901">
        <f t="shared" si="279"/>
        <v>-6.5217391329497332E-4</v>
      </c>
    </row>
    <row r="8902" spans="1:15" x14ac:dyDescent="0.3">
      <c r="A8902" s="2" t="s">
        <v>2990</v>
      </c>
      <c r="B8902" s="2" t="s">
        <v>2991</v>
      </c>
      <c r="C8902" s="2" t="s">
        <v>10</v>
      </c>
      <c r="D8902" s="2" t="s">
        <v>12543</v>
      </c>
      <c r="E8902" s="3">
        <v>356760</v>
      </c>
      <c r="F8902" s="3">
        <v>9219</v>
      </c>
      <c r="G8902" s="5">
        <v>15.5</v>
      </c>
      <c r="H8902" s="5">
        <v>42.81</v>
      </c>
      <c r="I8902">
        <v>17005.999974130998</v>
      </c>
      <c r="J8902">
        <v>0</v>
      </c>
      <c r="K8902">
        <v>-16034</v>
      </c>
      <c r="L8902">
        <v>736</v>
      </c>
      <c r="M8902">
        <v>104.59</v>
      </c>
      <c r="N8902">
        <f t="shared" si="278"/>
        <v>-104.59024572782836</v>
      </c>
      <c r="O8902">
        <f t="shared" si="279"/>
        <v>-209.18024572782838</v>
      </c>
    </row>
    <row r="8903" spans="1:15" x14ac:dyDescent="0.3">
      <c r="A8903" s="2" t="s">
        <v>2990</v>
      </c>
      <c r="B8903" s="2" t="s">
        <v>2991</v>
      </c>
      <c r="C8903" s="2" t="s">
        <v>11</v>
      </c>
      <c r="D8903" s="2" t="s">
        <v>12544</v>
      </c>
      <c r="E8903" s="3">
        <v>249818</v>
      </c>
      <c r="F8903" s="3">
        <v>10058</v>
      </c>
      <c r="G8903" s="5">
        <v>0.17</v>
      </c>
      <c r="H8903" s="5">
        <v>-46.9</v>
      </c>
      <c r="I8903">
        <v>15369.999888928</v>
      </c>
      <c r="J8903">
        <v>0</v>
      </c>
      <c r="K8903">
        <v>47769</v>
      </c>
      <c r="L8903">
        <v>-16034</v>
      </c>
      <c r="M8903">
        <v>-133.57</v>
      </c>
      <c r="N8903">
        <f t="shared" si="278"/>
        <v>-133.56570160564382</v>
      </c>
      <c r="O8903">
        <f t="shared" si="279"/>
        <v>4.2983943561694105E-3</v>
      </c>
    </row>
    <row r="8904" spans="1:15" x14ac:dyDescent="0.3">
      <c r="A8904" s="2" t="s">
        <v>2990</v>
      </c>
      <c r="B8904" s="2" t="s">
        <v>2991</v>
      </c>
      <c r="C8904" s="2" t="s">
        <v>12</v>
      </c>
      <c r="D8904" s="2" t="s">
        <v>12545</v>
      </c>
      <c r="E8904" s="3">
        <v>470510</v>
      </c>
      <c r="F8904" s="3">
        <v>7478</v>
      </c>
      <c r="G8904" s="5">
        <v>28.22</v>
      </c>
      <c r="H8904" s="5">
        <v>22.85</v>
      </c>
      <c r="I8904">
        <v>14777.000085231999</v>
      </c>
      <c r="J8904">
        <v>36000</v>
      </c>
      <c r="K8904">
        <v>49589</v>
      </c>
      <c r="L8904">
        <v>47769</v>
      </c>
      <c r="M8904">
        <v>-3.67</v>
      </c>
      <c r="N8904">
        <f t="shared" si="278"/>
        <v>-3.6701687874326967</v>
      </c>
      <c r="O8904">
        <f t="shared" si="279"/>
        <v>-1.6878743269677088E-4</v>
      </c>
    </row>
    <row r="8905" spans="1:15" x14ac:dyDescent="0.3">
      <c r="A8905" s="2" t="s">
        <v>2990</v>
      </c>
      <c r="B8905" s="2" t="s">
        <v>2991</v>
      </c>
      <c r="C8905" s="2" t="s">
        <v>13</v>
      </c>
      <c r="D8905" s="2" t="s">
        <v>12546</v>
      </c>
      <c r="E8905" s="3">
        <v>382999</v>
      </c>
      <c r="F8905" s="3">
        <v>6223</v>
      </c>
      <c r="G8905" s="5">
        <v>13.58</v>
      </c>
      <c r="H8905" s="5">
        <v>15.46</v>
      </c>
      <c r="I8905">
        <v>18366.999964218001</v>
      </c>
      <c r="J8905">
        <v>40000</v>
      </c>
      <c r="K8905">
        <v>38716</v>
      </c>
      <c r="L8905">
        <v>49589</v>
      </c>
      <c r="M8905">
        <v>28.08</v>
      </c>
      <c r="N8905">
        <f t="shared" si="278"/>
        <v>28.083996280607497</v>
      </c>
      <c r="O8905">
        <f t="shared" si="279"/>
        <v>3.9962806074989032E-3</v>
      </c>
    </row>
    <row r="8906" spans="1:15" x14ac:dyDescent="0.3">
      <c r="A8906" s="2" t="s">
        <v>2990</v>
      </c>
      <c r="B8906" s="2" t="s">
        <v>2991</v>
      </c>
      <c r="C8906" s="2" t="s">
        <v>14</v>
      </c>
      <c r="D8906" s="2" t="s">
        <v>12547</v>
      </c>
      <c r="E8906" s="3">
        <v>331702</v>
      </c>
      <c r="F8906" s="3">
        <v>5075</v>
      </c>
      <c r="G8906" s="5">
        <v>68.97</v>
      </c>
      <c r="H8906" s="5">
        <v>80.09</v>
      </c>
      <c r="I8906">
        <v>17989.999944480001</v>
      </c>
      <c r="J8906">
        <v>36000</v>
      </c>
      <c r="K8906">
        <v>5869</v>
      </c>
      <c r="L8906">
        <v>38716</v>
      </c>
      <c r="M8906">
        <v>559.66999999999996</v>
      </c>
      <c r="N8906">
        <f t="shared" si="278"/>
        <v>559.66944965070718</v>
      </c>
      <c r="O8906">
        <f t="shared" si="279"/>
        <v>-5.5034929278008349E-4</v>
      </c>
    </row>
    <row r="8907" spans="1:15" x14ac:dyDescent="0.3">
      <c r="A8907" s="2" t="s">
        <v>2992</v>
      </c>
      <c r="B8907" s="2" t="s">
        <v>2993</v>
      </c>
      <c r="C8907" s="2" t="s">
        <v>9</v>
      </c>
      <c r="D8907" s="2" t="s">
        <v>12548</v>
      </c>
      <c r="E8907" s="3">
        <v>1302644</v>
      </c>
      <c r="F8907" s="3">
        <v>7412</v>
      </c>
      <c r="G8907" s="5">
        <v>13.42</v>
      </c>
      <c r="H8907" s="5">
        <v>55.38</v>
      </c>
      <c r="I8907">
        <v>55519.999819315999</v>
      </c>
      <c r="J8907">
        <v>0</v>
      </c>
      <c r="K8907">
        <v>-80638</v>
      </c>
      <c r="L8907">
        <v>-11418</v>
      </c>
      <c r="M8907">
        <v>85.84</v>
      </c>
      <c r="N8907">
        <f t="shared" si="278"/>
        <v>-85.840422629529499</v>
      </c>
      <c r="O8907">
        <f t="shared" si="279"/>
        <v>-171.68042262952952</v>
      </c>
    </row>
    <row r="8908" spans="1:15" x14ac:dyDescent="0.3">
      <c r="A8908" s="2" t="s">
        <v>2992</v>
      </c>
      <c r="B8908" s="2" t="s">
        <v>2993</v>
      </c>
      <c r="C8908" s="2" t="s">
        <v>10</v>
      </c>
      <c r="D8908" s="2" t="s">
        <v>12549</v>
      </c>
      <c r="E8908" s="3">
        <v>838370</v>
      </c>
      <c r="F8908" s="3">
        <v>10868</v>
      </c>
      <c r="G8908" s="5">
        <v>-7.21</v>
      </c>
      <c r="H8908" s="5">
        <v>5.43</v>
      </c>
      <c r="I8908">
        <v>49309.00001389</v>
      </c>
      <c r="J8908">
        <v>0</v>
      </c>
      <c r="K8908">
        <v>-132592</v>
      </c>
      <c r="L8908">
        <v>-80638</v>
      </c>
      <c r="M8908">
        <v>39.18</v>
      </c>
      <c r="N8908">
        <f t="shared" si="278"/>
        <v>-39.183359478701583</v>
      </c>
      <c r="O8908">
        <f t="shared" si="279"/>
        <v>-78.363359478701582</v>
      </c>
    </row>
    <row r="8909" spans="1:15" x14ac:dyDescent="0.3">
      <c r="A8909" s="2" t="s">
        <v>2992</v>
      </c>
      <c r="B8909" s="2" t="s">
        <v>2993</v>
      </c>
      <c r="C8909" s="2" t="s">
        <v>11</v>
      </c>
      <c r="D8909" s="2" t="s">
        <v>12550</v>
      </c>
      <c r="E8909" s="3">
        <v>795225</v>
      </c>
      <c r="F8909" s="3">
        <v>4937</v>
      </c>
      <c r="G8909" s="5">
        <v>-3.26</v>
      </c>
      <c r="H8909" s="5">
        <v>-34.659999999999997</v>
      </c>
      <c r="I8909">
        <v>56271.999707040006</v>
      </c>
      <c r="J8909">
        <v>0</v>
      </c>
      <c r="K8909">
        <v>5511</v>
      </c>
      <c r="L8909">
        <v>-132592</v>
      </c>
      <c r="M8909">
        <v>-2505.9499999999998</v>
      </c>
      <c r="N8909">
        <f t="shared" si="278"/>
        <v>-2505.9517328978409</v>
      </c>
      <c r="O8909">
        <f t="shared" si="279"/>
        <v>-1.7328978410660056E-3</v>
      </c>
    </row>
    <row r="8910" spans="1:15" x14ac:dyDescent="0.3">
      <c r="A8910" s="2" t="s">
        <v>2992</v>
      </c>
      <c r="B8910" s="2" t="s">
        <v>2993</v>
      </c>
      <c r="C8910" s="2" t="s">
        <v>12</v>
      </c>
      <c r="D8910" s="2" t="s">
        <v>12551</v>
      </c>
      <c r="E8910" s="3">
        <v>1217045</v>
      </c>
      <c r="F8910" s="3">
        <v>0</v>
      </c>
      <c r="G8910" s="5">
        <v>7.66</v>
      </c>
      <c r="H8910" s="5">
        <v>-14.51</v>
      </c>
      <c r="I8910">
        <v>53918.999960140005</v>
      </c>
      <c r="J8910">
        <v>3680</v>
      </c>
      <c r="K8910">
        <v>89691</v>
      </c>
      <c r="L8910">
        <v>5511</v>
      </c>
      <c r="M8910">
        <v>-93.86</v>
      </c>
      <c r="N8910">
        <f t="shared" si="278"/>
        <v>-93.85557079305616</v>
      </c>
      <c r="O8910">
        <f t="shared" si="279"/>
        <v>4.4292069438398585E-3</v>
      </c>
    </row>
    <row r="8911" spans="1:15" x14ac:dyDescent="0.3">
      <c r="A8911" s="2" t="s">
        <v>2992</v>
      </c>
      <c r="B8911" s="2" t="s">
        <v>2993</v>
      </c>
      <c r="C8911" s="2" t="s">
        <v>13</v>
      </c>
      <c r="D8911" s="2" t="s">
        <v>12552</v>
      </c>
      <c r="E8911" s="3">
        <v>1423593</v>
      </c>
      <c r="F8911" s="3">
        <v>0</v>
      </c>
      <c r="G8911" s="5">
        <v>43.08</v>
      </c>
      <c r="H8911" s="5">
        <v>28.19</v>
      </c>
      <c r="I8911">
        <v>53569.999968636999</v>
      </c>
      <c r="J8911">
        <v>69714</v>
      </c>
      <c r="K8911">
        <v>43157</v>
      </c>
      <c r="L8911">
        <v>89691</v>
      </c>
      <c r="M8911">
        <v>107.82</v>
      </c>
      <c r="N8911">
        <f t="shared" si="278"/>
        <v>107.8249183214774</v>
      </c>
      <c r="O8911">
        <f t="shared" si="279"/>
        <v>4.9183214774046746E-3</v>
      </c>
    </row>
    <row r="8912" spans="1:15" x14ac:dyDescent="0.3">
      <c r="A8912" s="2" t="s">
        <v>2992</v>
      </c>
      <c r="B8912" s="2" t="s">
        <v>2993</v>
      </c>
      <c r="C8912" s="2" t="s">
        <v>14</v>
      </c>
      <c r="D8912" s="2" t="s">
        <v>12553</v>
      </c>
      <c r="E8912" s="3">
        <v>1110545</v>
      </c>
      <c r="F8912" s="3">
        <v>0</v>
      </c>
      <c r="G8912" s="5">
        <v>12.72</v>
      </c>
      <c r="H8912" s="5">
        <v>40.47</v>
      </c>
      <c r="I8912">
        <v>39291.999991812001</v>
      </c>
      <c r="J8912">
        <v>33800</v>
      </c>
      <c r="K8912">
        <v>37767</v>
      </c>
      <c r="L8912">
        <v>43157</v>
      </c>
      <c r="M8912">
        <v>14.27</v>
      </c>
      <c r="N8912">
        <f t="shared" si="278"/>
        <v>14.271718696216274</v>
      </c>
      <c r="O8912">
        <f t="shared" si="279"/>
        <v>1.7186962162742958E-3</v>
      </c>
    </row>
    <row r="8913" spans="1:15" x14ac:dyDescent="0.3">
      <c r="A8913" s="2" t="s">
        <v>2994</v>
      </c>
      <c r="B8913" s="2" t="s">
        <v>2995</v>
      </c>
      <c r="C8913" s="2" t="s">
        <v>9</v>
      </c>
      <c r="D8913" s="2" t="s">
        <v>12554</v>
      </c>
      <c r="E8913" s="3">
        <v>1352201</v>
      </c>
      <c r="F8913" s="3">
        <v>6876</v>
      </c>
      <c r="G8913" s="5">
        <v>-2.23</v>
      </c>
      <c r="H8913" s="5">
        <v>-0.52</v>
      </c>
      <c r="I8913">
        <v>37632.000186272999</v>
      </c>
      <c r="J8913">
        <v>45356</v>
      </c>
      <c r="K8913">
        <v>242634</v>
      </c>
      <c r="L8913">
        <v>201150</v>
      </c>
      <c r="M8913">
        <v>-17.100000000000001</v>
      </c>
      <c r="N8913">
        <f t="shared" si="278"/>
        <v>-17.097356512277749</v>
      </c>
      <c r="O8913">
        <f t="shared" si="279"/>
        <v>2.6434877222527575E-3</v>
      </c>
    </row>
    <row r="8914" spans="1:15" x14ac:dyDescent="0.3">
      <c r="A8914" s="2" t="s">
        <v>2994</v>
      </c>
      <c r="B8914" s="2" t="s">
        <v>2995</v>
      </c>
      <c r="C8914" s="2" t="s">
        <v>10</v>
      </c>
      <c r="D8914" s="2" t="s">
        <v>12555</v>
      </c>
      <c r="E8914" s="3">
        <v>1359221</v>
      </c>
      <c r="F8914" s="3">
        <v>6849</v>
      </c>
      <c r="G8914" s="5">
        <v>-9.7799999999999994</v>
      </c>
      <c r="H8914" s="5">
        <v>7.46</v>
      </c>
      <c r="I8914">
        <v>32431.000170200001</v>
      </c>
      <c r="J8914">
        <v>35714</v>
      </c>
      <c r="K8914">
        <v>231100</v>
      </c>
      <c r="L8914">
        <v>242634</v>
      </c>
      <c r="M8914">
        <v>4.99</v>
      </c>
      <c r="N8914">
        <f t="shared" si="278"/>
        <v>4.9909130246646471</v>
      </c>
      <c r="O8914">
        <f t="shared" si="279"/>
        <v>9.130246646469331E-4</v>
      </c>
    </row>
    <row r="8915" spans="1:15" x14ac:dyDescent="0.3">
      <c r="A8915" s="2" t="s">
        <v>2994</v>
      </c>
      <c r="B8915" s="2" t="s">
        <v>2995</v>
      </c>
      <c r="C8915" s="2" t="s">
        <v>11</v>
      </c>
      <c r="D8915" s="2" t="s">
        <v>12556</v>
      </c>
      <c r="E8915" s="3">
        <v>1264815</v>
      </c>
      <c r="F8915" s="3">
        <v>7085</v>
      </c>
      <c r="G8915" s="5">
        <v>42.73</v>
      </c>
      <c r="H8915" s="5">
        <v>25.75</v>
      </c>
      <c r="I8915">
        <v>35964.999876849004</v>
      </c>
      <c r="J8915">
        <v>159885</v>
      </c>
      <c r="K8915">
        <v>136055</v>
      </c>
      <c r="L8915">
        <v>231100</v>
      </c>
      <c r="M8915">
        <v>69.86</v>
      </c>
      <c r="N8915">
        <f t="shared" si="278"/>
        <v>69.857778104443057</v>
      </c>
      <c r="O8915">
        <f t="shared" si="279"/>
        <v>-2.2218955569428545E-3</v>
      </c>
    </row>
    <row r="8916" spans="1:15" x14ac:dyDescent="0.3">
      <c r="A8916" s="2" t="s">
        <v>2994</v>
      </c>
      <c r="B8916" s="2" t="s">
        <v>2995</v>
      </c>
      <c r="C8916" s="2" t="s">
        <v>12</v>
      </c>
      <c r="D8916" s="2" t="s">
        <v>12557</v>
      </c>
      <c r="E8916" s="3">
        <v>1005820</v>
      </c>
      <c r="F8916" s="3">
        <v>5266</v>
      </c>
      <c r="G8916" s="5">
        <v>18.93</v>
      </c>
      <c r="H8916" s="5">
        <v>12.46</v>
      </c>
      <c r="I8916">
        <v>23831.999835750001</v>
      </c>
      <c r="J8916">
        <v>103943</v>
      </c>
      <c r="K8916">
        <v>73926</v>
      </c>
      <c r="L8916">
        <v>136055</v>
      </c>
      <c r="M8916">
        <v>84.04</v>
      </c>
      <c r="N8916">
        <f t="shared" si="278"/>
        <v>84.042150258366476</v>
      </c>
      <c r="O8916">
        <f t="shared" si="279"/>
        <v>2.1502583664698705E-3</v>
      </c>
    </row>
    <row r="8917" spans="1:15" x14ac:dyDescent="0.3">
      <c r="A8917" s="2" t="s">
        <v>2994</v>
      </c>
      <c r="B8917" s="2" t="s">
        <v>2995</v>
      </c>
      <c r="C8917" s="2" t="s">
        <v>13</v>
      </c>
      <c r="D8917" s="2" t="s">
        <v>12558</v>
      </c>
      <c r="E8917" s="3">
        <v>894377</v>
      </c>
      <c r="F8917" s="3">
        <v>15483</v>
      </c>
      <c r="G8917" s="5">
        <v>6.95</v>
      </c>
      <c r="H8917" s="5">
        <v>-4.6100000000000003</v>
      </c>
      <c r="I8917">
        <v>15372.999886557</v>
      </c>
      <c r="J8917">
        <v>45000</v>
      </c>
      <c r="K8917">
        <v>126519</v>
      </c>
      <c r="L8917">
        <v>73926</v>
      </c>
      <c r="M8917">
        <v>-41.57</v>
      </c>
      <c r="N8917">
        <f t="shared" si="278"/>
        <v>-41.569250468309107</v>
      </c>
      <c r="O8917">
        <f t="shared" si="279"/>
        <v>7.4953169089297944E-4</v>
      </c>
    </row>
    <row r="8918" spans="1:15" x14ac:dyDescent="0.3">
      <c r="A8918" s="2" t="s">
        <v>2994</v>
      </c>
      <c r="B8918" s="2" t="s">
        <v>2995</v>
      </c>
      <c r="C8918" s="2" t="s">
        <v>14</v>
      </c>
      <c r="D8918" s="2" t="s">
        <v>12559</v>
      </c>
      <c r="E8918" s="3">
        <v>937646</v>
      </c>
      <c r="F8918" s="3">
        <v>10803</v>
      </c>
      <c r="G8918" s="5">
        <v>20.32</v>
      </c>
      <c r="H8918" s="5">
        <v>8.42</v>
      </c>
      <c r="I8918">
        <v>12137.000158360001</v>
      </c>
      <c r="J8918">
        <v>90000</v>
      </c>
      <c r="K8918">
        <v>178569</v>
      </c>
      <c r="L8918">
        <v>126519</v>
      </c>
      <c r="M8918">
        <v>-29.15</v>
      </c>
      <c r="N8918">
        <f t="shared" si="278"/>
        <v>-29.148396418191286</v>
      </c>
      <c r="O8918">
        <f t="shared" si="279"/>
        <v>1.603581808712562E-3</v>
      </c>
    </row>
    <row r="8919" spans="1:15" x14ac:dyDescent="0.3">
      <c r="A8919" s="2" t="s">
        <v>2996</v>
      </c>
      <c r="B8919" s="2" t="s">
        <v>2997</v>
      </c>
      <c r="C8919" s="2" t="s">
        <v>9</v>
      </c>
      <c r="D8919" s="2" t="s">
        <v>12560</v>
      </c>
      <c r="E8919" s="3">
        <v>1482663</v>
      </c>
      <c r="F8919" s="3">
        <v>108025</v>
      </c>
      <c r="G8919" s="5">
        <v>5.77</v>
      </c>
      <c r="H8919" s="5">
        <v>0.02</v>
      </c>
      <c r="I8919">
        <v>41701.999836880001</v>
      </c>
      <c r="J8919">
        <v>169659</v>
      </c>
      <c r="K8919">
        <v>157005</v>
      </c>
      <c r="L8919">
        <v>229918</v>
      </c>
      <c r="M8919">
        <v>46.44</v>
      </c>
      <c r="N8919">
        <f t="shared" si="278"/>
        <v>46.439922295468293</v>
      </c>
      <c r="O8919">
        <f t="shared" si="279"/>
        <v>-7.7704531705080626E-5</v>
      </c>
    </row>
    <row r="8920" spans="1:15" x14ac:dyDescent="0.3">
      <c r="A8920" s="2" t="s">
        <v>2996</v>
      </c>
      <c r="B8920" s="2" t="s">
        <v>2997</v>
      </c>
      <c r="C8920" s="2" t="s">
        <v>10</v>
      </c>
      <c r="D8920" s="2" t="s">
        <v>12561</v>
      </c>
      <c r="E8920" s="3">
        <v>1482315</v>
      </c>
      <c r="F8920" s="3">
        <v>115101</v>
      </c>
      <c r="G8920" s="5">
        <v>26.79</v>
      </c>
      <c r="H8920" s="5">
        <v>68.959999999999994</v>
      </c>
      <c r="I8920">
        <v>45873.000152115004</v>
      </c>
      <c r="J8920">
        <v>135707</v>
      </c>
      <c r="K8920">
        <v>5687</v>
      </c>
      <c r="L8920">
        <v>157005</v>
      </c>
      <c r="M8920">
        <v>2660.77</v>
      </c>
      <c r="N8920">
        <f t="shared" si="278"/>
        <v>2660.7701775980308</v>
      </c>
      <c r="O8920">
        <f t="shared" si="279"/>
        <v>1.7759803085937165E-4</v>
      </c>
    </row>
    <row r="8921" spans="1:15" x14ac:dyDescent="0.3">
      <c r="A8921" s="2" t="s">
        <v>2996</v>
      </c>
      <c r="B8921" s="2" t="s">
        <v>2997</v>
      </c>
      <c r="C8921" s="2" t="s">
        <v>11</v>
      </c>
      <c r="D8921" s="2" t="s">
        <v>12562</v>
      </c>
      <c r="E8921" s="3">
        <v>877331</v>
      </c>
      <c r="F8921" s="3">
        <v>92605</v>
      </c>
      <c r="G8921" s="5">
        <v>22.76</v>
      </c>
      <c r="H8921" s="5">
        <v>15.74</v>
      </c>
      <c r="I8921">
        <v>30341.999979824002</v>
      </c>
      <c r="J8921">
        <v>40728</v>
      </c>
      <c r="K8921">
        <v>85479</v>
      </c>
      <c r="L8921">
        <v>5687</v>
      </c>
      <c r="M8921">
        <v>-93.35</v>
      </c>
      <c r="N8921">
        <f t="shared" si="278"/>
        <v>-93.346903917921367</v>
      </c>
      <c r="O8921">
        <f t="shared" si="279"/>
        <v>3.0960820786276599E-3</v>
      </c>
    </row>
    <row r="8922" spans="1:15" x14ac:dyDescent="0.3">
      <c r="A8922" s="2" t="s">
        <v>2996</v>
      </c>
      <c r="B8922" s="2" t="s">
        <v>2997</v>
      </c>
      <c r="C8922" s="2" t="s">
        <v>12</v>
      </c>
      <c r="D8922" s="2" t="s">
        <v>12563</v>
      </c>
      <c r="E8922" s="3">
        <v>758006</v>
      </c>
      <c r="F8922" s="3">
        <v>60515</v>
      </c>
      <c r="G8922" s="5">
        <v>-0.6</v>
      </c>
      <c r="H8922" s="5">
        <v>-17.809999999999999</v>
      </c>
      <c r="I8922">
        <v>38050.000193309999</v>
      </c>
      <c r="J8922">
        <v>84829</v>
      </c>
      <c r="K8922">
        <v>87572</v>
      </c>
      <c r="L8922">
        <v>85479</v>
      </c>
      <c r="M8922">
        <v>-2.39</v>
      </c>
      <c r="N8922">
        <f t="shared" si="278"/>
        <v>-2.39003334399123</v>
      </c>
      <c r="O8922">
        <f t="shared" si="279"/>
        <v>-3.3343991229894954E-5</v>
      </c>
    </row>
    <row r="8923" spans="1:15" x14ac:dyDescent="0.3">
      <c r="A8923" s="2" t="s">
        <v>2996</v>
      </c>
      <c r="B8923" s="2" t="s">
        <v>2997</v>
      </c>
      <c r="C8923" s="2" t="s">
        <v>13</v>
      </c>
      <c r="D8923" s="2" t="s">
        <v>12564</v>
      </c>
      <c r="E8923" s="3">
        <v>922261</v>
      </c>
      <c r="F8923" s="3">
        <v>80029</v>
      </c>
      <c r="G8923" s="5">
        <v>8.1300000000000008</v>
      </c>
      <c r="H8923" s="5">
        <v>-5.58</v>
      </c>
      <c r="I8923">
        <v>31279.999930464997</v>
      </c>
      <c r="J8923">
        <v>84829</v>
      </c>
      <c r="K8923">
        <v>64889</v>
      </c>
      <c r="L8923">
        <v>87572</v>
      </c>
      <c r="M8923">
        <v>34.96</v>
      </c>
      <c r="N8923">
        <f t="shared" si="278"/>
        <v>34.956618224968793</v>
      </c>
      <c r="O8923">
        <f t="shared" si="279"/>
        <v>-3.3817750312081785E-3</v>
      </c>
    </row>
    <row r="8924" spans="1:15" x14ac:dyDescent="0.3">
      <c r="A8924" s="2" t="s">
        <v>2996</v>
      </c>
      <c r="B8924" s="2" t="s">
        <v>2997</v>
      </c>
      <c r="C8924" s="2" t="s">
        <v>14</v>
      </c>
      <c r="D8924" s="2" t="s">
        <v>12565</v>
      </c>
      <c r="E8924" s="3">
        <v>976727</v>
      </c>
      <c r="F8924" s="3">
        <v>104739</v>
      </c>
      <c r="G8924" s="5">
        <v>20.05</v>
      </c>
      <c r="H8924" s="5">
        <v>2.88</v>
      </c>
      <c r="I8924">
        <v>43124.000299184001</v>
      </c>
      <c r="J8924">
        <v>64293</v>
      </c>
      <c r="K8924">
        <v>118894</v>
      </c>
      <c r="L8924">
        <v>64889</v>
      </c>
      <c r="M8924">
        <v>-45.42</v>
      </c>
      <c r="N8924">
        <f t="shared" si="278"/>
        <v>-45.422813598667723</v>
      </c>
      <c r="O8924">
        <f t="shared" si="279"/>
        <v>-2.8135986677213509E-3</v>
      </c>
    </row>
    <row r="8925" spans="1:15" x14ac:dyDescent="0.3">
      <c r="A8925" s="2" t="s">
        <v>2998</v>
      </c>
      <c r="B8925" s="2" t="s">
        <v>2999</v>
      </c>
      <c r="C8925" s="2" t="s">
        <v>9</v>
      </c>
      <c r="D8925" s="2" t="s">
        <v>12566</v>
      </c>
      <c r="E8925" s="3">
        <v>1840584</v>
      </c>
      <c r="F8925" s="3">
        <v>74072</v>
      </c>
      <c r="G8925" s="5">
        <v>-0.34</v>
      </c>
      <c r="H8925" s="5">
        <v>-6.12</v>
      </c>
      <c r="I8925">
        <v>300789.000135393</v>
      </c>
      <c r="J8925">
        <v>127750</v>
      </c>
      <c r="K8925">
        <v>218726</v>
      </c>
      <c r="L8925">
        <v>149164</v>
      </c>
      <c r="M8925">
        <v>-31.8</v>
      </c>
      <c r="N8925">
        <f t="shared" si="278"/>
        <v>-31.803260700602582</v>
      </c>
      <c r="O8925">
        <f t="shared" si="279"/>
        <v>-3.2607006025813234E-3</v>
      </c>
    </row>
    <row r="8926" spans="1:15" x14ac:dyDescent="0.3">
      <c r="A8926" s="2" t="s">
        <v>2998</v>
      </c>
      <c r="B8926" s="2" t="s">
        <v>2999</v>
      </c>
      <c r="C8926" s="2" t="s">
        <v>10</v>
      </c>
      <c r="D8926" s="2" t="s">
        <v>12567</v>
      </c>
      <c r="E8926" s="3">
        <v>1960518</v>
      </c>
      <c r="F8926" s="3">
        <v>82473</v>
      </c>
      <c r="G8926" s="5">
        <v>25.05</v>
      </c>
      <c r="H8926" s="5">
        <v>6.16</v>
      </c>
      <c r="I8926">
        <v>307101.99951585999</v>
      </c>
      <c r="J8926">
        <v>164250</v>
      </c>
      <c r="K8926">
        <v>215511</v>
      </c>
      <c r="L8926">
        <v>218726</v>
      </c>
      <c r="M8926">
        <v>1.49</v>
      </c>
      <c r="N8926">
        <f t="shared" si="278"/>
        <v>1.4918032026207477</v>
      </c>
      <c r="O8926">
        <f t="shared" si="279"/>
        <v>1.8032026207477347E-3</v>
      </c>
    </row>
    <row r="8927" spans="1:15" x14ac:dyDescent="0.3">
      <c r="A8927" s="2" t="s">
        <v>2998</v>
      </c>
      <c r="B8927" s="2" t="s">
        <v>2999</v>
      </c>
      <c r="C8927" s="2" t="s">
        <v>11</v>
      </c>
      <c r="D8927" s="2" t="s">
        <v>12568</v>
      </c>
      <c r="E8927" s="3">
        <v>1846674</v>
      </c>
      <c r="F8927" s="3">
        <v>62388</v>
      </c>
      <c r="G8927" s="5">
        <v>7.76</v>
      </c>
      <c r="H8927" s="5">
        <v>-7.3</v>
      </c>
      <c r="I8927">
        <v>275408.00024914398</v>
      </c>
      <c r="J8927">
        <v>150750</v>
      </c>
      <c r="K8927">
        <v>227154</v>
      </c>
      <c r="L8927">
        <v>215511</v>
      </c>
      <c r="M8927">
        <v>-5.13</v>
      </c>
      <c r="N8927">
        <f t="shared" si="278"/>
        <v>-5.1255976121926095</v>
      </c>
      <c r="O8927">
        <f t="shared" si="279"/>
        <v>4.4023878073904399E-3</v>
      </c>
    </row>
    <row r="8928" spans="1:15" x14ac:dyDescent="0.3">
      <c r="A8928" s="2" t="s">
        <v>2998</v>
      </c>
      <c r="B8928" s="2" t="s">
        <v>2999</v>
      </c>
      <c r="C8928" s="2" t="s">
        <v>12</v>
      </c>
      <c r="D8928" s="2" t="s">
        <v>12569</v>
      </c>
      <c r="E8928" s="3">
        <v>1992051</v>
      </c>
      <c r="F8928" s="3">
        <v>76293</v>
      </c>
      <c r="G8928" s="5">
        <v>9.2200000000000006</v>
      </c>
      <c r="H8928" s="5">
        <v>6.66</v>
      </c>
      <c r="I8928">
        <v>294540.99951320299</v>
      </c>
      <c r="J8928">
        <v>153000</v>
      </c>
      <c r="K8928">
        <v>213672</v>
      </c>
      <c r="L8928">
        <v>227154</v>
      </c>
      <c r="M8928">
        <v>6.31</v>
      </c>
      <c r="N8928">
        <f t="shared" si="278"/>
        <v>6.3096708974502977</v>
      </c>
      <c r="O8928">
        <f t="shared" si="279"/>
        <v>-3.2910254970186514E-4</v>
      </c>
    </row>
    <row r="8929" spans="1:15" x14ac:dyDescent="0.3">
      <c r="A8929" s="2" t="s">
        <v>2998</v>
      </c>
      <c r="B8929" s="2" t="s">
        <v>2999</v>
      </c>
      <c r="C8929" s="2" t="s">
        <v>13</v>
      </c>
      <c r="D8929" s="2" t="s">
        <v>12570</v>
      </c>
      <c r="E8929" s="3">
        <v>1867639</v>
      </c>
      <c r="F8929" s="3">
        <v>60530</v>
      </c>
      <c r="G8929" s="5">
        <v>22.72</v>
      </c>
      <c r="H8929" s="5">
        <v>15.1</v>
      </c>
      <c r="I8929">
        <v>273436.00030860899</v>
      </c>
      <c r="J8929">
        <v>129200</v>
      </c>
      <c r="K8929">
        <v>144831</v>
      </c>
      <c r="L8929">
        <v>213672</v>
      </c>
      <c r="M8929">
        <v>47.53</v>
      </c>
      <c r="N8929">
        <f t="shared" si="278"/>
        <v>47.531951032582803</v>
      </c>
      <c r="O8929">
        <f t="shared" si="279"/>
        <v>1.9510325828022701E-3</v>
      </c>
    </row>
    <row r="8930" spans="1:15" x14ac:dyDescent="0.3">
      <c r="A8930" s="2" t="s">
        <v>2998</v>
      </c>
      <c r="B8930" s="2" t="s">
        <v>2999</v>
      </c>
      <c r="C8930" s="2" t="s">
        <v>14</v>
      </c>
      <c r="D8930" s="2" t="s">
        <v>12571</v>
      </c>
      <c r="E8930" s="3">
        <v>1622684</v>
      </c>
      <c r="F8930" s="3">
        <v>54076</v>
      </c>
      <c r="G8930" s="5">
        <v>27.99</v>
      </c>
      <c r="H8930" s="5">
        <v>25.7</v>
      </c>
      <c r="I8930">
        <v>247443.00031351799</v>
      </c>
      <c r="J8930">
        <v>90131</v>
      </c>
      <c r="K8930">
        <v>75674</v>
      </c>
      <c r="L8930">
        <v>144831</v>
      </c>
      <c r="M8930">
        <v>91.39</v>
      </c>
      <c r="N8930">
        <f t="shared" si="278"/>
        <v>91.388059307027518</v>
      </c>
      <c r="O8930">
        <f t="shared" si="279"/>
        <v>-1.9406929724823385E-3</v>
      </c>
    </row>
    <row r="8931" spans="1:15" x14ac:dyDescent="0.3">
      <c r="A8931" s="2" t="s">
        <v>3000</v>
      </c>
      <c r="B8931" s="2" t="s">
        <v>3001</v>
      </c>
      <c r="C8931" s="2" t="s">
        <v>9</v>
      </c>
      <c r="D8931" s="2" t="s">
        <v>12572</v>
      </c>
      <c r="E8931" s="3">
        <v>484325</v>
      </c>
      <c r="F8931" s="3">
        <v>23051</v>
      </c>
      <c r="G8931" s="5">
        <v>0.04</v>
      </c>
      <c r="H8931" s="5">
        <v>-18.670000000000002</v>
      </c>
      <c r="I8931">
        <v>36662.000401462996</v>
      </c>
      <c r="J8931">
        <v>100979</v>
      </c>
      <c r="K8931">
        <v>153244</v>
      </c>
      <c r="L8931">
        <v>158723</v>
      </c>
      <c r="M8931">
        <v>3.58</v>
      </c>
      <c r="N8931">
        <f t="shared" si="278"/>
        <v>3.5753438960089792</v>
      </c>
      <c r="O8931">
        <f t="shared" si="279"/>
        <v>-4.656103991020899E-3</v>
      </c>
    </row>
    <row r="8932" spans="1:15" x14ac:dyDescent="0.3">
      <c r="A8932" s="2" t="s">
        <v>3000</v>
      </c>
      <c r="B8932" s="2" t="s">
        <v>3001</v>
      </c>
      <c r="C8932" s="2" t="s">
        <v>10</v>
      </c>
      <c r="D8932" s="2" t="s">
        <v>12573</v>
      </c>
      <c r="E8932" s="3">
        <v>595500</v>
      </c>
      <c r="F8932" s="3">
        <v>23031</v>
      </c>
      <c r="G8932" s="5">
        <v>99.1</v>
      </c>
      <c r="H8932" s="5">
        <v>36.5</v>
      </c>
      <c r="I8932">
        <v>36216.999963760005</v>
      </c>
      <c r="J8932">
        <v>97239</v>
      </c>
      <c r="K8932">
        <v>80732</v>
      </c>
      <c r="L8932">
        <v>153244</v>
      </c>
      <c r="M8932">
        <v>89.82</v>
      </c>
      <c r="N8932">
        <f t="shared" si="278"/>
        <v>89.818163801218844</v>
      </c>
      <c r="O8932">
        <f t="shared" si="279"/>
        <v>-1.8361987811488234E-3</v>
      </c>
    </row>
    <row r="8933" spans="1:15" x14ac:dyDescent="0.3">
      <c r="A8933" s="2" t="s">
        <v>3000</v>
      </c>
      <c r="B8933" s="2" t="s">
        <v>3001</v>
      </c>
      <c r="C8933" s="2" t="s">
        <v>11</v>
      </c>
      <c r="D8933" s="2" t="s">
        <v>12574</v>
      </c>
      <c r="E8933" s="3">
        <v>436274</v>
      </c>
      <c r="F8933" s="3">
        <v>21521</v>
      </c>
      <c r="G8933" s="5">
        <v>13.26</v>
      </c>
      <c r="H8933" s="5">
        <v>10.38</v>
      </c>
      <c r="I8933">
        <v>30029.999739573999</v>
      </c>
      <c r="J8933">
        <v>56519</v>
      </c>
      <c r="K8933">
        <v>61785</v>
      </c>
      <c r="L8933">
        <v>80732</v>
      </c>
      <c r="M8933">
        <v>30.67</v>
      </c>
      <c r="N8933">
        <f t="shared" si="278"/>
        <v>30.666019260338267</v>
      </c>
      <c r="O8933">
        <f t="shared" si="279"/>
        <v>-3.9807396617348445E-3</v>
      </c>
    </row>
    <row r="8934" spans="1:15" x14ac:dyDescent="0.3">
      <c r="A8934" s="2" t="s">
        <v>3000</v>
      </c>
      <c r="B8934" s="2" t="s">
        <v>3001</v>
      </c>
      <c r="C8934" s="2" t="s">
        <v>12</v>
      </c>
      <c r="D8934" s="2" t="s">
        <v>12575</v>
      </c>
      <c r="E8934" s="3">
        <v>395246</v>
      </c>
      <c r="F8934" s="3">
        <v>20639</v>
      </c>
      <c r="G8934" s="5">
        <v>21.93</v>
      </c>
      <c r="H8934" s="5">
        <v>-6.64</v>
      </c>
      <c r="I8934">
        <v>30126.000049991999</v>
      </c>
      <c r="J8934">
        <v>47099</v>
      </c>
      <c r="K8934">
        <v>75481</v>
      </c>
      <c r="L8934">
        <v>61785</v>
      </c>
      <c r="M8934">
        <v>-18.14</v>
      </c>
      <c r="N8934">
        <f t="shared" si="278"/>
        <v>-18.144963633232202</v>
      </c>
      <c r="O8934">
        <f t="shared" si="279"/>
        <v>-4.963633232200948E-3</v>
      </c>
    </row>
    <row r="8935" spans="1:15" x14ac:dyDescent="0.3">
      <c r="A8935" s="2" t="s">
        <v>3000</v>
      </c>
      <c r="B8935" s="2" t="s">
        <v>3001</v>
      </c>
      <c r="C8935" s="2" t="s">
        <v>13</v>
      </c>
      <c r="D8935" s="2" t="s">
        <v>12576</v>
      </c>
      <c r="E8935" s="3">
        <v>423356</v>
      </c>
      <c r="F8935" s="3">
        <v>19476</v>
      </c>
      <c r="G8935" s="5">
        <v>5.07</v>
      </c>
      <c r="H8935" s="5">
        <v>4.87</v>
      </c>
      <c r="I8935">
        <v>31507.000059149999</v>
      </c>
      <c r="J8935">
        <v>73376</v>
      </c>
      <c r="K8935">
        <v>59181</v>
      </c>
      <c r="L8935">
        <v>75481</v>
      </c>
      <c r="M8935">
        <v>27.54</v>
      </c>
      <c r="N8935">
        <f t="shared" si="278"/>
        <v>27.542623477129485</v>
      </c>
      <c r="O8935">
        <f t="shared" si="279"/>
        <v>2.6234771294859627E-3</v>
      </c>
    </row>
    <row r="8936" spans="1:15" x14ac:dyDescent="0.3">
      <c r="A8936" s="2" t="s">
        <v>3000</v>
      </c>
      <c r="B8936" s="2" t="s">
        <v>3001</v>
      </c>
      <c r="C8936" s="2" t="s">
        <v>14</v>
      </c>
      <c r="D8936" s="2" t="s">
        <v>12577</v>
      </c>
      <c r="E8936" s="3">
        <v>403688</v>
      </c>
      <c r="F8936" s="3">
        <v>19780</v>
      </c>
      <c r="G8936" s="5">
        <v>16.25</v>
      </c>
      <c r="H8936" s="5">
        <v>17.04</v>
      </c>
      <c r="I8936">
        <v>30056.000039631999</v>
      </c>
      <c r="J8936">
        <v>47429</v>
      </c>
      <c r="K8936">
        <v>43734</v>
      </c>
      <c r="L8936">
        <v>59181</v>
      </c>
      <c r="M8936">
        <v>35.32</v>
      </c>
      <c r="N8936">
        <f t="shared" si="278"/>
        <v>35.320345726437097</v>
      </c>
      <c r="O8936">
        <f t="shared" si="279"/>
        <v>3.4572643709651629E-4</v>
      </c>
    </row>
    <row r="8937" spans="1:15" x14ac:dyDescent="0.3">
      <c r="A8937" s="2" t="s">
        <v>3002</v>
      </c>
      <c r="B8937" s="2" t="s">
        <v>3003</v>
      </c>
      <c r="C8937" s="2" t="s">
        <v>9</v>
      </c>
      <c r="D8937" s="2" t="s">
        <v>12578</v>
      </c>
      <c r="E8937" s="3">
        <v>1360165</v>
      </c>
      <c r="F8937" s="3">
        <v>813937</v>
      </c>
      <c r="G8937" s="5">
        <v>22.23</v>
      </c>
      <c r="H8937" s="5">
        <v>34.42</v>
      </c>
      <c r="I8937">
        <v>72612.999745945999</v>
      </c>
      <c r="J8937">
        <v>285282</v>
      </c>
      <c r="K8937">
        <v>254823</v>
      </c>
      <c r="L8937">
        <v>384848</v>
      </c>
      <c r="M8937">
        <v>51.03</v>
      </c>
      <c r="N8937">
        <f t="shared" si="278"/>
        <v>51.025613857461849</v>
      </c>
      <c r="O8937">
        <f t="shared" si="279"/>
        <v>-4.3861425381521713E-3</v>
      </c>
    </row>
    <row r="8938" spans="1:15" x14ac:dyDescent="0.3">
      <c r="A8938" s="2" t="s">
        <v>3002</v>
      </c>
      <c r="B8938" s="2" t="s">
        <v>3003</v>
      </c>
      <c r="C8938" s="2" t="s">
        <v>10</v>
      </c>
      <c r="D8938" s="2" t="s">
        <v>12579</v>
      </c>
      <c r="E8938" s="3">
        <v>1011879</v>
      </c>
      <c r="F8938" s="3">
        <v>541929</v>
      </c>
      <c r="G8938" s="5">
        <v>10.24</v>
      </c>
      <c r="H8938" s="5">
        <v>3.15</v>
      </c>
      <c r="I8938">
        <v>53712.999851995999</v>
      </c>
      <c r="J8938">
        <v>197782</v>
      </c>
      <c r="K8938">
        <v>319833</v>
      </c>
      <c r="L8938">
        <v>254823</v>
      </c>
      <c r="M8938">
        <v>-20.329999999999998</v>
      </c>
      <c r="N8938">
        <f t="shared" si="278"/>
        <v>-20.326232752717825</v>
      </c>
      <c r="O8938">
        <f t="shared" si="279"/>
        <v>3.7672472821732583E-3</v>
      </c>
    </row>
    <row r="8939" spans="1:15" x14ac:dyDescent="0.3">
      <c r="A8939" s="2" t="s">
        <v>3002</v>
      </c>
      <c r="B8939" s="2" t="s">
        <v>3003</v>
      </c>
      <c r="C8939" s="2" t="s">
        <v>11</v>
      </c>
      <c r="D8939" s="2" t="s">
        <v>12580</v>
      </c>
      <c r="E8939" s="3">
        <v>981016</v>
      </c>
      <c r="F8939" s="3">
        <v>420785</v>
      </c>
      <c r="G8939" s="5">
        <v>9.82</v>
      </c>
      <c r="H8939" s="5">
        <v>12.88</v>
      </c>
      <c r="I8939">
        <v>50918.000300852997</v>
      </c>
      <c r="J8939">
        <v>248856</v>
      </c>
      <c r="K8939">
        <v>305725</v>
      </c>
      <c r="L8939">
        <v>319833</v>
      </c>
      <c r="M8939">
        <v>4.6100000000000003</v>
      </c>
      <c r="N8939">
        <f t="shared" si="278"/>
        <v>4.6146046283424651</v>
      </c>
      <c r="O8939">
        <f t="shared" si="279"/>
        <v>4.6046283424647783E-3</v>
      </c>
    </row>
    <row r="8940" spans="1:15" x14ac:dyDescent="0.3">
      <c r="A8940" s="2" t="s">
        <v>3002</v>
      </c>
      <c r="B8940" s="2" t="s">
        <v>3003</v>
      </c>
      <c r="C8940" s="2" t="s">
        <v>12</v>
      </c>
      <c r="D8940" s="2" t="s">
        <v>12581</v>
      </c>
      <c r="E8940" s="3">
        <v>869077</v>
      </c>
      <c r="F8940" s="3">
        <v>364895</v>
      </c>
      <c r="G8940" s="5">
        <v>66.94</v>
      </c>
      <c r="H8940" s="5">
        <v>13.82</v>
      </c>
      <c r="I8940">
        <v>48247.000302923996</v>
      </c>
      <c r="J8940">
        <v>234885</v>
      </c>
      <c r="K8940">
        <v>279783</v>
      </c>
      <c r="L8940">
        <v>305725</v>
      </c>
      <c r="M8940">
        <v>9.27</v>
      </c>
      <c r="N8940">
        <f t="shared" si="278"/>
        <v>9.272185944106683</v>
      </c>
      <c r="O8940">
        <f t="shared" si="279"/>
        <v>2.1859441066833796E-3</v>
      </c>
    </row>
    <row r="8941" spans="1:15" x14ac:dyDescent="0.3">
      <c r="A8941" s="2" t="s">
        <v>3002</v>
      </c>
      <c r="B8941" s="2" t="s">
        <v>3003</v>
      </c>
      <c r="C8941" s="2" t="s">
        <v>13</v>
      </c>
      <c r="D8941" s="2" t="s">
        <v>12582</v>
      </c>
      <c r="E8941" s="3">
        <v>763550</v>
      </c>
      <c r="F8941" s="3">
        <v>320872</v>
      </c>
      <c r="G8941" s="5">
        <v>21.2</v>
      </c>
      <c r="H8941" s="5">
        <v>20.53</v>
      </c>
      <c r="I8941">
        <v>48054.999948336001</v>
      </c>
      <c r="J8941">
        <v>219226</v>
      </c>
      <c r="K8941">
        <v>186232</v>
      </c>
      <c r="L8941">
        <v>279783</v>
      </c>
      <c r="M8941">
        <v>50.23</v>
      </c>
      <c r="N8941">
        <f t="shared" si="278"/>
        <v>50.233579621117741</v>
      </c>
      <c r="O8941">
        <f t="shared" si="279"/>
        <v>3.5796211177441251E-3</v>
      </c>
    </row>
    <row r="8942" spans="1:15" x14ac:dyDescent="0.3">
      <c r="A8942" s="2" t="s">
        <v>3002</v>
      </c>
      <c r="B8942" s="2" t="s">
        <v>3003</v>
      </c>
      <c r="C8942" s="2" t="s">
        <v>14</v>
      </c>
      <c r="D8942" s="2" t="s">
        <v>12583</v>
      </c>
      <c r="E8942" s="3">
        <v>633516</v>
      </c>
      <c r="F8942" s="3">
        <v>284905</v>
      </c>
      <c r="G8942" s="5">
        <v>19.89</v>
      </c>
      <c r="H8942" s="5">
        <v>26.43</v>
      </c>
      <c r="I8942">
        <v>39462.000001408</v>
      </c>
      <c r="J8942">
        <v>128880</v>
      </c>
      <c r="K8942">
        <v>150329</v>
      </c>
      <c r="L8942">
        <v>186232</v>
      </c>
      <c r="M8942">
        <v>23.88</v>
      </c>
      <c r="N8942">
        <f t="shared" si="278"/>
        <v>23.882950062862122</v>
      </c>
      <c r="O8942">
        <f t="shared" si="279"/>
        <v>2.9500628621228486E-3</v>
      </c>
    </row>
    <row r="8943" spans="1:15" x14ac:dyDescent="0.3">
      <c r="A8943" s="2" t="s">
        <v>3004</v>
      </c>
      <c r="B8943" s="2" t="s">
        <v>3005</v>
      </c>
      <c r="C8943" s="2" t="s">
        <v>9</v>
      </c>
      <c r="D8943" s="2" t="s">
        <v>12584</v>
      </c>
      <c r="E8943" s="3">
        <v>127306</v>
      </c>
      <c r="F8943" s="3">
        <v>32118</v>
      </c>
      <c r="G8943" s="5">
        <v>32.78</v>
      </c>
      <c r="H8943" s="5">
        <v>205.48</v>
      </c>
      <c r="I8943">
        <v>5715.0001069009995</v>
      </c>
      <c r="J8943">
        <v>8400</v>
      </c>
      <c r="K8943">
        <v>-47404</v>
      </c>
      <c r="L8943">
        <v>33755</v>
      </c>
      <c r="M8943">
        <v>171.21</v>
      </c>
      <c r="N8943">
        <f t="shared" si="278"/>
        <v>-171.20707113323769</v>
      </c>
      <c r="O8943">
        <f t="shared" si="279"/>
        <v>-342.4170711332377</v>
      </c>
    </row>
    <row r="8944" spans="1:15" x14ac:dyDescent="0.3">
      <c r="A8944" s="2" t="s">
        <v>3004</v>
      </c>
      <c r="B8944" s="2" t="s">
        <v>3005</v>
      </c>
      <c r="C8944" s="2" t="s">
        <v>10</v>
      </c>
      <c r="D8944" s="2" t="s">
        <v>12585</v>
      </c>
      <c r="E8944" s="3">
        <v>41674</v>
      </c>
      <c r="F8944" s="3">
        <v>65406</v>
      </c>
      <c r="G8944" s="5">
        <v>-3.26</v>
      </c>
      <c r="H8944" s="5">
        <v>130.56</v>
      </c>
      <c r="I8944">
        <v>1851.0001760999999</v>
      </c>
      <c r="J8944">
        <v>0</v>
      </c>
      <c r="K8944">
        <v>-55369</v>
      </c>
      <c r="L8944">
        <v>-47404</v>
      </c>
      <c r="M8944">
        <v>14.39</v>
      </c>
      <c r="N8944">
        <f t="shared" si="278"/>
        <v>-14.385305857068035</v>
      </c>
      <c r="O8944">
        <f t="shared" si="279"/>
        <v>-28.775305857068034</v>
      </c>
    </row>
    <row r="8945" spans="1:15" x14ac:dyDescent="0.3">
      <c r="A8945" s="2" t="s">
        <v>3004</v>
      </c>
      <c r="B8945" s="2" t="s">
        <v>3005</v>
      </c>
      <c r="C8945" s="2" t="s">
        <v>11</v>
      </c>
      <c r="D8945" s="2" t="s">
        <v>12586</v>
      </c>
      <c r="E8945" s="3">
        <v>18075</v>
      </c>
      <c r="F8945" s="3">
        <v>59284</v>
      </c>
      <c r="G8945" s="5">
        <v>-13.33</v>
      </c>
      <c r="H8945" s="5">
        <v>9.26</v>
      </c>
      <c r="I8945">
        <v>914.99998214100003</v>
      </c>
      <c r="J8945">
        <v>0</v>
      </c>
      <c r="K8945">
        <v>-71299</v>
      </c>
      <c r="L8945">
        <v>-55369</v>
      </c>
      <c r="M8945">
        <v>22.34</v>
      </c>
      <c r="N8945">
        <f t="shared" si="278"/>
        <v>-22.342529348237701</v>
      </c>
      <c r="O8945">
        <f t="shared" si="279"/>
        <v>-44.682529348237701</v>
      </c>
    </row>
    <row r="8946" spans="1:15" x14ac:dyDescent="0.3">
      <c r="A8946" s="2" t="s">
        <v>3004</v>
      </c>
      <c r="B8946" s="2" t="s">
        <v>3005</v>
      </c>
      <c r="C8946" s="2" t="s">
        <v>12</v>
      </c>
      <c r="D8946" s="2" t="s">
        <v>12587</v>
      </c>
      <c r="E8946" s="3">
        <v>16543</v>
      </c>
      <c r="F8946" s="3">
        <v>62561</v>
      </c>
      <c r="G8946" s="5">
        <v>40.049999999999997</v>
      </c>
      <c r="H8946" s="5">
        <v>1547.71</v>
      </c>
      <c r="I8946">
        <v>643.00021919999995</v>
      </c>
      <c r="J8946">
        <v>0</v>
      </c>
      <c r="K8946">
        <v>-60541</v>
      </c>
      <c r="L8946">
        <v>-71299</v>
      </c>
      <c r="M8946">
        <v>-17.77</v>
      </c>
      <c r="N8946">
        <f t="shared" si="278"/>
        <v>17.769775854379677</v>
      </c>
      <c r="O8946">
        <f t="shared" si="279"/>
        <v>35.539775854379677</v>
      </c>
    </row>
    <row r="8947" spans="1:15" x14ac:dyDescent="0.3">
      <c r="A8947" s="2" t="s">
        <v>3004</v>
      </c>
      <c r="B8947" s="2" t="s">
        <v>3005</v>
      </c>
      <c r="C8947" s="2" t="s">
        <v>13</v>
      </c>
      <c r="D8947" s="2" t="s">
        <v>12588</v>
      </c>
      <c r="E8947" s="3">
        <v>1004</v>
      </c>
      <c r="F8947" s="3">
        <v>47319</v>
      </c>
      <c r="G8947" s="5">
        <v>-11.4</v>
      </c>
      <c r="H8947" s="5">
        <v>-46.57</v>
      </c>
      <c r="I8947">
        <v>98.000091552000001</v>
      </c>
      <c r="J8947">
        <v>0</v>
      </c>
      <c r="K8947">
        <v>-49629</v>
      </c>
      <c r="L8947">
        <v>-60541</v>
      </c>
      <c r="M8947">
        <v>-21.99</v>
      </c>
      <c r="N8947">
        <f t="shared" si="278"/>
        <v>21.987144613028672</v>
      </c>
      <c r="O8947">
        <f t="shared" si="279"/>
        <v>43.977144613028671</v>
      </c>
    </row>
    <row r="8948" spans="1:15" x14ac:dyDescent="0.3">
      <c r="A8948" s="2" t="s">
        <v>3004</v>
      </c>
      <c r="B8948" s="2" t="s">
        <v>3005</v>
      </c>
      <c r="C8948" s="2" t="s">
        <v>14</v>
      </c>
      <c r="D8948" s="2" t="s">
        <v>12589</v>
      </c>
      <c r="E8948" s="3">
        <v>1879</v>
      </c>
      <c r="F8948" s="3">
        <v>41047</v>
      </c>
      <c r="G8948" s="5">
        <v>210.96</v>
      </c>
      <c r="H8948" s="5">
        <v>19.760000000000002</v>
      </c>
      <c r="I8948">
        <v>99.000011326000006</v>
      </c>
      <c r="J8948">
        <v>0</v>
      </c>
      <c r="K8948">
        <v>-32601</v>
      </c>
      <c r="L8948">
        <v>-49629</v>
      </c>
      <c r="M8948">
        <v>-52.23</v>
      </c>
      <c r="N8948">
        <f t="shared" si="278"/>
        <v>52.231526640287107</v>
      </c>
      <c r="O8948">
        <f t="shared" si="279"/>
        <v>104.4615266402871</v>
      </c>
    </row>
    <row r="8949" spans="1:15" x14ac:dyDescent="0.3">
      <c r="A8949" s="2" t="s">
        <v>3006</v>
      </c>
      <c r="B8949" s="2" t="s">
        <v>3007</v>
      </c>
      <c r="C8949" s="2" t="s">
        <v>9</v>
      </c>
      <c r="D8949" s="2" t="s">
        <v>12590</v>
      </c>
      <c r="E8949" s="3">
        <v>1696432</v>
      </c>
      <c r="F8949" s="3">
        <v>38729</v>
      </c>
      <c r="G8949" s="5">
        <v>22.81</v>
      </c>
      <c r="H8949" s="5">
        <v>4.29</v>
      </c>
      <c r="I8949">
        <v>135501.99976398799</v>
      </c>
      <c r="J8949">
        <v>207609</v>
      </c>
      <c r="K8949">
        <v>253022</v>
      </c>
      <c r="L8949">
        <v>305481</v>
      </c>
      <c r="M8949">
        <v>20.73</v>
      </c>
      <c r="N8949">
        <f t="shared" si="278"/>
        <v>20.732979740892095</v>
      </c>
      <c r="O8949">
        <f t="shared" si="279"/>
        <v>2.9797408920941848E-3</v>
      </c>
    </row>
    <row r="8950" spans="1:15" x14ac:dyDescent="0.3">
      <c r="A8950" s="2" t="s">
        <v>3006</v>
      </c>
      <c r="B8950" s="2" t="s">
        <v>3007</v>
      </c>
      <c r="C8950" s="2" t="s">
        <v>10</v>
      </c>
      <c r="D8950" s="2" t="s">
        <v>12591</v>
      </c>
      <c r="E8950" s="3">
        <v>1626677</v>
      </c>
      <c r="F8950" s="3">
        <v>40821</v>
      </c>
      <c r="G8950" s="5">
        <v>38.590000000000003</v>
      </c>
      <c r="H8950" s="5">
        <v>36.33</v>
      </c>
      <c r="I8950">
        <v>133393.00020871701</v>
      </c>
      <c r="J8950">
        <v>148333</v>
      </c>
      <c r="K8950">
        <v>119299</v>
      </c>
      <c r="L8950">
        <v>253022</v>
      </c>
      <c r="M8950">
        <v>112.09</v>
      </c>
      <c r="N8950">
        <f t="shared" si="278"/>
        <v>112.09062942690215</v>
      </c>
      <c r="O8950">
        <f t="shared" si="279"/>
        <v>6.2942690215095354E-4</v>
      </c>
    </row>
    <row r="8951" spans="1:15" x14ac:dyDescent="0.3">
      <c r="A8951" s="2" t="s">
        <v>3006</v>
      </c>
      <c r="B8951" s="2" t="s">
        <v>3007</v>
      </c>
      <c r="C8951" s="2" t="s">
        <v>11</v>
      </c>
      <c r="D8951" s="2" t="s">
        <v>12592</v>
      </c>
      <c r="E8951" s="3">
        <v>1193172</v>
      </c>
      <c r="F8951" s="3">
        <v>31409</v>
      </c>
      <c r="G8951" s="5">
        <v>20.45</v>
      </c>
      <c r="H8951" s="5">
        <v>18.09</v>
      </c>
      <c r="I8951">
        <v>89967.000168045008</v>
      </c>
      <c r="J8951">
        <v>98889</v>
      </c>
      <c r="K8951">
        <v>93335</v>
      </c>
      <c r="L8951">
        <v>119299</v>
      </c>
      <c r="M8951">
        <v>27.82</v>
      </c>
      <c r="N8951">
        <f t="shared" si="278"/>
        <v>27.818074677237909</v>
      </c>
      <c r="O8951">
        <f t="shared" si="279"/>
        <v>-1.9253227620907865E-3</v>
      </c>
    </row>
    <row r="8952" spans="1:15" x14ac:dyDescent="0.3">
      <c r="A8952" s="2" t="s">
        <v>3006</v>
      </c>
      <c r="B8952" s="2" t="s">
        <v>3007</v>
      </c>
      <c r="C8952" s="2" t="s">
        <v>12</v>
      </c>
      <c r="D8952" s="2" t="s">
        <v>12593</v>
      </c>
      <c r="E8952" s="3">
        <v>1010380</v>
      </c>
      <c r="F8952" s="3">
        <v>29160</v>
      </c>
      <c r="G8952" s="5">
        <v>-1.87</v>
      </c>
      <c r="H8952" s="5">
        <v>2.54</v>
      </c>
      <c r="I8952">
        <v>95177.999952504004</v>
      </c>
      <c r="J8952">
        <v>52004</v>
      </c>
      <c r="K8952">
        <v>71893</v>
      </c>
      <c r="L8952">
        <v>93335</v>
      </c>
      <c r="M8952">
        <v>29.82</v>
      </c>
      <c r="N8952">
        <f t="shared" si="278"/>
        <v>29.824878639088649</v>
      </c>
      <c r="O8952">
        <f t="shared" si="279"/>
        <v>4.8786390886483844E-3</v>
      </c>
    </row>
    <row r="8953" spans="1:15" x14ac:dyDescent="0.3">
      <c r="A8953" s="2" t="s">
        <v>3006</v>
      </c>
      <c r="B8953" s="2" t="s">
        <v>3007</v>
      </c>
      <c r="C8953" s="2" t="s">
        <v>13</v>
      </c>
      <c r="D8953" s="2" t="s">
        <v>12594</v>
      </c>
      <c r="E8953" s="3">
        <v>985354</v>
      </c>
      <c r="F8953" s="3">
        <v>27953</v>
      </c>
      <c r="G8953" s="5">
        <v>22.91</v>
      </c>
      <c r="H8953" s="5">
        <v>29.54</v>
      </c>
      <c r="I8953">
        <v>80664.000104470993</v>
      </c>
      <c r="J8953">
        <v>48134</v>
      </c>
      <c r="K8953">
        <v>68178</v>
      </c>
      <c r="L8953">
        <v>71893</v>
      </c>
      <c r="M8953">
        <v>5.45</v>
      </c>
      <c r="N8953">
        <f t="shared" si="278"/>
        <v>5.4489718090879755</v>
      </c>
      <c r="O8953">
        <f t="shared" si="279"/>
        <v>-1.0281909120246624E-3</v>
      </c>
    </row>
    <row r="8954" spans="1:15" x14ac:dyDescent="0.3">
      <c r="A8954" s="2" t="s">
        <v>3006</v>
      </c>
      <c r="B8954" s="2" t="s">
        <v>3007</v>
      </c>
      <c r="C8954" s="2" t="s">
        <v>14</v>
      </c>
      <c r="D8954" s="2" t="s">
        <v>12595</v>
      </c>
      <c r="E8954" s="3">
        <v>760637</v>
      </c>
      <c r="F8954" s="3">
        <v>30629</v>
      </c>
      <c r="G8954" s="5">
        <v>30.98</v>
      </c>
      <c r="H8954" s="5">
        <v>15.58</v>
      </c>
      <c r="I8954">
        <v>67009.000029004004</v>
      </c>
      <c r="J8954">
        <v>60919</v>
      </c>
      <c r="K8954">
        <v>28107</v>
      </c>
      <c r="L8954">
        <v>68178</v>
      </c>
      <c r="M8954">
        <v>142.57</v>
      </c>
      <c r="N8954">
        <f t="shared" si="278"/>
        <v>142.5659088483296</v>
      </c>
      <c r="O8954">
        <f t="shared" si="279"/>
        <v>-4.0911516703943107E-3</v>
      </c>
    </row>
    <row r="8955" spans="1:15" x14ac:dyDescent="0.3">
      <c r="A8955" s="2" t="s">
        <v>3008</v>
      </c>
      <c r="B8955" s="2" t="s">
        <v>3009</v>
      </c>
      <c r="C8955" s="2" t="s">
        <v>9</v>
      </c>
      <c r="D8955" s="2" t="s">
        <v>12596</v>
      </c>
      <c r="E8955" s="3">
        <v>559370</v>
      </c>
      <c r="F8955" s="3">
        <v>30525</v>
      </c>
      <c r="G8955" s="3">
        <v>2</v>
      </c>
      <c r="H8955" s="5">
        <v>-51.65</v>
      </c>
      <c r="I8955">
        <v>35177.999519636003</v>
      </c>
      <c r="J8955">
        <v>33262</v>
      </c>
      <c r="K8955">
        <v>226430</v>
      </c>
      <c r="L8955">
        <v>30037</v>
      </c>
      <c r="M8955">
        <v>-86.73</v>
      </c>
      <c r="N8955">
        <f t="shared" si="278"/>
        <v>-86.734531643333483</v>
      </c>
      <c r="O8955">
        <f t="shared" si="279"/>
        <v>-4.5316433334789963E-3</v>
      </c>
    </row>
    <row r="8956" spans="1:15" x14ac:dyDescent="0.3">
      <c r="A8956" s="2" t="s">
        <v>3008</v>
      </c>
      <c r="B8956" s="2" t="s">
        <v>3009</v>
      </c>
      <c r="C8956" s="2" t="s">
        <v>10</v>
      </c>
      <c r="D8956" s="2" t="s">
        <v>12597</v>
      </c>
      <c r="E8956" s="3">
        <v>1156810</v>
      </c>
      <c r="F8956" s="3">
        <v>22476</v>
      </c>
      <c r="G8956" s="5">
        <v>68.59</v>
      </c>
      <c r="H8956" s="5">
        <v>117.36</v>
      </c>
      <c r="I8956">
        <v>39979.999547754</v>
      </c>
      <c r="J8956">
        <v>149682</v>
      </c>
      <c r="K8956">
        <v>68265</v>
      </c>
      <c r="L8956">
        <v>226430</v>
      </c>
      <c r="M8956">
        <v>231.69</v>
      </c>
      <c r="N8956">
        <f t="shared" si="278"/>
        <v>231.69266827803412</v>
      </c>
      <c r="O8956">
        <f t="shared" si="279"/>
        <v>2.6682780341218404E-3</v>
      </c>
    </row>
    <row r="8957" spans="1:15" x14ac:dyDescent="0.3">
      <c r="A8957" s="2" t="s">
        <v>3008</v>
      </c>
      <c r="B8957" s="2" t="s">
        <v>3009</v>
      </c>
      <c r="C8957" s="2" t="s">
        <v>11</v>
      </c>
      <c r="D8957" s="2" t="s">
        <v>12598</v>
      </c>
      <c r="E8957" s="3">
        <v>532202</v>
      </c>
      <c r="F8957" s="3">
        <v>14967</v>
      </c>
      <c r="G8957" s="5">
        <v>2.72</v>
      </c>
      <c r="H8957" s="5">
        <v>56.54</v>
      </c>
      <c r="I8957">
        <v>29927.999828610002</v>
      </c>
      <c r="J8957">
        <v>49894</v>
      </c>
      <c r="K8957">
        <v>11228</v>
      </c>
      <c r="L8957">
        <v>68265</v>
      </c>
      <c r="M8957">
        <v>507.99</v>
      </c>
      <c r="N8957">
        <f t="shared" si="278"/>
        <v>507.98895618097612</v>
      </c>
      <c r="O8957">
        <f t="shared" si="279"/>
        <v>-1.0438190238915013E-3</v>
      </c>
    </row>
    <row r="8958" spans="1:15" x14ac:dyDescent="0.3">
      <c r="A8958" s="2" t="s">
        <v>3008</v>
      </c>
      <c r="B8958" s="2" t="s">
        <v>3009</v>
      </c>
      <c r="C8958" s="2" t="s">
        <v>12</v>
      </c>
      <c r="D8958" s="2" t="s">
        <v>12599</v>
      </c>
      <c r="E8958" s="3">
        <v>339976</v>
      </c>
      <c r="F8958" s="3">
        <v>11547</v>
      </c>
      <c r="G8958" s="5">
        <v>-8.5</v>
      </c>
      <c r="H8958" s="5">
        <v>-72.08</v>
      </c>
      <c r="I8958">
        <v>34718.000070123999</v>
      </c>
      <c r="J8958">
        <v>33102</v>
      </c>
      <c r="K8958">
        <v>256810</v>
      </c>
      <c r="L8958">
        <v>11228</v>
      </c>
      <c r="M8958">
        <v>-95.63</v>
      </c>
      <c r="N8958">
        <f t="shared" si="278"/>
        <v>-95.627896109964567</v>
      </c>
      <c r="O8958">
        <f t="shared" si="279"/>
        <v>2.1038900354284351E-3</v>
      </c>
    </row>
    <row r="8959" spans="1:15" x14ac:dyDescent="0.3">
      <c r="A8959" s="2" t="s">
        <v>3008</v>
      </c>
      <c r="B8959" s="2" t="s">
        <v>3009</v>
      </c>
      <c r="C8959" s="2" t="s">
        <v>13</v>
      </c>
      <c r="D8959" s="2" t="s">
        <v>12600</v>
      </c>
      <c r="E8959" s="3">
        <v>1217871</v>
      </c>
      <c r="F8959" s="3">
        <v>9177</v>
      </c>
      <c r="G8959" s="5">
        <v>47.68</v>
      </c>
      <c r="H8959" s="5">
        <v>81.760000000000005</v>
      </c>
      <c r="I8959">
        <v>37082.999985392998</v>
      </c>
      <c r="J8959">
        <v>189158</v>
      </c>
      <c r="K8959">
        <v>97918</v>
      </c>
      <c r="L8959">
        <v>256810</v>
      </c>
      <c r="M8959">
        <v>162.27000000000001</v>
      </c>
      <c r="N8959">
        <f t="shared" si="278"/>
        <v>162.2704712106048</v>
      </c>
      <c r="O8959">
        <f t="shared" si="279"/>
        <v>4.7121060478616528E-4</v>
      </c>
    </row>
    <row r="8960" spans="1:15" x14ac:dyDescent="0.3">
      <c r="A8960" s="2" t="s">
        <v>3008</v>
      </c>
      <c r="B8960" s="2" t="s">
        <v>3009</v>
      </c>
      <c r="C8960" s="2" t="s">
        <v>14</v>
      </c>
      <c r="D8960" s="2" t="s">
        <v>12601</v>
      </c>
      <c r="E8960" s="3">
        <v>670052</v>
      </c>
      <c r="F8960" s="3">
        <v>6029</v>
      </c>
      <c r="G8960" s="5">
        <v>41.44</v>
      </c>
      <c r="H8960" s="5">
        <v>119.85</v>
      </c>
      <c r="I8960">
        <v>18509.000050208</v>
      </c>
      <c r="J8960">
        <v>59040</v>
      </c>
      <c r="K8960">
        <v>54342</v>
      </c>
      <c r="L8960">
        <v>97918</v>
      </c>
      <c r="M8960">
        <v>80.19</v>
      </c>
      <c r="N8960">
        <f t="shared" si="278"/>
        <v>80.188436200360684</v>
      </c>
      <c r="O8960">
        <f t="shared" si="279"/>
        <v>-1.5637996393138565E-3</v>
      </c>
    </row>
    <row r="8961" spans="1:15" x14ac:dyDescent="0.3">
      <c r="A8961" s="2" t="s">
        <v>3010</v>
      </c>
      <c r="B8961" s="2" t="s">
        <v>3011</v>
      </c>
      <c r="C8961" s="2" t="s">
        <v>9</v>
      </c>
      <c r="D8961" s="2" t="s">
        <v>12602</v>
      </c>
      <c r="E8961" s="3">
        <v>2433029</v>
      </c>
      <c r="F8961" s="3">
        <v>38146</v>
      </c>
      <c r="G8961" s="5">
        <v>23.43</v>
      </c>
      <c r="H8961" s="5">
        <v>6.83</v>
      </c>
      <c r="I8961">
        <v>622049.00082965102</v>
      </c>
      <c r="J8961">
        <v>0</v>
      </c>
      <c r="K8961">
        <v>464776</v>
      </c>
      <c r="L8961">
        <v>362452</v>
      </c>
      <c r="M8961">
        <v>-22.02</v>
      </c>
      <c r="N8961">
        <f t="shared" si="278"/>
        <v>-22.015766734943284</v>
      </c>
      <c r="O8961">
        <f t="shared" si="279"/>
        <v>4.2332650567153962E-3</v>
      </c>
    </row>
    <row r="8962" spans="1:15" x14ac:dyDescent="0.3">
      <c r="A8962" s="2" t="s">
        <v>3010</v>
      </c>
      <c r="B8962" s="2" t="s">
        <v>3011</v>
      </c>
      <c r="C8962" s="2" t="s">
        <v>10</v>
      </c>
      <c r="D8962" s="2" t="s">
        <v>12603</v>
      </c>
      <c r="E8962" s="3">
        <v>2277463</v>
      </c>
      <c r="F8962" s="3">
        <v>21819</v>
      </c>
      <c r="G8962" s="5">
        <v>-5.64</v>
      </c>
      <c r="H8962" s="5">
        <v>9.06</v>
      </c>
      <c r="I8962">
        <v>604653.0009554479</v>
      </c>
      <c r="J8962">
        <v>280112</v>
      </c>
      <c r="K8962">
        <v>342229</v>
      </c>
      <c r="L8962">
        <v>464776</v>
      </c>
      <c r="M8962">
        <v>35.81</v>
      </c>
      <c r="N8962">
        <f t="shared" si="278"/>
        <v>35.808479117783705</v>
      </c>
      <c r="O8962">
        <f t="shared" si="279"/>
        <v>-1.5208822162975366E-3</v>
      </c>
    </row>
    <row r="8963" spans="1:15" x14ac:dyDescent="0.3">
      <c r="A8963" s="2" t="s">
        <v>3010</v>
      </c>
      <c r="B8963" s="2" t="s">
        <v>3011</v>
      </c>
      <c r="C8963" s="2" t="s">
        <v>11</v>
      </c>
      <c r="D8963" s="2" t="s">
        <v>12604</v>
      </c>
      <c r="E8963" s="3">
        <v>2088346</v>
      </c>
      <c r="F8963" s="3">
        <v>3937</v>
      </c>
      <c r="G8963" s="5">
        <v>-2.1800000000000002</v>
      </c>
      <c r="H8963" s="5">
        <v>-18.920000000000002</v>
      </c>
      <c r="I8963">
        <v>583071.99978598393</v>
      </c>
      <c r="J8963">
        <v>55974</v>
      </c>
      <c r="K8963">
        <v>181444</v>
      </c>
      <c r="L8963">
        <v>342229</v>
      </c>
      <c r="M8963">
        <v>88.61</v>
      </c>
      <c r="N8963">
        <f t="shared" ref="N8963:N9026" si="280">(L8963-K8963)/K8963*100</f>
        <v>88.614117854544645</v>
      </c>
      <c r="O8963">
        <f t="shared" ref="O8963:O9026" si="281">N8963-M8963</f>
        <v>4.1178545446456383E-3</v>
      </c>
    </row>
    <row r="8964" spans="1:15" x14ac:dyDescent="0.3">
      <c r="A8964" s="2" t="s">
        <v>3010</v>
      </c>
      <c r="B8964" s="2" t="s">
        <v>3011</v>
      </c>
      <c r="C8964" s="2" t="s">
        <v>12</v>
      </c>
      <c r="D8964" s="2" t="s">
        <v>12605</v>
      </c>
      <c r="E8964" s="3">
        <v>2575521</v>
      </c>
      <c r="F8964" s="3">
        <v>22442</v>
      </c>
      <c r="G8964" s="5">
        <v>0.84</v>
      </c>
      <c r="H8964" s="5">
        <v>1.17</v>
      </c>
      <c r="I8964">
        <v>823317.99984982098</v>
      </c>
      <c r="J8964">
        <v>42965</v>
      </c>
      <c r="K8964">
        <v>226198</v>
      </c>
      <c r="L8964">
        <v>181444</v>
      </c>
      <c r="M8964">
        <v>-19.79</v>
      </c>
      <c r="N8964">
        <f t="shared" si="280"/>
        <v>-19.785320825117818</v>
      </c>
      <c r="O8964">
        <f t="shared" si="281"/>
        <v>4.6791748821810586E-3</v>
      </c>
    </row>
    <row r="8965" spans="1:15" x14ac:dyDescent="0.3">
      <c r="A8965" s="2" t="s">
        <v>3010</v>
      </c>
      <c r="B8965" s="2" t="s">
        <v>3011</v>
      </c>
      <c r="C8965" s="2" t="s">
        <v>13</v>
      </c>
      <c r="D8965" s="2" t="s">
        <v>12606</v>
      </c>
      <c r="E8965" s="3">
        <v>2545815</v>
      </c>
      <c r="F8965" s="3">
        <v>44963</v>
      </c>
      <c r="G8965" s="5">
        <v>27.31</v>
      </c>
      <c r="H8965" s="5">
        <v>36.54</v>
      </c>
      <c r="I8965">
        <v>898578.00043773197</v>
      </c>
      <c r="J8965">
        <v>33304</v>
      </c>
      <c r="K8965">
        <v>169690</v>
      </c>
      <c r="L8965">
        <v>226198</v>
      </c>
      <c r="M8965">
        <v>33.299999999999997</v>
      </c>
      <c r="N8965">
        <f t="shared" si="280"/>
        <v>33.300724851199249</v>
      </c>
      <c r="O8965">
        <f t="shared" si="281"/>
        <v>7.2485119925147501E-4</v>
      </c>
    </row>
    <row r="8966" spans="1:15" x14ac:dyDescent="0.3">
      <c r="A8966" s="2" t="s">
        <v>3010</v>
      </c>
      <c r="B8966" s="2" t="s">
        <v>3011</v>
      </c>
      <c r="C8966" s="2" t="s">
        <v>14</v>
      </c>
      <c r="D8966" s="2" t="s">
        <v>12607</v>
      </c>
      <c r="E8966" s="3">
        <v>1864587</v>
      </c>
      <c r="F8966" s="3">
        <v>42468</v>
      </c>
      <c r="G8966" s="5">
        <v>38.020000000000003</v>
      </c>
      <c r="H8966" s="5">
        <v>15.3</v>
      </c>
      <c r="I8966">
        <v>595240.99992090592</v>
      </c>
      <c r="J8966">
        <v>48312</v>
      </c>
      <c r="K8966">
        <v>151825</v>
      </c>
      <c r="L8966">
        <v>169690</v>
      </c>
      <c r="M8966">
        <v>11.77</v>
      </c>
      <c r="N8966">
        <f t="shared" si="280"/>
        <v>11.766836818705746</v>
      </c>
      <c r="O8966">
        <f t="shared" si="281"/>
        <v>-3.1631812942531923E-3</v>
      </c>
    </row>
    <row r="8967" spans="1:15" x14ac:dyDescent="0.3">
      <c r="A8967" s="2" t="s">
        <v>3012</v>
      </c>
      <c r="B8967" s="2" t="s">
        <v>3013</v>
      </c>
      <c r="C8967" s="2" t="s">
        <v>9</v>
      </c>
      <c r="D8967" s="2" t="s">
        <v>12608</v>
      </c>
      <c r="E8967" s="3">
        <v>7351</v>
      </c>
      <c r="F8967" s="3">
        <v>213680</v>
      </c>
      <c r="G8967" s="5">
        <v>-28.78</v>
      </c>
      <c r="H8967" s="5">
        <v>-1.84</v>
      </c>
      <c r="I8967">
        <v>3903.0004061250002</v>
      </c>
      <c r="J8967">
        <v>0</v>
      </c>
      <c r="K8967">
        <v>-120236</v>
      </c>
      <c r="L8967">
        <v>-265664</v>
      </c>
      <c r="M8967">
        <v>-120.95</v>
      </c>
      <c r="N8967">
        <f t="shared" si="280"/>
        <v>120.95212748261753</v>
      </c>
      <c r="O8967">
        <f t="shared" si="281"/>
        <v>241.90212748261752</v>
      </c>
    </row>
    <row r="8968" spans="1:15" x14ac:dyDescent="0.3">
      <c r="A8968" s="2" t="s">
        <v>3012</v>
      </c>
      <c r="B8968" s="2" t="s">
        <v>3013</v>
      </c>
      <c r="C8968" s="2" t="s">
        <v>10</v>
      </c>
      <c r="D8968" s="2" t="s">
        <v>12609</v>
      </c>
      <c r="E8968" s="3">
        <v>7489</v>
      </c>
      <c r="F8968" s="3">
        <v>61759</v>
      </c>
      <c r="G8968" s="5">
        <v>25.57</v>
      </c>
      <c r="H8968" s="5">
        <v>5.76</v>
      </c>
      <c r="I8968">
        <v>3733.0001477999999</v>
      </c>
      <c r="J8968">
        <v>0</v>
      </c>
      <c r="K8968">
        <v>-129479</v>
      </c>
      <c r="L8968">
        <v>-120236</v>
      </c>
      <c r="M8968">
        <v>7.14</v>
      </c>
      <c r="N8968">
        <f t="shared" si="280"/>
        <v>-7.1386093497787284</v>
      </c>
      <c r="O8968">
        <f t="shared" si="281"/>
        <v>-14.278609349778728</v>
      </c>
    </row>
    <row r="8969" spans="1:15" x14ac:dyDescent="0.3">
      <c r="A8969" s="2" t="s">
        <v>3012</v>
      </c>
      <c r="B8969" s="2" t="s">
        <v>3013</v>
      </c>
      <c r="C8969" s="2" t="s">
        <v>11</v>
      </c>
      <c r="D8969" s="2" t="s">
        <v>12610</v>
      </c>
      <c r="E8969" s="3">
        <v>7081</v>
      </c>
      <c r="F8969" s="3">
        <v>72432</v>
      </c>
      <c r="G8969" s="5">
        <v>-13.29</v>
      </c>
      <c r="H8969" s="5">
        <v>13.28</v>
      </c>
      <c r="I8969">
        <v>5404.000274</v>
      </c>
      <c r="J8969">
        <v>0</v>
      </c>
      <c r="K8969">
        <v>-149773</v>
      </c>
      <c r="L8969">
        <v>-129479</v>
      </c>
      <c r="M8969">
        <v>13.55</v>
      </c>
      <c r="N8969">
        <f t="shared" si="280"/>
        <v>-13.549838755984055</v>
      </c>
      <c r="O8969">
        <f t="shared" si="281"/>
        <v>-27.099838755984056</v>
      </c>
    </row>
    <row r="8970" spans="1:15" x14ac:dyDescent="0.3">
      <c r="A8970" s="2" t="s">
        <v>3012</v>
      </c>
      <c r="B8970" s="2" t="s">
        <v>3013</v>
      </c>
      <c r="C8970" s="2" t="s">
        <v>12</v>
      </c>
      <c r="D8970" s="2" t="s">
        <v>12611</v>
      </c>
      <c r="E8970" s="3">
        <v>6251</v>
      </c>
      <c r="F8970" s="3">
        <v>98179</v>
      </c>
      <c r="G8970" s="5">
        <v>62.89</v>
      </c>
      <c r="H8970" s="5">
        <v>34.43</v>
      </c>
      <c r="I8970">
        <v>6516.0001088500003</v>
      </c>
      <c r="J8970">
        <v>0</v>
      </c>
      <c r="K8970">
        <v>-104707</v>
      </c>
      <c r="L8970">
        <v>-149773</v>
      </c>
      <c r="M8970">
        <v>-43.04</v>
      </c>
      <c r="N8970">
        <f t="shared" si="280"/>
        <v>43.040102380929639</v>
      </c>
      <c r="O8970">
        <f t="shared" si="281"/>
        <v>86.080102380929645</v>
      </c>
    </row>
    <row r="8971" spans="1:15" x14ac:dyDescent="0.3">
      <c r="A8971" s="2" t="s">
        <v>3012</v>
      </c>
      <c r="B8971" s="2" t="s">
        <v>3013</v>
      </c>
      <c r="C8971" s="2" t="s">
        <v>13</v>
      </c>
      <c r="D8971" s="2" t="s">
        <v>12612</v>
      </c>
      <c r="E8971" s="3">
        <v>4650</v>
      </c>
      <c r="F8971" s="3">
        <v>62525</v>
      </c>
      <c r="G8971" s="5">
        <v>64.150000000000006</v>
      </c>
      <c r="H8971" s="5">
        <v>-10.46</v>
      </c>
      <c r="I8971">
        <v>8185.0000616399993</v>
      </c>
      <c r="J8971">
        <v>0</v>
      </c>
      <c r="K8971">
        <v>-70572</v>
      </c>
      <c r="L8971">
        <v>-104707</v>
      </c>
      <c r="M8971">
        <v>-48.37</v>
      </c>
      <c r="N8971">
        <f t="shared" si="280"/>
        <v>48.369041546222299</v>
      </c>
      <c r="O8971">
        <f t="shared" si="281"/>
        <v>96.739041546222296</v>
      </c>
    </row>
    <row r="8972" spans="1:15" x14ac:dyDescent="0.3">
      <c r="A8972" s="2" t="s">
        <v>3012</v>
      </c>
      <c r="B8972" s="2" t="s">
        <v>3013</v>
      </c>
      <c r="C8972" s="2" t="s">
        <v>14</v>
      </c>
      <c r="D8972" s="2" t="s">
        <v>12613</v>
      </c>
      <c r="E8972" s="3">
        <v>5193</v>
      </c>
      <c r="F8972" s="3">
        <v>47623</v>
      </c>
      <c r="G8972" s="5">
        <v>12.1</v>
      </c>
      <c r="H8972" s="5">
        <v>-13.42</v>
      </c>
      <c r="I8972">
        <v>7524.0001055119992</v>
      </c>
      <c r="J8972">
        <v>0</v>
      </c>
      <c r="K8972">
        <v>-35209</v>
      </c>
      <c r="L8972">
        <v>-70572</v>
      </c>
      <c r="M8972">
        <v>-100.44</v>
      </c>
      <c r="N8972">
        <f t="shared" si="280"/>
        <v>100.43738816779802</v>
      </c>
      <c r="O8972">
        <f t="shared" si="281"/>
        <v>200.87738816779802</v>
      </c>
    </row>
    <row r="8973" spans="1:15" x14ac:dyDescent="0.3">
      <c r="A8973" s="2" t="s">
        <v>3014</v>
      </c>
      <c r="B8973" s="2" t="s">
        <v>3015</v>
      </c>
      <c r="C8973" s="2" t="s">
        <v>9</v>
      </c>
      <c r="D8973" s="2" t="s">
        <v>12614</v>
      </c>
      <c r="E8973" s="3">
        <v>1603091</v>
      </c>
      <c r="F8973" s="3">
        <v>56974</v>
      </c>
      <c r="G8973" s="5">
        <v>4.3899999999999997</v>
      </c>
      <c r="H8973" s="5">
        <v>16.62</v>
      </c>
      <c r="I8973">
        <v>111907.000359456</v>
      </c>
      <c r="J8973">
        <v>60056</v>
      </c>
      <c r="K8973">
        <v>39576</v>
      </c>
      <c r="L8973">
        <v>106869</v>
      </c>
      <c r="M8973">
        <v>170.03</v>
      </c>
      <c r="N8973">
        <f t="shared" si="280"/>
        <v>170.03486961795028</v>
      </c>
      <c r="O8973">
        <f t="shared" si="281"/>
        <v>4.869617950276961E-3</v>
      </c>
    </row>
    <row r="8974" spans="1:15" x14ac:dyDescent="0.3">
      <c r="A8974" s="2" t="s">
        <v>3014</v>
      </c>
      <c r="B8974" s="2" t="s">
        <v>3015</v>
      </c>
      <c r="C8974" s="2" t="s">
        <v>10</v>
      </c>
      <c r="D8974" s="2" t="s">
        <v>12615</v>
      </c>
      <c r="E8974" s="3">
        <v>1374626</v>
      </c>
      <c r="F8974" s="3">
        <v>89564</v>
      </c>
      <c r="G8974" s="5">
        <v>13.84</v>
      </c>
      <c r="H8974" s="5">
        <v>9.8699999999999992</v>
      </c>
      <c r="I8974">
        <v>95565.999813606002</v>
      </c>
      <c r="J8974">
        <v>36033</v>
      </c>
      <c r="K8974">
        <v>69488</v>
      </c>
      <c r="L8974">
        <v>39576</v>
      </c>
      <c r="M8974">
        <v>-43.05</v>
      </c>
      <c r="N8974">
        <f t="shared" si="280"/>
        <v>-43.046281372323278</v>
      </c>
      <c r="O8974">
        <f t="shared" si="281"/>
        <v>3.718627676718711E-3</v>
      </c>
    </row>
    <row r="8975" spans="1:15" x14ac:dyDescent="0.3">
      <c r="A8975" s="2" t="s">
        <v>3014</v>
      </c>
      <c r="B8975" s="2" t="s">
        <v>3015</v>
      </c>
      <c r="C8975" s="2" t="s">
        <v>11</v>
      </c>
      <c r="D8975" s="2" t="s">
        <v>12616</v>
      </c>
      <c r="E8975" s="3">
        <v>1251101</v>
      </c>
      <c r="F8975" s="3">
        <v>53865</v>
      </c>
      <c r="G8975" s="5">
        <v>33.97</v>
      </c>
      <c r="H8975" s="5">
        <v>34.94</v>
      </c>
      <c r="I8975">
        <v>97212.999909073988</v>
      </c>
      <c r="J8975">
        <v>19520</v>
      </c>
      <c r="K8975">
        <v>35220</v>
      </c>
      <c r="L8975">
        <v>69488</v>
      </c>
      <c r="M8975">
        <v>97.3</v>
      </c>
      <c r="N8975">
        <f t="shared" si="280"/>
        <v>97.296990346394097</v>
      </c>
      <c r="O8975">
        <f t="shared" si="281"/>
        <v>-3.009653605900553E-3</v>
      </c>
    </row>
    <row r="8976" spans="1:15" x14ac:dyDescent="0.3">
      <c r="A8976" s="2" t="s">
        <v>3014</v>
      </c>
      <c r="B8976" s="2" t="s">
        <v>3015</v>
      </c>
      <c r="C8976" s="2" t="s">
        <v>12</v>
      </c>
      <c r="D8976" s="2" t="s">
        <v>12617</v>
      </c>
      <c r="E8976" s="3">
        <v>927182</v>
      </c>
      <c r="F8976" s="3">
        <v>52682</v>
      </c>
      <c r="G8976" s="5">
        <v>8.17</v>
      </c>
      <c r="H8976" s="5">
        <v>0.36</v>
      </c>
      <c r="I8976">
        <v>92167.000261590001</v>
      </c>
      <c r="J8976">
        <v>29280</v>
      </c>
      <c r="K8976">
        <v>61673</v>
      </c>
      <c r="L8976">
        <v>35220</v>
      </c>
      <c r="M8976">
        <v>-42.89</v>
      </c>
      <c r="N8976">
        <f t="shared" si="280"/>
        <v>-42.892351596322541</v>
      </c>
      <c r="O8976">
        <f t="shared" si="281"/>
        <v>-2.3515963225406722E-3</v>
      </c>
    </row>
    <row r="8977" spans="1:15" x14ac:dyDescent="0.3">
      <c r="A8977" s="2" t="s">
        <v>3014</v>
      </c>
      <c r="B8977" s="2" t="s">
        <v>3015</v>
      </c>
      <c r="C8977" s="2" t="s">
        <v>13</v>
      </c>
      <c r="D8977" s="2" t="s">
        <v>12618</v>
      </c>
      <c r="E8977" s="3">
        <v>923863</v>
      </c>
      <c r="F8977" s="3">
        <v>57230</v>
      </c>
      <c r="G8977" s="5">
        <v>26.49</v>
      </c>
      <c r="H8977" s="5">
        <v>0.42</v>
      </c>
      <c r="I8977">
        <v>98510.000313636003</v>
      </c>
      <c r="J8977">
        <v>29280</v>
      </c>
      <c r="K8977">
        <v>51837</v>
      </c>
      <c r="L8977">
        <v>61673</v>
      </c>
      <c r="M8977">
        <v>18.97</v>
      </c>
      <c r="N8977">
        <f t="shared" si="280"/>
        <v>18.974863514478074</v>
      </c>
      <c r="O8977">
        <f t="shared" si="281"/>
        <v>4.8635144780746487E-3</v>
      </c>
    </row>
    <row r="8978" spans="1:15" x14ac:dyDescent="0.3">
      <c r="A8978" s="2" t="s">
        <v>3014</v>
      </c>
      <c r="B8978" s="2" t="s">
        <v>3015</v>
      </c>
      <c r="C8978" s="2" t="s">
        <v>14</v>
      </c>
      <c r="D8978" s="2" t="s">
        <v>12619</v>
      </c>
      <c r="E8978" s="3">
        <v>920020</v>
      </c>
      <c r="F8978" s="3">
        <v>37316</v>
      </c>
      <c r="G8978" s="5">
        <v>-8.3000000000000007</v>
      </c>
      <c r="H8978" s="5">
        <v>3.26</v>
      </c>
      <c r="I8978">
        <v>81317.000078443001</v>
      </c>
      <c r="J8978">
        <v>29280</v>
      </c>
      <c r="K8978">
        <v>29929</v>
      </c>
      <c r="L8978">
        <v>51837</v>
      </c>
      <c r="M8978">
        <v>73.2</v>
      </c>
      <c r="N8978">
        <f t="shared" si="280"/>
        <v>73.199906445253774</v>
      </c>
      <c r="O8978">
        <f t="shared" si="281"/>
        <v>-9.3554746229074226E-5</v>
      </c>
    </row>
    <row r="8979" spans="1:15" x14ac:dyDescent="0.3">
      <c r="A8979" s="2" t="s">
        <v>3016</v>
      </c>
      <c r="B8979" s="2" t="s">
        <v>3017</v>
      </c>
      <c r="C8979" s="2" t="s">
        <v>9</v>
      </c>
      <c r="D8979" s="2" t="s">
        <v>12620</v>
      </c>
      <c r="E8979" s="3">
        <v>321899</v>
      </c>
      <c r="F8979" s="3">
        <v>21633</v>
      </c>
      <c r="G8979" s="5">
        <v>2.63</v>
      </c>
      <c r="H8979" s="5">
        <v>2.96</v>
      </c>
      <c r="I8979">
        <v>42485.999957257998</v>
      </c>
      <c r="J8979">
        <v>4228</v>
      </c>
      <c r="K8979">
        <v>8664</v>
      </c>
      <c r="L8979">
        <v>13736</v>
      </c>
      <c r="M8979">
        <v>58.54</v>
      </c>
      <c r="N8979">
        <f t="shared" si="280"/>
        <v>58.541089566020311</v>
      </c>
      <c r="O8979">
        <f t="shared" si="281"/>
        <v>1.0895660203118496E-3</v>
      </c>
    </row>
    <row r="8980" spans="1:15" x14ac:dyDescent="0.3">
      <c r="A8980" s="2" t="s">
        <v>3016</v>
      </c>
      <c r="B8980" s="2" t="s">
        <v>3017</v>
      </c>
      <c r="C8980" s="2" t="s">
        <v>10</v>
      </c>
      <c r="D8980" s="2" t="s">
        <v>12621</v>
      </c>
      <c r="E8980" s="3">
        <v>312650</v>
      </c>
      <c r="F8980" s="3">
        <v>21642</v>
      </c>
      <c r="G8980" s="5">
        <v>17.829999999999998</v>
      </c>
      <c r="H8980" s="5">
        <v>-21.46</v>
      </c>
      <c r="I8980">
        <v>44319.999943199997</v>
      </c>
      <c r="J8980">
        <v>11287</v>
      </c>
      <c r="K8980">
        <v>29776</v>
      </c>
      <c r="L8980">
        <v>8664</v>
      </c>
      <c r="M8980">
        <v>-70.900000000000006</v>
      </c>
      <c r="N8980">
        <f t="shared" si="280"/>
        <v>-70.902740462117137</v>
      </c>
      <c r="O8980">
        <f t="shared" si="281"/>
        <v>-2.7404621171314147E-3</v>
      </c>
    </row>
    <row r="8981" spans="1:15" x14ac:dyDescent="0.3">
      <c r="A8981" s="2" t="s">
        <v>3016</v>
      </c>
      <c r="B8981" s="2" t="s">
        <v>3017</v>
      </c>
      <c r="C8981" s="2" t="s">
        <v>11</v>
      </c>
      <c r="D8981" s="2" t="s">
        <v>12622</v>
      </c>
      <c r="E8981" s="3">
        <v>398096</v>
      </c>
      <c r="F8981" s="3">
        <v>21995</v>
      </c>
      <c r="G8981" s="5">
        <v>-14.67</v>
      </c>
      <c r="H8981" s="5">
        <v>-4.6399999999999997</v>
      </c>
      <c r="I8981">
        <v>47045.999969279997</v>
      </c>
      <c r="J8981">
        <v>25677</v>
      </c>
      <c r="K8981">
        <v>30875</v>
      </c>
      <c r="L8981">
        <v>29776</v>
      </c>
      <c r="M8981">
        <v>-3.56</v>
      </c>
      <c r="N8981">
        <f t="shared" si="280"/>
        <v>-3.5595141700404858</v>
      </c>
      <c r="O8981">
        <f t="shared" si="281"/>
        <v>4.8582995951429453E-4</v>
      </c>
    </row>
    <row r="8982" spans="1:15" x14ac:dyDescent="0.3">
      <c r="A8982" s="2" t="s">
        <v>3016</v>
      </c>
      <c r="B8982" s="2" t="s">
        <v>3017</v>
      </c>
      <c r="C8982" s="2" t="s">
        <v>12</v>
      </c>
      <c r="D8982" s="2" t="s">
        <v>12623</v>
      </c>
      <c r="E8982" s="3">
        <v>417459</v>
      </c>
      <c r="F8982" s="3">
        <v>20992</v>
      </c>
      <c r="G8982" s="5">
        <v>16.53</v>
      </c>
      <c r="H8982" s="5">
        <v>8.59</v>
      </c>
      <c r="I8982">
        <v>57290.999902923002</v>
      </c>
      <c r="J8982">
        <v>27765</v>
      </c>
      <c r="K8982">
        <v>28842</v>
      </c>
      <c r="L8982">
        <v>30875</v>
      </c>
      <c r="M8982">
        <v>7.05</v>
      </c>
      <c r="N8982">
        <f t="shared" si="280"/>
        <v>7.0487483530961796</v>
      </c>
      <c r="O8982">
        <f t="shared" si="281"/>
        <v>-1.2516469038201805E-3</v>
      </c>
    </row>
    <row r="8983" spans="1:15" x14ac:dyDescent="0.3">
      <c r="A8983" s="2" t="s">
        <v>3016</v>
      </c>
      <c r="B8983" s="2" t="s">
        <v>3017</v>
      </c>
      <c r="C8983" s="2" t="s">
        <v>13</v>
      </c>
      <c r="D8983" s="2" t="s">
        <v>12624</v>
      </c>
      <c r="E8983" s="3">
        <v>384429</v>
      </c>
      <c r="F8983" s="3">
        <v>15849</v>
      </c>
      <c r="G8983" s="5">
        <v>16.13</v>
      </c>
      <c r="H8983" s="3">
        <v>18</v>
      </c>
      <c r="I8983">
        <v>70450.999969896002</v>
      </c>
      <c r="J8983">
        <v>26137</v>
      </c>
      <c r="K8983">
        <v>21527</v>
      </c>
      <c r="L8983">
        <v>28842</v>
      </c>
      <c r="M8983">
        <v>33.979999999999997</v>
      </c>
      <c r="N8983">
        <f t="shared" si="280"/>
        <v>33.980582524271846</v>
      </c>
      <c r="O8983">
        <f t="shared" si="281"/>
        <v>5.8252427184868338E-4</v>
      </c>
    </row>
    <row r="8984" spans="1:15" x14ac:dyDescent="0.3">
      <c r="A8984" s="2" t="s">
        <v>3016</v>
      </c>
      <c r="B8984" s="2" t="s">
        <v>3017</v>
      </c>
      <c r="C8984" s="2" t="s">
        <v>14</v>
      </c>
      <c r="D8984" s="2" t="s">
        <v>12625</v>
      </c>
      <c r="E8984" s="3">
        <v>325776</v>
      </c>
      <c r="F8984" s="3">
        <v>15939</v>
      </c>
      <c r="G8984" s="5">
        <v>13.03</v>
      </c>
      <c r="H8984" s="5">
        <v>17.059999999999999</v>
      </c>
      <c r="I8984">
        <v>55096.999911179999</v>
      </c>
      <c r="J8984">
        <v>21305</v>
      </c>
      <c r="K8984">
        <v>10627</v>
      </c>
      <c r="L8984">
        <v>21527</v>
      </c>
      <c r="M8984">
        <v>102.57</v>
      </c>
      <c r="N8984">
        <f t="shared" si="280"/>
        <v>102.56892820175025</v>
      </c>
      <c r="O8984">
        <f t="shared" si="281"/>
        <v>-1.0717982497396861E-3</v>
      </c>
    </row>
    <row r="8985" spans="1:15" x14ac:dyDescent="0.3">
      <c r="A8985" s="2" t="s">
        <v>3018</v>
      </c>
      <c r="B8985" s="2" t="s">
        <v>3019</v>
      </c>
      <c r="C8985" s="2" t="s">
        <v>9</v>
      </c>
      <c r="D8985" s="2" t="s">
        <v>12626</v>
      </c>
      <c r="E8985" s="3">
        <v>235912</v>
      </c>
      <c r="F8985" s="3">
        <v>0</v>
      </c>
      <c r="G8985" s="5">
        <v>-0.8</v>
      </c>
      <c r="H8985" s="5">
        <v>3.66</v>
      </c>
      <c r="I8985">
        <v>17951.999954204002</v>
      </c>
      <c r="J8985">
        <v>32015</v>
      </c>
      <c r="K8985">
        <v>45153</v>
      </c>
      <c r="L8985">
        <v>42311</v>
      </c>
      <c r="M8985">
        <v>-6.29</v>
      </c>
      <c r="N8985">
        <f t="shared" si="280"/>
        <v>-6.2941554271034041</v>
      </c>
      <c r="O8985">
        <f t="shared" si="281"/>
        <v>-4.1554271034041079E-3</v>
      </c>
    </row>
    <row r="8986" spans="1:15" x14ac:dyDescent="0.3">
      <c r="A8986" s="2" t="s">
        <v>3018</v>
      </c>
      <c r="B8986" s="2" t="s">
        <v>3019</v>
      </c>
      <c r="C8986" s="2" t="s">
        <v>10</v>
      </c>
      <c r="D8986" s="2" t="s">
        <v>12627</v>
      </c>
      <c r="E8986" s="3">
        <v>227580</v>
      </c>
      <c r="F8986" s="3">
        <v>0</v>
      </c>
      <c r="G8986" s="5">
        <v>-2.57</v>
      </c>
      <c r="H8986" s="5">
        <v>-23.86</v>
      </c>
      <c r="I8986">
        <v>19449.000113505001</v>
      </c>
      <c r="J8986">
        <v>40979</v>
      </c>
      <c r="K8986">
        <v>62807</v>
      </c>
      <c r="L8986">
        <v>45153</v>
      </c>
      <c r="M8986">
        <v>-28.11</v>
      </c>
      <c r="N8986">
        <f t="shared" si="280"/>
        <v>-28.108331873835716</v>
      </c>
      <c r="O8986">
        <f t="shared" si="281"/>
        <v>1.6681261642830236E-3</v>
      </c>
    </row>
    <row r="8987" spans="1:15" x14ac:dyDescent="0.3">
      <c r="A8987" s="2" t="s">
        <v>3018</v>
      </c>
      <c r="B8987" s="2" t="s">
        <v>3019</v>
      </c>
      <c r="C8987" s="2" t="s">
        <v>11</v>
      </c>
      <c r="D8987" s="2" t="s">
        <v>12628</v>
      </c>
      <c r="E8987" s="3">
        <v>298879</v>
      </c>
      <c r="F8987" s="3">
        <v>0</v>
      </c>
      <c r="G8987" s="5">
        <v>10.88</v>
      </c>
      <c r="H8987" s="5">
        <v>-13.79</v>
      </c>
      <c r="I8987">
        <v>20449.000005551999</v>
      </c>
      <c r="J8987">
        <v>51224</v>
      </c>
      <c r="K8987">
        <v>54973</v>
      </c>
      <c r="L8987">
        <v>62807</v>
      </c>
      <c r="M8987">
        <v>14.25</v>
      </c>
      <c r="N8987">
        <f t="shared" si="280"/>
        <v>14.250632128499447</v>
      </c>
      <c r="O8987">
        <f t="shared" si="281"/>
        <v>6.3212849944704885E-4</v>
      </c>
    </row>
    <row r="8988" spans="1:15" x14ac:dyDescent="0.3">
      <c r="A8988" s="2" t="s">
        <v>3018</v>
      </c>
      <c r="B8988" s="2" t="s">
        <v>3019</v>
      </c>
      <c r="C8988" s="2" t="s">
        <v>12</v>
      </c>
      <c r="D8988" s="2" t="s">
        <v>12629</v>
      </c>
      <c r="E8988" s="3">
        <v>346686</v>
      </c>
      <c r="F8988" s="3">
        <v>0</v>
      </c>
      <c r="G8988" s="5">
        <v>35.659999999999997</v>
      </c>
      <c r="H8988" s="5">
        <v>18.04</v>
      </c>
      <c r="I8988">
        <v>21880.000110280002</v>
      </c>
      <c r="J8988">
        <v>48663</v>
      </c>
      <c r="K8988">
        <v>53127</v>
      </c>
      <c r="L8988">
        <v>54973</v>
      </c>
      <c r="M8988">
        <v>3.47</v>
      </c>
      <c r="N8988">
        <f t="shared" si="280"/>
        <v>3.4746927174506372</v>
      </c>
      <c r="O8988">
        <f t="shared" si="281"/>
        <v>4.6927174506370406E-3</v>
      </c>
    </row>
    <row r="8989" spans="1:15" x14ac:dyDescent="0.3">
      <c r="A8989" s="2" t="s">
        <v>3018</v>
      </c>
      <c r="B8989" s="2" t="s">
        <v>3019</v>
      </c>
      <c r="C8989" s="2" t="s">
        <v>13</v>
      </c>
      <c r="D8989" s="2" t="s">
        <v>12630</v>
      </c>
      <c r="E8989" s="3">
        <v>293704</v>
      </c>
      <c r="F8989" s="3">
        <v>0</v>
      </c>
      <c r="G8989" s="5">
        <v>1.82</v>
      </c>
      <c r="H8989" s="3">
        <v>-10</v>
      </c>
      <c r="I8989">
        <v>21863.999923605003</v>
      </c>
      <c r="J8989">
        <v>47382</v>
      </c>
      <c r="K8989">
        <v>53085</v>
      </c>
      <c r="L8989">
        <v>53127</v>
      </c>
      <c r="M8989">
        <v>0.08</v>
      </c>
      <c r="N8989">
        <f t="shared" si="280"/>
        <v>7.9118395026843744E-2</v>
      </c>
      <c r="O8989">
        <f t="shared" si="281"/>
        <v>-8.8160497315625808E-4</v>
      </c>
    </row>
    <row r="8990" spans="1:15" x14ac:dyDescent="0.3">
      <c r="A8990" s="2" t="s">
        <v>3018</v>
      </c>
      <c r="B8990" s="2" t="s">
        <v>3019</v>
      </c>
      <c r="C8990" s="2" t="s">
        <v>14</v>
      </c>
      <c r="D8990" s="2" t="s">
        <v>12631</v>
      </c>
      <c r="E8990" s="3">
        <v>326343</v>
      </c>
      <c r="F8990" s="3">
        <v>0</v>
      </c>
      <c r="G8990" s="5">
        <v>3.72</v>
      </c>
      <c r="H8990" s="5">
        <v>40.729999999999997</v>
      </c>
      <c r="I8990">
        <v>19958.999937615998</v>
      </c>
      <c r="J8990">
        <v>51888</v>
      </c>
      <c r="K8990">
        <v>40566</v>
      </c>
      <c r="L8990">
        <v>53085</v>
      </c>
      <c r="M8990">
        <v>30.86</v>
      </c>
      <c r="N8990">
        <f t="shared" si="280"/>
        <v>30.860819405413398</v>
      </c>
      <c r="O8990">
        <f t="shared" si="281"/>
        <v>8.1940541339875494E-4</v>
      </c>
    </row>
    <row r="8991" spans="1:15" x14ac:dyDescent="0.3">
      <c r="A8991" s="2" t="s">
        <v>3020</v>
      </c>
      <c r="B8991" s="2" t="s">
        <v>3021</v>
      </c>
      <c r="C8991" s="2" t="s">
        <v>9</v>
      </c>
      <c r="D8991" s="2" t="s">
        <v>12632</v>
      </c>
      <c r="E8991" s="3">
        <v>2357053</v>
      </c>
      <c r="F8991" s="3">
        <v>164598</v>
      </c>
      <c r="G8991" s="5">
        <v>49.39</v>
      </c>
      <c r="H8991" s="5">
        <v>23.31</v>
      </c>
      <c r="I8991">
        <v>140074.00038962401</v>
      </c>
      <c r="J8991">
        <v>385202</v>
      </c>
      <c r="K8991">
        <v>336334</v>
      </c>
      <c r="L8991">
        <v>627475</v>
      </c>
      <c r="M8991">
        <v>86.56</v>
      </c>
      <c r="N8991">
        <f t="shared" si="280"/>
        <v>86.563059339822914</v>
      </c>
      <c r="O8991">
        <f t="shared" si="281"/>
        <v>3.059339822911511E-3</v>
      </c>
    </row>
    <row r="8992" spans="1:15" x14ac:dyDescent="0.3">
      <c r="A8992" s="2" t="s">
        <v>3020</v>
      </c>
      <c r="B8992" s="2" t="s">
        <v>3021</v>
      </c>
      <c r="C8992" s="2" t="s">
        <v>10</v>
      </c>
      <c r="D8992" s="2" t="s">
        <v>12633</v>
      </c>
      <c r="E8992" s="3">
        <v>1911543</v>
      </c>
      <c r="F8992" s="3">
        <v>85951</v>
      </c>
      <c r="G8992" s="5">
        <v>7.77</v>
      </c>
      <c r="H8992" s="5">
        <v>18.420000000000002</v>
      </c>
      <c r="I8992">
        <v>122603.99918844001</v>
      </c>
      <c r="J8992">
        <v>269500</v>
      </c>
      <c r="K8992">
        <v>311109</v>
      </c>
      <c r="L8992">
        <v>336334</v>
      </c>
      <c r="M8992">
        <v>8.11</v>
      </c>
      <c r="N8992">
        <f t="shared" si="280"/>
        <v>8.1080907334728334</v>
      </c>
      <c r="O8992">
        <f t="shared" si="281"/>
        <v>-1.9092665271660536E-3</v>
      </c>
    </row>
    <row r="8993" spans="1:15" x14ac:dyDescent="0.3">
      <c r="A8993" s="2" t="s">
        <v>3020</v>
      </c>
      <c r="B8993" s="2" t="s">
        <v>3021</v>
      </c>
      <c r="C8993" s="2" t="s">
        <v>11</v>
      </c>
      <c r="D8993" s="2" t="s">
        <v>12634</v>
      </c>
      <c r="E8993" s="3">
        <v>1614244</v>
      </c>
      <c r="F8993" s="3">
        <v>112775</v>
      </c>
      <c r="G8993" s="5">
        <v>14.45</v>
      </c>
      <c r="H8993" s="5">
        <v>-3.24</v>
      </c>
      <c r="I8993">
        <v>120002.00034910199</v>
      </c>
      <c r="J8993">
        <v>236500</v>
      </c>
      <c r="K8993">
        <v>295484</v>
      </c>
      <c r="L8993">
        <v>311109</v>
      </c>
      <c r="M8993">
        <v>5.29</v>
      </c>
      <c r="N8993">
        <f t="shared" si="280"/>
        <v>5.2879343720810601</v>
      </c>
      <c r="O8993">
        <f t="shared" si="281"/>
        <v>-2.0656279189399385E-3</v>
      </c>
    </row>
    <row r="8994" spans="1:15" x14ac:dyDescent="0.3">
      <c r="A8994" s="2" t="s">
        <v>3020</v>
      </c>
      <c r="B8994" s="2" t="s">
        <v>3021</v>
      </c>
      <c r="C8994" s="2" t="s">
        <v>12</v>
      </c>
      <c r="D8994" s="2" t="s">
        <v>12635</v>
      </c>
      <c r="E8994" s="3">
        <v>1668286</v>
      </c>
      <c r="F8994" s="3">
        <v>75306</v>
      </c>
      <c r="G8994" s="5">
        <v>-7.91</v>
      </c>
      <c r="H8994" s="5">
        <v>1.48</v>
      </c>
      <c r="I8994">
        <v>109669.00015368</v>
      </c>
      <c r="J8994">
        <v>231000</v>
      </c>
      <c r="K8994">
        <v>261789</v>
      </c>
      <c r="L8994">
        <v>295484</v>
      </c>
      <c r="M8994">
        <v>12.87</v>
      </c>
      <c r="N8994">
        <f t="shared" si="280"/>
        <v>12.871052641631236</v>
      </c>
      <c r="O8994">
        <f t="shared" si="281"/>
        <v>1.0526416312366393E-3</v>
      </c>
    </row>
    <row r="8995" spans="1:15" x14ac:dyDescent="0.3">
      <c r="A8995" s="2" t="s">
        <v>3020</v>
      </c>
      <c r="B8995" s="2" t="s">
        <v>3021</v>
      </c>
      <c r="C8995" s="2" t="s">
        <v>13</v>
      </c>
      <c r="D8995" s="2" t="s">
        <v>12636</v>
      </c>
      <c r="E8995" s="3">
        <v>1644002</v>
      </c>
      <c r="F8995" s="3">
        <v>55485</v>
      </c>
      <c r="G8995" s="5">
        <v>27.89</v>
      </c>
      <c r="H8995" s="5">
        <v>13.07</v>
      </c>
      <c r="I8995">
        <v>108038.000000249</v>
      </c>
      <c r="J8995">
        <v>220000</v>
      </c>
      <c r="K8995">
        <v>254365</v>
      </c>
      <c r="L8995">
        <v>261789</v>
      </c>
      <c r="M8995">
        <v>2.92</v>
      </c>
      <c r="N8995">
        <f t="shared" si="280"/>
        <v>2.9186405362372967</v>
      </c>
      <c r="O8995">
        <f t="shared" si="281"/>
        <v>-1.3594637627032391E-3</v>
      </c>
    </row>
    <row r="8996" spans="1:15" x14ac:dyDescent="0.3">
      <c r="A8996" s="2" t="s">
        <v>3020</v>
      </c>
      <c r="B8996" s="2" t="s">
        <v>3021</v>
      </c>
      <c r="C8996" s="2" t="s">
        <v>14</v>
      </c>
      <c r="D8996" s="2" t="s">
        <v>12637</v>
      </c>
      <c r="E8996" s="3">
        <v>1453952</v>
      </c>
      <c r="F8996" s="3">
        <v>36072</v>
      </c>
      <c r="G8996" s="5">
        <v>19.68</v>
      </c>
      <c r="H8996" s="5">
        <v>15.26</v>
      </c>
      <c r="I8996">
        <v>86596.000536839987</v>
      </c>
      <c r="J8996">
        <v>200000</v>
      </c>
      <c r="K8996">
        <v>162287</v>
      </c>
      <c r="L8996">
        <v>254365</v>
      </c>
      <c r="M8996">
        <v>56.74</v>
      </c>
      <c r="N8996">
        <f t="shared" si="280"/>
        <v>56.737754718492553</v>
      </c>
      <c r="O8996">
        <f t="shared" si="281"/>
        <v>-2.2452815074487376E-3</v>
      </c>
    </row>
    <row r="8997" spans="1:15" x14ac:dyDescent="0.3">
      <c r="A8997" s="2" t="s">
        <v>3022</v>
      </c>
      <c r="B8997" s="2" t="s">
        <v>3023</v>
      </c>
      <c r="C8997" s="2" t="s">
        <v>9</v>
      </c>
      <c r="D8997" s="2" t="s">
        <v>12638</v>
      </c>
      <c r="E8997" s="3">
        <v>865506</v>
      </c>
      <c r="F8997" s="3">
        <v>56570</v>
      </c>
      <c r="G8997" s="5">
        <v>6.1</v>
      </c>
      <c r="H8997" s="5">
        <v>-5.6</v>
      </c>
      <c r="I8997">
        <v>211430.99953809002</v>
      </c>
      <c r="J8997">
        <v>52126</v>
      </c>
      <c r="K8997">
        <v>57800</v>
      </c>
      <c r="L8997">
        <v>36593</v>
      </c>
      <c r="M8997">
        <v>-36.69</v>
      </c>
      <c r="N8997">
        <f t="shared" si="280"/>
        <v>-36.69031141868512</v>
      </c>
      <c r="O8997">
        <f t="shared" si="281"/>
        <v>-3.1141868512207793E-4</v>
      </c>
    </row>
    <row r="8998" spans="1:15" x14ac:dyDescent="0.3">
      <c r="A8998" s="2" t="s">
        <v>3022</v>
      </c>
      <c r="B8998" s="2" t="s">
        <v>3023</v>
      </c>
      <c r="C8998" s="2" t="s">
        <v>10</v>
      </c>
      <c r="D8998" s="2" t="s">
        <v>12639</v>
      </c>
      <c r="E8998" s="3">
        <v>916866</v>
      </c>
      <c r="F8998" s="3">
        <v>60173</v>
      </c>
      <c r="G8998" s="5">
        <v>-3.48</v>
      </c>
      <c r="H8998" s="5">
        <v>8.52</v>
      </c>
      <c r="I8998">
        <v>220831.99993997999</v>
      </c>
      <c r="J8998">
        <v>71082</v>
      </c>
      <c r="K8998">
        <v>88917</v>
      </c>
      <c r="L8998">
        <v>57800</v>
      </c>
      <c r="M8998">
        <v>-35</v>
      </c>
      <c r="N8998">
        <f t="shared" si="280"/>
        <v>-34.995557654891641</v>
      </c>
      <c r="O8998">
        <f t="shared" si="281"/>
        <v>4.4423451083588361E-3</v>
      </c>
    </row>
    <row r="8999" spans="1:15" x14ac:dyDescent="0.3">
      <c r="A8999" s="2" t="s">
        <v>3022</v>
      </c>
      <c r="B8999" s="2" t="s">
        <v>3023</v>
      </c>
      <c r="C8999" s="2" t="s">
        <v>11</v>
      </c>
      <c r="D8999" s="2" t="s">
        <v>12640</v>
      </c>
      <c r="E8999" s="3">
        <v>844885</v>
      </c>
      <c r="F8999" s="3">
        <v>69453</v>
      </c>
      <c r="G8999" s="5">
        <v>-5.3</v>
      </c>
      <c r="H8999" s="5">
        <v>-41.56</v>
      </c>
      <c r="I8999">
        <v>211294.99912540001</v>
      </c>
      <c r="J8999">
        <v>94776</v>
      </c>
      <c r="K8999">
        <v>500786</v>
      </c>
      <c r="L8999">
        <v>88917</v>
      </c>
      <c r="M8999">
        <v>-82.24</v>
      </c>
      <c r="N8999">
        <f t="shared" si="280"/>
        <v>-82.244511627721224</v>
      </c>
      <c r="O8999">
        <f t="shared" si="281"/>
        <v>-4.5116277212287059E-3</v>
      </c>
    </row>
    <row r="9000" spans="1:15" x14ac:dyDescent="0.3">
      <c r="A9000" s="2" t="s">
        <v>3022</v>
      </c>
      <c r="B9000" s="2" t="s">
        <v>3023</v>
      </c>
      <c r="C9000" s="2" t="s">
        <v>12</v>
      </c>
      <c r="D9000" s="2" t="s">
        <v>12641</v>
      </c>
      <c r="E9000" s="3">
        <v>1445695</v>
      </c>
      <c r="F9000" s="3">
        <v>67273</v>
      </c>
      <c r="G9000" s="5">
        <v>3.51</v>
      </c>
      <c r="H9000" s="5">
        <v>6.44</v>
      </c>
      <c r="I9000">
        <v>232657.00003454401</v>
      </c>
      <c r="J9000">
        <v>331716</v>
      </c>
      <c r="K9000">
        <v>431738</v>
      </c>
      <c r="L9000">
        <v>500786</v>
      </c>
      <c r="M9000">
        <v>15.99</v>
      </c>
      <c r="N9000">
        <f t="shared" si="280"/>
        <v>15.993032811566273</v>
      </c>
      <c r="O9000">
        <f t="shared" si="281"/>
        <v>3.0328115662729971E-3</v>
      </c>
    </row>
    <row r="9001" spans="1:15" x14ac:dyDescent="0.3">
      <c r="A9001" s="2" t="s">
        <v>3022</v>
      </c>
      <c r="B9001" s="2" t="s">
        <v>3023</v>
      </c>
      <c r="C9001" s="2" t="s">
        <v>13</v>
      </c>
      <c r="D9001" s="2" t="s">
        <v>12642</v>
      </c>
      <c r="E9001" s="3">
        <v>1358184</v>
      </c>
      <c r="F9001" s="3">
        <v>40144</v>
      </c>
      <c r="G9001" s="5">
        <v>67.42</v>
      </c>
      <c r="H9001" s="5">
        <v>56.37</v>
      </c>
      <c r="I9001">
        <v>158008.00035204997</v>
      </c>
      <c r="J9001">
        <v>344640</v>
      </c>
      <c r="K9001">
        <v>240779</v>
      </c>
      <c r="L9001">
        <v>431738</v>
      </c>
      <c r="M9001">
        <v>79.31</v>
      </c>
      <c r="N9001">
        <f t="shared" si="280"/>
        <v>79.30882676645389</v>
      </c>
      <c r="O9001">
        <f t="shared" si="281"/>
        <v>-1.1732335461118737E-3</v>
      </c>
    </row>
    <row r="9002" spans="1:15" x14ac:dyDescent="0.3">
      <c r="A9002" s="2" t="s">
        <v>3022</v>
      </c>
      <c r="B9002" s="2" t="s">
        <v>3023</v>
      </c>
      <c r="C9002" s="2" t="s">
        <v>14</v>
      </c>
      <c r="D9002" s="2" t="s">
        <v>12643</v>
      </c>
      <c r="E9002" s="3">
        <v>868559</v>
      </c>
      <c r="F9002" s="3">
        <v>20877</v>
      </c>
      <c r="G9002" s="5">
        <v>172.96</v>
      </c>
      <c r="H9002" s="5">
        <v>99.83</v>
      </c>
      <c r="I9002">
        <v>108023.00002378901</v>
      </c>
      <c r="J9002">
        <v>198000</v>
      </c>
      <c r="K9002">
        <v>72682</v>
      </c>
      <c r="L9002">
        <v>240779</v>
      </c>
      <c r="M9002">
        <v>231.28</v>
      </c>
      <c r="N9002">
        <f t="shared" si="280"/>
        <v>231.2773451473542</v>
      </c>
      <c r="O9002">
        <f t="shared" si="281"/>
        <v>-2.6548526458043398E-3</v>
      </c>
    </row>
    <row r="9003" spans="1:15" x14ac:dyDescent="0.3">
      <c r="A9003" s="2" t="s">
        <v>3024</v>
      </c>
      <c r="B9003" s="2" t="s">
        <v>3025</v>
      </c>
      <c r="C9003" s="2" t="s">
        <v>9</v>
      </c>
      <c r="D9003" s="2" t="s">
        <v>12644</v>
      </c>
      <c r="E9003" s="3">
        <v>2467205</v>
      </c>
      <c r="F9003" s="3">
        <v>59966</v>
      </c>
      <c r="G9003" s="5">
        <v>31.96</v>
      </c>
      <c r="H9003" s="5">
        <v>40.090000000000003</v>
      </c>
      <c r="I9003">
        <v>102275.999895648</v>
      </c>
      <c r="J9003">
        <v>189862</v>
      </c>
      <c r="K9003">
        <v>129339</v>
      </c>
      <c r="L9003">
        <v>210740</v>
      </c>
      <c r="M9003">
        <v>62.94</v>
      </c>
      <c r="N9003">
        <f t="shared" si="280"/>
        <v>62.936160013607655</v>
      </c>
      <c r="O9003">
        <f t="shared" si="281"/>
        <v>-3.8399863923430644E-3</v>
      </c>
    </row>
    <row r="9004" spans="1:15" x14ac:dyDescent="0.3">
      <c r="A9004" s="2" t="s">
        <v>3024</v>
      </c>
      <c r="B9004" s="2" t="s">
        <v>3025</v>
      </c>
      <c r="C9004" s="2" t="s">
        <v>10</v>
      </c>
      <c r="D9004" s="2" t="s">
        <v>12645</v>
      </c>
      <c r="E9004" s="3">
        <v>1761103</v>
      </c>
      <c r="F9004" s="3">
        <v>52570</v>
      </c>
      <c r="G9004" s="5">
        <v>30.58</v>
      </c>
      <c r="H9004" s="5">
        <v>35.9</v>
      </c>
      <c r="I9004">
        <v>77770.000250076002</v>
      </c>
      <c r="J9004">
        <v>116949</v>
      </c>
      <c r="K9004">
        <v>72931</v>
      </c>
      <c r="L9004">
        <v>129339</v>
      </c>
      <c r="M9004">
        <v>77.34</v>
      </c>
      <c r="N9004">
        <f t="shared" si="280"/>
        <v>77.344339169900309</v>
      </c>
      <c r="O9004">
        <f t="shared" si="281"/>
        <v>4.3391699003052508E-3</v>
      </c>
    </row>
    <row r="9005" spans="1:15" x14ac:dyDescent="0.3">
      <c r="A9005" s="2" t="s">
        <v>3024</v>
      </c>
      <c r="B9005" s="2" t="s">
        <v>3025</v>
      </c>
      <c r="C9005" s="2" t="s">
        <v>11</v>
      </c>
      <c r="D9005" s="2" t="s">
        <v>12646</v>
      </c>
      <c r="E9005" s="3">
        <v>1295835</v>
      </c>
      <c r="F9005" s="3">
        <v>43298</v>
      </c>
      <c r="G9005" s="5">
        <v>4.76</v>
      </c>
      <c r="H9005" s="5">
        <v>4.05</v>
      </c>
      <c r="I9005">
        <v>61709.000094720002</v>
      </c>
      <c r="J9005">
        <v>66032</v>
      </c>
      <c r="K9005">
        <v>40065</v>
      </c>
      <c r="L9005">
        <v>72931</v>
      </c>
      <c r="M9005">
        <v>82.03</v>
      </c>
      <c r="N9005">
        <f t="shared" si="280"/>
        <v>82.031698489953826</v>
      </c>
      <c r="O9005">
        <f t="shared" si="281"/>
        <v>1.6984899538243781E-3</v>
      </c>
    </row>
    <row r="9006" spans="1:15" x14ac:dyDescent="0.3">
      <c r="A9006" s="2" t="s">
        <v>3024</v>
      </c>
      <c r="B9006" s="2" t="s">
        <v>3025</v>
      </c>
      <c r="C9006" s="2" t="s">
        <v>12</v>
      </c>
      <c r="D9006" s="2" t="s">
        <v>12647</v>
      </c>
      <c r="E9006" s="3">
        <v>1245395</v>
      </c>
      <c r="F9006" s="3">
        <v>34604</v>
      </c>
      <c r="G9006" s="5">
        <v>7.33</v>
      </c>
      <c r="H9006" s="5">
        <v>24.04</v>
      </c>
      <c r="I9006">
        <v>50241.999609865001</v>
      </c>
      <c r="J9006">
        <v>70147</v>
      </c>
      <c r="K9006">
        <v>103043</v>
      </c>
      <c r="L9006">
        <v>40065</v>
      </c>
      <c r="M9006">
        <v>-61.12</v>
      </c>
      <c r="N9006">
        <f t="shared" si="280"/>
        <v>-61.118173966208275</v>
      </c>
      <c r="O9006">
        <f t="shared" si="281"/>
        <v>1.8260337917226366E-3</v>
      </c>
    </row>
    <row r="9007" spans="1:15" x14ac:dyDescent="0.3">
      <c r="A9007" s="2" t="s">
        <v>3024</v>
      </c>
      <c r="B9007" s="2" t="s">
        <v>3025</v>
      </c>
      <c r="C9007" s="2" t="s">
        <v>13</v>
      </c>
      <c r="D9007" s="2" t="s">
        <v>12648</v>
      </c>
      <c r="E9007" s="3">
        <v>1004049</v>
      </c>
      <c r="F9007" s="3">
        <v>26976</v>
      </c>
      <c r="G9007" s="5">
        <v>9.99</v>
      </c>
      <c r="H9007" s="5">
        <v>8.0500000000000007</v>
      </c>
      <c r="I9007">
        <v>39566.999861310003</v>
      </c>
      <c r="J9007">
        <v>97344</v>
      </c>
      <c r="K9007">
        <v>121752</v>
      </c>
      <c r="L9007">
        <v>103043</v>
      </c>
      <c r="M9007">
        <v>-15.37</v>
      </c>
      <c r="N9007">
        <f t="shared" si="280"/>
        <v>-15.36648268611604</v>
      </c>
      <c r="O9007">
        <f t="shared" si="281"/>
        <v>3.517313883959261E-3</v>
      </c>
    </row>
    <row r="9008" spans="1:15" x14ac:dyDescent="0.3">
      <c r="A9008" s="2" t="s">
        <v>3024</v>
      </c>
      <c r="B9008" s="2" t="s">
        <v>3025</v>
      </c>
      <c r="C9008" s="2" t="s">
        <v>14</v>
      </c>
      <c r="D9008" s="2" t="s">
        <v>12649</v>
      </c>
      <c r="E9008" s="3">
        <v>929232</v>
      </c>
      <c r="F9008" s="3">
        <v>24668</v>
      </c>
      <c r="G9008" s="3">
        <v>-15</v>
      </c>
      <c r="H9008" s="5">
        <v>-13.37</v>
      </c>
      <c r="I9008">
        <v>35038.000169156003</v>
      </c>
      <c r="J9008">
        <v>93857</v>
      </c>
      <c r="K9008">
        <v>97205</v>
      </c>
      <c r="L9008">
        <v>121752</v>
      </c>
      <c r="M9008">
        <v>25.25</v>
      </c>
      <c r="N9008">
        <f t="shared" si="280"/>
        <v>25.252816213157757</v>
      </c>
      <c r="O9008">
        <f t="shared" si="281"/>
        <v>2.8162131577573746E-3</v>
      </c>
    </row>
    <row r="9009" spans="1:15" x14ac:dyDescent="0.3">
      <c r="A9009" s="2" t="s">
        <v>3026</v>
      </c>
      <c r="B9009" s="2" t="s">
        <v>3027</v>
      </c>
      <c r="C9009" s="2" t="s">
        <v>9</v>
      </c>
      <c r="D9009" s="2" t="s">
        <v>12650</v>
      </c>
      <c r="E9009" s="3">
        <v>1204869</v>
      </c>
      <c r="F9009" s="3">
        <v>117471</v>
      </c>
      <c r="G9009" s="5">
        <v>-7.93</v>
      </c>
      <c r="H9009" s="5">
        <v>-4.84</v>
      </c>
      <c r="I9009">
        <v>61952.999469501003</v>
      </c>
      <c r="J9009">
        <v>0</v>
      </c>
      <c r="K9009">
        <v>-297116</v>
      </c>
      <c r="L9009">
        <v>-220429</v>
      </c>
      <c r="M9009">
        <v>25.81</v>
      </c>
      <c r="N9009">
        <f t="shared" si="280"/>
        <v>-25.810457868307328</v>
      </c>
      <c r="O9009">
        <f t="shared" si="281"/>
        <v>-51.620457868307327</v>
      </c>
    </row>
    <row r="9010" spans="1:15" x14ac:dyDescent="0.3">
      <c r="A9010" s="2" t="s">
        <v>3026</v>
      </c>
      <c r="B9010" s="2" t="s">
        <v>3027</v>
      </c>
      <c r="C9010" s="2" t="s">
        <v>10</v>
      </c>
      <c r="D9010" s="2" t="s">
        <v>12651</v>
      </c>
      <c r="E9010" s="3">
        <v>1266112</v>
      </c>
      <c r="F9010" s="3">
        <v>164378</v>
      </c>
      <c r="G9010" s="5">
        <v>27.18</v>
      </c>
      <c r="H9010" s="5">
        <v>-25.07</v>
      </c>
      <c r="I9010">
        <v>67098.000940179001</v>
      </c>
      <c r="J9010">
        <v>0</v>
      </c>
      <c r="K9010">
        <v>123054</v>
      </c>
      <c r="L9010">
        <v>-297116</v>
      </c>
      <c r="M9010">
        <v>-341.45</v>
      </c>
      <c r="N9010">
        <f t="shared" si="280"/>
        <v>-341.45172038292128</v>
      </c>
      <c r="O9010">
        <f t="shared" si="281"/>
        <v>-1.7203829212917299E-3</v>
      </c>
    </row>
    <row r="9011" spans="1:15" x14ac:dyDescent="0.3">
      <c r="A9011" s="2" t="s">
        <v>3026</v>
      </c>
      <c r="B9011" s="2" t="s">
        <v>3027</v>
      </c>
      <c r="C9011" s="2" t="s">
        <v>11</v>
      </c>
      <c r="D9011" s="2" t="s">
        <v>12652</v>
      </c>
      <c r="E9011" s="3">
        <v>1689699</v>
      </c>
      <c r="F9011" s="3">
        <v>178644</v>
      </c>
      <c r="G9011" s="5">
        <v>-0.05</v>
      </c>
      <c r="H9011" s="5">
        <v>21.32</v>
      </c>
      <c r="I9011">
        <v>81533.999612009997</v>
      </c>
      <c r="J9011">
        <v>78580</v>
      </c>
      <c r="K9011">
        <v>120162</v>
      </c>
      <c r="L9011">
        <v>123054</v>
      </c>
      <c r="M9011">
        <v>2.41</v>
      </c>
      <c r="N9011">
        <f t="shared" si="280"/>
        <v>2.4067508863034903</v>
      </c>
      <c r="O9011">
        <f t="shared" si="281"/>
        <v>-3.24911369650982E-3</v>
      </c>
    </row>
    <row r="9012" spans="1:15" x14ac:dyDescent="0.3">
      <c r="A9012" s="2" t="s">
        <v>3026</v>
      </c>
      <c r="B9012" s="2" t="s">
        <v>3027</v>
      </c>
      <c r="C9012" s="2" t="s">
        <v>12</v>
      </c>
      <c r="D9012" s="2" t="s">
        <v>12653</v>
      </c>
      <c r="E9012" s="3">
        <v>1392749</v>
      </c>
      <c r="F9012" s="3">
        <v>170773</v>
      </c>
      <c r="G9012" s="5">
        <v>37.92</v>
      </c>
      <c r="H9012" s="5">
        <v>16.47</v>
      </c>
      <c r="I9012">
        <v>69843.999405744995</v>
      </c>
      <c r="J9012">
        <v>0</v>
      </c>
      <c r="K9012">
        <v>140079</v>
      </c>
      <c r="L9012">
        <v>120162</v>
      </c>
      <c r="M9012">
        <v>-14.22</v>
      </c>
      <c r="N9012">
        <f t="shared" si="280"/>
        <v>-14.218405328421818</v>
      </c>
      <c r="O9012">
        <f t="shared" si="281"/>
        <v>1.5946715781822718E-3</v>
      </c>
    </row>
    <row r="9013" spans="1:15" x14ac:dyDescent="0.3">
      <c r="A9013" s="2" t="s">
        <v>3026</v>
      </c>
      <c r="B9013" s="2" t="s">
        <v>3027</v>
      </c>
      <c r="C9013" s="2" t="s">
        <v>13</v>
      </c>
      <c r="D9013" s="2" t="s">
        <v>12654</v>
      </c>
      <c r="E9013" s="3">
        <v>1195833</v>
      </c>
      <c r="F9013" s="3">
        <v>91442</v>
      </c>
      <c r="G9013" s="5">
        <v>42.37</v>
      </c>
      <c r="H9013" s="5">
        <v>19.09</v>
      </c>
      <c r="I9013">
        <v>41380.000052429998</v>
      </c>
      <c r="J9013">
        <v>68417</v>
      </c>
      <c r="K9013">
        <v>242791</v>
      </c>
      <c r="L9013">
        <v>140079</v>
      </c>
      <c r="M9013">
        <v>-42.3</v>
      </c>
      <c r="N9013">
        <f t="shared" si="280"/>
        <v>-42.304698279590262</v>
      </c>
      <c r="O9013">
        <f t="shared" si="281"/>
        <v>-4.6982795902650309E-3</v>
      </c>
    </row>
    <row r="9014" spans="1:15" x14ac:dyDescent="0.3">
      <c r="A9014" s="2" t="s">
        <v>3026</v>
      </c>
      <c r="B9014" s="2" t="s">
        <v>3027</v>
      </c>
      <c r="C9014" s="2" t="s">
        <v>14</v>
      </c>
      <c r="D9014" s="2" t="s">
        <v>12655</v>
      </c>
      <c r="E9014" s="3">
        <v>1004137</v>
      </c>
      <c r="F9014" s="3">
        <v>21301</v>
      </c>
      <c r="G9014" s="5">
        <v>81.63</v>
      </c>
      <c r="H9014" s="5">
        <v>98.38</v>
      </c>
      <c r="I9014">
        <v>34942.000206750003</v>
      </c>
      <c r="J9014">
        <v>120083</v>
      </c>
      <c r="K9014">
        <v>102014</v>
      </c>
      <c r="L9014">
        <v>242791</v>
      </c>
      <c r="M9014">
        <v>138</v>
      </c>
      <c r="N9014">
        <f t="shared" si="280"/>
        <v>137.99772580234085</v>
      </c>
      <c r="O9014">
        <f t="shared" si="281"/>
        <v>-2.2741976591476032E-3</v>
      </c>
    </row>
    <row r="9015" spans="1:15" x14ac:dyDescent="0.3">
      <c r="A9015" s="2" t="s">
        <v>3028</v>
      </c>
      <c r="B9015" s="2" t="s">
        <v>3029</v>
      </c>
      <c r="C9015" s="2" t="s">
        <v>9</v>
      </c>
      <c r="D9015" s="2" t="s">
        <v>12656</v>
      </c>
      <c r="E9015" s="3">
        <v>292876040</v>
      </c>
      <c r="F9015" s="3">
        <v>3528532</v>
      </c>
      <c r="G9015" s="5">
        <v>4.84</v>
      </c>
      <c r="H9015" s="5">
        <v>52.04</v>
      </c>
      <c r="I9015">
        <v>1305756.0080554679</v>
      </c>
      <c r="J9015">
        <v>8742039</v>
      </c>
      <c r="K9015">
        <v>8612315</v>
      </c>
      <c r="L9015">
        <v>14275695</v>
      </c>
      <c r="M9015">
        <v>65.760000000000005</v>
      </c>
      <c r="N9015">
        <f t="shared" si="280"/>
        <v>65.759090325887996</v>
      </c>
      <c r="O9015">
        <f t="shared" si="281"/>
        <v>-9.0967411200892911E-4</v>
      </c>
    </row>
    <row r="9016" spans="1:15" x14ac:dyDescent="0.3">
      <c r="A9016" s="2" t="s">
        <v>3028</v>
      </c>
      <c r="B9016" s="2" t="s">
        <v>3029</v>
      </c>
      <c r="C9016" s="2" t="s">
        <v>10</v>
      </c>
      <c r="D9016" s="2" t="s">
        <v>12657</v>
      </c>
      <c r="E9016" s="3">
        <v>192625942</v>
      </c>
      <c r="F9016" s="3">
        <v>2459313</v>
      </c>
      <c r="G9016" s="5">
        <v>54.84</v>
      </c>
      <c r="H9016" s="5">
        <v>3.05</v>
      </c>
      <c r="I9016">
        <v>936511.99461428693</v>
      </c>
      <c r="J9016">
        <v>4371019</v>
      </c>
      <c r="K9016">
        <v>8173608</v>
      </c>
      <c r="L9016">
        <v>8612315</v>
      </c>
      <c r="M9016">
        <v>5.37</v>
      </c>
      <c r="N9016">
        <f t="shared" si="280"/>
        <v>5.3673604117055778</v>
      </c>
      <c r="O9016">
        <f t="shared" si="281"/>
        <v>-2.6395882944223459E-3</v>
      </c>
    </row>
    <row r="9017" spans="1:15" x14ac:dyDescent="0.3">
      <c r="A9017" s="2" t="s">
        <v>3028</v>
      </c>
      <c r="B9017" s="2" t="s">
        <v>3029</v>
      </c>
      <c r="C9017" s="2" t="s">
        <v>11</v>
      </c>
      <c r="D9017" s="2" t="s">
        <v>12658</v>
      </c>
      <c r="E9017" s="3">
        <v>186927647</v>
      </c>
      <c r="F9017" s="3">
        <v>2179233</v>
      </c>
      <c r="G9017" s="5">
        <v>13.66</v>
      </c>
      <c r="H9017" s="5">
        <v>14.26</v>
      </c>
      <c r="I9017">
        <v>1228493.9914383499</v>
      </c>
      <c r="J9017">
        <v>5594905</v>
      </c>
      <c r="K9017">
        <v>6213523</v>
      </c>
      <c r="L9017">
        <v>8173608</v>
      </c>
      <c r="M9017">
        <v>31.55</v>
      </c>
      <c r="N9017">
        <f t="shared" si="280"/>
        <v>31.545469454285435</v>
      </c>
      <c r="O9017">
        <f t="shared" si="281"/>
        <v>-4.5305457145659034E-3</v>
      </c>
    </row>
    <row r="9018" spans="1:15" x14ac:dyDescent="0.3">
      <c r="A9018" s="2" t="s">
        <v>3028</v>
      </c>
      <c r="B9018" s="2" t="s">
        <v>3029</v>
      </c>
      <c r="C9018" s="2" t="s">
        <v>12</v>
      </c>
      <c r="D9018" s="2" t="s">
        <v>12659</v>
      </c>
      <c r="E9018" s="3">
        <v>163600423</v>
      </c>
      <c r="F9018" s="3">
        <v>1442091</v>
      </c>
      <c r="G9018" s="5">
        <v>70.709999999999994</v>
      </c>
      <c r="H9018" s="5">
        <v>-9.65</v>
      </c>
      <c r="I9018">
        <v>961080.9988929939</v>
      </c>
      <c r="J9018">
        <v>4021131</v>
      </c>
      <c r="K9018">
        <v>5602628</v>
      </c>
      <c r="L9018">
        <v>6213523</v>
      </c>
      <c r="M9018">
        <v>10.9</v>
      </c>
      <c r="N9018">
        <f t="shared" si="280"/>
        <v>10.903722324594815</v>
      </c>
      <c r="O9018">
        <f t="shared" si="281"/>
        <v>3.7223245948148076E-3</v>
      </c>
    </row>
    <row r="9019" spans="1:15" x14ac:dyDescent="0.3">
      <c r="A9019" s="2" t="s">
        <v>3028</v>
      </c>
      <c r="B9019" s="2" t="s">
        <v>3029</v>
      </c>
      <c r="C9019" s="2" t="s">
        <v>13</v>
      </c>
      <c r="D9019" s="2" t="s">
        <v>12660</v>
      </c>
      <c r="E9019" s="3">
        <v>181064815</v>
      </c>
      <c r="F9019" s="3">
        <v>1282642</v>
      </c>
      <c r="G9019" s="5">
        <v>9.01</v>
      </c>
      <c r="H9019" s="5">
        <v>111.34</v>
      </c>
      <c r="I9019">
        <v>1552237.99968705</v>
      </c>
      <c r="J9019">
        <v>2792684</v>
      </c>
      <c r="K9019">
        <v>1216039</v>
      </c>
      <c r="L9019">
        <v>5602628</v>
      </c>
      <c r="M9019">
        <v>360.73</v>
      </c>
      <c r="N9019">
        <f t="shared" si="280"/>
        <v>360.72765758335055</v>
      </c>
      <c r="O9019">
        <f t="shared" si="281"/>
        <v>-2.3424166494692145E-3</v>
      </c>
    </row>
    <row r="9020" spans="1:15" x14ac:dyDescent="0.3">
      <c r="A9020" s="2" t="s">
        <v>3028</v>
      </c>
      <c r="B9020" s="2" t="s">
        <v>3029</v>
      </c>
      <c r="C9020" s="2" t="s">
        <v>14</v>
      </c>
      <c r="D9020" s="2" t="s">
        <v>12661</v>
      </c>
      <c r="E9020" s="3">
        <v>85674525</v>
      </c>
      <c r="F9020" s="3">
        <v>1274342</v>
      </c>
      <c r="G9020" s="5">
        <v>126.11</v>
      </c>
      <c r="H9020" s="5">
        <v>169.92</v>
      </c>
      <c r="I9020">
        <v>767247.99992581399</v>
      </c>
      <c r="J9020">
        <v>765579</v>
      </c>
      <c r="K9020">
        <v>329643</v>
      </c>
      <c r="L9020">
        <v>1216039</v>
      </c>
      <c r="M9020">
        <v>268.89999999999998</v>
      </c>
      <c r="N9020">
        <f t="shared" si="280"/>
        <v>268.89574479057649</v>
      </c>
      <c r="O9020">
        <f t="shared" si="281"/>
        <v>-4.255209423490669E-3</v>
      </c>
    </row>
    <row r="9021" spans="1:15" x14ac:dyDescent="0.3">
      <c r="A9021" s="2" t="s">
        <v>3030</v>
      </c>
      <c r="B9021" s="2" t="s">
        <v>3031</v>
      </c>
      <c r="C9021" s="2" t="s">
        <v>9</v>
      </c>
      <c r="D9021" s="2" t="s">
        <v>12662</v>
      </c>
      <c r="E9021" s="3">
        <v>33716308</v>
      </c>
      <c r="F9021" s="3">
        <v>613170</v>
      </c>
      <c r="G9021" s="5">
        <v>30.28</v>
      </c>
      <c r="H9021" s="5">
        <v>45.23</v>
      </c>
      <c r="I9021">
        <v>615137.99688989995</v>
      </c>
      <c r="J9021">
        <v>2916495</v>
      </c>
      <c r="K9021">
        <v>2521420</v>
      </c>
      <c r="L9021">
        <v>5131616</v>
      </c>
      <c r="M9021">
        <v>103.52</v>
      </c>
      <c r="N9021">
        <f t="shared" si="280"/>
        <v>103.5208731587756</v>
      </c>
      <c r="O9021">
        <f t="shared" si="281"/>
        <v>8.7315877560456556E-4</v>
      </c>
    </row>
    <row r="9022" spans="1:15" x14ac:dyDescent="0.3">
      <c r="A9022" s="2" t="s">
        <v>3030</v>
      </c>
      <c r="B9022" s="2" t="s">
        <v>3031</v>
      </c>
      <c r="C9022" s="2" t="s">
        <v>10</v>
      </c>
      <c r="D9022" s="2" t="s">
        <v>12663</v>
      </c>
      <c r="E9022" s="3">
        <v>23215008</v>
      </c>
      <c r="F9022" s="3">
        <v>551658</v>
      </c>
      <c r="G9022" s="5">
        <v>19.7</v>
      </c>
      <c r="H9022" s="5">
        <v>63.14</v>
      </c>
      <c r="I9022">
        <v>508096.00133198401</v>
      </c>
      <c r="J9022">
        <v>1572360</v>
      </c>
      <c r="K9022">
        <v>1217054</v>
      </c>
      <c r="L9022">
        <v>2521420</v>
      </c>
      <c r="M9022">
        <v>107.17</v>
      </c>
      <c r="N9022">
        <f t="shared" si="280"/>
        <v>107.17404486571674</v>
      </c>
      <c r="O9022">
        <f t="shared" si="281"/>
        <v>4.0448657167360125E-3</v>
      </c>
    </row>
    <row r="9023" spans="1:15" x14ac:dyDescent="0.3">
      <c r="A9023" s="2" t="s">
        <v>3030</v>
      </c>
      <c r="B9023" s="2" t="s">
        <v>3031</v>
      </c>
      <c r="C9023" s="2" t="s">
        <v>11</v>
      </c>
      <c r="D9023" s="2" t="s">
        <v>12664</v>
      </c>
      <c r="E9023" s="3">
        <v>14229734</v>
      </c>
      <c r="F9023" s="3">
        <v>504733</v>
      </c>
      <c r="G9023" s="5">
        <v>22.45</v>
      </c>
      <c r="H9023" s="5">
        <v>-17.27</v>
      </c>
      <c r="I9023">
        <v>362425.99798119499</v>
      </c>
      <c r="J9023">
        <v>864798</v>
      </c>
      <c r="K9023">
        <v>2265944</v>
      </c>
      <c r="L9023">
        <v>1217054</v>
      </c>
      <c r="M9023">
        <v>-46.29</v>
      </c>
      <c r="N9023">
        <f t="shared" si="280"/>
        <v>-46.289316946932487</v>
      </c>
      <c r="O9023">
        <f t="shared" si="281"/>
        <v>6.8305306751170747E-4</v>
      </c>
    </row>
    <row r="9024" spans="1:15" x14ac:dyDescent="0.3">
      <c r="A9024" s="2" t="s">
        <v>3030</v>
      </c>
      <c r="B9024" s="2" t="s">
        <v>3031</v>
      </c>
      <c r="C9024" s="2" t="s">
        <v>12</v>
      </c>
      <c r="D9024" s="2" t="s">
        <v>12665</v>
      </c>
      <c r="E9024" s="3">
        <v>17200853</v>
      </c>
      <c r="F9024" s="3">
        <v>497623</v>
      </c>
      <c r="G9024" s="5">
        <v>13.2</v>
      </c>
      <c r="H9024" s="5">
        <v>7.45</v>
      </c>
      <c r="I9024">
        <v>365649.99993794598</v>
      </c>
      <c r="J9024">
        <v>1048240</v>
      </c>
      <c r="K9024">
        <v>2098870</v>
      </c>
      <c r="L9024">
        <v>2265944</v>
      </c>
      <c r="M9024">
        <v>7.96</v>
      </c>
      <c r="N9024">
        <f t="shared" si="280"/>
        <v>7.9601881012163682</v>
      </c>
      <c r="O9024">
        <f t="shared" si="281"/>
        <v>1.8810121636825272E-4</v>
      </c>
    </row>
    <row r="9025" spans="1:15" x14ac:dyDescent="0.3">
      <c r="A9025" s="2" t="s">
        <v>3030</v>
      </c>
      <c r="B9025" s="2" t="s">
        <v>3031</v>
      </c>
      <c r="C9025" s="2" t="s">
        <v>13</v>
      </c>
      <c r="D9025" s="2" t="s">
        <v>12666</v>
      </c>
      <c r="E9025" s="3">
        <v>16007920</v>
      </c>
      <c r="F9025" s="3">
        <v>409170</v>
      </c>
      <c r="G9025" s="5">
        <v>13.87</v>
      </c>
      <c r="H9025" s="5">
        <v>10.79</v>
      </c>
      <c r="I9025">
        <v>308005.00125469203</v>
      </c>
      <c r="J9025">
        <v>1441330</v>
      </c>
      <c r="K9025">
        <v>1503614</v>
      </c>
      <c r="L9025">
        <v>2098870</v>
      </c>
      <c r="M9025">
        <v>39.590000000000003</v>
      </c>
      <c r="N9025">
        <f t="shared" si="280"/>
        <v>39.588351797735321</v>
      </c>
      <c r="O9025">
        <f t="shared" si="281"/>
        <v>-1.6482022646826522E-3</v>
      </c>
    </row>
    <row r="9026" spans="1:15" x14ac:dyDescent="0.3">
      <c r="A9026" s="2" t="s">
        <v>3030</v>
      </c>
      <c r="B9026" s="2" t="s">
        <v>3031</v>
      </c>
      <c r="C9026" s="2" t="s">
        <v>14</v>
      </c>
      <c r="D9026" s="2" t="s">
        <v>12667</v>
      </c>
      <c r="E9026" s="3">
        <v>14448588</v>
      </c>
      <c r="F9026" s="3">
        <v>333320</v>
      </c>
      <c r="G9026" s="5">
        <v>3.96</v>
      </c>
      <c r="H9026" s="5">
        <v>6.81</v>
      </c>
      <c r="I9026">
        <v>302657.00057086203</v>
      </c>
      <c r="J9026">
        <v>1065870</v>
      </c>
      <c r="K9026">
        <v>1609941</v>
      </c>
      <c r="L9026">
        <v>1503614</v>
      </c>
      <c r="M9026">
        <v>-6.6</v>
      </c>
      <c r="N9026">
        <f t="shared" si="280"/>
        <v>-6.6044035154083289</v>
      </c>
      <c r="O9026">
        <f t="shared" si="281"/>
        <v>-4.4035154083292838E-3</v>
      </c>
    </row>
    <row r="9027" spans="1:15" x14ac:dyDescent="0.3">
      <c r="A9027" s="2" t="s">
        <v>3032</v>
      </c>
      <c r="B9027" s="2" t="s">
        <v>3033</v>
      </c>
      <c r="C9027" s="2" t="s">
        <v>9</v>
      </c>
      <c r="D9027" s="2" t="s">
        <v>12668</v>
      </c>
      <c r="E9027" s="3">
        <v>1861962</v>
      </c>
      <c r="F9027" s="3">
        <v>87452</v>
      </c>
      <c r="G9027" s="5">
        <v>-4.9400000000000004</v>
      </c>
      <c r="H9027" s="5">
        <v>-9.93</v>
      </c>
      <c r="I9027">
        <v>241779.99963517499</v>
      </c>
      <c r="J9027">
        <v>121500</v>
      </c>
      <c r="K9027">
        <v>208344</v>
      </c>
      <c r="L9027">
        <v>148752</v>
      </c>
      <c r="M9027">
        <v>-28.6</v>
      </c>
      <c r="N9027">
        <f t="shared" ref="N9027:N9090" si="282">(L9027-K9027)/K9027*100</f>
        <v>-28.60269554198825</v>
      </c>
      <c r="O9027">
        <f t="shared" ref="O9027:O9090" si="283">N9027-M9027</f>
        <v>-2.6955419882490617E-3</v>
      </c>
    </row>
    <row r="9028" spans="1:15" x14ac:dyDescent="0.3">
      <c r="A9028" s="2" t="s">
        <v>3032</v>
      </c>
      <c r="B9028" s="2" t="s">
        <v>3033</v>
      </c>
      <c r="C9028" s="2" t="s">
        <v>10</v>
      </c>
      <c r="D9028" s="2" t="s">
        <v>12669</v>
      </c>
      <c r="E9028" s="3">
        <v>2067136</v>
      </c>
      <c r="F9028" s="3">
        <v>91318</v>
      </c>
      <c r="G9028" s="5">
        <v>2.64</v>
      </c>
      <c r="H9028" s="5">
        <v>8.0299999999999994</v>
      </c>
      <c r="I9028">
        <v>258404.00036958602</v>
      </c>
      <c r="J9028">
        <v>182250</v>
      </c>
      <c r="K9028">
        <v>221600</v>
      </c>
      <c r="L9028">
        <v>208344</v>
      </c>
      <c r="M9028">
        <v>-5.98</v>
      </c>
      <c r="N9028">
        <f t="shared" si="282"/>
        <v>-5.9819494584837551</v>
      </c>
      <c r="O9028">
        <f t="shared" si="283"/>
        <v>-1.949458483754718E-3</v>
      </c>
    </row>
    <row r="9029" spans="1:15" x14ac:dyDescent="0.3">
      <c r="A9029" s="2" t="s">
        <v>3032</v>
      </c>
      <c r="B9029" s="2" t="s">
        <v>3033</v>
      </c>
      <c r="C9029" s="2" t="s">
        <v>11</v>
      </c>
      <c r="D9029" s="2" t="s">
        <v>12670</v>
      </c>
      <c r="E9029" s="3">
        <v>1913403</v>
      </c>
      <c r="F9029" s="3">
        <v>83271</v>
      </c>
      <c r="G9029" s="5">
        <v>3.04</v>
      </c>
      <c r="H9029" s="5">
        <v>0.95</v>
      </c>
      <c r="I9029">
        <v>247952.99951712001</v>
      </c>
      <c r="J9029">
        <v>182250</v>
      </c>
      <c r="K9029">
        <v>189203</v>
      </c>
      <c r="L9029">
        <v>221600</v>
      </c>
      <c r="M9029">
        <v>17.12</v>
      </c>
      <c r="N9029">
        <f t="shared" si="282"/>
        <v>17.12287860129068</v>
      </c>
      <c r="O9029">
        <f t="shared" si="283"/>
        <v>2.8786012906785174E-3</v>
      </c>
    </row>
    <row r="9030" spans="1:15" x14ac:dyDescent="0.3">
      <c r="A9030" s="2" t="s">
        <v>3032</v>
      </c>
      <c r="B9030" s="2" t="s">
        <v>3033</v>
      </c>
      <c r="C9030" s="2" t="s">
        <v>12</v>
      </c>
      <c r="D9030" s="2" t="s">
        <v>12671</v>
      </c>
      <c r="E9030" s="3">
        <v>1895403</v>
      </c>
      <c r="F9030" s="3">
        <v>92211</v>
      </c>
      <c r="G9030" s="5">
        <v>-1.65</v>
      </c>
      <c r="H9030" s="5">
        <v>-0.25</v>
      </c>
      <c r="I9030">
        <v>244015.00078705201</v>
      </c>
      <c r="J9030">
        <v>182250</v>
      </c>
      <c r="K9030">
        <v>177310</v>
      </c>
      <c r="L9030">
        <v>189203</v>
      </c>
      <c r="M9030">
        <v>6.71</v>
      </c>
      <c r="N9030">
        <f t="shared" si="282"/>
        <v>6.7074615080931697</v>
      </c>
      <c r="O9030">
        <f t="shared" si="283"/>
        <v>-2.5384919068303091E-3</v>
      </c>
    </row>
    <row r="9031" spans="1:15" x14ac:dyDescent="0.3">
      <c r="A9031" s="2" t="s">
        <v>3032</v>
      </c>
      <c r="B9031" s="2" t="s">
        <v>3033</v>
      </c>
      <c r="C9031" s="2" t="s">
        <v>13</v>
      </c>
      <c r="D9031" s="2" t="s">
        <v>12672</v>
      </c>
      <c r="E9031" s="3">
        <v>1900240</v>
      </c>
      <c r="F9031" s="3">
        <v>86582</v>
      </c>
      <c r="G9031" s="5">
        <v>6.7</v>
      </c>
      <c r="H9031" s="5">
        <v>-6.42</v>
      </c>
      <c r="I9031">
        <v>231362.00005837501</v>
      </c>
      <c r="J9031">
        <v>182250</v>
      </c>
      <c r="K9031">
        <v>241916</v>
      </c>
      <c r="L9031">
        <v>177310</v>
      </c>
      <c r="M9031">
        <v>-26.71</v>
      </c>
      <c r="N9031">
        <f t="shared" si="282"/>
        <v>-26.705964053638453</v>
      </c>
      <c r="O9031">
        <f t="shared" si="283"/>
        <v>4.0359463615473601E-3</v>
      </c>
    </row>
    <row r="9032" spans="1:15" x14ac:dyDescent="0.3">
      <c r="A9032" s="2" t="s">
        <v>3032</v>
      </c>
      <c r="B9032" s="2" t="s">
        <v>3033</v>
      </c>
      <c r="C9032" s="2" t="s">
        <v>14</v>
      </c>
      <c r="D9032" s="2" t="s">
        <v>12673</v>
      </c>
      <c r="E9032" s="3">
        <v>2030666</v>
      </c>
      <c r="F9032" s="3">
        <v>84973</v>
      </c>
      <c r="G9032" s="5">
        <v>-8.73</v>
      </c>
      <c r="H9032" s="5">
        <v>-2.25</v>
      </c>
      <c r="I9032">
        <v>212822.99980377601</v>
      </c>
      <c r="J9032">
        <v>0</v>
      </c>
      <c r="K9032">
        <v>317672</v>
      </c>
      <c r="L9032">
        <v>241916</v>
      </c>
      <c r="M9032">
        <v>-23.85</v>
      </c>
      <c r="N9032">
        <f t="shared" si="282"/>
        <v>-23.847238661260672</v>
      </c>
      <c r="O9032">
        <f t="shared" si="283"/>
        <v>2.7613387393294886E-3</v>
      </c>
    </row>
    <row r="9033" spans="1:15" x14ac:dyDescent="0.3">
      <c r="A9033" s="2" t="s">
        <v>3034</v>
      </c>
      <c r="B9033" s="2" t="s">
        <v>3035</v>
      </c>
      <c r="C9033" s="2" t="s">
        <v>9</v>
      </c>
      <c r="D9033" s="2" t="s">
        <v>12674</v>
      </c>
      <c r="E9033" s="3">
        <v>5612825</v>
      </c>
      <c r="F9033" s="3">
        <v>235334</v>
      </c>
      <c r="G9033" s="5">
        <v>-19.14</v>
      </c>
      <c r="H9033" s="5">
        <v>-26.79</v>
      </c>
      <c r="I9033">
        <v>597499.99991054996</v>
      </c>
      <c r="J9033">
        <v>257165</v>
      </c>
      <c r="K9033">
        <v>833482</v>
      </c>
      <c r="L9033">
        <v>465769</v>
      </c>
      <c r="M9033">
        <v>-44.12</v>
      </c>
      <c r="N9033">
        <f t="shared" si="282"/>
        <v>-44.117689404210289</v>
      </c>
      <c r="O9033">
        <f t="shared" si="283"/>
        <v>2.3105957897087137E-3</v>
      </c>
    </row>
    <row r="9034" spans="1:15" x14ac:dyDescent="0.3">
      <c r="A9034" s="2" t="s">
        <v>3034</v>
      </c>
      <c r="B9034" s="2" t="s">
        <v>3035</v>
      </c>
      <c r="C9034" s="2" t="s">
        <v>10</v>
      </c>
      <c r="D9034" s="2" t="s">
        <v>12675</v>
      </c>
      <c r="E9034" s="3">
        <v>7667219</v>
      </c>
      <c r="F9034" s="3">
        <v>237653</v>
      </c>
      <c r="G9034" s="5">
        <v>38.840000000000003</v>
      </c>
      <c r="H9034" s="5">
        <v>58.74</v>
      </c>
      <c r="I9034">
        <v>708499.00062422</v>
      </c>
      <c r="J9034">
        <v>471598</v>
      </c>
      <c r="K9034">
        <v>347840</v>
      </c>
      <c r="L9034">
        <v>833482</v>
      </c>
      <c r="M9034">
        <v>139.62</v>
      </c>
      <c r="N9034">
        <f t="shared" si="282"/>
        <v>139.61649034038638</v>
      </c>
      <c r="O9034">
        <f t="shared" si="283"/>
        <v>-3.5096596136270364E-3</v>
      </c>
    </row>
    <row r="9035" spans="1:15" x14ac:dyDescent="0.3">
      <c r="A9035" s="2" t="s">
        <v>3034</v>
      </c>
      <c r="B9035" s="2" t="s">
        <v>3035</v>
      </c>
      <c r="C9035" s="2" t="s">
        <v>11</v>
      </c>
      <c r="D9035" s="2" t="s">
        <v>12676</v>
      </c>
      <c r="E9035" s="3">
        <v>4830183</v>
      </c>
      <c r="F9035" s="3">
        <v>182904</v>
      </c>
      <c r="G9035" s="5">
        <v>5.74</v>
      </c>
      <c r="H9035" s="5">
        <v>-11.43</v>
      </c>
      <c r="I9035">
        <v>489671.99996445101</v>
      </c>
      <c r="J9035">
        <v>228653</v>
      </c>
      <c r="K9035">
        <v>472765</v>
      </c>
      <c r="L9035">
        <v>347840</v>
      </c>
      <c r="M9035">
        <v>-26.42</v>
      </c>
      <c r="N9035">
        <f t="shared" si="282"/>
        <v>-26.424333442619485</v>
      </c>
      <c r="O9035">
        <f t="shared" si="283"/>
        <v>-4.3334426194832076E-3</v>
      </c>
    </row>
    <row r="9036" spans="1:15" x14ac:dyDescent="0.3">
      <c r="A9036" s="2" t="s">
        <v>3034</v>
      </c>
      <c r="B9036" s="2" t="s">
        <v>3035</v>
      </c>
      <c r="C9036" s="2" t="s">
        <v>12</v>
      </c>
      <c r="D9036" s="2" t="s">
        <v>12677</v>
      </c>
      <c r="E9036" s="3">
        <v>5453285</v>
      </c>
      <c r="F9036" s="3">
        <v>162361</v>
      </c>
      <c r="G9036" s="3">
        <v>-1</v>
      </c>
      <c r="H9036" s="5">
        <v>0.73</v>
      </c>
      <c r="I9036">
        <v>532057.00043659203</v>
      </c>
      <c r="J9036">
        <v>353271</v>
      </c>
      <c r="K9036">
        <v>405958</v>
      </c>
      <c r="L9036">
        <v>472765</v>
      </c>
      <c r="M9036">
        <v>16.46</v>
      </c>
      <c r="N9036">
        <f t="shared" si="282"/>
        <v>16.456628518221098</v>
      </c>
      <c r="O9036">
        <f t="shared" si="283"/>
        <v>-3.3714817789025631E-3</v>
      </c>
    </row>
    <row r="9037" spans="1:15" x14ac:dyDescent="0.3">
      <c r="A9037" s="2" t="s">
        <v>3034</v>
      </c>
      <c r="B9037" s="2" t="s">
        <v>3035</v>
      </c>
      <c r="C9037" s="2" t="s">
        <v>13</v>
      </c>
      <c r="D9037" s="2" t="s">
        <v>12678</v>
      </c>
      <c r="E9037" s="3">
        <v>5413656</v>
      </c>
      <c r="F9037" s="3">
        <v>146544</v>
      </c>
      <c r="G9037" s="5">
        <v>-1.1599999999999999</v>
      </c>
      <c r="H9037" s="5">
        <v>9.1</v>
      </c>
      <c r="I9037">
        <v>491861.00047660503</v>
      </c>
      <c r="J9037">
        <v>236488</v>
      </c>
      <c r="K9037">
        <v>270970</v>
      </c>
      <c r="L9037">
        <v>405958</v>
      </c>
      <c r="M9037">
        <v>49.82</v>
      </c>
      <c r="N9037">
        <f t="shared" si="282"/>
        <v>49.816584861792819</v>
      </c>
      <c r="O9037">
        <f t="shared" si="283"/>
        <v>-3.4151382071812009E-3</v>
      </c>
    </row>
    <row r="9038" spans="1:15" x14ac:dyDescent="0.3">
      <c r="A9038" s="2" t="s">
        <v>3034</v>
      </c>
      <c r="B9038" s="2" t="s">
        <v>3035</v>
      </c>
      <c r="C9038" s="2" t="s">
        <v>14</v>
      </c>
      <c r="D9038" s="2" t="s">
        <v>12679</v>
      </c>
      <c r="E9038" s="3">
        <v>4962230</v>
      </c>
      <c r="F9038" s="3">
        <v>112965</v>
      </c>
      <c r="G9038" s="5">
        <v>-4.05</v>
      </c>
      <c r="H9038" s="5">
        <v>9.16</v>
      </c>
      <c r="I9038">
        <v>417727.00024370698</v>
      </c>
      <c r="J9038">
        <v>58614</v>
      </c>
      <c r="K9038">
        <v>429778</v>
      </c>
      <c r="L9038">
        <v>270970</v>
      </c>
      <c r="M9038">
        <v>-36.950000000000003</v>
      </c>
      <c r="N9038">
        <f t="shared" si="282"/>
        <v>-36.951170139002002</v>
      </c>
      <c r="O9038">
        <f t="shared" si="283"/>
        <v>-1.1701390019993596E-3</v>
      </c>
    </row>
    <row r="9039" spans="1:15" x14ac:dyDescent="0.3">
      <c r="A9039" s="2" t="s">
        <v>3036</v>
      </c>
      <c r="B9039" s="2" t="s">
        <v>3037</v>
      </c>
      <c r="C9039" s="2" t="s">
        <v>9</v>
      </c>
      <c r="D9039" s="2" t="s">
        <v>12680</v>
      </c>
      <c r="E9039" s="3">
        <v>2514695</v>
      </c>
      <c r="F9039" s="3">
        <v>242424</v>
      </c>
      <c r="G9039" s="5">
        <v>-18.440000000000001</v>
      </c>
      <c r="H9039" s="5">
        <v>-13.49</v>
      </c>
      <c r="I9039">
        <v>123459.99947110598</v>
      </c>
      <c r="J9039">
        <v>33826</v>
      </c>
      <c r="K9039">
        <v>679</v>
      </c>
      <c r="L9039">
        <v>-126205</v>
      </c>
      <c r="M9039">
        <v>-18686.89</v>
      </c>
      <c r="N9039">
        <f t="shared" si="282"/>
        <v>-18686.892488954345</v>
      </c>
      <c r="O9039">
        <f t="shared" si="283"/>
        <v>-2.4889543456083629E-3</v>
      </c>
    </row>
    <row r="9040" spans="1:15" x14ac:dyDescent="0.3">
      <c r="A9040" s="2" t="s">
        <v>3036</v>
      </c>
      <c r="B9040" s="2" t="s">
        <v>3037</v>
      </c>
      <c r="C9040" s="2" t="s">
        <v>10</v>
      </c>
      <c r="D9040" s="2" t="s">
        <v>12681</v>
      </c>
      <c r="E9040" s="3">
        <v>2906921</v>
      </c>
      <c r="F9040" s="3">
        <v>216351</v>
      </c>
      <c r="G9040" s="5">
        <v>17.96</v>
      </c>
      <c r="H9040" s="5">
        <v>7.49</v>
      </c>
      <c r="I9040">
        <v>166986.99998700002</v>
      </c>
      <c r="J9040">
        <v>68419</v>
      </c>
      <c r="K9040">
        <v>66278</v>
      </c>
      <c r="L9040">
        <v>679</v>
      </c>
      <c r="M9040">
        <v>-98.98</v>
      </c>
      <c r="N9040">
        <f t="shared" si="282"/>
        <v>-98.975527324300671</v>
      </c>
      <c r="O9040">
        <f t="shared" si="283"/>
        <v>4.4726756993327399E-3</v>
      </c>
    </row>
    <row r="9041" spans="1:15" x14ac:dyDescent="0.3">
      <c r="A9041" s="2" t="s">
        <v>3036</v>
      </c>
      <c r="B9041" s="2" t="s">
        <v>3037</v>
      </c>
      <c r="C9041" s="2" t="s">
        <v>11</v>
      </c>
      <c r="D9041" s="2" t="s">
        <v>12682</v>
      </c>
      <c r="E9041" s="3">
        <v>2704414</v>
      </c>
      <c r="F9041" s="3">
        <v>171603</v>
      </c>
      <c r="G9041" s="5">
        <v>4.32</v>
      </c>
      <c r="H9041" s="5">
        <v>-4.51</v>
      </c>
      <c r="I9041">
        <v>91322.999389929988</v>
      </c>
      <c r="J9041">
        <v>46879</v>
      </c>
      <c r="K9041">
        <v>-3222</v>
      </c>
      <c r="L9041">
        <v>66278</v>
      </c>
      <c r="M9041">
        <v>2157.0500000000002</v>
      </c>
      <c r="N9041">
        <f t="shared" si="282"/>
        <v>-2157.0453134698946</v>
      </c>
      <c r="O9041">
        <f t="shared" si="283"/>
        <v>-4314.0953134698948</v>
      </c>
    </row>
    <row r="9042" spans="1:15" x14ac:dyDescent="0.3">
      <c r="A9042" s="2" t="s">
        <v>3036</v>
      </c>
      <c r="B9042" s="2" t="s">
        <v>3037</v>
      </c>
      <c r="C9042" s="2" t="s">
        <v>12</v>
      </c>
      <c r="D9042" s="2" t="s">
        <v>12683</v>
      </c>
      <c r="E9042" s="3">
        <v>2832098</v>
      </c>
      <c r="F9042" s="3">
        <v>185710</v>
      </c>
      <c r="G9042" s="5">
        <v>-16.43</v>
      </c>
      <c r="H9042" s="5">
        <v>-46.73</v>
      </c>
      <c r="I9042">
        <v>95618.000189951999</v>
      </c>
      <c r="J9042">
        <v>6688</v>
      </c>
      <c r="K9042">
        <v>187325</v>
      </c>
      <c r="L9042">
        <v>-3222</v>
      </c>
      <c r="M9042">
        <v>-101.72</v>
      </c>
      <c r="N9042">
        <f t="shared" si="282"/>
        <v>-101.72000533831576</v>
      </c>
      <c r="O9042">
        <f t="shared" si="283"/>
        <v>-5.3383157592179487E-6</v>
      </c>
    </row>
    <row r="9043" spans="1:15" x14ac:dyDescent="0.3">
      <c r="A9043" s="2" t="s">
        <v>3036</v>
      </c>
      <c r="B9043" s="2" t="s">
        <v>3037</v>
      </c>
      <c r="C9043" s="2" t="s">
        <v>13</v>
      </c>
      <c r="D9043" s="2" t="s">
        <v>12684</v>
      </c>
      <c r="E9043" s="3">
        <v>5316086</v>
      </c>
      <c r="F9043" s="3">
        <v>241940</v>
      </c>
      <c r="G9043" s="5">
        <v>-28.93</v>
      </c>
      <c r="H9043" s="5">
        <v>-22.02</v>
      </c>
      <c r="I9043">
        <v>164791.99999213</v>
      </c>
      <c r="J9043">
        <v>120307</v>
      </c>
      <c r="K9043">
        <v>265693</v>
      </c>
      <c r="L9043">
        <v>187325</v>
      </c>
      <c r="M9043">
        <v>-29.5</v>
      </c>
      <c r="N9043">
        <f t="shared" si="282"/>
        <v>-29.495696160606418</v>
      </c>
      <c r="O9043">
        <f t="shared" si="283"/>
        <v>4.3038393935823649E-3</v>
      </c>
    </row>
    <row r="9044" spans="1:15" x14ac:dyDescent="0.3">
      <c r="A9044" s="2" t="s">
        <v>3036</v>
      </c>
      <c r="B9044" s="2" t="s">
        <v>3037</v>
      </c>
      <c r="C9044" s="2" t="s">
        <v>14</v>
      </c>
      <c r="D9044" s="2" t="s">
        <v>12685</v>
      </c>
      <c r="E9044" s="3">
        <v>6817502</v>
      </c>
      <c r="F9044" s="3">
        <v>241771</v>
      </c>
      <c r="G9044" s="5">
        <v>-10.79</v>
      </c>
      <c r="H9044" s="5">
        <v>30.58</v>
      </c>
      <c r="I9044">
        <v>216737.999461556</v>
      </c>
      <c r="J9044">
        <v>108632</v>
      </c>
      <c r="K9044">
        <v>93799</v>
      </c>
      <c r="L9044">
        <v>265693</v>
      </c>
      <c r="M9044">
        <v>183.26</v>
      </c>
      <c r="N9044">
        <f t="shared" si="282"/>
        <v>183.25781724751863</v>
      </c>
      <c r="O9044">
        <f t="shared" si="283"/>
        <v>-2.1827524813602395E-3</v>
      </c>
    </row>
    <row r="9045" spans="1:15" x14ac:dyDescent="0.3">
      <c r="A9045" s="2" t="s">
        <v>3038</v>
      </c>
      <c r="B9045" s="2" t="s">
        <v>3039</v>
      </c>
      <c r="C9045" s="2" t="s">
        <v>9</v>
      </c>
      <c r="D9045" s="2" t="s">
        <v>12686</v>
      </c>
      <c r="E9045" s="3">
        <v>2145675</v>
      </c>
      <c r="F9045" s="3">
        <v>127385</v>
      </c>
      <c r="G9045" s="5">
        <v>107.83</v>
      </c>
      <c r="H9045" s="5">
        <v>-21.56</v>
      </c>
      <c r="I9045">
        <v>125816.999130572</v>
      </c>
      <c r="J9045">
        <v>483096</v>
      </c>
      <c r="K9045">
        <v>619491</v>
      </c>
      <c r="L9045">
        <v>549683</v>
      </c>
      <c r="M9045">
        <v>-11.27</v>
      </c>
      <c r="N9045">
        <f t="shared" si="282"/>
        <v>-11.268606000732859</v>
      </c>
      <c r="O9045">
        <f t="shared" si="283"/>
        <v>1.3939992671403445E-3</v>
      </c>
    </row>
    <row r="9046" spans="1:15" x14ac:dyDescent="0.3">
      <c r="A9046" s="2" t="s">
        <v>3038</v>
      </c>
      <c r="B9046" s="2" t="s">
        <v>3039</v>
      </c>
      <c r="C9046" s="2" t="s">
        <v>10</v>
      </c>
      <c r="D9046" s="2" t="s">
        <v>12687</v>
      </c>
      <c r="E9046" s="3">
        <v>2735340</v>
      </c>
      <c r="F9046" s="3">
        <v>131924</v>
      </c>
      <c r="G9046" s="5">
        <v>53.39</v>
      </c>
      <c r="H9046" s="5">
        <v>44.1</v>
      </c>
      <c r="I9046">
        <v>87560.999601603005</v>
      </c>
      <c r="J9046">
        <v>385378</v>
      </c>
      <c r="K9046">
        <v>308606</v>
      </c>
      <c r="L9046">
        <v>619491</v>
      </c>
      <c r="M9046">
        <v>100.74</v>
      </c>
      <c r="N9046">
        <f t="shared" si="282"/>
        <v>100.73848207747096</v>
      </c>
      <c r="O9046">
        <f t="shared" si="283"/>
        <v>-1.5179225290324894E-3</v>
      </c>
    </row>
    <row r="9047" spans="1:15" x14ac:dyDescent="0.3">
      <c r="A9047" s="2" t="s">
        <v>3038</v>
      </c>
      <c r="B9047" s="2" t="s">
        <v>3039</v>
      </c>
      <c r="C9047" s="2" t="s">
        <v>11</v>
      </c>
      <c r="D9047" s="2" t="s">
        <v>12688</v>
      </c>
      <c r="E9047" s="3">
        <v>1898253</v>
      </c>
      <c r="F9047" s="3">
        <v>78017</v>
      </c>
      <c r="G9047" s="5">
        <v>24.51</v>
      </c>
      <c r="H9047" s="5">
        <v>36.119999999999997</v>
      </c>
      <c r="I9047">
        <v>98678.000475335997</v>
      </c>
      <c r="J9047">
        <v>208661</v>
      </c>
      <c r="K9047">
        <v>162482</v>
      </c>
      <c r="L9047">
        <v>308606</v>
      </c>
      <c r="M9047">
        <v>89.93</v>
      </c>
      <c r="N9047">
        <f t="shared" si="282"/>
        <v>89.932423283809896</v>
      </c>
      <c r="O9047">
        <f t="shared" si="283"/>
        <v>2.4232838098896536E-3</v>
      </c>
    </row>
    <row r="9048" spans="1:15" x14ac:dyDescent="0.3">
      <c r="A9048" s="2" t="s">
        <v>3038</v>
      </c>
      <c r="B9048" s="2" t="s">
        <v>3039</v>
      </c>
      <c r="C9048" s="2" t="s">
        <v>12</v>
      </c>
      <c r="D9048" s="2" t="s">
        <v>12689</v>
      </c>
      <c r="E9048" s="3">
        <v>1394525</v>
      </c>
      <c r="F9048" s="3">
        <v>62395</v>
      </c>
      <c r="G9048" s="5">
        <v>43.09</v>
      </c>
      <c r="H9048" s="5">
        <v>26.41</v>
      </c>
      <c r="I9048">
        <v>60084.999943892006</v>
      </c>
      <c r="J9048">
        <v>82546</v>
      </c>
      <c r="K9048">
        <v>109181</v>
      </c>
      <c r="L9048">
        <v>162482</v>
      </c>
      <c r="M9048">
        <v>48.82</v>
      </c>
      <c r="N9048">
        <f t="shared" si="282"/>
        <v>48.818933697255019</v>
      </c>
      <c r="O9048">
        <f t="shared" si="283"/>
        <v>-1.0663027449808737E-3</v>
      </c>
    </row>
    <row r="9049" spans="1:15" x14ac:dyDescent="0.3">
      <c r="A9049" s="2" t="s">
        <v>3038</v>
      </c>
      <c r="B9049" s="2" t="s">
        <v>3039</v>
      </c>
      <c r="C9049" s="2" t="s">
        <v>13</v>
      </c>
      <c r="D9049" s="2" t="s">
        <v>12690</v>
      </c>
      <c r="E9049" s="3">
        <v>1103171</v>
      </c>
      <c r="F9049" s="3">
        <v>51580</v>
      </c>
      <c r="G9049" s="5">
        <v>28.24</v>
      </c>
      <c r="H9049" s="5">
        <v>60.73</v>
      </c>
      <c r="I9049">
        <v>48123.000232574996</v>
      </c>
      <c r="J9049">
        <v>66037</v>
      </c>
      <c r="K9049">
        <v>32896</v>
      </c>
      <c r="L9049">
        <v>109181</v>
      </c>
      <c r="M9049">
        <v>231.9</v>
      </c>
      <c r="N9049">
        <f t="shared" si="282"/>
        <v>231.89749513618679</v>
      </c>
      <c r="O9049">
        <f t="shared" si="283"/>
        <v>-2.5048638132147971E-3</v>
      </c>
    </row>
    <row r="9050" spans="1:15" x14ac:dyDescent="0.3">
      <c r="A9050" s="2" t="s">
        <v>3038</v>
      </c>
      <c r="B9050" s="2" t="s">
        <v>3039</v>
      </c>
      <c r="C9050" s="2" t="s">
        <v>14</v>
      </c>
      <c r="D9050" s="2" t="s">
        <v>12691</v>
      </c>
      <c r="E9050" s="3">
        <v>686346</v>
      </c>
      <c r="F9050" s="3">
        <v>41252</v>
      </c>
      <c r="G9050" s="5">
        <v>51.62</v>
      </c>
      <c r="H9050" s="5">
        <v>34.49</v>
      </c>
      <c r="I9050">
        <v>24431.00015928</v>
      </c>
      <c r="J9050">
        <v>21622</v>
      </c>
      <c r="K9050">
        <v>10804</v>
      </c>
      <c r="L9050">
        <v>32896</v>
      </c>
      <c r="M9050">
        <v>204.48</v>
      </c>
      <c r="N9050">
        <f t="shared" si="282"/>
        <v>204.47982228804148</v>
      </c>
      <c r="O9050">
        <f t="shared" si="283"/>
        <v>-1.7771195851423727E-4</v>
      </c>
    </row>
    <row r="9051" spans="1:15" x14ac:dyDescent="0.3">
      <c r="A9051" s="2" t="s">
        <v>3040</v>
      </c>
      <c r="B9051" s="2" t="s">
        <v>3041</v>
      </c>
      <c r="C9051" s="2" t="s">
        <v>9</v>
      </c>
      <c r="D9051" s="2" t="s">
        <v>12692</v>
      </c>
      <c r="E9051" s="3">
        <v>534638</v>
      </c>
      <c r="F9051" s="3">
        <v>35114</v>
      </c>
      <c r="G9051" s="5">
        <v>13.64</v>
      </c>
      <c r="H9051" s="5">
        <v>36.380000000000003</v>
      </c>
      <c r="I9051">
        <v>44982.999814442999</v>
      </c>
      <c r="J9051">
        <v>56851</v>
      </c>
      <c r="K9051">
        <v>32885</v>
      </c>
      <c r="L9051">
        <v>74087</v>
      </c>
      <c r="M9051">
        <v>125.29</v>
      </c>
      <c r="N9051">
        <f t="shared" si="282"/>
        <v>125.2911661851908</v>
      </c>
      <c r="O9051">
        <f t="shared" si="283"/>
        <v>1.1661851907973642E-3</v>
      </c>
    </row>
    <row r="9052" spans="1:15" x14ac:dyDescent="0.3">
      <c r="A9052" s="2" t="s">
        <v>3040</v>
      </c>
      <c r="B9052" s="2" t="s">
        <v>3041</v>
      </c>
      <c r="C9052" s="2" t="s">
        <v>10</v>
      </c>
      <c r="D9052" s="2" t="s">
        <v>12693</v>
      </c>
      <c r="E9052" s="3">
        <v>392016</v>
      </c>
      <c r="F9052" s="3">
        <v>28282</v>
      </c>
      <c r="G9052" s="5">
        <v>10.39</v>
      </c>
      <c r="H9052" s="5">
        <v>-2.06</v>
      </c>
      <c r="I9052">
        <v>35531.999901917996</v>
      </c>
      <c r="J9052">
        <v>27597</v>
      </c>
      <c r="K9052">
        <v>40030</v>
      </c>
      <c r="L9052">
        <v>32885</v>
      </c>
      <c r="M9052">
        <v>-17.850000000000001</v>
      </c>
      <c r="N9052">
        <f t="shared" si="282"/>
        <v>-17.849113165126155</v>
      </c>
      <c r="O9052">
        <f t="shared" si="283"/>
        <v>8.8683487384599857E-4</v>
      </c>
    </row>
    <row r="9053" spans="1:15" x14ac:dyDescent="0.3">
      <c r="A9053" s="2" t="s">
        <v>3040</v>
      </c>
      <c r="B9053" s="2" t="s">
        <v>3041</v>
      </c>
      <c r="C9053" s="2" t="s">
        <v>11</v>
      </c>
      <c r="D9053" s="2" t="s">
        <v>12694</v>
      </c>
      <c r="E9053" s="3">
        <v>400246</v>
      </c>
      <c r="F9053" s="3">
        <v>23055</v>
      </c>
      <c r="G9053" s="5">
        <v>4.4800000000000004</v>
      </c>
      <c r="H9053" s="5">
        <v>7.73</v>
      </c>
      <c r="I9053">
        <v>26328.999968424996</v>
      </c>
      <c r="J9053">
        <v>36798</v>
      </c>
      <c r="K9053">
        <v>51521</v>
      </c>
      <c r="L9053">
        <v>40030</v>
      </c>
      <c r="M9053">
        <v>-22.3</v>
      </c>
      <c r="N9053">
        <f t="shared" si="282"/>
        <v>-22.303526717260922</v>
      </c>
      <c r="O9053">
        <f t="shared" si="283"/>
        <v>-3.5267172609216857E-3</v>
      </c>
    </row>
    <row r="9054" spans="1:15" x14ac:dyDescent="0.3">
      <c r="A9054" s="2" t="s">
        <v>3040</v>
      </c>
      <c r="B9054" s="2" t="s">
        <v>3041</v>
      </c>
      <c r="C9054" s="2" t="s">
        <v>12</v>
      </c>
      <c r="D9054" s="2" t="s">
        <v>12695</v>
      </c>
      <c r="E9054" s="3">
        <v>371511</v>
      </c>
      <c r="F9054" s="3">
        <v>21614</v>
      </c>
      <c r="G9054" s="5">
        <v>24.06</v>
      </c>
      <c r="H9054" s="5">
        <v>9.41</v>
      </c>
      <c r="I9054">
        <v>21328.000055299002</v>
      </c>
      <c r="J9054">
        <v>43750</v>
      </c>
      <c r="K9054">
        <v>53093</v>
      </c>
      <c r="L9054">
        <v>51521</v>
      </c>
      <c r="M9054">
        <v>-2.96</v>
      </c>
      <c r="N9054">
        <f t="shared" si="282"/>
        <v>-2.9608422955945226</v>
      </c>
      <c r="O9054">
        <f t="shared" si="283"/>
        <v>-8.4229559452264624E-4</v>
      </c>
    </row>
    <row r="9055" spans="1:15" x14ac:dyDescent="0.3">
      <c r="A9055" s="2" t="s">
        <v>3040</v>
      </c>
      <c r="B9055" s="2" t="s">
        <v>3041</v>
      </c>
      <c r="C9055" s="2" t="s">
        <v>13</v>
      </c>
      <c r="D9055" s="2" t="s">
        <v>12696</v>
      </c>
      <c r="E9055" s="3">
        <v>339550</v>
      </c>
      <c r="F9055" s="3">
        <v>20645</v>
      </c>
      <c r="G9055" s="5">
        <v>40.99</v>
      </c>
      <c r="H9055" s="5">
        <v>6.95</v>
      </c>
      <c r="I9055">
        <v>23982.999900891999</v>
      </c>
      <c r="J9055">
        <v>44880</v>
      </c>
      <c r="K9055">
        <v>51267</v>
      </c>
      <c r="L9055">
        <v>53093</v>
      </c>
      <c r="M9055">
        <v>3.56</v>
      </c>
      <c r="N9055">
        <f t="shared" si="282"/>
        <v>3.5617453722667598</v>
      </c>
      <c r="O9055">
        <f t="shared" si="283"/>
        <v>1.7453722667597482E-3</v>
      </c>
    </row>
    <row r="9056" spans="1:15" x14ac:dyDescent="0.3">
      <c r="A9056" s="2" t="s">
        <v>3040</v>
      </c>
      <c r="B9056" s="2" t="s">
        <v>3041</v>
      </c>
      <c r="C9056" s="2" t="s">
        <v>14</v>
      </c>
      <c r="D9056" s="2" t="s">
        <v>12697</v>
      </c>
      <c r="E9056" s="3">
        <v>317481</v>
      </c>
      <c r="F9056" s="3">
        <v>16964</v>
      </c>
      <c r="G9056" s="5">
        <v>27.78</v>
      </c>
      <c r="H9056" s="5">
        <v>31.98</v>
      </c>
      <c r="I9056">
        <v>21205.99993496</v>
      </c>
      <c r="J9056">
        <v>40800</v>
      </c>
      <c r="K9056">
        <v>50226</v>
      </c>
      <c r="L9056">
        <v>51267</v>
      </c>
      <c r="M9056">
        <v>2.0699999999999998</v>
      </c>
      <c r="N9056">
        <f t="shared" si="282"/>
        <v>2.0726317046947798</v>
      </c>
      <c r="O9056">
        <f t="shared" si="283"/>
        <v>2.6317046947799128E-3</v>
      </c>
    </row>
    <row r="9057" spans="1:15" x14ac:dyDescent="0.3">
      <c r="A9057" s="2" t="s">
        <v>3042</v>
      </c>
      <c r="B9057" s="2" t="s">
        <v>3043</v>
      </c>
      <c r="C9057" s="2" t="s">
        <v>9</v>
      </c>
      <c r="D9057" s="2" t="s">
        <v>12698</v>
      </c>
      <c r="E9057" s="3">
        <v>1529234</v>
      </c>
      <c r="F9057" s="3">
        <v>196300</v>
      </c>
      <c r="G9057" s="5">
        <v>7.6</v>
      </c>
      <c r="H9057" s="5">
        <v>3.21</v>
      </c>
      <c r="I9057">
        <v>46776.000600779997</v>
      </c>
      <c r="J9057">
        <v>204192</v>
      </c>
      <c r="K9057">
        <v>419700</v>
      </c>
      <c r="L9057">
        <v>406451</v>
      </c>
      <c r="M9057">
        <v>-3.16</v>
      </c>
      <c r="N9057">
        <f t="shared" si="282"/>
        <v>-3.156778651417679</v>
      </c>
      <c r="O9057">
        <f t="shared" si="283"/>
        <v>3.2213485823211485E-3</v>
      </c>
    </row>
    <row r="9058" spans="1:15" x14ac:dyDescent="0.3">
      <c r="A9058" s="2" t="s">
        <v>3042</v>
      </c>
      <c r="B9058" s="2" t="s">
        <v>3043</v>
      </c>
      <c r="C9058" s="2" t="s">
        <v>10</v>
      </c>
      <c r="D9058" s="2" t="s">
        <v>12699</v>
      </c>
      <c r="E9058" s="3">
        <v>1481720</v>
      </c>
      <c r="F9058" s="3">
        <v>183392</v>
      </c>
      <c r="G9058" s="5">
        <v>5.84</v>
      </c>
      <c r="H9058" s="5">
        <v>20.6</v>
      </c>
      <c r="I9058">
        <v>37007.999528704</v>
      </c>
      <c r="J9058">
        <v>211190</v>
      </c>
      <c r="K9058">
        <v>333997</v>
      </c>
      <c r="L9058">
        <v>419700</v>
      </c>
      <c r="M9058">
        <v>25.66</v>
      </c>
      <c r="N9058">
        <f t="shared" si="282"/>
        <v>25.659811315670499</v>
      </c>
      <c r="O9058">
        <f t="shared" si="283"/>
        <v>-1.8868432950114311E-4</v>
      </c>
    </row>
    <row r="9059" spans="1:15" x14ac:dyDescent="0.3">
      <c r="A9059" s="2" t="s">
        <v>3042</v>
      </c>
      <c r="B9059" s="2" t="s">
        <v>3043</v>
      </c>
      <c r="C9059" s="2" t="s">
        <v>11</v>
      </c>
      <c r="D9059" s="2" t="s">
        <v>12700</v>
      </c>
      <c r="E9059" s="3">
        <v>1228663</v>
      </c>
      <c r="F9059" s="3">
        <v>174722</v>
      </c>
      <c r="G9059" s="5">
        <v>32.43</v>
      </c>
      <c r="H9059" s="5">
        <v>49.05</v>
      </c>
      <c r="I9059">
        <v>32829.000626681998</v>
      </c>
      <c r="J9059">
        <v>148916</v>
      </c>
      <c r="K9059">
        <v>206913</v>
      </c>
      <c r="L9059">
        <v>333997</v>
      </c>
      <c r="M9059">
        <v>61.42</v>
      </c>
      <c r="N9059">
        <f t="shared" si="282"/>
        <v>61.419050518817087</v>
      </c>
      <c r="O9059">
        <f t="shared" si="283"/>
        <v>-9.4948118291426908E-4</v>
      </c>
    </row>
    <row r="9060" spans="1:15" x14ac:dyDescent="0.3">
      <c r="A9060" s="2" t="s">
        <v>3042</v>
      </c>
      <c r="B9060" s="2" t="s">
        <v>3043</v>
      </c>
      <c r="C9060" s="2" t="s">
        <v>12</v>
      </c>
      <c r="D9060" s="2" t="s">
        <v>12701</v>
      </c>
      <c r="E9060" s="3">
        <v>824346</v>
      </c>
      <c r="F9060" s="3">
        <v>122739</v>
      </c>
      <c r="G9060" s="5">
        <v>44.28</v>
      </c>
      <c r="H9060" s="5">
        <v>27.25</v>
      </c>
      <c r="I9060">
        <v>22475.000133000001</v>
      </c>
      <c r="J9060">
        <v>108302</v>
      </c>
      <c r="K9060">
        <v>146296</v>
      </c>
      <c r="L9060">
        <v>206913</v>
      </c>
      <c r="M9060">
        <v>41.43</v>
      </c>
      <c r="N9060">
        <f t="shared" si="282"/>
        <v>41.434488981243504</v>
      </c>
      <c r="O9060">
        <f t="shared" si="283"/>
        <v>4.4889812435044973E-3</v>
      </c>
    </row>
    <row r="9061" spans="1:15" x14ac:dyDescent="0.3">
      <c r="A9061" s="2" t="s">
        <v>3042</v>
      </c>
      <c r="B9061" s="2" t="s">
        <v>3043</v>
      </c>
      <c r="C9061" s="2" t="s">
        <v>13</v>
      </c>
      <c r="D9061" s="2" t="s">
        <v>12702</v>
      </c>
      <c r="E9061" s="3">
        <v>647822</v>
      </c>
      <c r="F9061" s="3">
        <v>103940</v>
      </c>
      <c r="G9061" s="5">
        <v>14.9</v>
      </c>
      <c r="H9061" s="5">
        <v>16.88</v>
      </c>
      <c r="I9061">
        <v>19412.999850338998</v>
      </c>
      <c r="J9061">
        <v>81226</v>
      </c>
      <c r="K9061">
        <v>101916</v>
      </c>
      <c r="L9061">
        <v>146296</v>
      </c>
      <c r="M9061">
        <v>43.55</v>
      </c>
      <c r="N9061">
        <f t="shared" si="282"/>
        <v>43.545665057498333</v>
      </c>
      <c r="O9061">
        <f t="shared" si="283"/>
        <v>-4.3349425016643295E-3</v>
      </c>
    </row>
    <row r="9062" spans="1:15" x14ac:dyDescent="0.3">
      <c r="A9062" s="2" t="s">
        <v>3042</v>
      </c>
      <c r="B9062" s="2" t="s">
        <v>3043</v>
      </c>
      <c r="C9062" s="2" t="s">
        <v>14</v>
      </c>
      <c r="D9062" s="2" t="s">
        <v>12703</v>
      </c>
      <c r="E9062" s="3">
        <v>554249</v>
      </c>
      <c r="F9062" s="3">
        <v>115085</v>
      </c>
      <c r="G9062" s="5">
        <v>8.34</v>
      </c>
      <c r="H9062" s="5">
        <v>-16.989999999999998</v>
      </c>
      <c r="I9062">
        <v>18943.000161888001</v>
      </c>
      <c r="J9062">
        <v>49249</v>
      </c>
      <c r="K9062">
        <v>169019</v>
      </c>
      <c r="L9062">
        <v>101916</v>
      </c>
      <c r="M9062">
        <v>-39.700000000000003</v>
      </c>
      <c r="N9062">
        <f t="shared" si="282"/>
        <v>-39.701453682722061</v>
      </c>
      <c r="O9062">
        <f t="shared" si="283"/>
        <v>-1.4536827220581472E-3</v>
      </c>
    </row>
    <row r="9063" spans="1:15" x14ac:dyDescent="0.3">
      <c r="A9063" s="2" t="s">
        <v>3044</v>
      </c>
      <c r="B9063" s="2" t="s">
        <v>3045</v>
      </c>
      <c r="C9063" s="2" t="s">
        <v>9</v>
      </c>
      <c r="D9063" s="2" t="s">
        <v>12704</v>
      </c>
      <c r="E9063" s="3">
        <v>429315</v>
      </c>
      <c r="F9063" s="3">
        <v>129702</v>
      </c>
      <c r="G9063" s="5">
        <v>-13.36</v>
      </c>
      <c r="H9063" s="5">
        <v>-31.09</v>
      </c>
      <c r="I9063">
        <v>14801.999909423999</v>
      </c>
      <c r="J9063">
        <v>43310</v>
      </c>
      <c r="K9063">
        <v>147855</v>
      </c>
      <c r="L9063">
        <v>35694</v>
      </c>
      <c r="M9063">
        <v>-75.86</v>
      </c>
      <c r="N9063">
        <f t="shared" si="282"/>
        <v>-75.858780562037126</v>
      </c>
      <c r="O9063">
        <f t="shared" si="283"/>
        <v>1.2194379628738261E-3</v>
      </c>
    </row>
    <row r="9064" spans="1:15" x14ac:dyDescent="0.3">
      <c r="A9064" s="2" t="s">
        <v>3044</v>
      </c>
      <c r="B9064" s="2" t="s">
        <v>3045</v>
      </c>
      <c r="C9064" s="2" t="s">
        <v>10</v>
      </c>
      <c r="D9064" s="2" t="s">
        <v>12705</v>
      </c>
      <c r="E9064" s="3">
        <v>623011</v>
      </c>
      <c r="F9064" s="3">
        <v>126417</v>
      </c>
      <c r="G9064" s="5">
        <v>130.62</v>
      </c>
      <c r="H9064" s="5">
        <v>81.2</v>
      </c>
      <c r="I9064">
        <v>13399.999856352</v>
      </c>
      <c r="J9064">
        <v>134519</v>
      </c>
      <c r="K9064">
        <v>40924</v>
      </c>
      <c r="L9064">
        <v>147855</v>
      </c>
      <c r="M9064">
        <v>261.29000000000002</v>
      </c>
      <c r="N9064">
        <f t="shared" si="282"/>
        <v>261.29166259407685</v>
      </c>
      <c r="O9064">
        <f t="shared" si="283"/>
        <v>1.6625940768335568E-3</v>
      </c>
    </row>
    <row r="9065" spans="1:15" x14ac:dyDescent="0.3">
      <c r="A9065" s="2" t="s">
        <v>3044</v>
      </c>
      <c r="B9065" s="2" t="s">
        <v>3045</v>
      </c>
      <c r="C9065" s="2" t="s">
        <v>11</v>
      </c>
      <c r="D9065" s="2" t="s">
        <v>12706</v>
      </c>
      <c r="E9065" s="3">
        <v>343824</v>
      </c>
      <c r="F9065" s="3">
        <v>92679</v>
      </c>
      <c r="G9065" s="5">
        <v>16.04</v>
      </c>
      <c r="H9065" s="5">
        <v>36.56</v>
      </c>
      <c r="I9065">
        <v>8705.0000562290006</v>
      </c>
      <c r="J9065">
        <v>42892</v>
      </c>
      <c r="K9065">
        <v>1585</v>
      </c>
      <c r="L9065">
        <v>40924</v>
      </c>
      <c r="M9065">
        <v>2481.96</v>
      </c>
      <c r="N9065">
        <f t="shared" si="282"/>
        <v>2481.9558359621451</v>
      </c>
      <c r="O9065">
        <f t="shared" si="283"/>
        <v>-4.1640378549345769E-3</v>
      </c>
    </row>
    <row r="9066" spans="1:15" x14ac:dyDescent="0.3">
      <c r="A9066" s="2" t="s">
        <v>3044</v>
      </c>
      <c r="B9066" s="2" t="s">
        <v>3045</v>
      </c>
      <c r="C9066" s="2" t="s">
        <v>12</v>
      </c>
      <c r="D9066" s="2" t="s">
        <v>12707</v>
      </c>
      <c r="E9066" s="3">
        <v>251778</v>
      </c>
      <c r="F9066" s="3">
        <v>87410</v>
      </c>
      <c r="G9066" s="5">
        <v>0.56000000000000005</v>
      </c>
      <c r="H9066" s="5">
        <v>-15.61</v>
      </c>
      <c r="I9066">
        <v>7576.0000485400005</v>
      </c>
      <c r="J9066">
        <v>0</v>
      </c>
      <c r="K9066">
        <v>32998</v>
      </c>
      <c r="L9066">
        <v>1585</v>
      </c>
      <c r="M9066">
        <v>-95.2</v>
      </c>
      <c r="N9066">
        <f t="shared" si="282"/>
        <v>-95.196678586581001</v>
      </c>
      <c r="O9066">
        <f t="shared" si="283"/>
        <v>3.3214134190018285E-3</v>
      </c>
    </row>
    <row r="9067" spans="1:15" x14ac:dyDescent="0.3">
      <c r="A9067" s="2" t="s">
        <v>3044</v>
      </c>
      <c r="B9067" s="2" t="s">
        <v>3045</v>
      </c>
      <c r="C9067" s="2" t="s">
        <v>13</v>
      </c>
      <c r="D9067" s="2" t="s">
        <v>12708</v>
      </c>
      <c r="E9067" s="3">
        <v>298339</v>
      </c>
      <c r="F9067" s="3">
        <v>95972</v>
      </c>
      <c r="G9067" s="5">
        <v>-2.2599999999999998</v>
      </c>
      <c r="H9067" s="5">
        <v>-12.64</v>
      </c>
      <c r="I9067">
        <v>8624.0001077800007</v>
      </c>
      <c r="J9067">
        <v>13585</v>
      </c>
      <c r="K9067">
        <v>83678</v>
      </c>
      <c r="L9067">
        <v>32998</v>
      </c>
      <c r="M9067">
        <v>-60.57</v>
      </c>
      <c r="N9067">
        <f t="shared" si="282"/>
        <v>-60.565501087502092</v>
      </c>
      <c r="O9067">
        <f t="shared" si="283"/>
        <v>4.4989124979082362E-3</v>
      </c>
    </row>
    <row r="9068" spans="1:15" x14ac:dyDescent="0.3">
      <c r="A9068" s="2" t="s">
        <v>3044</v>
      </c>
      <c r="B9068" s="2" t="s">
        <v>3045</v>
      </c>
      <c r="C9068" s="2" t="s">
        <v>14</v>
      </c>
      <c r="D9068" s="2" t="s">
        <v>12709</v>
      </c>
      <c r="E9068" s="3">
        <v>341512</v>
      </c>
      <c r="F9068" s="3">
        <v>82022</v>
      </c>
      <c r="G9068" s="5">
        <v>161.80000000000001</v>
      </c>
      <c r="H9068" s="5">
        <v>85.51</v>
      </c>
      <c r="I9068">
        <v>9659.9999830819997</v>
      </c>
      <c r="J9068">
        <v>42823</v>
      </c>
      <c r="K9068">
        <v>31780</v>
      </c>
      <c r="L9068">
        <v>83678</v>
      </c>
      <c r="M9068">
        <v>163.30000000000001</v>
      </c>
      <c r="N9068">
        <f t="shared" si="282"/>
        <v>163.30396475770925</v>
      </c>
      <c r="O9068">
        <f t="shared" si="283"/>
        <v>3.9647577092409847E-3</v>
      </c>
    </row>
    <row r="9069" spans="1:15" x14ac:dyDescent="0.3">
      <c r="A9069" s="2" t="s">
        <v>3046</v>
      </c>
      <c r="B9069" s="2" t="s">
        <v>3047</v>
      </c>
      <c r="C9069" s="2" t="s">
        <v>9</v>
      </c>
      <c r="D9069" s="2" t="s">
        <v>12710</v>
      </c>
      <c r="E9069" s="3">
        <v>8617734</v>
      </c>
      <c r="F9069" s="3">
        <v>42011</v>
      </c>
      <c r="G9069" s="5">
        <v>36.26</v>
      </c>
      <c r="H9069" s="5">
        <v>-15.09</v>
      </c>
      <c r="I9069">
        <v>562781.00000466499</v>
      </c>
      <c r="J9069">
        <v>190400</v>
      </c>
      <c r="K9069">
        <v>212036</v>
      </c>
      <c r="L9069">
        <v>101043</v>
      </c>
      <c r="M9069">
        <v>-52.35</v>
      </c>
      <c r="N9069">
        <f t="shared" si="282"/>
        <v>-52.346299684959163</v>
      </c>
      <c r="O9069">
        <f t="shared" si="283"/>
        <v>3.7003150408381202E-3</v>
      </c>
    </row>
    <row r="9070" spans="1:15" x14ac:dyDescent="0.3">
      <c r="A9070" s="2" t="s">
        <v>3046</v>
      </c>
      <c r="B9070" s="2" t="s">
        <v>3047</v>
      </c>
      <c r="C9070" s="2" t="s">
        <v>10</v>
      </c>
      <c r="D9070" s="2" t="s">
        <v>12711</v>
      </c>
      <c r="E9070" s="3">
        <v>10148921</v>
      </c>
      <c r="F9070" s="3">
        <v>41748</v>
      </c>
      <c r="G9070" s="5">
        <v>22.66</v>
      </c>
      <c r="H9070" s="5">
        <v>44.46</v>
      </c>
      <c r="I9070">
        <v>411457.99983649602</v>
      </c>
      <c r="J9070">
        <v>150000</v>
      </c>
      <c r="K9070">
        <v>164967</v>
      </c>
      <c r="L9070">
        <v>212036</v>
      </c>
      <c r="M9070">
        <v>28.53</v>
      </c>
      <c r="N9070">
        <f t="shared" si="282"/>
        <v>28.532373141294926</v>
      </c>
      <c r="O9070">
        <f t="shared" si="283"/>
        <v>2.3731412949246078E-3</v>
      </c>
    </row>
    <row r="9071" spans="1:15" x14ac:dyDescent="0.3">
      <c r="A9071" s="2" t="s">
        <v>3046</v>
      </c>
      <c r="B9071" s="2" t="s">
        <v>3047</v>
      </c>
      <c r="C9071" s="2" t="s">
        <v>11</v>
      </c>
      <c r="D9071" s="2" t="s">
        <v>12712</v>
      </c>
      <c r="E9071" s="3">
        <v>7025288</v>
      </c>
      <c r="F9071" s="3">
        <v>40907</v>
      </c>
      <c r="G9071" s="5">
        <v>5.12</v>
      </c>
      <c r="H9071" s="5">
        <v>3.86</v>
      </c>
      <c r="I9071">
        <v>228960.99940583197</v>
      </c>
      <c r="J9071">
        <v>112678</v>
      </c>
      <c r="K9071">
        <v>138179</v>
      </c>
      <c r="L9071">
        <v>164967</v>
      </c>
      <c r="M9071">
        <v>19.39</v>
      </c>
      <c r="N9071">
        <f t="shared" si="282"/>
        <v>19.386448013084479</v>
      </c>
      <c r="O9071">
        <f t="shared" si="283"/>
        <v>-3.5519869155216099E-3</v>
      </c>
    </row>
    <row r="9072" spans="1:15" x14ac:dyDescent="0.3">
      <c r="A9072" s="2" t="s">
        <v>3046</v>
      </c>
      <c r="B9072" s="2" t="s">
        <v>3047</v>
      </c>
      <c r="C9072" s="2" t="s">
        <v>12</v>
      </c>
      <c r="D9072" s="2" t="s">
        <v>12713</v>
      </c>
      <c r="E9072" s="3">
        <v>6763923</v>
      </c>
      <c r="F9072" s="3">
        <v>28260</v>
      </c>
      <c r="G9072" s="5">
        <v>73.78</v>
      </c>
      <c r="H9072" s="5">
        <v>62.21</v>
      </c>
      <c r="I9072">
        <v>167640.00016542</v>
      </c>
      <c r="J9072">
        <v>121755</v>
      </c>
      <c r="K9072">
        <v>86364</v>
      </c>
      <c r="L9072">
        <v>138179</v>
      </c>
      <c r="M9072">
        <v>60</v>
      </c>
      <c r="N9072">
        <f t="shared" si="282"/>
        <v>59.996063174470848</v>
      </c>
      <c r="O9072">
        <f t="shared" si="283"/>
        <v>-3.9368255291520882E-3</v>
      </c>
    </row>
    <row r="9073" spans="1:15" x14ac:dyDescent="0.3">
      <c r="A9073" s="2" t="s">
        <v>3046</v>
      </c>
      <c r="B9073" s="2" t="s">
        <v>3047</v>
      </c>
      <c r="C9073" s="2" t="s">
        <v>13</v>
      </c>
      <c r="D9073" s="2" t="s">
        <v>12714</v>
      </c>
      <c r="E9073" s="3">
        <v>4169883</v>
      </c>
      <c r="F9073" s="3">
        <v>11733</v>
      </c>
      <c r="G9073" s="5">
        <v>64.91</v>
      </c>
      <c r="H9073" s="5">
        <v>77.56</v>
      </c>
      <c r="I9073">
        <v>99994.999969312004</v>
      </c>
      <c r="J9073">
        <v>60500</v>
      </c>
      <c r="K9073">
        <v>74301</v>
      </c>
      <c r="L9073">
        <v>86364</v>
      </c>
      <c r="M9073">
        <v>16.239999999999998</v>
      </c>
      <c r="N9073">
        <f t="shared" si="282"/>
        <v>16.235313118262205</v>
      </c>
      <c r="O9073">
        <f t="shared" si="283"/>
        <v>-4.6868817377934135E-3</v>
      </c>
    </row>
    <row r="9074" spans="1:15" x14ac:dyDescent="0.3">
      <c r="A9074" s="2" t="s">
        <v>3046</v>
      </c>
      <c r="B9074" s="2" t="s">
        <v>3047</v>
      </c>
      <c r="C9074" s="2" t="s">
        <v>14</v>
      </c>
      <c r="D9074" s="2" t="s">
        <v>12715</v>
      </c>
      <c r="E9074" s="3">
        <v>2348501</v>
      </c>
      <c r="F9074" s="3">
        <v>9283</v>
      </c>
      <c r="G9074" s="5">
        <v>1167.9100000000001</v>
      </c>
      <c r="H9074" s="5">
        <v>1029.58</v>
      </c>
      <c r="I9074">
        <v>62616</v>
      </c>
      <c r="J9074">
        <v>41250</v>
      </c>
      <c r="K9074">
        <v>3266</v>
      </c>
      <c r="L9074">
        <v>74301</v>
      </c>
      <c r="M9074">
        <v>2174.98</v>
      </c>
      <c r="N9074">
        <f t="shared" si="282"/>
        <v>2174.9846907532151</v>
      </c>
      <c r="O9074">
        <f t="shared" si="283"/>
        <v>4.6907532150726183E-3</v>
      </c>
    </row>
    <row r="9075" spans="1:15" x14ac:dyDescent="0.3">
      <c r="A9075" s="2" t="s">
        <v>3048</v>
      </c>
      <c r="B9075" s="2" t="s">
        <v>3049</v>
      </c>
      <c r="C9075" s="2" t="s">
        <v>9</v>
      </c>
      <c r="D9075" s="2" t="s">
        <v>12716</v>
      </c>
      <c r="E9075" s="3">
        <v>1603216</v>
      </c>
      <c r="F9075" s="3">
        <v>236073</v>
      </c>
      <c r="G9075" s="5">
        <v>1.45</v>
      </c>
      <c r="H9075" s="5">
        <v>10.77</v>
      </c>
      <c r="I9075">
        <v>85198.000277162006</v>
      </c>
      <c r="J9075">
        <v>99920</v>
      </c>
      <c r="K9075">
        <v>113607</v>
      </c>
      <c r="L9075">
        <v>155007</v>
      </c>
      <c r="M9075">
        <v>36.44</v>
      </c>
      <c r="N9075">
        <f t="shared" si="282"/>
        <v>36.441416462013784</v>
      </c>
      <c r="O9075">
        <f t="shared" si="283"/>
        <v>1.4164620137862016E-3</v>
      </c>
    </row>
    <row r="9076" spans="1:15" x14ac:dyDescent="0.3">
      <c r="A9076" s="2" t="s">
        <v>3048</v>
      </c>
      <c r="B9076" s="2" t="s">
        <v>3049</v>
      </c>
      <c r="C9076" s="2" t="s">
        <v>10</v>
      </c>
      <c r="D9076" s="2" t="s">
        <v>12717</v>
      </c>
      <c r="E9076" s="3">
        <v>1447368</v>
      </c>
      <c r="F9076" s="3">
        <v>215871</v>
      </c>
      <c r="G9076" s="5">
        <v>128.02000000000001</v>
      </c>
      <c r="H9076" s="5">
        <v>80.16</v>
      </c>
      <c r="I9076">
        <v>63512.999802329003</v>
      </c>
      <c r="J9076">
        <v>63786</v>
      </c>
      <c r="K9076">
        <v>82154</v>
      </c>
      <c r="L9076">
        <v>113607</v>
      </c>
      <c r="M9076">
        <v>38.29</v>
      </c>
      <c r="N9076">
        <f t="shared" si="282"/>
        <v>38.285415195851691</v>
      </c>
      <c r="O9076">
        <f t="shared" si="283"/>
        <v>-4.584804148308308E-3</v>
      </c>
    </row>
    <row r="9077" spans="1:15" x14ac:dyDescent="0.3">
      <c r="A9077" s="2" t="s">
        <v>3048</v>
      </c>
      <c r="B9077" s="2" t="s">
        <v>3049</v>
      </c>
      <c r="C9077" s="2" t="s">
        <v>11</v>
      </c>
      <c r="D9077" s="2" t="s">
        <v>12718</v>
      </c>
      <c r="E9077" s="3">
        <v>803373</v>
      </c>
      <c r="F9077" s="3">
        <v>101920</v>
      </c>
      <c r="G9077" s="5">
        <v>9.41</v>
      </c>
      <c r="H9077" s="5">
        <v>25.1</v>
      </c>
      <c r="I9077">
        <v>45920.999779180005</v>
      </c>
      <c r="J9077">
        <v>58332</v>
      </c>
      <c r="K9077">
        <v>67696</v>
      </c>
      <c r="L9077">
        <v>82154</v>
      </c>
      <c r="M9077">
        <v>21.36</v>
      </c>
      <c r="N9077">
        <f t="shared" si="282"/>
        <v>21.357244150319072</v>
      </c>
      <c r="O9077">
        <f t="shared" si="283"/>
        <v>-2.7558496809270139E-3</v>
      </c>
    </row>
    <row r="9078" spans="1:15" x14ac:dyDescent="0.3">
      <c r="A9078" s="2" t="s">
        <v>3048</v>
      </c>
      <c r="B9078" s="2" t="s">
        <v>3049</v>
      </c>
      <c r="C9078" s="2" t="s">
        <v>12</v>
      </c>
      <c r="D9078" s="2" t="s">
        <v>12719</v>
      </c>
      <c r="E9078" s="3">
        <v>642209</v>
      </c>
      <c r="F9078" s="3">
        <v>88313</v>
      </c>
      <c r="G9078" s="5">
        <v>52.65</v>
      </c>
      <c r="H9078" s="5">
        <v>25.95</v>
      </c>
      <c r="I9078">
        <v>36238.000077624994</v>
      </c>
      <c r="J9078">
        <v>52285</v>
      </c>
      <c r="K9078">
        <v>57988</v>
      </c>
      <c r="L9078">
        <v>67696</v>
      </c>
      <c r="M9078">
        <v>16.739999999999998</v>
      </c>
      <c r="N9078">
        <f t="shared" si="282"/>
        <v>16.741394771332001</v>
      </c>
      <c r="O9078">
        <f t="shared" si="283"/>
        <v>1.3947713320021649E-3</v>
      </c>
    </row>
    <row r="9079" spans="1:15" x14ac:dyDescent="0.3">
      <c r="A9079" s="2" t="s">
        <v>3048</v>
      </c>
      <c r="B9079" s="2" t="s">
        <v>3049</v>
      </c>
      <c r="C9079" s="2" t="s">
        <v>13</v>
      </c>
      <c r="D9079" s="2" t="s">
        <v>12720</v>
      </c>
      <c r="E9079" s="3">
        <v>509893</v>
      </c>
      <c r="F9079" s="3">
        <v>53195</v>
      </c>
      <c r="G9079" s="5">
        <v>56.07</v>
      </c>
      <c r="H9079" s="5">
        <v>-58.01</v>
      </c>
      <c r="I9079">
        <v>31715.999955459003</v>
      </c>
      <c r="J9079">
        <v>37888</v>
      </c>
      <c r="K9079">
        <v>-8706</v>
      </c>
      <c r="L9079">
        <v>57988</v>
      </c>
      <c r="M9079">
        <v>766.07</v>
      </c>
      <c r="N9079">
        <f t="shared" si="282"/>
        <v>-766.06937744084541</v>
      </c>
      <c r="O9079">
        <f t="shared" si="283"/>
        <v>-1532.1393774408455</v>
      </c>
    </row>
    <row r="9080" spans="1:15" x14ac:dyDescent="0.3">
      <c r="A9080" s="2" t="s">
        <v>3048</v>
      </c>
      <c r="B9080" s="2" t="s">
        <v>3049</v>
      </c>
      <c r="C9080" s="2" t="s">
        <v>14</v>
      </c>
      <c r="D9080" s="2" t="s">
        <v>12721</v>
      </c>
      <c r="E9080" s="3">
        <v>1214338</v>
      </c>
      <c r="F9080" s="3">
        <v>87364</v>
      </c>
      <c r="G9080" s="5">
        <v>-85.76</v>
      </c>
      <c r="H9080" s="5">
        <v>5.53</v>
      </c>
      <c r="I9080">
        <v>52093.000967088003</v>
      </c>
      <c r="J9080">
        <v>0</v>
      </c>
      <c r="K9080">
        <v>93561</v>
      </c>
      <c r="L9080">
        <v>-8706</v>
      </c>
      <c r="M9080">
        <v>-109.31</v>
      </c>
      <c r="N9080">
        <f t="shared" si="282"/>
        <v>-109.30515920094912</v>
      </c>
      <c r="O9080">
        <f t="shared" si="283"/>
        <v>4.8407990508820831E-3</v>
      </c>
    </row>
    <row r="9081" spans="1:15" x14ac:dyDescent="0.3">
      <c r="A9081" s="2" t="s">
        <v>3050</v>
      </c>
      <c r="B9081" s="2" t="s">
        <v>3051</v>
      </c>
      <c r="C9081" s="2" t="s">
        <v>9</v>
      </c>
      <c r="D9081" s="2" t="s">
        <v>12722</v>
      </c>
      <c r="E9081" s="3">
        <v>13967617</v>
      </c>
      <c r="F9081" s="3">
        <v>0</v>
      </c>
      <c r="G9081" s="5">
        <v>26.11</v>
      </c>
      <c r="H9081" s="5">
        <v>31.04</v>
      </c>
      <c r="I9081">
        <v>0</v>
      </c>
      <c r="J9081">
        <v>1493956</v>
      </c>
      <c r="K9081">
        <v>957134</v>
      </c>
      <c r="L9081">
        <v>1729753</v>
      </c>
      <c r="M9081">
        <v>80.72</v>
      </c>
      <c r="N9081">
        <f t="shared" si="282"/>
        <v>80.722135040652603</v>
      </c>
      <c r="O9081">
        <f t="shared" si="283"/>
        <v>2.1350406526039478E-3</v>
      </c>
    </row>
    <row r="9082" spans="1:15" x14ac:dyDescent="0.3">
      <c r="A9082" s="2" t="s">
        <v>3050</v>
      </c>
      <c r="B9082" s="2" t="s">
        <v>3051</v>
      </c>
      <c r="C9082" s="2" t="s">
        <v>10</v>
      </c>
      <c r="D9082" s="2" t="s">
        <v>12723</v>
      </c>
      <c r="E9082" s="3">
        <v>10658833</v>
      </c>
      <c r="F9082" s="3">
        <v>0</v>
      </c>
      <c r="G9082" s="5">
        <v>79.930000000000007</v>
      </c>
      <c r="H9082" s="5">
        <v>99.09</v>
      </c>
      <c r="I9082">
        <v>0</v>
      </c>
      <c r="J9082">
        <v>950699</v>
      </c>
      <c r="K9082">
        <v>459171</v>
      </c>
      <c r="L9082">
        <v>957134</v>
      </c>
      <c r="M9082">
        <v>108.45</v>
      </c>
      <c r="N9082">
        <f t="shared" si="282"/>
        <v>108.44826872777244</v>
      </c>
      <c r="O9082">
        <f t="shared" si="283"/>
        <v>-1.7312722275590886E-3</v>
      </c>
    </row>
    <row r="9083" spans="1:15" x14ac:dyDescent="0.3">
      <c r="A9083" s="2" t="s">
        <v>3050</v>
      </c>
      <c r="B9083" s="2" t="s">
        <v>3051</v>
      </c>
      <c r="C9083" s="2" t="s">
        <v>11</v>
      </c>
      <c r="D9083" s="2" t="s">
        <v>12724</v>
      </c>
      <c r="E9083" s="3">
        <v>5353892</v>
      </c>
      <c r="F9083" s="3">
        <v>0</v>
      </c>
      <c r="G9083" s="5">
        <v>4.7699999999999996</v>
      </c>
      <c r="H9083" s="5">
        <v>3.51</v>
      </c>
      <c r="I9083">
        <v>0</v>
      </c>
      <c r="J9083">
        <v>451681</v>
      </c>
      <c r="K9083">
        <v>529292</v>
      </c>
      <c r="L9083">
        <v>459171</v>
      </c>
      <c r="M9083">
        <v>-13.25</v>
      </c>
      <c r="N9083">
        <f t="shared" si="282"/>
        <v>-13.24807478669619</v>
      </c>
      <c r="O9083">
        <f t="shared" si="283"/>
        <v>1.9252133038101249E-3</v>
      </c>
    </row>
    <row r="9084" spans="1:15" x14ac:dyDescent="0.3">
      <c r="A9084" s="2" t="s">
        <v>3050</v>
      </c>
      <c r="B9084" s="2" t="s">
        <v>3051</v>
      </c>
      <c r="C9084" s="2" t="s">
        <v>12</v>
      </c>
      <c r="D9084" s="2" t="s">
        <v>12725</v>
      </c>
      <c r="E9084" s="3">
        <v>5172442</v>
      </c>
      <c r="F9084" s="3">
        <v>0</v>
      </c>
      <c r="G9084" s="5">
        <v>-13.21</v>
      </c>
      <c r="H9084" s="5">
        <v>-13.42</v>
      </c>
      <c r="I9084">
        <v>0</v>
      </c>
      <c r="J9084">
        <v>410620</v>
      </c>
      <c r="K9084">
        <v>544794</v>
      </c>
      <c r="L9084">
        <v>529292</v>
      </c>
      <c r="M9084">
        <v>-2.85</v>
      </c>
      <c r="N9084">
        <f t="shared" si="282"/>
        <v>-2.8454792086550147</v>
      </c>
      <c r="O9084">
        <f t="shared" si="283"/>
        <v>4.5207913449853976E-3</v>
      </c>
    </row>
    <row r="9085" spans="1:15" x14ac:dyDescent="0.3">
      <c r="A9085" s="2" t="s">
        <v>3050</v>
      </c>
      <c r="B9085" s="2" t="s">
        <v>3051</v>
      </c>
      <c r="C9085" s="2" t="s">
        <v>13</v>
      </c>
      <c r="D9085" s="2" t="s">
        <v>12726</v>
      </c>
      <c r="E9085" s="3">
        <v>5974228</v>
      </c>
      <c r="F9085" s="3">
        <v>0</v>
      </c>
      <c r="G9085" s="5">
        <v>60.45</v>
      </c>
      <c r="H9085" s="5">
        <v>10.27</v>
      </c>
      <c r="I9085">
        <v>0</v>
      </c>
      <c r="J9085">
        <v>351960</v>
      </c>
      <c r="K9085">
        <v>362544</v>
      </c>
      <c r="L9085">
        <v>544794</v>
      </c>
      <c r="M9085">
        <v>50.27</v>
      </c>
      <c r="N9085">
        <f t="shared" si="282"/>
        <v>50.269760360121808</v>
      </c>
      <c r="O9085">
        <f t="shared" si="283"/>
        <v>-2.3963987819541899E-4</v>
      </c>
    </row>
    <row r="9086" spans="1:15" x14ac:dyDescent="0.3">
      <c r="A9086" s="2" t="s">
        <v>3050</v>
      </c>
      <c r="B9086" s="2" t="s">
        <v>3051</v>
      </c>
      <c r="C9086" s="2" t="s">
        <v>14</v>
      </c>
      <c r="D9086" s="2" t="s">
        <v>12727</v>
      </c>
      <c r="E9086" s="3">
        <v>5417814</v>
      </c>
      <c r="F9086" s="3" t="s">
        <v>145</v>
      </c>
      <c r="G9086" s="5">
        <v>29.82</v>
      </c>
      <c r="H9086" s="5">
        <v>64.11</v>
      </c>
      <c r="I9086">
        <v>0</v>
      </c>
      <c r="J9086">
        <v>322630</v>
      </c>
      <c r="K9086">
        <v>129840</v>
      </c>
      <c r="L9086">
        <v>362544</v>
      </c>
      <c r="M9086">
        <v>179.22</v>
      </c>
      <c r="N9086">
        <f t="shared" si="282"/>
        <v>179.22365988909428</v>
      </c>
      <c r="O9086">
        <f t="shared" si="283"/>
        <v>3.6598890942798334E-3</v>
      </c>
    </row>
    <row r="9087" spans="1:15" x14ac:dyDescent="0.3">
      <c r="A9087" s="2" t="s">
        <v>3052</v>
      </c>
      <c r="B9087" s="2" t="s">
        <v>3053</v>
      </c>
      <c r="C9087" s="2" t="s">
        <v>9</v>
      </c>
      <c r="D9087" s="2" t="s">
        <v>12728</v>
      </c>
      <c r="E9087" s="3">
        <v>1334958</v>
      </c>
      <c r="F9087" s="3">
        <v>89922</v>
      </c>
      <c r="G9087" s="5">
        <v>44.64</v>
      </c>
      <c r="H9087" s="5">
        <v>10.11</v>
      </c>
      <c r="I9087">
        <v>40022.999867143997</v>
      </c>
      <c r="J9087">
        <v>91440</v>
      </c>
      <c r="K9087">
        <v>114073</v>
      </c>
      <c r="L9087">
        <v>111697</v>
      </c>
      <c r="M9087">
        <v>-2.08</v>
      </c>
      <c r="N9087">
        <f t="shared" si="282"/>
        <v>-2.082876754359051</v>
      </c>
      <c r="O9087">
        <f t="shared" si="283"/>
        <v>-2.8767543590508815E-3</v>
      </c>
    </row>
    <row r="9088" spans="1:15" x14ac:dyDescent="0.3">
      <c r="A9088" s="2" t="s">
        <v>3052</v>
      </c>
      <c r="B9088" s="2" t="s">
        <v>3053</v>
      </c>
      <c r="C9088" s="2" t="s">
        <v>10</v>
      </c>
      <c r="D9088" s="2" t="s">
        <v>12729</v>
      </c>
      <c r="E9088" s="3">
        <v>1212392</v>
      </c>
      <c r="F9088" s="3">
        <v>76450</v>
      </c>
      <c r="G9088" s="5">
        <v>34.53</v>
      </c>
      <c r="H9088" s="5">
        <v>40.9</v>
      </c>
      <c r="I9088">
        <v>41014.999961355003</v>
      </c>
      <c r="J9088">
        <v>101600</v>
      </c>
      <c r="K9088">
        <v>29016</v>
      </c>
      <c r="L9088">
        <v>114073</v>
      </c>
      <c r="M9088">
        <v>293.14</v>
      </c>
      <c r="N9088">
        <f t="shared" si="282"/>
        <v>293.13826854149437</v>
      </c>
      <c r="O9088">
        <f t="shared" si="283"/>
        <v>-1.7314585056169562E-3</v>
      </c>
    </row>
    <row r="9089" spans="1:15" x14ac:dyDescent="0.3">
      <c r="A9089" s="2" t="s">
        <v>3052</v>
      </c>
      <c r="B9089" s="2" t="s">
        <v>3053</v>
      </c>
      <c r="C9089" s="2" t="s">
        <v>11</v>
      </c>
      <c r="D9089" s="2" t="s">
        <v>12730</v>
      </c>
      <c r="E9089" s="3">
        <v>860440</v>
      </c>
      <c r="F9089" s="3">
        <v>78608</v>
      </c>
      <c r="G9089" s="5">
        <v>43.75</v>
      </c>
      <c r="H9089" s="5">
        <v>14.63</v>
      </c>
      <c r="I9089">
        <v>29505.999875840003</v>
      </c>
      <c r="J9089">
        <v>8002</v>
      </c>
      <c r="K9089">
        <v>13407</v>
      </c>
      <c r="L9089">
        <v>29016</v>
      </c>
      <c r="M9089">
        <v>116.42</v>
      </c>
      <c r="N9089">
        <f t="shared" si="282"/>
        <v>116.42425598567911</v>
      </c>
      <c r="O9089">
        <f t="shared" si="283"/>
        <v>4.2559856791086759E-3</v>
      </c>
    </row>
    <row r="9090" spans="1:15" x14ac:dyDescent="0.3">
      <c r="A9090" s="2" t="s">
        <v>3052</v>
      </c>
      <c r="B9090" s="2" t="s">
        <v>3053</v>
      </c>
      <c r="C9090" s="2" t="s">
        <v>12</v>
      </c>
      <c r="D9090" s="2" t="s">
        <v>12731</v>
      </c>
      <c r="E9090" s="3">
        <v>750593</v>
      </c>
      <c r="F9090" s="3">
        <v>64142</v>
      </c>
      <c r="G9090" s="5">
        <v>8.98</v>
      </c>
      <c r="H9090" s="5">
        <v>0.97</v>
      </c>
      <c r="I9090">
        <v>33261.000144605998</v>
      </c>
      <c r="J9090">
        <v>0</v>
      </c>
      <c r="K9090">
        <v>34233</v>
      </c>
      <c r="L9090">
        <v>13407</v>
      </c>
      <c r="M9090">
        <v>-60.84</v>
      </c>
      <c r="N9090">
        <f t="shared" si="282"/>
        <v>-60.83603540443432</v>
      </c>
      <c r="O9090">
        <f t="shared" si="283"/>
        <v>3.9645955656837373E-3</v>
      </c>
    </row>
    <row r="9091" spans="1:15" x14ac:dyDescent="0.3">
      <c r="A9091" s="2" t="s">
        <v>3052</v>
      </c>
      <c r="B9091" s="2" t="s">
        <v>3053</v>
      </c>
      <c r="C9091" s="2" t="s">
        <v>13</v>
      </c>
      <c r="D9091" s="2" t="s">
        <v>12732</v>
      </c>
      <c r="E9091" s="3">
        <v>743364</v>
      </c>
      <c r="F9091" s="3">
        <v>52904</v>
      </c>
      <c r="G9091" s="5">
        <v>54.48</v>
      </c>
      <c r="H9091" s="5">
        <v>19.77</v>
      </c>
      <c r="I9091">
        <v>25517.000002707002</v>
      </c>
      <c r="J9091">
        <v>0</v>
      </c>
      <c r="K9091">
        <v>22070</v>
      </c>
      <c r="L9091">
        <v>34233</v>
      </c>
      <c r="M9091">
        <v>55.11</v>
      </c>
      <c r="N9091">
        <f t="shared" ref="N9091:N9154" si="284">(L9091-K9091)/K9091*100</f>
        <v>55.111010421386496</v>
      </c>
      <c r="O9091">
        <f t="shared" ref="O9091:O9154" si="285">N9091-M9091</f>
        <v>1.0104213864963185E-3</v>
      </c>
    </row>
    <row r="9092" spans="1:15" x14ac:dyDescent="0.3">
      <c r="A9092" s="2" t="s">
        <v>3052</v>
      </c>
      <c r="B9092" s="2" t="s">
        <v>3053</v>
      </c>
      <c r="C9092" s="2" t="s">
        <v>14</v>
      </c>
      <c r="D9092" s="2" t="s">
        <v>12733</v>
      </c>
      <c r="E9092" s="3">
        <v>620681</v>
      </c>
      <c r="F9092" s="3">
        <v>44219</v>
      </c>
      <c r="G9092" s="5">
        <v>21.16</v>
      </c>
      <c r="H9092" s="5">
        <v>47.11</v>
      </c>
      <c r="I9092">
        <v>21608.000080884001</v>
      </c>
      <c r="J9092">
        <v>0</v>
      </c>
      <c r="K9092">
        <v>2005</v>
      </c>
      <c r="L9092">
        <v>22070</v>
      </c>
      <c r="M9092">
        <v>1000.75</v>
      </c>
      <c r="N9092">
        <f t="shared" si="284"/>
        <v>1000.7481296758104</v>
      </c>
      <c r="O9092">
        <f t="shared" si="285"/>
        <v>-1.8703241895536848E-3</v>
      </c>
    </row>
    <row r="9093" spans="1:15" x14ac:dyDescent="0.3">
      <c r="A9093" s="2" t="s">
        <v>3054</v>
      </c>
      <c r="B9093" s="2" t="s">
        <v>3055</v>
      </c>
      <c r="C9093" s="2" t="s">
        <v>9</v>
      </c>
      <c r="D9093" s="2" t="s">
        <v>12734</v>
      </c>
      <c r="E9093" s="3">
        <v>1093183</v>
      </c>
      <c r="F9093" s="3">
        <v>335246</v>
      </c>
      <c r="G9093" s="5">
        <v>8.4600000000000009</v>
      </c>
      <c r="H9093" s="5">
        <v>-9.51</v>
      </c>
      <c r="I9093">
        <v>91383.999876629998</v>
      </c>
      <c r="J9093">
        <v>0</v>
      </c>
      <c r="K9093">
        <v>137432</v>
      </c>
      <c r="L9093">
        <v>69640</v>
      </c>
      <c r="M9093">
        <v>-49.33</v>
      </c>
      <c r="N9093">
        <f t="shared" si="284"/>
        <v>-49.327667501018688</v>
      </c>
      <c r="O9093">
        <f t="shared" si="285"/>
        <v>2.3324989813104935E-3</v>
      </c>
    </row>
    <row r="9094" spans="1:15" x14ac:dyDescent="0.3">
      <c r="A9094" s="2" t="s">
        <v>3054</v>
      </c>
      <c r="B9094" s="2" t="s">
        <v>3055</v>
      </c>
      <c r="C9094" s="2" t="s">
        <v>10</v>
      </c>
      <c r="D9094" s="2" t="s">
        <v>12735</v>
      </c>
      <c r="E9094" s="3">
        <v>1208049</v>
      </c>
      <c r="F9094" s="3">
        <v>325024</v>
      </c>
      <c r="G9094" s="5">
        <v>166.56</v>
      </c>
      <c r="H9094" s="5">
        <v>59.33</v>
      </c>
      <c r="I9094">
        <v>83092.999762062012</v>
      </c>
      <c r="J9094">
        <v>0</v>
      </c>
      <c r="K9094">
        <v>-76677</v>
      </c>
      <c r="L9094">
        <v>137432</v>
      </c>
      <c r="M9094">
        <v>279.23</v>
      </c>
      <c r="N9094">
        <f t="shared" si="284"/>
        <v>-279.23497267759564</v>
      </c>
      <c r="O9094">
        <f t="shared" si="285"/>
        <v>-558.4649726775956</v>
      </c>
    </row>
    <row r="9095" spans="1:15" x14ac:dyDescent="0.3">
      <c r="A9095" s="2" t="s">
        <v>3054</v>
      </c>
      <c r="B9095" s="2" t="s">
        <v>3055</v>
      </c>
      <c r="C9095" s="2" t="s">
        <v>11</v>
      </c>
      <c r="D9095" s="2" t="s">
        <v>12736</v>
      </c>
      <c r="E9095" s="3">
        <v>758213</v>
      </c>
      <c r="F9095" s="3">
        <v>290809</v>
      </c>
      <c r="G9095" s="5">
        <v>-3.34</v>
      </c>
      <c r="H9095" s="5">
        <v>-14.51</v>
      </c>
      <c r="I9095">
        <v>69134.000077260003</v>
      </c>
      <c r="J9095">
        <v>0</v>
      </c>
      <c r="K9095">
        <v>-80184</v>
      </c>
      <c r="L9095">
        <v>-76677</v>
      </c>
      <c r="M9095">
        <v>4.37</v>
      </c>
      <c r="N9095">
        <f t="shared" si="284"/>
        <v>-4.3736905118228071</v>
      </c>
      <c r="O9095">
        <f t="shared" si="285"/>
        <v>-8.7436905118228072</v>
      </c>
    </row>
    <row r="9096" spans="1:15" x14ac:dyDescent="0.3">
      <c r="A9096" s="2" t="s">
        <v>3054</v>
      </c>
      <c r="B9096" s="2" t="s">
        <v>3055</v>
      </c>
      <c r="C9096" s="2" t="s">
        <v>12</v>
      </c>
      <c r="D9096" s="2" t="s">
        <v>12737</v>
      </c>
      <c r="E9096" s="3">
        <v>886890</v>
      </c>
      <c r="F9096" s="3">
        <v>296970</v>
      </c>
      <c r="G9096" s="5">
        <v>-13.96</v>
      </c>
      <c r="H9096" s="5">
        <v>8.68</v>
      </c>
      <c r="I9096">
        <v>69584.000029996008</v>
      </c>
      <c r="J9096">
        <v>0</v>
      </c>
      <c r="K9096">
        <v>-103189</v>
      </c>
      <c r="L9096">
        <v>-80184</v>
      </c>
      <c r="M9096">
        <v>22.29</v>
      </c>
      <c r="N9096">
        <f t="shared" si="284"/>
        <v>-22.294042969696381</v>
      </c>
      <c r="O9096">
        <f t="shared" si="285"/>
        <v>-44.584042969696384</v>
      </c>
    </row>
    <row r="9097" spans="1:15" x14ac:dyDescent="0.3">
      <c r="A9097" s="2" t="s">
        <v>3054</v>
      </c>
      <c r="B9097" s="2" t="s">
        <v>3055</v>
      </c>
      <c r="C9097" s="2" t="s">
        <v>13</v>
      </c>
      <c r="D9097" s="2" t="s">
        <v>12738</v>
      </c>
      <c r="E9097" s="3">
        <v>816027</v>
      </c>
      <c r="F9097" s="3">
        <v>326248</v>
      </c>
      <c r="G9097" s="5">
        <v>1.91</v>
      </c>
      <c r="H9097" s="5">
        <v>-8.0399999999999991</v>
      </c>
      <c r="I9097">
        <v>68322.000088082001</v>
      </c>
      <c r="J9097">
        <v>0</v>
      </c>
      <c r="K9097">
        <v>-66848</v>
      </c>
      <c r="L9097">
        <v>-103189</v>
      </c>
      <c r="M9097">
        <v>-54.36</v>
      </c>
      <c r="N9097">
        <f t="shared" si="284"/>
        <v>54.36363092388703</v>
      </c>
      <c r="O9097">
        <f t="shared" si="285"/>
        <v>108.72363092388703</v>
      </c>
    </row>
    <row r="9098" spans="1:15" x14ac:dyDescent="0.3">
      <c r="A9098" s="2" t="s">
        <v>3054</v>
      </c>
      <c r="B9098" s="2" t="s">
        <v>3055</v>
      </c>
      <c r="C9098" s="2" t="s">
        <v>14</v>
      </c>
      <c r="D9098" s="2" t="s">
        <v>12739</v>
      </c>
      <c r="E9098" s="3">
        <v>887375</v>
      </c>
      <c r="F9098" s="3">
        <v>315433</v>
      </c>
      <c r="G9098" s="5">
        <v>3.66</v>
      </c>
      <c r="H9098" s="5">
        <v>-5.48</v>
      </c>
      <c r="I9098">
        <v>54744.999736209997</v>
      </c>
      <c r="J9098">
        <v>0</v>
      </c>
      <c r="K9098">
        <v>-83656</v>
      </c>
      <c r="L9098">
        <v>-66848</v>
      </c>
      <c r="M9098">
        <v>20.09</v>
      </c>
      <c r="N9098">
        <f t="shared" si="284"/>
        <v>-20.091804532848808</v>
      </c>
      <c r="O9098">
        <f t="shared" si="285"/>
        <v>-40.181804532848808</v>
      </c>
    </row>
    <row r="9099" spans="1:15" x14ac:dyDescent="0.3">
      <c r="A9099" s="2" t="s">
        <v>3056</v>
      </c>
      <c r="B9099" s="2" t="s">
        <v>3057</v>
      </c>
      <c r="C9099" s="2" t="s">
        <v>9</v>
      </c>
      <c r="D9099" s="2" t="s">
        <v>12740</v>
      </c>
      <c r="E9099" s="3">
        <v>1330274</v>
      </c>
      <c r="F9099" s="3">
        <v>9499</v>
      </c>
      <c r="G9099" s="5">
        <v>4.18</v>
      </c>
      <c r="H9099" s="5">
        <v>0.35</v>
      </c>
      <c r="I9099">
        <v>20434.999880120002</v>
      </c>
      <c r="J9099">
        <v>43717</v>
      </c>
      <c r="K9099">
        <v>73174</v>
      </c>
      <c r="L9099">
        <v>55639</v>
      </c>
      <c r="M9099">
        <v>-23.96</v>
      </c>
      <c r="N9099">
        <f t="shared" si="284"/>
        <v>-23.96342963347637</v>
      </c>
      <c r="O9099">
        <f t="shared" si="285"/>
        <v>-3.4296334763688208E-3</v>
      </c>
    </row>
    <row r="9100" spans="1:15" x14ac:dyDescent="0.3">
      <c r="A9100" s="2" t="s">
        <v>3056</v>
      </c>
      <c r="B9100" s="2" t="s">
        <v>3057</v>
      </c>
      <c r="C9100" s="2" t="s">
        <v>10</v>
      </c>
      <c r="D9100" s="2" t="s">
        <v>12741</v>
      </c>
      <c r="E9100" s="3">
        <v>1325626</v>
      </c>
      <c r="F9100" s="3">
        <v>8832</v>
      </c>
      <c r="G9100" s="5">
        <v>-9.93</v>
      </c>
      <c r="H9100" s="5">
        <v>7.72</v>
      </c>
      <c r="I9100">
        <v>20209.999906600002</v>
      </c>
      <c r="J9100">
        <v>54646</v>
      </c>
      <c r="K9100">
        <v>65805</v>
      </c>
      <c r="L9100">
        <v>73174</v>
      </c>
      <c r="M9100">
        <v>11.2</v>
      </c>
      <c r="N9100">
        <f t="shared" si="284"/>
        <v>11.19823721601702</v>
      </c>
      <c r="O9100">
        <f t="shared" si="285"/>
        <v>-1.7627839829792435E-3</v>
      </c>
    </row>
    <row r="9101" spans="1:15" x14ac:dyDescent="0.3">
      <c r="A9101" s="2" t="s">
        <v>3056</v>
      </c>
      <c r="B9101" s="2" t="s">
        <v>3057</v>
      </c>
      <c r="C9101" s="2" t="s">
        <v>11</v>
      </c>
      <c r="D9101" s="2" t="s">
        <v>12742</v>
      </c>
      <c r="E9101" s="3">
        <v>1230637</v>
      </c>
      <c r="F9101" s="3">
        <v>6525</v>
      </c>
      <c r="G9101" s="5">
        <v>-0.36</v>
      </c>
      <c r="H9101" s="5">
        <v>0.24</v>
      </c>
      <c r="I9101">
        <v>18015.000094211999</v>
      </c>
      <c r="J9101">
        <v>54646</v>
      </c>
      <c r="K9101">
        <v>60565</v>
      </c>
      <c r="L9101">
        <v>65805</v>
      </c>
      <c r="M9101">
        <v>8.65</v>
      </c>
      <c r="N9101">
        <f t="shared" si="284"/>
        <v>8.6518616362585643</v>
      </c>
      <c r="O9101">
        <f t="shared" si="285"/>
        <v>1.8616362585639479E-3</v>
      </c>
    </row>
    <row r="9102" spans="1:15" x14ac:dyDescent="0.3">
      <c r="A9102" s="2" t="s">
        <v>3056</v>
      </c>
      <c r="B9102" s="2" t="s">
        <v>3057</v>
      </c>
      <c r="C9102" s="2" t="s">
        <v>12</v>
      </c>
      <c r="D9102" s="2" t="s">
        <v>12743</v>
      </c>
      <c r="E9102" s="3">
        <v>1227636</v>
      </c>
      <c r="F9102" s="3">
        <v>6815</v>
      </c>
      <c r="G9102" s="5">
        <v>0.52</v>
      </c>
      <c r="H9102" s="5">
        <v>0.84</v>
      </c>
      <c r="I9102">
        <v>15229.000108062</v>
      </c>
      <c r="J9102">
        <v>54646</v>
      </c>
      <c r="K9102">
        <v>45026</v>
      </c>
      <c r="L9102">
        <v>60565</v>
      </c>
      <c r="M9102">
        <v>34.51</v>
      </c>
      <c r="N9102">
        <f t="shared" si="284"/>
        <v>34.511171323235459</v>
      </c>
      <c r="O9102">
        <f t="shared" si="285"/>
        <v>1.1713232354608749E-3</v>
      </c>
    </row>
    <row r="9103" spans="1:15" x14ac:dyDescent="0.3">
      <c r="A9103" s="2" t="s">
        <v>3056</v>
      </c>
      <c r="B9103" s="2" t="s">
        <v>3057</v>
      </c>
      <c r="C9103" s="2" t="s">
        <v>13</v>
      </c>
      <c r="D9103" s="2" t="s">
        <v>12744</v>
      </c>
      <c r="E9103" s="3">
        <v>1217463</v>
      </c>
      <c r="F9103" s="3">
        <v>1610</v>
      </c>
      <c r="G9103" s="5">
        <v>5.99</v>
      </c>
      <c r="H9103" s="5">
        <v>8.25</v>
      </c>
      <c r="I9103">
        <v>12323.999973602</v>
      </c>
      <c r="J9103">
        <v>40674</v>
      </c>
      <c r="K9103">
        <v>46331</v>
      </c>
      <c r="L9103">
        <v>45026</v>
      </c>
      <c r="M9103">
        <v>-2.82</v>
      </c>
      <c r="N9103">
        <f t="shared" si="284"/>
        <v>-2.8166886102177808</v>
      </c>
      <c r="O9103">
        <f t="shared" si="285"/>
        <v>3.3113897822190097E-3</v>
      </c>
    </row>
    <row r="9104" spans="1:15" x14ac:dyDescent="0.3">
      <c r="A9104" s="2" t="s">
        <v>3056</v>
      </c>
      <c r="B9104" s="2" t="s">
        <v>3057</v>
      </c>
      <c r="C9104" s="2" t="s">
        <v>14</v>
      </c>
      <c r="D9104" s="2" t="s">
        <v>12745</v>
      </c>
      <c r="E9104" s="3">
        <v>1124667</v>
      </c>
      <c r="F9104" s="3">
        <v>0</v>
      </c>
      <c r="G9104" s="5">
        <v>-1.02</v>
      </c>
      <c r="H9104" s="5">
        <v>-6.96</v>
      </c>
      <c r="I9104">
        <v>9609.9999090969995</v>
      </c>
      <c r="J9104">
        <v>39998</v>
      </c>
      <c r="K9104">
        <v>45685</v>
      </c>
      <c r="L9104">
        <v>46331</v>
      </c>
      <c r="M9104">
        <v>1.41</v>
      </c>
      <c r="N9104">
        <f t="shared" si="284"/>
        <v>1.4140308635219436</v>
      </c>
      <c r="O9104">
        <f t="shared" si="285"/>
        <v>4.0308635219437061E-3</v>
      </c>
    </row>
    <row r="9105" spans="1:15" x14ac:dyDescent="0.3">
      <c r="A9105" s="2" t="s">
        <v>3058</v>
      </c>
      <c r="B9105" s="2" t="s">
        <v>3059</v>
      </c>
      <c r="C9105" s="2" t="s">
        <v>9</v>
      </c>
      <c r="D9105" s="2" t="s">
        <v>12746</v>
      </c>
      <c r="E9105" s="3">
        <v>1250628</v>
      </c>
      <c r="F9105" s="3">
        <v>79164</v>
      </c>
      <c r="G9105" s="5">
        <v>17.55</v>
      </c>
      <c r="H9105" s="5">
        <v>46.09</v>
      </c>
      <c r="I9105">
        <v>55340.999674255996</v>
      </c>
      <c r="J9105">
        <v>0</v>
      </c>
      <c r="K9105">
        <v>68661</v>
      </c>
      <c r="L9105">
        <v>22161</v>
      </c>
      <c r="M9105">
        <v>-67.72</v>
      </c>
      <c r="N9105">
        <f t="shared" si="284"/>
        <v>-67.724035478656006</v>
      </c>
      <c r="O9105">
        <f t="shared" si="285"/>
        <v>-4.0354786560072853E-3</v>
      </c>
    </row>
    <row r="9106" spans="1:15" x14ac:dyDescent="0.3">
      <c r="A9106" s="2" t="s">
        <v>3058</v>
      </c>
      <c r="B9106" s="2" t="s">
        <v>3059</v>
      </c>
      <c r="C9106" s="2" t="s">
        <v>10</v>
      </c>
      <c r="D9106" s="2" t="s">
        <v>12747</v>
      </c>
      <c r="E9106" s="3">
        <v>856083</v>
      </c>
      <c r="F9106" s="3">
        <v>70471</v>
      </c>
      <c r="G9106" s="5">
        <v>15.43</v>
      </c>
      <c r="H9106" s="5">
        <v>37.94</v>
      </c>
      <c r="I9106">
        <v>42466.999963319002</v>
      </c>
      <c r="J9106">
        <v>0</v>
      </c>
      <c r="K9106">
        <v>18061</v>
      </c>
      <c r="L9106">
        <v>68661</v>
      </c>
      <c r="M9106">
        <v>280.16000000000003</v>
      </c>
      <c r="N9106">
        <f t="shared" si="284"/>
        <v>280.1616743258956</v>
      </c>
      <c r="O9106">
        <f t="shared" si="285"/>
        <v>1.6743258955784768E-3</v>
      </c>
    </row>
    <row r="9107" spans="1:15" x14ac:dyDescent="0.3">
      <c r="A9107" s="2" t="s">
        <v>3058</v>
      </c>
      <c r="B9107" s="2" t="s">
        <v>3059</v>
      </c>
      <c r="C9107" s="2" t="s">
        <v>11</v>
      </c>
      <c r="D9107" s="2" t="s">
        <v>12748</v>
      </c>
      <c r="E9107" s="3">
        <v>620635</v>
      </c>
      <c r="F9107" s="3">
        <v>32798</v>
      </c>
      <c r="G9107" s="5">
        <v>26.98</v>
      </c>
      <c r="H9107" s="5">
        <v>-27.34</v>
      </c>
      <c r="I9107">
        <v>21000.000119600001</v>
      </c>
      <c r="J9107">
        <v>33194</v>
      </c>
      <c r="K9107">
        <v>221847</v>
      </c>
      <c r="L9107">
        <v>18061</v>
      </c>
      <c r="M9107">
        <v>-91.86</v>
      </c>
      <c r="N9107">
        <f t="shared" si="284"/>
        <v>-91.858803589861481</v>
      </c>
      <c r="O9107">
        <f t="shared" si="285"/>
        <v>1.1964101385188997E-3</v>
      </c>
    </row>
    <row r="9108" spans="1:15" x14ac:dyDescent="0.3">
      <c r="A9108" s="2" t="s">
        <v>3058</v>
      </c>
      <c r="B9108" s="2" t="s">
        <v>3059</v>
      </c>
      <c r="C9108" s="2" t="s">
        <v>12</v>
      </c>
      <c r="D9108" s="2" t="s">
        <v>12749</v>
      </c>
      <c r="E9108" s="3">
        <v>854165</v>
      </c>
      <c r="F9108" s="3">
        <v>21717</v>
      </c>
      <c r="G9108" s="5">
        <v>64.14</v>
      </c>
      <c r="H9108" s="5">
        <v>34.31</v>
      </c>
      <c r="I9108">
        <v>23748.999561612</v>
      </c>
      <c r="J9108">
        <v>106223</v>
      </c>
      <c r="K9108">
        <v>114232</v>
      </c>
      <c r="L9108">
        <v>221847</v>
      </c>
      <c r="M9108">
        <v>94.21</v>
      </c>
      <c r="N9108">
        <f t="shared" si="284"/>
        <v>94.207402479165196</v>
      </c>
      <c r="O9108">
        <f t="shared" si="285"/>
        <v>-2.5975208347972512E-3</v>
      </c>
    </row>
    <row r="9109" spans="1:15" x14ac:dyDescent="0.3">
      <c r="A9109" s="2" t="s">
        <v>3058</v>
      </c>
      <c r="B9109" s="2" t="s">
        <v>3059</v>
      </c>
      <c r="C9109" s="2" t="s">
        <v>13</v>
      </c>
      <c r="D9109" s="2" t="s">
        <v>12750</v>
      </c>
      <c r="E9109" s="3">
        <v>635944</v>
      </c>
      <c r="F9109" s="3">
        <v>17006</v>
      </c>
      <c r="G9109" s="5">
        <v>46.49</v>
      </c>
      <c r="H9109" s="5">
        <v>54.5</v>
      </c>
      <c r="I9109">
        <v>23030.999758143997</v>
      </c>
      <c r="J9109">
        <v>60343</v>
      </c>
      <c r="K9109">
        <v>31258</v>
      </c>
      <c r="L9109">
        <v>114232</v>
      </c>
      <c r="M9109">
        <v>265.45</v>
      </c>
      <c r="N9109">
        <f t="shared" si="284"/>
        <v>265.44884509565549</v>
      </c>
      <c r="O9109">
        <f t="shared" si="285"/>
        <v>-1.1549043445029383E-3</v>
      </c>
    </row>
    <row r="9110" spans="1:15" x14ac:dyDescent="0.3">
      <c r="A9110" s="2" t="s">
        <v>3058</v>
      </c>
      <c r="B9110" s="2" t="s">
        <v>3059</v>
      </c>
      <c r="C9110" s="2" t="s">
        <v>14</v>
      </c>
      <c r="D9110" s="2" t="s">
        <v>12751</v>
      </c>
      <c r="E9110" s="3">
        <v>411619</v>
      </c>
      <c r="F9110" s="3">
        <v>9361</v>
      </c>
      <c r="G9110" s="5">
        <v>28.3</v>
      </c>
      <c r="H9110" s="5">
        <v>116.78</v>
      </c>
      <c r="I9110">
        <v>20477.999815875002</v>
      </c>
      <c r="J9110">
        <v>0</v>
      </c>
      <c r="K9110">
        <v>17264</v>
      </c>
      <c r="L9110">
        <v>31258</v>
      </c>
      <c r="M9110">
        <v>81.06</v>
      </c>
      <c r="N9110">
        <f t="shared" si="284"/>
        <v>81.058850787766445</v>
      </c>
      <c r="O9110">
        <f t="shared" si="285"/>
        <v>-1.1492122335567956E-3</v>
      </c>
    </row>
    <row r="9111" spans="1:15" x14ac:dyDescent="0.3">
      <c r="A9111" s="2" t="s">
        <v>3060</v>
      </c>
      <c r="B9111" s="2" t="s">
        <v>3061</v>
      </c>
      <c r="C9111" s="2" t="s">
        <v>9</v>
      </c>
      <c r="D9111" s="2" t="s">
        <v>12752</v>
      </c>
      <c r="E9111" s="3">
        <v>1707704</v>
      </c>
      <c r="F9111" s="3">
        <v>27801</v>
      </c>
      <c r="G9111" s="5">
        <v>13.09</v>
      </c>
      <c r="H9111" s="5">
        <v>25.97</v>
      </c>
      <c r="I9111">
        <v>785310.99993683398</v>
      </c>
      <c r="J9111">
        <v>169634</v>
      </c>
      <c r="K9111">
        <v>139985</v>
      </c>
      <c r="L9111">
        <v>194537</v>
      </c>
      <c r="M9111">
        <v>38.97</v>
      </c>
      <c r="N9111">
        <f t="shared" si="284"/>
        <v>38.969889631031897</v>
      </c>
      <c r="O9111">
        <f t="shared" si="285"/>
        <v>-1.1036896810168173E-4</v>
      </c>
    </row>
    <row r="9112" spans="1:15" x14ac:dyDescent="0.3">
      <c r="A9112" s="2" t="s">
        <v>3060</v>
      </c>
      <c r="B9112" s="2" t="s">
        <v>3061</v>
      </c>
      <c r="C9112" s="2" t="s">
        <v>10</v>
      </c>
      <c r="D9112" s="2" t="s">
        <v>12753</v>
      </c>
      <c r="E9112" s="3">
        <v>1355628</v>
      </c>
      <c r="F9112" s="3">
        <v>22242</v>
      </c>
      <c r="G9112" s="5">
        <v>6.15</v>
      </c>
      <c r="H9112" s="5">
        <v>2.0099999999999998</v>
      </c>
      <c r="I9112">
        <v>646574.99964168004</v>
      </c>
      <c r="J9112">
        <v>176800</v>
      </c>
      <c r="K9112">
        <v>120921</v>
      </c>
      <c r="L9112">
        <v>139985</v>
      </c>
      <c r="M9112">
        <v>15.77</v>
      </c>
      <c r="N9112">
        <f t="shared" si="284"/>
        <v>15.765665186361344</v>
      </c>
      <c r="O9112">
        <f t="shared" si="285"/>
        <v>-4.3348136386551772E-3</v>
      </c>
    </row>
    <row r="9113" spans="1:15" x14ac:dyDescent="0.3">
      <c r="A9113" s="2" t="s">
        <v>3060</v>
      </c>
      <c r="B9113" s="2" t="s">
        <v>3061</v>
      </c>
      <c r="C9113" s="2" t="s">
        <v>11</v>
      </c>
      <c r="D9113" s="2" t="s">
        <v>12754</v>
      </c>
      <c r="E9113" s="3">
        <v>1328963</v>
      </c>
      <c r="F9113" s="3">
        <v>16728</v>
      </c>
      <c r="G9113" s="5">
        <v>51.52</v>
      </c>
      <c r="H9113" s="5">
        <v>28.88</v>
      </c>
      <c r="I9113">
        <v>684486.99990598205</v>
      </c>
      <c r="J9113">
        <v>109200</v>
      </c>
      <c r="K9113">
        <v>107283</v>
      </c>
      <c r="L9113">
        <v>120921</v>
      </c>
      <c r="M9113">
        <v>12.71</v>
      </c>
      <c r="N9113">
        <f t="shared" si="284"/>
        <v>12.712172478398253</v>
      </c>
      <c r="O9113">
        <f t="shared" si="285"/>
        <v>2.1724783982524087E-3</v>
      </c>
    </row>
    <row r="9114" spans="1:15" x14ac:dyDescent="0.3">
      <c r="A9114" s="2" t="s">
        <v>3060</v>
      </c>
      <c r="B9114" s="2" t="s">
        <v>3061</v>
      </c>
      <c r="C9114" s="2" t="s">
        <v>12</v>
      </c>
      <c r="D9114" s="2" t="s">
        <v>12755</v>
      </c>
      <c r="E9114" s="3">
        <v>1031156</v>
      </c>
      <c r="F9114" s="3">
        <v>17532</v>
      </c>
      <c r="G9114" s="5">
        <v>-11.3</v>
      </c>
      <c r="H9114" s="5">
        <v>-1.19</v>
      </c>
      <c r="I9114">
        <v>480186.00028999604</v>
      </c>
      <c r="J9114">
        <v>81168</v>
      </c>
      <c r="K9114">
        <v>188863</v>
      </c>
      <c r="L9114">
        <v>107283</v>
      </c>
      <c r="M9114">
        <v>-43.2</v>
      </c>
      <c r="N9114">
        <f t="shared" si="284"/>
        <v>-43.195332066100825</v>
      </c>
      <c r="O9114">
        <f t="shared" si="285"/>
        <v>4.6679338991779673E-3</v>
      </c>
    </row>
    <row r="9115" spans="1:15" x14ac:dyDescent="0.3">
      <c r="A9115" s="2" t="s">
        <v>3060</v>
      </c>
      <c r="B9115" s="2" t="s">
        <v>3061</v>
      </c>
      <c r="C9115" s="2" t="s">
        <v>13</v>
      </c>
      <c r="D9115" s="2" t="s">
        <v>12756</v>
      </c>
      <c r="E9115" s="3">
        <v>1043577</v>
      </c>
      <c r="F9115" s="3">
        <v>10543</v>
      </c>
      <c r="G9115" s="5">
        <v>70.16</v>
      </c>
      <c r="H9115" s="5">
        <v>17.84</v>
      </c>
      <c r="I9115">
        <v>403975.00001144002</v>
      </c>
      <c r="J9115">
        <v>125860</v>
      </c>
      <c r="K9115">
        <v>95368</v>
      </c>
      <c r="L9115">
        <v>188863</v>
      </c>
      <c r="M9115">
        <v>98.04</v>
      </c>
      <c r="N9115">
        <f t="shared" si="284"/>
        <v>98.036028856639547</v>
      </c>
      <c r="O9115">
        <f t="shared" si="285"/>
        <v>-3.9711433604594504E-3</v>
      </c>
    </row>
    <row r="9116" spans="1:15" x14ac:dyDescent="0.3">
      <c r="A9116" s="2" t="s">
        <v>3060</v>
      </c>
      <c r="B9116" s="2" t="s">
        <v>3061</v>
      </c>
      <c r="C9116" s="2" t="s">
        <v>14</v>
      </c>
      <c r="D9116" s="2" t="s">
        <v>12757</v>
      </c>
      <c r="E9116" s="3">
        <v>885605</v>
      </c>
      <c r="F9116" s="3">
        <v>7220</v>
      </c>
      <c r="G9116" s="5">
        <v>8.06</v>
      </c>
      <c r="H9116" s="5">
        <v>45.55</v>
      </c>
      <c r="I9116">
        <v>347754.00012998405</v>
      </c>
      <c r="J9116">
        <v>85800</v>
      </c>
      <c r="K9116">
        <v>55509</v>
      </c>
      <c r="L9116">
        <v>95368</v>
      </c>
      <c r="M9116">
        <v>71.81</v>
      </c>
      <c r="N9116">
        <f t="shared" si="284"/>
        <v>71.806373741195117</v>
      </c>
      <c r="O9116">
        <f t="shared" si="285"/>
        <v>-3.6262588048856514E-3</v>
      </c>
    </row>
    <row r="9117" spans="1:15" x14ac:dyDescent="0.3">
      <c r="A9117" s="2" t="s">
        <v>3062</v>
      </c>
      <c r="B9117" s="2" t="s">
        <v>3063</v>
      </c>
      <c r="C9117" s="2" t="s">
        <v>9</v>
      </c>
      <c r="D9117" s="2" t="s">
        <v>12758</v>
      </c>
      <c r="E9117" s="3">
        <v>4458117</v>
      </c>
      <c r="F9117" s="3">
        <v>214645</v>
      </c>
      <c r="G9117" s="3">
        <v>-21</v>
      </c>
      <c r="H9117" s="5">
        <v>-21.99</v>
      </c>
      <c r="I9117">
        <v>255893.99933353899</v>
      </c>
      <c r="J9117">
        <v>184577</v>
      </c>
      <c r="K9117">
        <v>973102</v>
      </c>
      <c r="L9117">
        <v>914370</v>
      </c>
      <c r="M9117">
        <v>-6.04</v>
      </c>
      <c r="N9117">
        <f t="shared" si="284"/>
        <v>-6.0355440642399252</v>
      </c>
      <c r="O9117">
        <f t="shared" si="285"/>
        <v>4.4559357600748584E-3</v>
      </c>
    </row>
    <row r="9118" spans="1:15" x14ac:dyDescent="0.3">
      <c r="A9118" s="2" t="s">
        <v>3062</v>
      </c>
      <c r="B9118" s="2" t="s">
        <v>3063</v>
      </c>
      <c r="C9118" s="2" t="s">
        <v>10</v>
      </c>
      <c r="D9118" s="2" t="s">
        <v>12759</v>
      </c>
      <c r="E9118" s="3">
        <v>5714727</v>
      </c>
      <c r="F9118" s="3">
        <v>203326</v>
      </c>
      <c r="G9118" s="5">
        <v>74.510000000000005</v>
      </c>
      <c r="H9118" s="5">
        <v>80.86</v>
      </c>
      <c r="I9118">
        <v>467507.99914536602</v>
      </c>
      <c r="J9118">
        <v>551526</v>
      </c>
      <c r="K9118">
        <v>329977</v>
      </c>
      <c r="L9118">
        <v>973102</v>
      </c>
      <c r="M9118">
        <v>194.9</v>
      </c>
      <c r="N9118">
        <f t="shared" si="284"/>
        <v>194.89994757210351</v>
      </c>
      <c r="O9118">
        <f t="shared" si="285"/>
        <v>-5.2427896491735737E-5</v>
      </c>
    </row>
    <row r="9119" spans="1:15" x14ac:dyDescent="0.3">
      <c r="A9119" s="2" t="s">
        <v>3062</v>
      </c>
      <c r="B9119" s="2" t="s">
        <v>3063</v>
      </c>
      <c r="C9119" s="2" t="s">
        <v>11</v>
      </c>
      <c r="D9119" s="2" t="s">
        <v>12760</v>
      </c>
      <c r="E9119" s="3">
        <v>3159682</v>
      </c>
      <c r="F9119" s="3">
        <v>203040</v>
      </c>
      <c r="G9119" s="5">
        <v>22.61</v>
      </c>
      <c r="H9119" s="5">
        <v>-15.01</v>
      </c>
      <c r="I9119">
        <v>207384.00028483997</v>
      </c>
      <c r="J9119">
        <v>72177</v>
      </c>
      <c r="K9119">
        <v>317187</v>
      </c>
      <c r="L9119">
        <v>329977</v>
      </c>
      <c r="M9119">
        <v>4.03</v>
      </c>
      <c r="N9119">
        <f t="shared" si="284"/>
        <v>4.0323216273050289</v>
      </c>
      <c r="O9119">
        <f t="shared" si="285"/>
        <v>2.3216273050286063E-3</v>
      </c>
    </row>
    <row r="9120" spans="1:15" x14ac:dyDescent="0.3">
      <c r="A9120" s="2" t="s">
        <v>3062</v>
      </c>
      <c r="B9120" s="2" t="s">
        <v>3063</v>
      </c>
      <c r="C9120" s="2" t="s">
        <v>12</v>
      </c>
      <c r="D9120" s="2" t="s">
        <v>12761</v>
      </c>
      <c r="E9120" s="3">
        <v>3717808</v>
      </c>
      <c r="F9120" s="3">
        <v>204832</v>
      </c>
      <c r="G9120" s="5">
        <v>-19.7</v>
      </c>
      <c r="H9120" s="5">
        <v>18.12</v>
      </c>
      <c r="I9120">
        <v>297793.99914391199</v>
      </c>
      <c r="J9120">
        <v>66744</v>
      </c>
      <c r="K9120">
        <v>307053</v>
      </c>
      <c r="L9120">
        <v>317187</v>
      </c>
      <c r="M9120">
        <v>3.3</v>
      </c>
      <c r="N9120">
        <f t="shared" si="284"/>
        <v>3.3004074215200636</v>
      </c>
      <c r="O9120">
        <f t="shared" si="285"/>
        <v>4.0742152006378873E-4</v>
      </c>
    </row>
    <row r="9121" spans="1:15" x14ac:dyDescent="0.3">
      <c r="A9121" s="2" t="s">
        <v>3062</v>
      </c>
      <c r="B9121" s="2" t="s">
        <v>3063</v>
      </c>
      <c r="C9121" s="2" t="s">
        <v>13</v>
      </c>
      <c r="D9121" s="2" t="s">
        <v>12762</v>
      </c>
      <c r="E9121" s="3">
        <v>3147612</v>
      </c>
      <c r="F9121" s="3">
        <v>208581</v>
      </c>
      <c r="G9121" s="5">
        <v>124.59</v>
      </c>
      <c r="H9121" s="5">
        <v>-7.11</v>
      </c>
      <c r="I9121">
        <v>298175.000141825</v>
      </c>
      <c r="J9121">
        <v>240867</v>
      </c>
      <c r="K9121">
        <v>365661</v>
      </c>
      <c r="L9121">
        <v>307053</v>
      </c>
      <c r="M9121">
        <v>-16.03</v>
      </c>
      <c r="N9121">
        <f t="shared" si="284"/>
        <v>-16.027960323906569</v>
      </c>
      <c r="O9121">
        <f t="shared" si="285"/>
        <v>2.0396760934318081E-3</v>
      </c>
    </row>
    <row r="9122" spans="1:15" x14ac:dyDescent="0.3">
      <c r="A9122" s="2" t="s">
        <v>3062</v>
      </c>
      <c r="B9122" s="2" t="s">
        <v>3063</v>
      </c>
      <c r="C9122" s="2" t="s">
        <v>14</v>
      </c>
      <c r="D9122" s="2" t="s">
        <v>12763</v>
      </c>
      <c r="E9122" s="3">
        <v>3388569</v>
      </c>
      <c r="F9122" s="3">
        <v>136204</v>
      </c>
      <c r="G9122" s="5">
        <v>51.42</v>
      </c>
      <c r="H9122" s="5">
        <v>97.81</v>
      </c>
      <c r="I9122">
        <v>503946.00004188</v>
      </c>
      <c r="J9122">
        <v>0</v>
      </c>
      <c r="K9122">
        <v>240460</v>
      </c>
      <c r="L9122">
        <v>365661</v>
      </c>
      <c r="M9122">
        <v>52.07</v>
      </c>
      <c r="N9122">
        <f t="shared" si="284"/>
        <v>52.067287698577722</v>
      </c>
      <c r="O9122">
        <f t="shared" si="285"/>
        <v>-2.7123014222780739E-3</v>
      </c>
    </row>
    <row r="9123" spans="1:15" x14ac:dyDescent="0.3">
      <c r="A9123" s="2" t="s">
        <v>3064</v>
      </c>
      <c r="B9123" s="2" t="s">
        <v>3065</v>
      </c>
      <c r="C9123" s="2" t="s">
        <v>9</v>
      </c>
      <c r="D9123" s="2" t="s">
        <v>12764</v>
      </c>
      <c r="E9123" s="3">
        <v>314164</v>
      </c>
      <c r="F9123" s="3">
        <v>112930</v>
      </c>
      <c r="G9123" s="5">
        <v>29.53</v>
      </c>
      <c r="H9123" s="5">
        <v>-6.52</v>
      </c>
      <c r="I9123">
        <v>14178.000067007</v>
      </c>
      <c r="J9123">
        <v>26107</v>
      </c>
      <c r="K9123">
        <v>33117</v>
      </c>
      <c r="L9123">
        <v>33489</v>
      </c>
      <c r="M9123">
        <v>1.1200000000000001</v>
      </c>
      <c r="N9123">
        <f t="shared" si="284"/>
        <v>1.1232901530935773</v>
      </c>
      <c r="O9123">
        <f t="shared" si="285"/>
        <v>3.2901530935771639E-3</v>
      </c>
    </row>
    <row r="9124" spans="1:15" x14ac:dyDescent="0.3">
      <c r="A9124" s="2" t="s">
        <v>3064</v>
      </c>
      <c r="B9124" s="2" t="s">
        <v>3065</v>
      </c>
      <c r="C9124" s="2" t="s">
        <v>10</v>
      </c>
      <c r="D9124" s="2" t="s">
        <v>12765</v>
      </c>
      <c r="E9124" s="3">
        <v>336077</v>
      </c>
      <c r="F9124" s="3">
        <v>116701</v>
      </c>
      <c r="G9124" s="5">
        <v>7.6</v>
      </c>
      <c r="H9124" s="5">
        <v>43.06</v>
      </c>
      <c r="I9124">
        <v>10674.99998334</v>
      </c>
      <c r="J9124">
        <v>13821</v>
      </c>
      <c r="K9124">
        <v>9757</v>
      </c>
      <c r="L9124">
        <v>33117</v>
      </c>
      <c r="M9124">
        <v>239.42</v>
      </c>
      <c r="N9124">
        <f t="shared" si="284"/>
        <v>239.417853848519</v>
      </c>
      <c r="O9124">
        <f t="shared" si="285"/>
        <v>-2.1461514809857363E-3</v>
      </c>
    </row>
    <row r="9125" spans="1:15" x14ac:dyDescent="0.3">
      <c r="A9125" s="2" t="s">
        <v>3064</v>
      </c>
      <c r="B9125" s="2" t="s">
        <v>3065</v>
      </c>
      <c r="C9125" s="2" t="s">
        <v>11</v>
      </c>
      <c r="D9125" s="2" t="s">
        <v>12766</v>
      </c>
      <c r="E9125" s="3">
        <v>234924</v>
      </c>
      <c r="F9125" s="3">
        <v>90517</v>
      </c>
      <c r="G9125" s="5">
        <v>13.2</v>
      </c>
      <c r="H9125" s="5">
        <v>5.34</v>
      </c>
      <c r="I9125">
        <v>9624.000082823999</v>
      </c>
      <c r="J9125">
        <v>12188</v>
      </c>
      <c r="K9125">
        <v>1277</v>
      </c>
      <c r="L9125">
        <v>9757</v>
      </c>
      <c r="M9125">
        <v>664.06</v>
      </c>
      <c r="N9125">
        <f t="shared" si="284"/>
        <v>664.05638214565386</v>
      </c>
      <c r="O9125">
        <f t="shared" si="285"/>
        <v>-3.6178543460891888E-3</v>
      </c>
    </row>
    <row r="9126" spans="1:15" x14ac:dyDescent="0.3">
      <c r="A9126" s="2" t="s">
        <v>3064</v>
      </c>
      <c r="B9126" s="2" t="s">
        <v>3065</v>
      </c>
      <c r="C9126" s="2" t="s">
        <v>12</v>
      </c>
      <c r="D9126" s="2" t="s">
        <v>12767</v>
      </c>
      <c r="E9126" s="3">
        <v>223021</v>
      </c>
      <c r="F9126" s="3">
        <v>93378</v>
      </c>
      <c r="G9126" s="5">
        <v>-4.33</v>
      </c>
      <c r="H9126" s="5">
        <v>8.25</v>
      </c>
      <c r="I9126">
        <v>9663.0000107200012</v>
      </c>
      <c r="J9126">
        <v>6690</v>
      </c>
      <c r="K9126">
        <v>11079</v>
      </c>
      <c r="L9126">
        <v>1277</v>
      </c>
      <c r="M9126">
        <v>-88.47</v>
      </c>
      <c r="N9126">
        <f t="shared" si="284"/>
        <v>-88.473688961097579</v>
      </c>
      <c r="O9126">
        <f t="shared" si="285"/>
        <v>-3.6889610975805454E-3</v>
      </c>
    </row>
    <row r="9127" spans="1:15" x14ac:dyDescent="0.3">
      <c r="A9127" s="2" t="s">
        <v>3064</v>
      </c>
      <c r="B9127" s="2" t="s">
        <v>3065</v>
      </c>
      <c r="C9127" s="2" t="s">
        <v>13</v>
      </c>
      <c r="D9127" s="2" t="s">
        <v>12768</v>
      </c>
      <c r="E9127" s="3">
        <v>206024</v>
      </c>
      <c r="F9127" s="3">
        <v>90586</v>
      </c>
      <c r="G9127" s="5">
        <v>-11.45</v>
      </c>
      <c r="H9127" s="5">
        <v>-26.87</v>
      </c>
      <c r="I9127">
        <v>12526.000013514</v>
      </c>
      <c r="J9127">
        <v>16118</v>
      </c>
      <c r="K9127">
        <v>24447</v>
      </c>
      <c r="L9127">
        <v>11079</v>
      </c>
      <c r="M9127">
        <v>-54.68</v>
      </c>
      <c r="N9127">
        <f t="shared" si="284"/>
        <v>-54.68155601914345</v>
      </c>
      <c r="O9127">
        <f t="shared" si="285"/>
        <v>-1.5560191434502713E-3</v>
      </c>
    </row>
    <row r="9128" spans="1:15" x14ac:dyDescent="0.3">
      <c r="A9128" s="2" t="s">
        <v>3064</v>
      </c>
      <c r="B9128" s="2" t="s">
        <v>3065</v>
      </c>
      <c r="C9128" s="2" t="s">
        <v>14</v>
      </c>
      <c r="D9128" s="2" t="s">
        <v>12769</v>
      </c>
      <c r="E9128" s="3">
        <v>281707</v>
      </c>
      <c r="F9128" s="3">
        <v>84106</v>
      </c>
      <c r="G9128" s="5">
        <v>32.74</v>
      </c>
      <c r="H9128" s="5">
        <v>17.02</v>
      </c>
      <c r="I9128">
        <v>21654.999986817998</v>
      </c>
      <c r="J9128">
        <v>20521</v>
      </c>
      <c r="K9128">
        <v>30034</v>
      </c>
      <c r="L9128">
        <v>24447</v>
      </c>
      <c r="M9128">
        <v>-18.600000000000001</v>
      </c>
      <c r="N9128">
        <f t="shared" si="284"/>
        <v>-18.602250782446561</v>
      </c>
      <c r="O9128">
        <f t="shared" si="285"/>
        <v>-2.2507824465591852E-3</v>
      </c>
    </row>
    <row r="9129" spans="1:15" x14ac:dyDescent="0.3">
      <c r="A9129" s="2" t="s">
        <v>3066</v>
      </c>
      <c r="B9129" s="2" t="s">
        <v>3067</v>
      </c>
      <c r="C9129" s="2" t="s">
        <v>9</v>
      </c>
      <c r="D9129" s="2" t="s">
        <v>12770</v>
      </c>
      <c r="E9129" s="3">
        <v>627512</v>
      </c>
      <c r="F9129" s="3">
        <v>90691</v>
      </c>
      <c r="G9129" s="5">
        <v>-2.42</v>
      </c>
      <c r="H9129" s="5">
        <v>42.99</v>
      </c>
      <c r="I9129">
        <v>12069.000431576</v>
      </c>
      <c r="J9129">
        <v>136288</v>
      </c>
      <c r="K9129">
        <v>99156</v>
      </c>
      <c r="L9129">
        <v>206412</v>
      </c>
      <c r="M9129">
        <v>108.17</v>
      </c>
      <c r="N9129">
        <f t="shared" si="284"/>
        <v>108.1689459034249</v>
      </c>
      <c r="O9129">
        <f t="shared" si="285"/>
        <v>-1.0540965751033582E-3</v>
      </c>
    </row>
    <row r="9130" spans="1:15" x14ac:dyDescent="0.3">
      <c r="A9130" s="2" t="s">
        <v>3066</v>
      </c>
      <c r="B9130" s="2" t="s">
        <v>3067</v>
      </c>
      <c r="C9130" s="2" t="s">
        <v>10</v>
      </c>
      <c r="D9130" s="2" t="s">
        <v>12771</v>
      </c>
      <c r="E9130" s="3">
        <v>438841</v>
      </c>
      <c r="F9130" s="3">
        <v>84141</v>
      </c>
      <c r="G9130" s="5">
        <v>135.65</v>
      </c>
      <c r="H9130" s="5">
        <v>521.61</v>
      </c>
      <c r="I9130">
        <v>12413.00030512</v>
      </c>
      <c r="J9130">
        <v>30949</v>
      </c>
      <c r="K9130">
        <v>-121089</v>
      </c>
      <c r="L9130">
        <v>99156</v>
      </c>
      <c r="M9130">
        <v>181.89</v>
      </c>
      <c r="N9130">
        <f t="shared" si="284"/>
        <v>-181.88687659490128</v>
      </c>
      <c r="O9130">
        <f t="shared" si="285"/>
        <v>-363.7768765949013</v>
      </c>
    </row>
    <row r="9131" spans="1:15" x14ac:dyDescent="0.3">
      <c r="A9131" s="2" t="s">
        <v>3066</v>
      </c>
      <c r="B9131" s="2" t="s">
        <v>3067</v>
      </c>
      <c r="C9131" s="2" t="s">
        <v>11</v>
      </c>
      <c r="D9131" s="2" t="s">
        <v>12772</v>
      </c>
      <c r="E9131" s="3">
        <v>70597</v>
      </c>
      <c r="F9131" s="3">
        <v>109248</v>
      </c>
      <c r="G9131" s="5">
        <v>-5.76</v>
      </c>
      <c r="H9131" s="5">
        <v>552.53</v>
      </c>
      <c r="I9131">
        <v>4739.9999010689999</v>
      </c>
      <c r="J9131">
        <v>0</v>
      </c>
      <c r="K9131">
        <v>-104138</v>
      </c>
      <c r="L9131">
        <v>-121089</v>
      </c>
      <c r="M9131">
        <v>-16.28</v>
      </c>
      <c r="N9131">
        <f t="shared" si="284"/>
        <v>16.277439551364537</v>
      </c>
      <c r="O9131">
        <f t="shared" si="285"/>
        <v>32.557439551364538</v>
      </c>
    </row>
    <row r="9132" spans="1:15" x14ac:dyDescent="0.3">
      <c r="A9132" s="2" t="s">
        <v>3066</v>
      </c>
      <c r="B9132" s="2" t="s">
        <v>3067</v>
      </c>
      <c r="C9132" s="2" t="s">
        <v>12</v>
      </c>
      <c r="D9132" s="2" t="s">
        <v>12773</v>
      </c>
      <c r="E9132" s="3">
        <v>10819</v>
      </c>
      <c r="F9132" s="3">
        <v>94507</v>
      </c>
      <c r="G9132" s="5">
        <v>-3.67</v>
      </c>
      <c r="H9132" s="4" t="s">
        <v>145</v>
      </c>
      <c r="I9132">
        <v>2150.9998054400003</v>
      </c>
      <c r="J9132">
        <v>0</v>
      </c>
      <c r="K9132">
        <v>-68771</v>
      </c>
      <c r="L9132">
        <v>-104138</v>
      </c>
      <c r="M9132">
        <v>-51.43</v>
      </c>
      <c r="N9132">
        <f t="shared" si="284"/>
        <v>51.427200418781169</v>
      </c>
      <c r="O9132">
        <f t="shared" si="285"/>
        <v>102.85720041878116</v>
      </c>
    </row>
    <row r="9133" spans="1:15" x14ac:dyDescent="0.3">
      <c r="A9133" s="2" t="s">
        <v>3066</v>
      </c>
      <c r="B9133" s="2" t="s">
        <v>3067</v>
      </c>
      <c r="C9133" s="2" t="s">
        <v>13</v>
      </c>
      <c r="D9133" s="2" t="s">
        <v>12774</v>
      </c>
      <c r="E9133" s="3">
        <v>0</v>
      </c>
      <c r="F9133" s="3">
        <v>73138</v>
      </c>
      <c r="G9133" s="5">
        <v>165.09</v>
      </c>
      <c r="H9133" s="4" t="s">
        <v>145</v>
      </c>
      <c r="I9133">
        <v>0</v>
      </c>
      <c r="J9133">
        <v>0</v>
      </c>
      <c r="K9133">
        <v>-30602</v>
      </c>
      <c r="L9133">
        <v>-68771</v>
      </c>
      <c r="M9133">
        <v>-124.73</v>
      </c>
      <c r="N9133">
        <f t="shared" si="284"/>
        <v>124.72714201686163</v>
      </c>
      <c r="O9133">
        <f t="shared" si="285"/>
        <v>249.45714201686164</v>
      </c>
    </row>
    <row r="9134" spans="1:15" x14ac:dyDescent="0.3">
      <c r="A9134" s="2" t="s">
        <v>3066</v>
      </c>
      <c r="B9134" s="2" t="s">
        <v>3067</v>
      </c>
      <c r="C9134" s="2" t="s">
        <v>14</v>
      </c>
      <c r="D9134" s="2" t="s">
        <v>12775</v>
      </c>
      <c r="E9134" s="3">
        <v>0</v>
      </c>
      <c r="F9134" s="3">
        <v>29448</v>
      </c>
      <c r="G9134" s="5">
        <v>257.02999999999997</v>
      </c>
      <c r="H9134" s="4" t="s">
        <v>145</v>
      </c>
      <c r="I9134">
        <v>0</v>
      </c>
      <c r="J9134">
        <v>0</v>
      </c>
      <c r="K9134">
        <v>-440</v>
      </c>
      <c r="L9134">
        <v>-30602</v>
      </c>
      <c r="M9134">
        <v>-6855</v>
      </c>
      <c r="N9134">
        <f t="shared" si="284"/>
        <v>6855</v>
      </c>
      <c r="O9134">
        <f t="shared" si="285"/>
        <v>13710</v>
      </c>
    </row>
    <row r="9135" spans="1:15" x14ac:dyDescent="0.3">
      <c r="A9135" s="2" t="s">
        <v>3068</v>
      </c>
      <c r="B9135" s="2" t="s">
        <v>3069</v>
      </c>
      <c r="C9135" s="2" t="s">
        <v>9</v>
      </c>
      <c r="D9135" s="2" t="s">
        <v>12776</v>
      </c>
      <c r="E9135" s="3">
        <v>3369201</v>
      </c>
      <c r="F9135" s="3">
        <v>195841</v>
      </c>
      <c r="G9135" s="5">
        <v>33.74</v>
      </c>
      <c r="H9135" s="5">
        <v>36.22</v>
      </c>
      <c r="I9135">
        <v>53823.000785210999</v>
      </c>
      <c r="J9135">
        <v>278418</v>
      </c>
      <c r="K9135">
        <v>185432</v>
      </c>
      <c r="L9135">
        <v>592577</v>
      </c>
      <c r="M9135">
        <v>219.57</v>
      </c>
      <c r="N9135">
        <f t="shared" si="284"/>
        <v>219.5656628845075</v>
      </c>
      <c r="O9135">
        <f t="shared" si="285"/>
        <v>-4.3371154924898292E-3</v>
      </c>
    </row>
    <row r="9136" spans="1:15" x14ac:dyDescent="0.3">
      <c r="A9136" s="2" t="s">
        <v>3068</v>
      </c>
      <c r="B9136" s="2" t="s">
        <v>3069</v>
      </c>
      <c r="C9136" s="2" t="s">
        <v>10</v>
      </c>
      <c r="D9136" s="2" t="s">
        <v>12777</v>
      </c>
      <c r="E9136" s="3">
        <v>2473397</v>
      </c>
      <c r="F9136" s="3">
        <v>167164</v>
      </c>
      <c r="G9136" s="5">
        <v>10.73</v>
      </c>
      <c r="H9136" s="5">
        <v>2.88</v>
      </c>
      <c r="I9136">
        <v>44822.000854730002</v>
      </c>
      <c r="J9136">
        <v>108900</v>
      </c>
      <c r="K9136">
        <v>265804</v>
      </c>
      <c r="L9136">
        <v>185432</v>
      </c>
      <c r="M9136">
        <v>-30.24</v>
      </c>
      <c r="N9136">
        <f t="shared" si="284"/>
        <v>-30.237317722833367</v>
      </c>
      <c r="O9136">
        <f t="shared" si="285"/>
        <v>2.682277166631053E-3</v>
      </c>
    </row>
    <row r="9137" spans="1:15" x14ac:dyDescent="0.3">
      <c r="A9137" s="2" t="s">
        <v>3068</v>
      </c>
      <c r="B9137" s="2" t="s">
        <v>3069</v>
      </c>
      <c r="C9137" s="2" t="s">
        <v>11</v>
      </c>
      <c r="D9137" s="2" t="s">
        <v>12778</v>
      </c>
      <c r="E9137" s="3">
        <v>2404160</v>
      </c>
      <c r="F9137" s="3">
        <v>143346</v>
      </c>
      <c r="G9137" s="5">
        <v>31.15</v>
      </c>
      <c r="H9137" s="5">
        <v>7.08</v>
      </c>
      <c r="I9137">
        <v>44475.00045888</v>
      </c>
      <c r="J9137">
        <v>142500</v>
      </c>
      <c r="K9137">
        <v>156503</v>
      </c>
      <c r="L9137">
        <v>265804</v>
      </c>
      <c r="M9137">
        <v>69.84</v>
      </c>
      <c r="N9137">
        <f t="shared" si="284"/>
        <v>69.839555791262782</v>
      </c>
      <c r="O9137">
        <f t="shared" si="285"/>
        <v>-4.4420873722117449E-4</v>
      </c>
    </row>
    <row r="9138" spans="1:15" x14ac:dyDescent="0.3">
      <c r="A9138" s="2" t="s">
        <v>3068</v>
      </c>
      <c r="B9138" s="2" t="s">
        <v>3069</v>
      </c>
      <c r="C9138" s="2" t="s">
        <v>12</v>
      </c>
      <c r="D9138" s="2" t="s">
        <v>12779</v>
      </c>
      <c r="E9138" s="3">
        <v>2245138</v>
      </c>
      <c r="F9138" s="3">
        <v>110644</v>
      </c>
      <c r="G9138" s="5">
        <v>38.82</v>
      </c>
      <c r="H9138" s="5">
        <v>5.76</v>
      </c>
      <c r="I9138">
        <v>38294.999775243996</v>
      </c>
      <c r="J9138">
        <v>102600</v>
      </c>
      <c r="K9138">
        <v>250014</v>
      </c>
      <c r="L9138">
        <v>156503</v>
      </c>
      <c r="M9138">
        <v>-37.4</v>
      </c>
      <c r="N9138">
        <f t="shared" si="284"/>
        <v>-37.40230547089363</v>
      </c>
      <c r="O9138">
        <f t="shared" si="285"/>
        <v>-2.3054708936314228E-3</v>
      </c>
    </row>
    <row r="9139" spans="1:15" x14ac:dyDescent="0.3">
      <c r="A9139" s="2" t="s">
        <v>3068</v>
      </c>
      <c r="B9139" s="2" t="s">
        <v>3069</v>
      </c>
      <c r="C9139" s="2" t="s">
        <v>13</v>
      </c>
      <c r="D9139" s="2" t="s">
        <v>12780</v>
      </c>
      <c r="E9139" s="3">
        <v>2122938</v>
      </c>
      <c r="F9139" s="3">
        <v>89754</v>
      </c>
      <c r="G9139" s="5">
        <v>53.96</v>
      </c>
      <c r="H9139" s="5">
        <v>112.92</v>
      </c>
      <c r="I9139">
        <v>28656.999822964</v>
      </c>
      <c r="J9139">
        <v>25500</v>
      </c>
      <c r="K9139">
        <v>68947</v>
      </c>
      <c r="L9139">
        <v>250014</v>
      </c>
      <c r="M9139">
        <v>262.62</v>
      </c>
      <c r="N9139">
        <f t="shared" si="284"/>
        <v>262.61766284247318</v>
      </c>
      <c r="O9139">
        <f t="shared" si="285"/>
        <v>-2.337157526824285E-3</v>
      </c>
    </row>
    <row r="9140" spans="1:15" x14ac:dyDescent="0.3">
      <c r="A9140" s="2" t="s">
        <v>3068</v>
      </c>
      <c r="B9140" s="2" t="s">
        <v>3069</v>
      </c>
      <c r="C9140" s="2" t="s">
        <v>14</v>
      </c>
      <c r="D9140" s="2" t="s">
        <v>12781</v>
      </c>
      <c r="E9140" s="3">
        <v>997067</v>
      </c>
      <c r="F9140" s="3">
        <v>76818</v>
      </c>
      <c r="G9140" s="5">
        <v>105.24</v>
      </c>
      <c r="H9140" s="5">
        <v>183.9</v>
      </c>
      <c r="I9140">
        <v>15820.999975529001</v>
      </c>
      <c r="J9140">
        <v>0</v>
      </c>
      <c r="K9140">
        <v>-120319</v>
      </c>
      <c r="L9140">
        <v>68947</v>
      </c>
      <c r="M9140">
        <v>157.30000000000001</v>
      </c>
      <c r="N9140">
        <f t="shared" si="284"/>
        <v>-157.30350152511241</v>
      </c>
      <c r="O9140">
        <f t="shared" si="285"/>
        <v>-314.60350152511239</v>
      </c>
    </row>
    <row r="9141" spans="1:15" x14ac:dyDescent="0.3">
      <c r="A9141" s="2" t="s">
        <v>3070</v>
      </c>
      <c r="B9141" s="2" t="s">
        <v>3071</v>
      </c>
      <c r="C9141" s="2" t="s">
        <v>9</v>
      </c>
      <c r="D9141" s="2" t="s">
        <v>12782</v>
      </c>
      <c r="E9141" s="3">
        <v>938975</v>
      </c>
      <c r="F9141" s="3">
        <v>127664</v>
      </c>
      <c r="G9141" s="5">
        <v>3.29</v>
      </c>
      <c r="H9141" s="5">
        <v>-2.82</v>
      </c>
      <c r="I9141">
        <v>19469.000297361999</v>
      </c>
      <c r="J9141">
        <v>148365</v>
      </c>
      <c r="K9141">
        <v>282431</v>
      </c>
      <c r="L9141">
        <v>201470</v>
      </c>
      <c r="M9141">
        <v>-28.67</v>
      </c>
      <c r="N9141">
        <f t="shared" si="284"/>
        <v>-28.665762611044819</v>
      </c>
      <c r="O9141">
        <f t="shared" si="285"/>
        <v>4.2373889551825528E-3</v>
      </c>
    </row>
    <row r="9142" spans="1:15" x14ac:dyDescent="0.3">
      <c r="A9142" s="2" t="s">
        <v>3070</v>
      </c>
      <c r="B9142" s="2" t="s">
        <v>3071</v>
      </c>
      <c r="C9142" s="2" t="s">
        <v>10</v>
      </c>
      <c r="D9142" s="2" t="s">
        <v>12783</v>
      </c>
      <c r="E9142" s="3">
        <v>966270</v>
      </c>
      <c r="F9142" s="3">
        <v>122470</v>
      </c>
      <c r="G9142" s="5">
        <v>54.21</v>
      </c>
      <c r="H9142" s="5">
        <v>41.66</v>
      </c>
      <c r="I9142">
        <v>16404.000079247999</v>
      </c>
      <c r="J9142">
        <v>208448</v>
      </c>
      <c r="K9142">
        <v>117616</v>
      </c>
      <c r="L9142">
        <v>282431</v>
      </c>
      <c r="M9142">
        <v>140.13</v>
      </c>
      <c r="N9142">
        <f t="shared" si="284"/>
        <v>140.12974425248265</v>
      </c>
      <c r="O9142">
        <f t="shared" si="285"/>
        <v>-2.5574751734325218E-4</v>
      </c>
    </row>
    <row r="9143" spans="1:15" x14ac:dyDescent="0.3">
      <c r="A9143" s="2" t="s">
        <v>3070</v>
      </c>
      <c r="B9143" s="2" t="s">
        <v>3071</v>
      </c>
      <c r="C9143" s="2" t="s">
        <v>11</v>
      </c>
      <c r="D9143" s="2" t="s">
        <v>12784</v>
      </c>
      <c r="E9143" s="3">
        <v>682109</v>
      </c>
      <c r="F9143" s="3">
        <v>92036</v>
      </c>
      <c r="G9143" s="5">
        <v>27.74</v>
      </c>
      <c r="H9143" s="5">
        <v>30.75</v>
      </c>
      <c r="I9143">
        <v>14852.000072520001</v>
      </c>
      <c r="J9143">
        <v>111470</v>
      </c>
      <c r="K9143">
        <v>71420</v>
      </c>
      <c r="L9143">
        <v>117616</v>
      </c>
      <c r="M9143">
        <v>64.680000000000007</v>
      </c>
      <c r="N9143">
        <f t="shared" si="284"/>
        <v>64.682161859423132</v>
      </c>
      <c r="O9143">
        <f t="shared" si="285"/>
        <v>2.1618594231256338E-3</v>
      </c>
    </row>
    <row r="9144" spans="1:15" x14ac:dyDescent="0.3">
      <c r="A9144" s="2" t="s">
        <v>3070</v>
      </c>
      <c r="B9144" s="2" t="s">
        <v>3071</v>
      </c>
      <c r="C9144" s="2" t="s">
        <v>12</v>
      </c>
      <c r="D9144" s="2" t="s">
        <v>12785</v>
      </c>
      <c r="E9144" s="3">
        <v>521678</v>
      </c>
      <c r="F9144" s="3">
        <v>71838</v>
      </c>
      <c r="G9144" s="5">
        <v>24.83</v>
      </c>
      <c r="H9144" s="5">
        <v>11.77</v>
      </c>
      <c r="I9144">
        <v>12924.999839248001</v>
      </c>
      <c r="J9144">
        <v>60525</v>
      </c>
      <c r="K9144">
        <v>77489</v>
      </c>
      <c r="L9144">
        <v>71420</v>
      </c>
      <c r="M9144">
        <v>-7.83</v>
      </c>
      <c r="N9144">
        <f t="shared" si="284"/>
        <v>-7.8320793919136902</v>
      </c>
      <c r="O9144">
        <f t="shared" si="285"/>
        <v>-2.0793919136901096E-3</v>
      </c>
    </row>
    <row r="9145" spans="1:15" x14ac:dyDescent="0.3">
      <c r="A9145" s="2" t="s">
        <v>3070</v>
      </c>
      <c r="B9145" s="2" t="s">
        <v>3071</v>
      </c>
      <c r="C9145" s="2" t="s">
        <v>13</v>
      </c>
      <c r="D9145" s="2" t="s">
        <v>12786</v>
      </c>
      <c r="E9145" s="3">
        <v>466756</v>
      </c>
      <c r="F9145" s="3">
        <v>59644</v>
      </c>
      <c r="G9145" s="5">
        <v>8.89</v>
      </c>
      <c r="H9145" s="5">
        <v>-1.98</v>
      </c>
      <c r="I9145">
        <v>12131.999942503999</v>
      </c>
      <c r="J9145">
        <v>60051</v>
      </c>
      <c r="K9145">
        <v>72156</v>
      </c>
      <c r="L9145">
        <v>77489</v>
      </c>
      <c r="M9145">
        <v>7.39</v>
      </c>
      <c r="N9145">
        <f t="shared" si="284"/>
        <v>7.390930761128665</v>
      </c>
      <c r="O9145">
        <f t="shared" si="285"/>
        <v>9.3076112866530281E-4</v>
      </c>
    </row>
    <row r="9146" spans="1:15" x14ac:dyDescent="0.3">
      <c r="A9146" s="2" t="s">
        <v>3070</v>
      </c>
      <c r="B9146" s="2" t="s">
        <v>3071</v>
      </c>
      <c r="C9146" s="2" t="s">
        <v>14</v>
      </c>
      <c r="D9146" s="2" t="s">
        <v>12787</v>
      </c>
      <c r="E9146" s="3">
        <v>476186</v>
      </c>
      <c r="F9146" s="3">
        <v>44265</v>
      </c>
      <c r="G9146" s="5">
        <v>7.71</v>
      </c>
      <c r="H9146" s="5">
        <v>4.1500000000000004</v>
      </c>
      <c r="I9146">
        <v>9282.0000968240001</v>
      </c>
      <c r="J9146">
        <v>61051</v>
      </c>
      <c r="K9146">
        <v>73240</v>
      </c>
      <c r="L9146">
        <v>72156</v>
      </c>
      <c r="M9146">
        <v>-1.48</v>
      </c>
      <c r="N9146">
        <f t="shared" si="284"/>
        <v>-1.4800655379574004</v>
      </c>
      <c r="O9146">
        <f t="shared" si="285"/>
        <v>-6.5537957400385594E-5</v>
      </c>
    </row>
    <row r="9147" spans="1:15" x14ac:dyDescent="0.3">
      <c r="A9147" s="2" t="s">
        <v>3072</v>
      </c>
      <c r="B9147" s="2" t="s">
        <v>3073</v>
      </c>
      <c r="C9147" s="2" t="s">
        <v>9</v>
      </c>
      <c r="D9147" s="2" t="s">
        <v>12788</v>
      </c>
      <c r="E9147" s="3">
        <v>6084955</v>
      </c>
      <c r="F9147" s="3">
        <v>672827</v>
      </c>
      <c r="G9147" s="5">
        <v>111.7</v>
      </c>
      <c r="H9147" s="5">
        <v>2.25</v>
      </c>
      <c r="I9147">
        <v>251757.00116877901</v>
      </c>
      <c r="J9147">
        <v>807146</v>
      </c>
      <c r="K9147">
        <v>1063433</v>
      </c>
      <c r="L9147">
        <v>1159080</v>
      </c>
      <c r="M9147">
        <v>8.99</v>
      </c>
      <c r="N9147">
        <f t="shared" si="284"/>
        <v>8.9941726465136966</v>
      </c>
      <c r="O9147">
        <f t="shared" si="285"/>
        <v>4.1726465136964208E-3</v>
      </c>
    </row>
    <row r="9148" spans="1:15" x14ac:dyDescent="0.3">
      <c r="A9148" s="2" t="s">
        <v>3072</v>
      </c>
      <c r="B9148" s="2" t="s">
        <v>3073</v>
      </c>
      <c r="C9148" s="2" t="s">
        <v>10</v>
      </c>
      <c r="D9148" s="2" t="s">
        <v>12789</v>
      </c>
      <c r="E9148" s="3">
        <v>5950897</v>
      </c>
      <c r="F9148" s="3">
        <v>667770</v>
      </c>
      <c r="G9148" s="5">
        <v>46.66</v>
      </c>
      <c r="H9148" s="5">
        <v>41.71</v>
      </c>
      <c r="I9148">
        <v>225258.99992698999</v>
      </c>
      <c r="J9148">
        <v>586907</v>
      </c>
      <c r="K9148">
        <v>437841</v>
      </c>
      <c r="L9148">
        <v>1063433</v>
      </c>
      <c r="M9148">
        <v>142.88</v>
      </c>
      <c r="N9148">
        <f t="shared" si="284"/>
        <v>142.8810915377957</v>
      </c>
      <c r="O9148">
        <f t="shared" si="285"/>
        <v>1.0915377957019246E-3</v>
      </c>
    </row>
    <row r="9149" spans="1:15" x14ac:dyDescent="0.3">
      <c r="A9149" s="2" t="s">
        <v>3072</v>
      </c>
      <c r="B9149" s="2" t="s">
        <v>3073</v>
      </c>
      <c r="C9149" s="2" t="s">
        <v>11</v>
      </c>
      <c r="D9149" s="2" t="s">
        <v>12790</v>
      </c>
      <c r="E9149" s="3">
        <v>4199287</v>
      </c>
      <c r="F9149" s="3">
        <v>550786</v>
      </c>
      <c r="G9149" s="5">
        <v>36.81</v>
      </c>
      <c r="H9149" s="5">
        <v>49.15</v>
      </c>
      <c r="I9149">
        <v>200649.00010924999</v>
      </c>
      <c r="J9149">
        <v>105971</v>
      </c>
      <c r="K9149">
        <v>71998</v>
      </c>
      <c r="L9149">
        <v>437841</v>
      </c>
      <c r="M9149">
        <v>508.13</v>
      </c>
      <c r="N9149">
        <f t="shared" si="284"/>
        <v>508.12939248312449</v>
      </c>
      <c r="O9149">
        <f t="shared" si="285"/>
        <v>-6.0751687550464339E-4</v>
      </c>
    </row>
    <row r="9150" spans="1:15" x14ac:dyDescent="0.3">
      <c r="A9150" s="2" t="s">
        <v>3072</v>
      </c>
      <c r="B9150" s="2" t="s">
        <v>3073</v>
      </c>
      <c r="C9150" s="2" t="s">
        <v>12</v>
      </c>
      <c r="D9150" s="2" t="s">
        <v>12791</v>
      </c>
      <c r="E9150" s="3">
        <v>2815435</v>
      </c>
      <c r="F9150" s="3">
        <v>460593</v>
      </c>
      <c r="G9150" s="5">
        <v>4.4000000000000004</v>
      </c>
      <c r="H9150" s="5">
        <v>-21.11</v>
      </c>
      <c r="I9150">
        <v>199377.999941924</v>
      </c>
      <c r="J9150">
        <v>0</v>
      </c>
      <c r="K9150">
        <v>493767</v>
      </c>
      <c r="L9150">
        <v>71998</v>
      </c>
      <c r="M9150">
        <v>-85.42</v>
      </c>
      <c r="N9150">
        <f t="shared" si="284"/>
        <v>-85.418628624432174</v>
      </c>
      <c r="O9150">
        <f t="shared" si="285"/>
        <v>1.3713755678281814E-3</v>
      </c>
    </row>
    <row r="9151" spans="1:15" x14ac:dyDescent="0.3">
      <c r="A9151" s="2" t="s">
        <v>3072</v>
      </c>
      <c r="B9151" s="2" t="s">
        <v>3073</v>
      </c>
      <c r="C9151" s="2" t="s">
        <v>13</v>
      </c>
      <c r="D9151" s="2" t="s">
        <v>12792</v>
      </c>
      <c r="E9151" s="3">
        <v>3568958</v>
      </c>
      <c r="F9151" s="3">
        <v>454905</v>
      </c>
      <c r="G9151" s="5">
        <v>50.21</v>
      </c>
      <c r="H9151" s="5">
        <v>34.06</v>
      </c>
      <c r="I9151">
        <v>164292.000177868</v>
      </c>
      <c r="J9151">
        <v>69746</v>
      </c>
      <c r="K9151">
        <v>99833</v>
      </c>
      <c r="L9151">
        <v>493767</v>
      </c>
      <c r="M9151">
        <v>394.59</v>
      </c>
      <c r="N9151">
        <f t="shared" si="284"/>
        <v>394.59297026033477</v>
      </c>
      <c r="O9151">
        <f t="shared" si="285"/>
        <v>2.9702603347914192E-3</v>
      </c>
    </row>
    <row r="9152" spans="1:15" x14ac:dyDescent="0.3">
      <c r="A9152" s="2" t="s">
        <v>3072</v>
      </c>
      <c r="B9152" s="2" t="s">
        <v>3073</v>
      </c>
      <c r="C9152" s="2" t="s">
        <v>14</v>
      </c>
      <c r="D9152" s="2" t="s">
        <v>12793</v>
      </c>
      <c r="E9152" s="3">
        <v>2662299</v>
      </c>
      <c r="F9152" s="3">
        <v>322244</v>
      </c>
      <c r="G9152" s="5">
        <v>-2.19</v>
      </c>
      <c r="H9152" s="5">
        <v>-13.01</v>
      </c>
      <c r="I9152">
        <v>107865.00022714201</v>
      </c>
      <c r="J9152">
        <v>0</v>
      </c>
      <c r="K9152">
        <v>112214</v>
      </c>
      <c r="L9152">
        <v>99833</v>
      </c>
      <c r="M9152">
        <v>-11.03</v>
      </c>
      <c r="N9152">
        <f t="shared" si="284"/>
        <v>-11.033382643876879</v>
      </c>
      <c r="O9152">
        <f t="shared" si="285"/>
        <v>-3.3826438768791434E-3</v>
      </c>
    </row>
    <row r="9153" spans="1:15" x14ac:dyDescent="0.3">
      <c r="A9153" s="2" t="s">
        <v>3074</v>
      </c>
      <c r="B9153" s="2" t="s">
        <v>3075</v>
      </c>
      <c r="C9153" s="2" t="s">
        <v>9</v>
      </c>
      <c r="D9153" s="2" t="s">
        <v>12794</v>
      </c>
      <c r="E9153" s="3">
        <v>2644037</v>
      </c>
      <c r="F9153" s="3">
        <v>0</v>
      </c>
      <c r="G9153" s="5">
        <v>18.77</v>
      </c>
      <c r="H9153" s="5">
        <v>19.27</v>
      </c>
      <c r="I9153">
        <v>0</v>
      </c>
      <c r="J9153">
        <v>54000</v>
      </c>
      <c r="K9153">
        <v>108872</v>
      </c>
      <c r="L9153">
        <v>66757</v>
      </c>
      <c r="M9153">
        <v>-38.68</v>
      </c>
      <c r="N9153">
        <f t="shared" si="284"/>
        <v>-38.683040634873983</v>
      </c>
      <c r="O9153">
        <f t="shared" si="285"/>
        <v>-3.0406348739830946E-3</v>
      </c>
    </row>
    <row r="9154" spans="1:15" x14ac:dyDescent="0.3">
      <c r="A9154" s="2" t="s">
        <v>3074</v>
      </c>
      <c r="B9154" s="2" t="s">
        <v>3075</v>
      </c>
      <c r="C9154" s="2" t="s">
        <v>10</v>
      </c>
      <c r="D9154" s="2" t="s">
        <v>12795</v>
      </c>
      <c r="E9154" s="3">
        <v>2216920</v>
      </c>
      <c r="F9154" s="3">
        <v>0</v>
      </c>
      <c r="G9154" s="5">
        <v>9.2200000000000006</v>
      </c>
      <c r="H9154" s="5">
        <v>6.67</v>
      </c>
      <c r="I9154">
        <v>0</v>
      </c>
      <c r="J9154">
        <v>80000</v>
      </c>
      <c r="K9154">
        <v>109453</v>
      </c>
      <c r="L9154">
        <v>108872</v>
      </c>
      <c r="M9154">
        <v>-0.53</v>
      </c>
      <c r="N9154">
        <f t="shared" si="284"/>
        <v>-0.53082144847560142</v>
      </c>
      <c r="O9154">
        <f t="shared" si="285"/>
        <v>-8.21448475601394E-4</v>
      </c>
    </row>
    <row r="9155" spans="1:15" x14ac:dyDescent="0.3">
      <c r="A9155" s="2" t="s">
        <v>3074</v>
      </c>
      <c r="B9155" s="2" t="s">
        <v>3075</v>
      </c>
      <c r="C9155" s="2" t="s">
        <v>11</v>
      </c>
      <c r="D9155" s="2" t="s">
        <v>12796</v>
      </c>
      <c r="E9155" s="3">
        <v>2078325</v>
      </c>
      <c r="F9155" s="3">
        <v>0</v>
      </c>
      <c r="G9155" s="5">
        <v>18.04</v>
      </c>
      <c r="H9155" s="5">
        <v>10.78</v>
      </c>
      <c r="I9155">
        <v>0</v>
      </c>
      <c r="J9155">
        <v>80000</v>
      </c>
      <c r="K9155">
        <v>58181</v>
      </c>
      <c r="L9155">
        <v>109453</v>
      </c>
      <c r="M9155">
        <v>88.12</v>
      </c>
      <c r="N9155">
        <f t="shared" ref="N9155:N9218" si="286">(L9155-K9155)/K9155*100</f>
        <v>88.12498925766144</v>
      </c>
      <c r="O9155">
        <f t="shared" ref="O9155:O9218" si="287">N9155-M9155</f>
        <v>4.9892576614354311E-3</v>
      </c>
    </row>
    <row r="9156" spans="1:15" x14ac:dyDescent="0.3">
      <c r="A9156" s="2" t="s">
        <v>3074</v>
      </c>
      <c r="B9156" s="2" t="s">
        <v>3075</v>
      </c>
      <c r="C9156" s="2" t="s">
        <v>12</v>
      </c>
      <c r="D9156" s="2" t="s">
        <v>12797</v>
      </c>
      <c r="E9156" s="3">
        <v>1876118</v>
      </c>
      <c r="F9156" s="3">
        <v>0</v>
      </c>
      <c r="G9156" s="5">
        <v>10.95</v>
      </c>
      <c r="H9156" s="5">
        <v>5.81</v>
      </c>
      <c r="I9156">
        <v>0</v>
      </c>
      <c r="J9156">
        <v>48000</v>
      </c>
      <c r="K9156">
        <v>65288</v>
      </c>
      <c r="L9156">
        <v>58181</v>
      </c>
      <c r="M9156">
        <v>-10.89</v>
      </c>
      <c r="N9156">
        <f t="shared" si="286"/>
        <v>-10.885614508025977</v>
      </c>
      <c r="O9156">
        <f t="shared" si="287"/>
        <v>4.3854919740233811E-3</v>
      </c>
    </row>
    <row r="9157" spans="1:15" x14ac:dyDescent="0.3">
      <c r="A9157" s="2" t="s">
        <v>3074</v>
      </c>
      <c r="B9157" s="2" t="s">
        <v>3075</v>
      </c>
      <c r="C9157" s="2" t="s">
        <v>13</v>
      </c>
      <c r="D9157" s="2" t="s">
        <v>12798</v>
      </c>
      <c r="E9157" s="3">
        <v>1773139</v>
      </c>
      <c r="F9157" s="3">
        <v>0</v>
      </c>
      <c r="G9157" s="5">
        <v>5.0199999999999996</v>
      </c>
      <c r="H9157" s="5">
        <v>11.29</v>
      </c>
      <c r="I9157">
        <v>0</v>
      </c>
      <c r="J9157">
        <v>58758</v>
      </c>
      <c r="K9157">
        <v>64091</v>
      </c>
      <c r="L9157">
        <v>65288</v>
      </c>
      <c r="M9157">
        <v>1.87</v>
      </c>
      <c r="N9157">
        <f t="shared" si="286"/>
        <v>1.8676569253093258</v>
      </c>
      <c r="O9157">
        <f t="shared" si="287"/>
        <v>-2.3430746906742961E-3</v>
      </c>
    </row>
    <row r="9158" spans="1:15" x14ac:dyDescent="0.3">
      <c r="A9158" s="2" t="s">
        <v>3074</v>
      </c>
      <c r="B9158" s="2" t="s">
        <v>3075</v>
      </c>
      <c r="C9158" s="2" t="s">
        <v>14</v>
      </c>
      <c r="D9158" s="2" t="s">
        <v>12799</v>
      </c>
      <c r="E9158" s="3">
        <v>1593227</v>
      </c>
      <c r="F9158" s="3" t="s">
        <v>145</v>
      </c>
      <c r="G9158" s="5">
        <v>29.87</v>
      </c>
      <c r="H9158" s="5">
        <v>14.26</v>
      </c>
      <c r="I9158">
        <v>0</v>
      </c>
      <c r="J9158">
        <v>57682</v>
      </c>
      <c r="K9158">
        <v>49440</v>
      </c>
      <c r="L9158">
        <v>64091</v>
      </c>
      <c r="M9158">
        <v>29.63</v>
      </c>
      <c r="N9158">
        <f t="shared" si="286"/>
        <v>29.633899676375403</v>
      </c>
      <c r="O9158">
        <f t="shared" si="287"/>
        <v>3.8996763754042263E-3</v>
      </c>
    </row>
    <row r="9159" spans="1:15" x14ac:dyDescent="0.3">
      <c r="A9159" s="2" t="s">
        <v>3076</v>
      </c>
      <c r="B9159" s="2" t="s">
        <v>3077</v>
      </c>
      <c r="C9159" s="2" t="s">
        <v>9</v>
      </c>
      <c r="D9159" s="2" t="s">
        <v>12800</v>
      </c>
      <c r="E9159" s="3">
        <v>1455598</v>
      </c>
      <c r="F9159" s="3">
        <v>30506</v>
      </c>
      <c r="G9159" s="5">
        <v>7.3</v>
      </c>
      <c r="H9159" s="5">
        <v>16.39</v>
      </c>
      <c r="I9159">
        <v>23490.999949544002</v>
      </c>
      <c r="J9159">
        <v>95500</v>
      </c>
      <c r="K9159">
        <v>120147</v>
      </c>
      <c r="L9159">
        <v>201019</v>
      </c>
      <c r="M9159">
        <v>67.31</v>
      </c>
      <c r="N9159">
        <f t="shared" si="286"/>
        <v>67.310877508385559</v>
      </c>
      <c r="O9159">
        <f t="shared" si="287"/>
        <v>8.7750838555678001E-4</v>
      </c>
    </row>
    <row r="9160" spans="1:15" x14ac:dyDescent="0.3">
      <c r="A9160" s="2" t="s">
        <v>3076</v>
      </c>
      <c r="B9160" s="2" t="s">
        <v>3077</v>
      </c>
      <c r="C9160" s="2" t="s">
        <v>10</v>
      </c>
      <c r="D9160" s="2" t="s">
        <v>12801</v>
      </c>
      <c r="E9160" s="3">
        <v>1250625</v>
      </c>
      <c r="F9160" s="3">
        <v>28453</v>
      </c>
      <c r="G9160" s="5">
        <v>78.63</v>
      </c>
      <c r="H9160" s="3">
        <v>29</v>
      </c>
      <c r="I9160">
        <v>20236.999819730001</v>
      </c>
      <c r="J9160">
        <v>67917</v>
      </c>
      <c r="K9160">
        <v>73661</v>
      </c>
      <c r="L9160">
        <v>120147</v>
      </c>
      <c r="M9160">
        <v>63.11</v>
      </c>
      <c r="N9160">
        <f t="shared" si="286"/>
        <v>63.108021884036326</v>
      </c>
      <c r="O9160">
        <f t="shared" si="287"/>
        <v>-1.9781159636735879E-3</v>
      </c>
    </row>
    <row r="9161" spans="1:15" x14ac:dyDescent="0.3">
      <c r="A9161" s="2" t="s">
        <v>3076</v>
      </c>
      <c r="B9161" s="2" t="s">
        <v>3077</v>
      </c>
      <c r="C9161" s="2" t="s">
        <v>11</v>
      </c>
      <c r="D9161" s="2" t="s">
        <v>12802</v>
      </c>
      <c r="E9161" s="3">
        <v>969462</v>
      </c>
      <c r="F9161" s="3">
        <v>25349</v>
      </c>
      <c r="G9161" s="5">
        <v>57.26</v>
      </c>
      <c r="H9161" s="5">
        <v>24.44</v>
      </c>
      <c r="I9161">
        <v>17102.999990904002</v>
      </c>
      <c r="J9161">
        <v>52500</v>
      </c>
      <c r="K9161">
        <v>93689</v>
      </c>
      <c r="L9161">
        <v>73661</v>
      </c>
      <c r="M9161">
        <v>-21.38</v>
      </c>
      <c r="N9161">
        <f t="shared" si="286"/>
        <v>-21.377109372498374</v>
      </c>
      <c r="O9161">
        <f t="shared" si="287"/>
        <v>2.8906275016247207E-3</v>
      </c>
    </row>
    <row r="9162" spans="1:15" x14ac:dyDescent="0.3">
      <c r="A9162" s="2" t="s">
        <v>3076</v>
      </c>
      <c r="B9162" s="2" t="s">
        <v>3077</v>
      </c>
      <c r="C9162" s="2" t="s">
        <v>12</v>
      </c>
      <c r="D9162" s="2" t="s">
        <v>12803</v>
      </c>
      <c r="E9162" s="3">
        <v>779033</v>
      </c>
      <c r="F9162" s="3">
        <v>26284</v>
      </c>
      <c r="G9162" s="5">
        <v>-13.97</v>
      </c>
      <c r="H9162" s="5">
        <v>24.28</v>
      </c>
      <c r="I9162">
        <v>18776.000174388999</v>
      </c>
      <c r="J9162">
        <v>36104</v>
      </c>
      <c r="K9162">
        <v>90655</v>
      </c>
      <c r="L9162">
        <v>93689</v>
      </c>
      <c r="M9162">
        <v>3.35</v>
      </c>
      <c r="N9162">
        <f t="shared" si="286"/>
        <v>3.3467541779273065</v>
      </c>
      <c r="O9162">
        <f t="shared" si="287"/>
        <v>-3.2458220726936382E-3</v>
      </c>
    </row>
    <row r="9163" spans="1:15" x14ac:dyDescent="0.3">
      <c r="A9163" s="2" t="s">
        <v>3076</v>
      </c>
      <c r="B9163" s="2" t="s">
        <v>3077</v>
      </c>
      <c r="C9163" s="2" t="s">
        <v>13</v>
      </c>
      <c r="D9163" s="2" t="s">
        <v>12804</v>
      </c>
      <c r="E9163" s="3">
        <v>626836</v>
      </c>
      <c r="F9163" s="3">
        <v>27545</v>
      </c>
      <c r="G9163" s="5">
        <v>73.17</v>
      </c>
      <c r="H9163" s="5">
        <v>-8.49</v>
      </c>
      <c r="I9163">
        <v>28402.999961265999</v>
      </c>
      <c r="J9163">
        <v>36104</v>
      </c>
      <c r="K9163">
        <v>44920</v>
      </c>
      <c r="L9163">
        <v>90655</v>
      </c>
      <c r="M9163">
        <v>101.81</v>
      </c>
      <c r="N9163">
        <f t="shared" si="286"/>
        <v>101.81433659839716</v>
      </c>
      <c r="O9163">
        <f t="shared" si="287"/>
        <v>4.3365983971597188E-3</v>
      </c>
    </row>
    <row r="9164" spans="1:15" x14ac:dyDescent="0.3">
      <c r="A9164" s="2" t="s">
        <v>3076</v>
      </c>
      <c r="B9164" s="2" t="s">
        <v>3077</v>
      </c>
      <c r="C9164" s="2" t="s">
        <v>14</v>
      </c>
      <c r="D9164" s="2" t="s">
        <v>12805</v>
      </c>
      <c r="E9164" s="3">
        <v>684998</v>
      </c>
      <c r="F9164" s="3">
        <v>28788</v>
      </c>
      <c r="G9164" s="5">
        <v>15.15</v>
      </c>
      <c r="H9164" s="5">
        <v>42.4</v>
      </c>
      <c r="I9164">
        <v>12672.000048927999</v>
      </c>
      <c r="J9164">
        <v>27078</v>
      </c>
      <c r="K9164">
        <v>6184</v>
      </c>
      <c r="L9164">
        <v>44920</v>
      </c>
      <c r="M9164">
        <v>626.39</v>
      </c>
      <c r="N9164">
        <f t="shared" si="286"/>
        <v>626.39068564036222</v>
      </c>
      <c r="O9164">
        <f t="shared" si="287"/>
        <v>6.8564036223506264E-4</v>
      </c>
    </row>
    <row r="9165" spans="1:15" x14ac:dyDescent="0.3">
      <c r="A9165" s="2" t="s">
        <v>3078</v>
      </c>
      <c r="B9165" s="2" t="s">
        <v>3079</v>
      </c>
      <c r="C9165" s="2" t="s">
        <v>9</v>
      </c>
      <c r="D9165" s="2" t="s">
        <v>12806</v>
      </c>
      <c r="E9165" s="3">
        <v>2448275</v>
      </c>
      <c r="F9165" s="3">
        <v>10932</v>
      </c>
      <c r="G9165" s="5">
        <v>37.5</v>
      </c>
      <c r="H9165" s="5">
        <v>25.94</v>
      </c>
      <c r="I9165">
        <v>198657.00011680799</v>
      </c>
      <c r="J9165">
        <v>230000</v>
      </c>
      <c r="K9165">
        <v>269240</v>
      </c>
      <c r="L9165">
        <v>312611</v>
      </c>
      <c r="M9165">
        <v>16.11</v>
      </c>
      <c r="N9165">
        <f t="shared" si="286"/>
        <v>16.10867627395632</v>
      </c>
      <c r="O9165">
        <f t="shared" si="287"/>
        <v>-1.323726043679585E-3</v>
      </c>
    </row>
    <row r="9166" spans="1:15" x14ac:dyDescent="0.3">
      <c r="A9166" s="2" t="s">
        <v>3078</v>
      </c>
      <c r="B9166" s="2" t="s">
        <v>3079</v>
      </c>
      <c r="C9166" s="2" t="s">
        <v>10</v>
      </c>
      <c r="D9166" s="2" t="s">
        <v>12807</v>
      </c>
      <c r="E9166" s="3">
        <v>1943940</v>
      </c>
      <c r="F9166" s="3">
        <v>5283</v>
      </c>
      <c r="G9166" s="5">
        <v>19.399999999999999</v>
      </c>
      <c r="H9166" s="5">
        <v>42.46</v>
      </c>
      <c r="I9166">
        <v>147505.999722768</v>
      </c>
      <c r="J9166">
        <v>207000</v>
      </c>
      <c r="K9166">
        <v>99843</v>
      </c>
      <c r="L9166">
        <v>269240</v>
      </c>
      <c r="M9166">
        <v>169.66</v>
      </c>
      <c r="N9166">
        <f t="shared" si="286"/>
        <v>169.6633714932444</v>
      </c>
      <c r="O9166">
        <f t="shared" si="287"/>
        <v>3.3714932444013357E-3</v>
      </c>
    </row>
    <row r="9167" spans="1:15" x14ac:dyDescent="0.3">
      <c r="A9167" s="2" t="s">
        <v>3078</v>
      </c>
      <c r="B9167" s="2" t="s">
        <v>3079</v>
      </c>
      <c r="C9167" s="2" t="s">
        <v>11</v>
      </c>
      <c r="D9167" s="2" t="s">
        <v>12808</v>
      </c>
      <c r="E9167" s="3">
        <v>1364595</v>
      </c>
      <c r="F9167" s="3">
        <v>4416</v>
      </c>
      <c r="G9167" s="5">
        <v>7.12</v>
      </c>
      <c r="H9167" s="5">
        <v>21.99</v>
      </c>
      <c r="I9167">
        <v>106130.999910934</v>
      </c>
      <c r="J9167">
        <v>96600</v>
      </c>
      <c r="K9167">
        <v>37325</v>
      </c>
      <c r="L9167">
        <v>99843</v>
      </c>
      <c r="M9167">
        <v>167.5</v>
      </c>
      <c r="N9167">
        <f t="shared" si="286"/>
        <v>167.49631614199598</v>
      </c>
      <c r="O9167">
        <f t="shared" si="287"/>
        <v>-3.6838580040239322E-3</v>
      </c>
    </row>
    <row r="9168" spans="1:15" x14ac:dyDescent="0.3">
      <c r="A9168" s="2" t="s">
        <v>3078</v>
      </c>
      <c r="B9168" s="2" t="s">
        <v>3079</v>
      </c>
      <c r="C9168" s="2" t="s">
        <v>12</v>
      </c>
      <c r="D9168" s="2" t="s">
        <v>12809</v>
      </c>
      <c r="E9168" s="3">
        <v>1118642</v>
      </c>
      <c r="F9168" s="3">
        <v>4228</v>
      </c>
      <c r="G9168" s="5">
        <v>29.59</v>
      </c>
      <c r="H9168" s="5">
        <v>25.42</v>
      </c>
      <c r="I9168">
        <v>98881.000016084989</v>
      </c>
      <c r="J9168">
        <v>80080</v>
      </c>
      <c r="K9168">
        <v>42130</v>
      </c>
      <c r="L9168">
        <v>37325</v>
      </c>
      <c r="M9168">
        <v>-11.41</v>
      </c>
      <c r="N9168">
        <f t="shared" si="286"/>
        <v>-11.405174460004746</v>
      </c>
      <c r="O9168">
        <f t="shared" si="287"/>
        <v>4.8255399952541467E-3</v>
      </c>
    </row>
    <row r="9169" spans="1:15" x14ac:dyDescent="0.3">
      <c r="A9169" s="2" t="s">
        <v>3078</v>
      </c>
      <c r="B9169" s="2" t="s">
        <v>3079</v>
      </c>
      <c r="C9169" s="2" t="s">
        <v>13</v>
      </c>
      <c r="D9169" s="2" t="s">
        <v>12810</v>
      </c>
      <c r="E9169" s="3">
        <v>891916</v>
      </c>
      <c r="F9169" s="3">
        <v>2435</v>
      </c>
      <c r="G9169" s="5">
        <v>23.49</v>
      </c>
      <c r="H9169" s="5">
        <v>36.83</v>
      </c>
      <c r="I9169">
        <v>70510.000148046005</v>
      </c>
      <c r="J9169">
        <v>17000</v>
      </c>
      <c r="K9169">
        <v>55908</v>
      </c>
      <c r="L9169">
        <v>42130</v>
      </c>
      <c r="M9169">
        <v>-24.64</v>
      </c>
      <c r="N9169">
        <f t="shared" si="286"/>
        <v>-24.64405809544251</v>
      </c>
      <c r="O9169">
        <f t="shared" si="287"/>
        <v>-4.0580954425095683E-3</v>
      </c>
    </row>
    <row r="9170" spans="1:15" x14ac:dyDescent="0.3">
      <c r="A9170" s="2" t="s">
        <v>3078</v>
      </c>
      <c r="B9170" s="2" t="s">
        <v>3079</v>
      </c>
      <c r="C9170" s="2" t="s">
        <v>14</v>
      </c>
      <c r="D9170" s="2" t="s">
        <v>12811</v>
      </c>
      <c r="E9170" s="3">
        <v>651850</v>
      </c>
      <c r="F9170" s="3">
        <v>923</v>
      </c>
      <c r="G9170" s="5">
        <v>17.600000000000001</v>
      </c>
      <c r="H9170" s="5">
        <v>28.95</v>
      </c>
      <c r="I9170">
        <v>40065.000032680997</v>
      </c>
      <c r="J9170">
        <v>0</v>
      </c>
      <c r="K9170">
        <v>47276</v>
      </c>
      <c r="L9170">
        <v>55908</v>
      </c>
      <c r="M9170">
        <v>18.260000000000002</v>
      </c>
      <c r="N9170">
        <f t="shared" si="286"/>
        <v>18.258735933666131</v>
      </c>
      <c r="O9170">
        <f t="shared" si="287"/>
        <v>-1.2640663338707725E-3</v>
      </c>
    </row>
    <row r="9171" spans="1:15" x14ac:dyDescent="0.3">
      <c r="A9171" s="2" t="s">
        <v>3080</v>
      </c>
      <c r="B9171" s="2" t="s">
        <v>3081</v>
      </c>
      <c r="C9171" s="2" t="s">
        <v>9</v>
      </c>
      <c r="D9171" s="2" t="s">
        <v>12812</v>
      </c>
      <c r="E9171" s="3">
        <v>4025559</v>
      </c>
      <c r="F9171" s="3">
        <v>483589</v>
      </c>
      <c r="G9171" s="5">
        <v>-21.26</v>
      </c>
      <c r="H9171" s="5">
        <v>-31.46</v>
      </c>
      <c r="I9171">
        <v>96902.999060347996</v>
      </c>
      <c r="J9171">
        <v>733689</v>
      </c>
      <c r="K9171">
        <v>1619181</v>
      </c>
      <c r="L9171">
        <v>854451</v>
      </c>
      <c r="M9171">
        <v>-47.23</v>
      </c>
      <c r="N9171">
        <f t="shared" si="286"/>
        <v>-47.229432657621352</v>
      </c>
      <c r="O9171">
        <f t="shared" si="287"/>
        <v>5.673423786447529E-4</v>
      </c>
    </row>
    <row r="9172" spans="1:15" x14ac:dyDescent="0.3">
      <c r="A9172" s="2" t="s">
        <v>3080</v>
      </c>
      <c r="B9172" s="2" t="s">
        <v>3081</v>
      </c>
      <c r="C9172" s="2" t="s">
        <v>10</v>
      </c>
      <c r="D9172" s="2" t="s">
        <v>12813</v>
      </c>
      <c r="E9172" s="3">
        <v>5873003</v>
      </c>
      <c r="F9172" s="3">
        <v>550780</v>
      </c>
      <c r="G9172" s="5">
        <v>16.22</v>
      </c>
      <c r="H9172" s="5">
        <v>10.89</v>
      </c>
      <c r="I9172">
        <v>117352.001953921</v>
      </c>
      <c r="J9172">
        <v>1467378</v>
      </c>
      <c r="K9172">
        <v>1357581</v>
      </c>
      <c r="L9172">
        <v>1619181</v>
      </c>
      <c r="M9172">
        <v>19.27</v>
      </c>
      <c r="N9172">
        <f t="shared" si="286"/>
        <v>19.269568445639706</v>
      </c>
      <c r="O9172">
        <f t="shared" si="287"/>
        <v>-4.315543602935179E-4</v>
      </c>
    </row>
    <row r="9173" spans="1:15" x14ac:dyDescent="0.3">
      <c r="A9173" s="2" t="s">
        <v>3080</v>
      </c>
      <c r="B9173" s="2" t="s">
        <v>3081</v>
      </c>
      <c r="C9173" s="2" t="s">
        <v>11</v>
      </c>
      <c r="D9173" s="2" t="s">
        <v>12814</v>
      </c>
      <c r="E9173" s="3">
        <v>5296054</v>
      </c>
      <c r="F9173" s="3">
        <v>369258</v>
      </c>
      <c r="G9173" s="5">
        <v>90.73</v>
      </c>
      <c r="H9173" s="5">
        <v>10.19</v>
      </c>
      <c r="I9173">
        <v>97111.000537856002</v>
      </c>
      <c r="J9173">
        <v>1100533</v>
      </c>
      <c r="K9173">
        <v>1322900</v>
      </c>
      <c r="L9173">
        <v>1357581</v>
      </c>
      <c r="M9173">
        <v>2.62</v>
      </c>
      <c r="N9173">
        <f t="shared" si="286"/>
        <v>2.6215889334038853</v>
      </c>
      <c r="O9173">
        <f t="shared" si="287"/>
        <v>1.5889334038852176E-3</v>
      </c>
    </row>
    <row r="9174" spans="1:15" x14ac:dyDescent="0.3">
      <c r="A9174" s="2" t="s">
        <v>3080</v>
      </c>
      <c r="B9174" s="2" t="s">
        <v>3081</v>
      </c>
      <c r="C9174" s="2" t="s">
        <v>12</v>
      </c>
      <c r="D9174" s="2" t="s">
        <v>12815</v>
      </c>
      <c r="E9174" s="3">
        <v>4806152</v>
      </c>
      <c r="F9174" s="3">
        <v>335877</v>
      </c>
      <c r="G9174" s="5">
        <v>156.47999999999999</v>
      </c>
      <c r="H9174" s="5">
        <v>148.31</v>
      </c>
      <c r="I9174">
        <v>94669.000080457001</v>
      </c>
      <c r="J9174">
        <v>906751</v>
      </c>
      <c r="K9174">
        <v>326275</v>
      </c>
      <c r="L9174">
        <v>1322900</v>
      </c>
      <c r="M9174">
        <v>305.45999999999998</v>
      </c>
      <c r="N9174">
        <f t="shared" si="286"/>
        <v>305.45552064975863</v>
      </c>
      <c r="O9174">
        <f t="shared" si="287"/>
        <v>-4.4793502413540409E-3</v>
      </c>
    </row>
    <row r="9175" spans="1:15" x14ac:dyDescent="0.3">
      <c r="A9175" s="2" t="s">
        <v>3080</v>
      </c>
      <c r="B9175" s="2" t="s">
        <v>3081</v>
      </c>
      <c r="C9175" s="2" t="s">
        <v>13</v>
      </c>
      <c r="D9175" s="2" t="s">
        <v>12816</v>
      </c>
      <c r="E9175" s="3">
        <v>1935513</v>
      </c>
      <c r="F9175" s="3">
        <v>199063</v>
      </c>
      <c r="G9175" s="5">
        <v>154.91999999999999</v>
      </c>
      <c r="H9175" s="5">
        <v>83.73</v>
      </c>
      <c r="I9175">
        <v>41294.000067104003</v>
      </c>
      <c r="J9175">
        <v>258508</v>
      </c>
      <c r="K9175">
        <v>5309</v>
      </c>
      <c r="L9175">
        <v>326275</v>
      </c>
      <c r="M9175">
        <v>6045.7</v>
      </c>
      <c r="N9175">
        <f t="shared" si="286"/>
        <v>6045.6959879449987</v>
      </c>
      <c r="O9175">
        <f t="shared" si="287"/>
        <v>-4.0120550011124578E-3</v>
      </c>
    </row>
    <row r="9176" spans="1:15" x14ac:dyDescent="0.3">
      <c r="A9176" s="2" t="s">
        <v>3080</v>
      </c>
      <c r="B9176" s="2" t="s">
        <v>3081</v>
      </c>
      <c r="C9176" s="2" t="s">
        <v>14</v>
      </c>
      <c r="D9176" s="2" t="s">
        <v>12817</v>
      </c>
      <c r="E9176" s="3">
        <v>1053451</v>
      </c>
      <c r="F9176" s="3">
        <v>100747</v>
      </c>
      <c r="G9176" s="5">
        <v>26.61</v>
      </c>
      <c r="H9176" s="5">
        <v>21.13</v>
      </c>
      <c r="I9176">
        <v>26993.999923039999</v>
      </c>
      <c r="J9176">
        <v>4778</v>
      </c>
      <c r="K9176">
        <v>5169</v>
      </c>
      <c r="L9176">
        <v>5309</v>
      </c>
      <c r="M9176">
        <v>2.71</v>
      </c>
      <c r="N9176">
        <f t="shared" si="286"/>
        <v>2.7084542464693362</v>
      </c>
      <c r="O9176">
        <f t="shared" si="287"/>
        <v>-1.5457535306637737E-3</v>
      </c>
    </row>
    <row r="9177" spans="1:15" x14ac:dyDescent="0.3">
      <c r="A9177" s="2" t="s">
        <v>3082</v>
      </c>
      <c r="B9177" s="2" t="s">
        <v>3083</v>
      </c>
      <c r="C9177" s="2" t="s">
        <v>9</v>
      </c>
      <c r="D9177" s="2" t="s">
        <v>12818</v>
      </c>
      <c r="E9177" s="3">
        <v>31446</v>
      </c>
      <c r="F9177" s="3">
        <v>166266</v>
      </c>
      <c r="G9177" s="5">
        <v>-19.73</v>
      </c>
      <c r="H9177" s="5">
        <v>239.26</v>
      </c>
      <c r="I9177">
        <v>34091.000433084002</v>
      </c>
      <c r="J9177">
        <v>0</v>
      </c>
      <c r="K9177">
        <v>-171404</v>
      </c>
      <c r="L9177">
        <v>-205499</v>
      </c>
      <c r="M9177">
        <v>-19.89</v>
      </c>
      <c r="N9177">
        <f t="shared" si="286"/>
        <v>19.891601129495228</v>
      </c>
      <c r="O9177">
        <f t="shared" si="287"/>
        <v>39.781601129495229</v>
      </c>
    </row>
    <row r="9178" spans="1:15" x14ac:dyDescent="0.3">
      <c r="A9178" s="2" t="s">
        <v>3082</v>
      </c>
      <c r="B9178" s="2" t="s">
        <v>3083</v>
      </c>
      <c r="C9178" s="2" t="s">
        <v>10</v>
      </c>
      <c r="D9178" s="2" t="s">
        <v>12819</v>
      </c>
      <c r="E9178" s="3">
        <v>9269</v>
      </c>
      <c r="F9178" s="3">
        <v>113274</v>
      </c>
      <c r="G9178" s="5">
        <v>41.16</v>
      </c>
      <c r="H9178" s="5">
        <v>565.4</v>
      </c>
      <c r="I9178">
        <v>12129.000235401001</v>
      </c>
      <c r="J9178">
        <v>0</v>
      </c>
      <c r="K9178">
        <v>-145117</v>
      </c>
      <c r="L9178">
        <v>-171404</v>
      </c>
      <c r="M9178">
        <v>-18.11</v>
      </c>
      <c r="N9178">
        <f t="shared" si="286"/>
        <v>18.114349111406657</v>
      </c>
      <c r="O9178">
        <f t="shared" si="287"/>
        <v>36.224349111406653</v>
      </c>
    </row>
    <row r="9179" spans="1:15" x14ac:dyDescent="0.3">
      <c r="A9179" s="2" t="s">
        <v>3082</v>
      </c>
      <c r="B9179" s="2" t="s">
        <v>3083</v>
      </c>
      <c r="C9179" s="2" t="s">
        <v>11</v>
      </c>
      <c r="D9179" s="2" t="s">
        <v>12820</v>
      </c>
      <c r="E9179" s="3">
        <v>1393</v>
      </c>
      <c r="F9179" s="3">
        <v>94207</v>
      </c>
      <c r="G9179" s="5">
        <v>19.45</v>
      </c>
      <c r="H9179" s="5">
        <v>-4.6500000000000004</v>
      </c>
      <c r="I9179">
        <v>6076.0001021859998</v>
      </c>
      <c r="J9179">
        <v>0</v>
      </c>
      <c r="K9179">
        <v>-162903</v>
      </c>
      <c r="L9179">
        <v>-145117</v>
      </c>
      <c r="M9179">
        <v>10.92</v>
      </c>
      <c r="N9179">
        <f t="shared" si="286"/>
        <v>-10.918153747935888</v>
      </c>
      <c r="O9179">
        <f t="shared" si="287"/>
        <v>-21.838153747935888</v>
      </c>
    </row>
    <row r="9180" spans="1:15" x14ac:dyDescent="0.3">
      <c r="A9180" s="2" t="s">
        <v>3082</v>
      </c>
      <c r="B9180" s="2" t="s">
        <v>3083</v>
      </c>
      <c r="C9180" s="2" t="s">
        <v>12</v>
      </c>
      <c r="D9180" s="2" t="s">
        <v>12821</v>
      </c>
      <c r="E9180" s="3">
        <v>1461</v>
      </c>
      <c r="F9180" s="3">
        <v>132740</v>
      </c>
      <c r="G9180" s="5">
        <v>-6.46</v>
      </c>
      <c r="H9180" s="4" t="s">
        <v>145</v>
      </c>
      <c r="I9180">
        <v>4253.0000342100002</v>
      </c>
      <c r="J9180">
        <v>0</v>
      </c>
      <c r="K9180">
        <v>-167456</v>
      </c>
      <c r="L9180">
        <v>-162903</v>
      </c>
      <c r="M9180">
        <v>2.72</v>
      </c>
      <c r="N9180">
        <f t="shared" si="286"/>
        <v>-2.7189231798203704</v>
      </c>
      <c r="O9180">
        <f t="shared" si="287"/>
        <v>-5.438923179820371</v>
      </c>
    </row>
    <row r="9181" spans="1:15" x14ac:dyDescent="0.3">
      <c r="A9181" s="2" t="s">
        <v>3082</v>
      </c>
      <c r="B9181" s="2" t="s">
        <v>3083</v>
      </c>
      <c r="C9181" s="2" t="s">
        <v>13</v>
      </c>
      <c r="D9181" s="2" t="s">
        <v>12822</v>
      </c>
      <c r="E9181" s="3">
        <v>0</v>
      </c>
      <c r="F9181" s="3">
        <v>131956</v>
      </c>
      <c r="G9181" s="5">
        <v>48.39</v>
      </c>
      <c r="H9181" s="4" t="s">
        <v>145</v>
      </c>
      <c r="I9181">
        <v>2697.9999068480001</v>
      </c>
      <c r="J9181">
        <v>0</v>
      </c>
      <c r="K9181">
        <v>-141639</v>
      </c>
      <c r="L9181">
        <v>-167456</v>
      </c>
      <c r="M9181">
        <v>-18.23</v>
      </c>
      <c r="N9181">
        <f t="shared" si="286"/>
        <v>18.227324395117165</v>
      </c>
      <c r="O9181">
        <f t="shared" si="287"/>
        <v>36.457324395117169</v>
      </c>
    </row>
    <row r="9182" spans="1:15" x14ac:dyDescent="0.3">
      <c r="A9182" s="2" t="s">
        <v>3082</v>
      </c>
      <c r="B9182" s="2" t="s">
        <v>3083</v>
      </c>
      <c r="C9182" s="2" t="s">
        <v>14</v>
      </c>
      <c r="D9182" s="2" t="s">
        <v>12823</v>
      </c>
      <c r="E9182" s="3">
        <v>0</v>
      </c>
      <c r="F9182" s="3">
        <v>135330</v>
      </c>
      <c r="G9182" s="5">
        <v>103.48</v>
      </c>
      <c r="H9182" s="4" t="s">
        <v>145</v>
      </c>
      <c r="I9182">
        <v>410.99994171999998</v>
      </c>
      <c r="J9182">
        <v>0</v>
      </c>
      <c r="K9182">
        <v>-67866</v>
      </c>
      <c r="L9182">
        <v>-141639</v>
      </c>
      <c r="M9182">
        <v>-108.7</v>
      </c>
      <c r="N9182">
        <f t="shared" si="286"/>
        <v>108.70391654141986</v>
      </c>
      <c r="O9182">
        <f t="shared" si="287"/>
        <v>217.40391654141985</v>
      </c>
    </row>
    <row r="9183" spans="1:15" x14ac:dyDescent="0.3">
      <c r="A9183" s="2" t="s">
        <v>3084</v>
      </c>
      <c r="B9183" s="2" t="s">
        <v>3085</v>
      </c>
      <c r="C9183" s="2" t="s">
        <v>9</v>
      </c>
      <c r="D9183" s="2" t="s">
        <v>12824</v>
      </c>
      <c r="E9183" s="3">
        <v>433562</v>
      </c>
      <c r="F9183" s="3">
        <v>40368</v>
      </c>
      <c r="G9183" s="5">
        <v>22.02</v>
      </c>
      <c r="H9183" s="5">
        <v>-4.4400000000000004</v>
      </c>
      <c r="I9183">
        <v>44674.000174659996</v>
      </c>
      <c r="J9183">
        <v>95745</v>
      </c>
      <c r="K9183">
        <v>150276</v>
      </c>
      <c r="L9183">
        <v>107315</v>
      </c>
      <c r="M9183">
        <v>-28.59</v>
      </c>
      <c r="N9183">
        <f t="shared" si="286"/>
        <v>-28.588064627751603</v>
      </c>
      <c r="O9183">
        <f t="shared" si="287"/>
        <v>1.9353722483970159E-3</v>
      </c>
    </row>
    <row r="9184" spans="1:15" x14ac:dyDescent="0.3">
      <c r="A9184" s="2" t="s">
        <v>3084</v>
      </c>
      <c r="B9184" s="2" t="s">
        <v>3085</v>
      </c>
      <c r="C9184" s="2" t="s">
        <v>10</v>
      </c>
      <c r="D9184" s="2" t="s">
        <v>12825</v>
      </c>
      <c r="E9184" s="3">
        <v>453725</v>
      </c>
      <c r="F9184" s="3">
        <v>50442</v>
      </c>
      <c r="G9184" s="5">
        <v>16.45</v>
      </c>
      <c r="H9184" s="5">
        <v>33.33</v>
      </c>
      <c r="I9184">
        <v>27076.999790436003</v>
      </c>
      <c r="J9184">
        <v>127660</v>
      </c>
      <c r="K9184">
        <v>115782</v>
      </c>
      <c r="L9184">
        <v>150276</v>
      </c>
      <c r="M9184">
        <v>29.79</v>
      </c>
      <c r="N9184">
        <f t="shared" si="286"/>
        <v>29.792195678084678</v>
      </c>
      <c r="O9184">
        <f t="shared" si="287"/>
        <v>2.1956780846785762E-3</v>
      </c>
    </row>
    <row r="9185" spans="1:15" x14ac:dyDescent="0.3">
      <c r="A9185" s="2" t="s">
        <v>3084</v>
      </c>
      <c r="B9185" s="2" t="s">
        <v>3085</v>
      </c>
      <c r="C9185" s="2" t="s">
        <v>11</v>
      </c>
      <c r="D9185" s="2" t="s">
        <v>12826</v>
      </c>
      <c r="E9185" s="3">
        <v>340312</v>
      </c>
      <c r="F9185" s="3">
        <v>40443</v>
      </c>
      <c r="G9185" s="5">
        <v>45.8</v>
      </c>
      <c r="H9185" s="5">
        <v>55.97</v>
      </c>
      <c r="I9185">
        <v>24288.999861069999</v>
      </c>
      <c r="J9185">
        <v>88000</v>
      </c>
      <c r="K9185">
        <v>64570</v>
      </c>
      <c r="L9185">
        <v>115782</v>
      </c>
      <c r="M9185">
        <v>79.31</v>
      </c>
      <c r="N9185">
        <f t="shared" si="286"/>
        <v>79.31237416757007</v>
      </c>
      <c r="O9185">
        <f t="shared" si="287"/>
        <v>2.3741675700676979E-3</v>
      </c>
    </row>
    <row r="9186" spans="1:15" x14ac:dyDescent="0.3">
      <c r="A9186" s="2" t="s">
        <v>3084</v>
      </c>
      <c r="B9186" s="2" t="s">
        <v>3085</v>
      </c>
      <c r="C9186" s="2" t="s">
        <v>12</v>
      </c>
      <c r="D9186" s="2" t="s">
        <v>12827</v>
      </c>
      <c r="E9186" s="3">
        <v>218186</v>
      </c>
      <c r="F9186" s="3">
        <v>33795</v>
      </c>
      <c r="G9186" s="5">
        <v>28.1</v>
      </c>
      <c r="H9186" s="5">
        <v>26.44</v>
      </c>
      <c r="I9186">
        <v>26246.999942723</v>
      </c>
      <c r="J9186">
        <v>57600</v>
      </c>
      <c r="K9186">
        <v>39678</v>
      </c>
      <c r="L9186">
        <v>64570</v>
      </c>
      <c r="M9186">
        <v>62.74</v>
      </c>
      <c r="N9186">
        <f t="shared" si="286"/>
        <v>62.735016885931749</v>
      </c>
      <c r="O9186">
        <f t="shared" si="287"/>
        <v>-4.983114068252803E-3</v>
      </c>
    </row>
    <row r="9187" spans="1:15" x14ac:dyDescent="0.3">
      <c r="A9187" s="2" t="s">
        <v>3084</v>
      </c>
      <c r="B9187" s="2" t="s">
        <v>3085</v>
      </c>
      <c r="C9187" s="2" t="s">
        <v>13</v>
      </c>
      <c r="D9187" s="2" t="s">
        <v>12828</v>
      </c>
      <c r="E9187" s="3">
        <v>172565</v>
      </c>
      <c r="F9187" s="3">
        <v>35120</v>
      </c>
      <c r="G9187" s="3">
        <v>5</v>
      </c>
      <c r="H9187" s="5">
        <v>-21.65</v>
      </c>
      <c r="I9187">
        <v>21626.000040932002</v>
      </c>
      <c r="J9187">
        <v>35750</v>
      </c>
      <c r="K9187">
        <v>57698</v>
      </c>
      <c r="L9187">
        <v>39678</v>
      </c>
      <c r="M9187">
        <v>-31.23</v>
      </c>
      <c r="N9187">
        <f t="shared" si="286"/>
        <v>-31.231585150265172</v>
      </c>
      <c r="O9187">
        <f t="shared" si="287"/>
        <v>-1.5851502651713645E-3</v>
      </c>
    </row>
    <row r="9188" spans="1:15" x14ac:dyDescent="0.3">
      <c r="A9188" s="2" t="s">
        <v>3084</v>
      </c>
      <c r="B9188" s="2" t="s">
        <v>3085</v>
      </c>
      <c r="C9188" s="2" t="s">
        <v>14</v>
      </c>
      <c r="D9188" s="2" t="s">
        <v>12829</v>
      </c>
      <c r="E9188" s="3">
        <v>220240</v>
      </c>
      <c r="F9188" s="3">
        <v>34278</v>
      </c>
      <c r="G9188" s="5">
        <v>52.66</v>
      </c>
      <c r="H9188" s="5">
        <v>74.22</v>
      </c>
      <c r="I9188">
        <v>32874.000094207993</v>
      </c>
      <c r="J9188">
        <v>50400</v>
      </c>
      <c r="K9188">
        <v>14944</v>
      </c>
      <c r="L9188">
        <v>57698</v>
      </c>
      <c r="M9188">
        <v>286.08999999999997</v>
      </c>
      <c r="N9188">
        <f t="shared" si="286"/>
        <v>286.09475374732335</v>
      </c>
      <c r="O9188">
        <f t="shared" si="287"/>
        <v>4.7537473233774108E-3</v>
      </c>
    </row>
    <row r="9189" spans="1:15" x14ac:dyDescent="0.3">
      <c r="A9189" s="2" t="s">
        <v>3086</v>
      </c>
      <c r="B9189" s="2" t="s">
        <v>3087</v>
      </c>
      <c r="C9189" s="2" t="s">
        <v>9</v>
      </c>
      <c r="D9189" s="2" t="s">
        <v>12830</v>
      </c>
      <c r="E9189" s="3">
        <v>1262840</v>
      </c>
      <c r="F9189" s="3">
        <v>125291</v>
      </c>
      <c r="G9189" s="5">
        <v>-5.93</v>
      </c>
      <c r="H9189" s="5">
        <v>14.71</v>
      </c>
      <c r="I9189">
        <v>212649.99952380802</v>
      </c>
      <c r="J9189">
        <v>82654</v>
      </c>
      <c r="K9189">
        <v>299017</v>
      </c>
      <c r="L9189">
        <v>339982</v>
      </c>
      <c r="M9189">
        <v>13.7</v>
      </c>
      <c r="N9189">
        <f t="shared" si="286"/>
        <v>13.699889972810912</v>
      </c>
      <c r="O9189">
        <f t="shared" si="287"/>
        <v>-1.1002718908770248E-4</v>
      </c>
    </row>
    <row r="9190" spans="1:15" x14ac:dyDescent="0.3">
      <c r="A9190" s="2" t="s">
        <v>3086</v>
      </c>
      <c r="B9190" s="2" t="s">
        <v>3087</v>
      </c>
      <c r="C9190" s="2" t="s">
        <v>10</v>
      </c>
      <c r="D9190" s="2" t="s">
        <v>12831</v>
      </c>
      <c r="E9190" s="3">
        <v>1100926</v>
      </c>
      <c r="F9190" s="3">
        <v>119053</v>
      </c>
      <c r="G9190" s="5">
        <v>130.41999999999999</v>
      </c>
      <c r="H9190" s="5">
        <v>25.79</v>
      </c>
      <c r="I9190">
        <v>175760.000130614</v>
      </c>
      <c r="J9190">
        <v>57877</v>
      </c>
      <c r="K9190">
        <v>201467</v>
      </c>
      <c r="L9190">
        <v>299017</v>
      </c>
      <c r="M9190">
        <v>48.42</v>
      </c>
      <c r="N9190">
        <f t="shared" si="286"/>
        <v>48.419840470151435</v>
      </c>
      <c r="O9190">
        <f t="shared" si="287"/>
        <v>-1.5952984856681951E-4</v>
      </c>
    </row>
    <row r="9191" spans="1:15" x14ac:dyDescent="0.3">
      <c r="A9191" s="2" t="s">
        <v>3086</v>
      </c>
      <c r="B9191" s="2" t="s">
        <v>3087</v>
      </c>
      <c r="C9191" s="2" t="s">
        <v>11</v>
      </c>
      <c r="D9191" s="2" t="s">
        <v>12832</v>
      </c>
      <c r="E9191" s="3">
        <v>875213</v>
      </c>
      <c r="F9191" s="3">
        <v>89549</v>
      </c>
      <c r="G9191" s="5">
        <v>25.74</v>
      </c>
      <c r="H9191" s="5">
        <v>30.78</v>
      </c>
      <c r="I9191">
        <v>178996.9997826</v>
      </c>
      <c r="J9191">
        <v>0</v>
      </c>
      <c r="K9191">
        <v>102815</v>
      </c>
      <c r="L9191">
        <v>201467</v>
      </c>
      <c r="M9191">
        <v>95.95</v>
      </c>
      <c r="N9191">
        <f t="shared" si="286"/>
        <v>95.950979915381993</v>
      </c>
      <c r="O9191">
        <f t="shared" si="287"/>
        <v>9.7991538198982653E-4</v>
      </c>
    </row>
    <row r="9192" spans="1:15" x14ac:dyDescent="0.3">
      <c r="A9192" s="2" t="s">
        <v>3086</v>
      </c>
      <c r="B9192" s="2" t="s">
        <v>3087</v>
      </c>
      <c r="C9192" s="2" t="s">
        <v>12</v>
      </c>
      <c r="D9192" s="2" t="s">
        <v>12833</v>
      </c>
      <c r="E9192" s="3">
        <v>669222</v>
      </c>
      <c r="F9192" s="3">
        <v>72494</v>
      </c>
      <c r="G9192" s="5">
        <v>-9.1</v>
      </c>
      <c r="H9192" s="5">
        <v>25.92</v>
      </c>
      <c r="I9192">
        <v>165434.00001574398</v>
      </c>
      <c r="J9192">
        <v>0</v>
      </c>
      <c r="K9192">
        <v>73828</v>
      </c>
      <c r="L9192">
        <v>102815</v>
      </c>
      <c r="M9192">
        <v>39.26</v>
      </c>
      <c r="N9192">
        <f t="shared" si="286"/>
        <v>39.262881291650864</v>
      </c>
      <c r="O9192">
        <f t="shared" si="287"/>
        <v>2.8812916508655917E-3</v>
      </c>
    </row>
    <row r="9193" spans="1:15" x14ac:dyDescent="0.3">
      <c r="A9193" s="2" t="s">
        <v>3086</v>
      </c>
      <c r="B9193" s="2" t="s">
        <v>3087</v>
      </c>
      <c r="C9193" s="2" t="s">
        <v>13</v>
      </c>
      <c r="D9193" s="2" t="s">
        <v>12834</v>
      </c>
      <c r="E9193" s="3">
        <v>531445</v>
      </c>
      <c r="F9193" s="3">
        <v>49527</v>
      </c>
      <c r="G9193" s="5">
        <v>51.65</v>
      </c>
      <c r="H9193" s="5">
        <v>23.93</v>
      </c>
      <c r="I9193">
        <v>162654.99993368</v>
      </c>
      <c r="J9193">
        <v>0</v>
      </c>
      <c r="K9193">
        <v>11457</v>
      </c>
      <c r="L9193">
        <v>73828</v>
      </c>
      <c r="M9193">
        <v>544.39</v>
      </c>
      <c r="N9193">
        <f t="shared" si="286"/>
        <v>544.39207471414863</v>
      </c>
      <c r="O9193">
        <f t="shared" si="287"/>
        <v>2.0747141486481269E-3</v>
      </c>
    </row>
    <row r="9194" spans="1:15" x14ac:dyDescent="0.3">
      <c r="A9194" s="2" t="s">
        <v>3086</v>
      </c>
      <c r="B9194" s="2" t="s">
        <v>3087</v>
      </c>
      <c r="C9194" s="2" t="s">
        <v>14</v>
      </c>
      <c r="D9194" s="2" t="s">
        <v>12835</v>
      </c>
      <c r="E9194" s="3">
        <v>428840</v>
      </c>
      <c r="F9194" s="3">
        <v>40980</v>
      </c>
      <c r="G9194" s="4" t="s">
        <v>145</v>
      </c>
      <c r="H9194" s="4" t="s">
        <v>145</v>
      </c>
      <c r="I9194">
        <v>0</v>
      </c>
      <c r="J9194">
        <v>0</v>
      </c>
      <c r="K9194" t="e">
        <v>#N/A</v>
      </c>
      <c r="L9194">
        <v>11457</v>
      </c>
      <c r="M9194" t="s">
        <v>145</v>
      </c>
      <c r="N9194" t="e">
        <f t="shared" si="286"/>
        <v>#N/A</v>
      </c>
      <c r="O9194" t="e">
        <f t="shared" si="287"/>
        <v>#N/A</v>
      </c>
    </row>
    <row r="9195" spans="1:15" x14ac:dyDescent="0.3">
      <c r="A9195" s="2" t="s">
        <v>3088</v>
      </c>
      <c r="B9195" s="2" t="s">
        <v>3089</v>
      </c>
      <c r="C9195" s="2" t="s">
        <v>9</v>
      </c>
      <c r="D9195" s="2" t="s">
        <v>12836</v>
      </c>
      <c r="E9195" s="3">
        <v>982188</v>
      </c>
      <c r="F9195" s="3">
        <v>31099</v>
      </c>
      <c r="G9195" s="5">
        <v>50.22</v>
      </c>
      <c r="H9195" s="5">
        <v>122.87</v>
      </c>
      <c r="I9195">
        <v>35146.000308359995</v>
      </c>
      <c r="J9195">
        <v>150124</v>
      </c>
      <c r="K9195">
        <v>22930</v>
      </c>
      <c r="L9195">
        <v>271484</v>
      </c>
      <c r="M9195">
        <v>1083.97</v>
      </c>
      <c r="N9195">
        <f t="shared" si="286"/>
        <v>1083.9686000872221</v>
      </c>
      <c r="O9195">
        <f t="shared" si="287"/>
        <v>-1.3999127779698028E-3</v>
      </c>
    </row>
    <row r="9196" spans="1:15" x14ac:dyDescent="0.3">
      <c r="A9196" s="2" t="s">
        <v>3088</v>
      </c>
      <c r="B9196" s="2" t="s">
        <v>3089</v>
      </c>
      <c r="C9196" s="2" t="s">
        <v>10</v>
      </c>
      <c r="D9196" s="2" t="s">
        <v>12837</v>
      </c>
      <c r="E9196" s="3">
        <v>440691</v>
      </c>
      <c r="F9196" s="3">
        <v>32522</v>
      </c>
      <c r="G9196" s="5">
        <v>34.369999999999997</v>
      </c>
      <c r="H9196" s="5">
        <v>3.66</v>
      </c>
      <c r="I9196">
        <v>13002.999767830001</v>
      </c>
      <c r="J9196">
        <v>11665</v>
      </c>
      <c r="K9196">
        <v>2058</v>
      </c>
      <c r="L9196">
        <v>22930</v>
      </c>
      <c r="M9196">
        <v>1014.19</v>
      </c>
      <c r="N9196">
        <f t="shared" si="286"/>
        <v>1014.1885325558794</v>
      </c>
      <c r="O9196">
        <f t="shared" si="287"/>
        <v>-1.467444120635264E-3</v>
      </c>
    </row>
    <row r="9197" spans="1:15" x14ac:dyDescent="0.3">
      <c r="A9197" s="2" t="s">
        <v>3088</v>
      </c>
      <c r="B9197" s="2" t="s">
        <v>3089</v>
      </c>
      <c r="C9197" s="2" t="s">
        <v>11</v>
      </c>
      <c r="D9197" s="2" t="s">
        <v>12838</v>
      </c>
      <c r="E9197" s="3">
        <v>425128</v>
      </c>
      <c r="F9197" s="3">
        <v>24604</v>
      </c>
      <c r="G9197" s="5">
        <v>-4.67</v>
      </c>
      <c r="H9197" s="5">
        <v>-18.579999999999998</v>
      </c>
      <c r="I9197">
        <v>9617.9999495910015</v>
      </c>
      <c r="J9197">
        <v>0</v>
      </c>
      <c r="K9197">
        <v>4619</v>
      </c>
      <c r="L9197">
        <v>2058</v>
      </c>
      <c r="M9197">
        <v>-55.44</v>
      </c>
      <c r="N9197">
        <f t="shared" si="286"/>
        <v>-55.444901493829832</v>
      </c>
      <c r="O9197">
        <f t="shared" si="287"/>
        <v>-4.9014938298341804E-3</v>
      </c>
    </row>
    <row r="9198" spans="1:15" x14ac:dyDescent="0.3">
      <c r="A9198" s="2" t="s">
        <v>3088</v>
      </c>
      <c r="B9198" s="2" t="s">
        <v>3089</v>
      </c>
      <c r="C9198" s="2" t="s">
        <v>12</v>
      </c>
      <c r="D9198" s="2" t="s">
        <v>12839</v>
      </c>
      <c r="E9198" s="3">
        <v>522148</v>
      </c>
      <c r="F9198" s="3">
        <v>26887</v>
      </c>
      <c r="G9198" s="5">
        <v>19.489999999999998</v>
      </c>
      <c r="H9198" s="5">
        <v>8.86</v>
      </c>
      <c r="I9198">
        <v>9976.0002041399985</v>
      </c>
      <c r="J9198">
        <v>2407</v>
      </c>
      <c r="K9198">
        <v>8912</v>
      </c>
      <c r="L9198">
        <v>4619</v>
      </c>
      <c r="M9198">
        <v>-48.17</v>
      </c>
      <c r="N9198">
        <f t="shared" si="286"/>
        <v>-48.171005385996409</v>
      </c>
      <c r="O9198">
        <f t="shared" si="287"/>
        <v>-1.0053859964074263E-3</v>
      </c>
    </row>
    <row r="9199" spans="1:15" x14ac:dyDescent="0.3">
      <c r="A9199" s="2" t="s">
        <v>3088</v>
      </c>
      <c r="B9199" s="2" t="s">
        <v>3089</v>
      </c>
      <c r="C9199" s="2" t="s">
        <v>13</v>
      </c>
      <c r="D9199" s="2" t="s">
        <v>12840</v>
      </c>
      <c r="E9199" s="3">
        <v>479642</v>
      </c>
      <c r="F9199" s="3">
        <v>27065</v>
      </c>
      <c r="G9199" s="5">
        <v>3.02</v>
      </c>
      <c r="H9199" s="5">
        <v>-7.37</v>
      </c>
      <c r="I9199">
        <v>11238.000099417</v>
      </c>
      <c r="J9199">
        <v>9439</v>
      </c>
      <c r="K9199">
        <v>-5746</v>
      </c>
      <c r="L9199">
        <v>8912</v>
      </c>
      <c r="M9199">
        <v>255.1</v>
      </c>
      <c r="N9199">
        <f t="shared" si="286"/>
        <v>-255.09919944309084</v>
      </c>
      <c r="O9199">
        <f t="shared" si="287"/>
        <v>-510.19919944309083</v>
      </c>
    </row>
    <row r="9200" spans="1:15" x14ac:dyDescent="0.3">
      <c r="A9200" s="2" t="s">
        <v>3088</v>
      </c>
      <c r="B9200" s="2" t="s">
        <v>3089</v>
      </c>
      <c r="C9200" s="2" t="s">
        <v>14</v>
      </c>
      <c r="D9200" s="2" t="s">
        <v>12841</v>
      </c>
      <c r="E9200" s="3">
        <v>517832</v>
      </c>
      <c r="F9200" s="3">
        <v>18395</v>
      </c>
      <c r="G9200" s="5">
        <v>-9.17</v>
      </c>
      <c r="H9200" s="5">
        <v>-14.13</v>
      </c>
      <c r="I9200">
        <v>10988.99983701</v>
      </c>
      <c r="J9200">
        <v>0</v>
      </c>
      <c r="K9200">
        <v>48742</v>
      </c>
      <c r="L9200">
        <v>-5746</v>
      </c>
      <c r="M9200">
        <v>-111.79</v>
      </c>
      <c r="N9200">
        <f t="shared" si="286"/>
        <v>-111.78860120635181</v>
      </c>
      <c r="O9200">
        <f t="shared" si="287"/>
        <v>1.398793648192509E-3</v>
      </c>
    </row>
    <row r="9201" spans="1:15" x14ac:dyDescent="0.3">
      <c r="A9201" s="2" t="s">
        <v>3090</v>
      </c>
      <c r="B9201" s="2" t="s">
        <v>3091</v>
      </c>
      <c r="C9201" s="2" t="s">
        <v>9</v>
      </c>
      <c r="D9201" s="2" t="s">
        <v>12842</v>
      </c>
      <c r="E9201" s="3">
        <v>5051971</v>
      </c>
      <c r="F9201" s="3">
        <v>217176</v>
      </c>
      <c r="G9201" s="5">
        <v>-10.64</v>
      </c>
      <c r="H9201" s="5">
        <v>-11.04</v>
      </c>
      <c r="I9201">
        <v>86000.999632303996</v>
      </c>
      <c r="J9201">
        <v>20650</v>
      </c>
      <c r="K9201">
        <v>-40149</v>
      </c>
      <c r="L9201">
        <v>73414</v>
      </c>
      <c r="M9201">
        <v>282.85000000000002</v>
      </c>
      <c r="N9201">
        <f t="shared" si="286"/>
        <v>-282.85386933672072</v>
      </c>
      <c r="O9201">
        <f t="shared" si="287"/>
        <v>-565.7038693367208</v>
      </c>
    </row>
    <row r="9202" spans="1:15" x14ac:dyDescent="0.3">
      <c r="A9202" s="2" t="s">
        <v>3090</v>
      </c>
      <c r="B9202" s="2" t="s">
        <v>3091</v>
      </c>
      <c r="C9202" s="2" t="s">
        <v>10</v>
      </c>
      <c r="D9202" s="2" t="s">
        <v>12843</v>
      </c>
      <c r="E9202" s="3">
        <v>5678706</v>
      </c>
      <c r="F9202" s="3">
        <v>220824</v>
      </c>
      <c r="G9202" s="5">
        <v>28.79</v>
      </c>
      <c r="H9202" s="5">
        <v>13.61</v>
      </c>
      <c r="I9202">
        <v>117597.001078008</v>
      </c>
      <c r="J9202">
        <v>10325</v>
      </c>
      <c r="K9202">
        <v>496194</v>
      </c>
      <c r="L9202">
        <v>-40149</v>
      </c>
      <c r="M9202">
        <v>-108.09</v>
      </c>
      <c r="N9202">
        <f t="shared" si="286"/>
        <v>-108.09139167341806</v>
      </c>
      <c r="O9202">
        <f t="shared" si="287"/>
        <v>-1.3916734180554613E-3</v>
      </c>
    </row>
    <row r="9203" spans="1:15" x14ac:dyDescent="0.3">
      <c r="A9203" s="2" t="s">
        <v>3090</v>
      </c>
      <c r="B9203" s="2" t="s">
        <v>3091</v>
      </c>
      <c r="C9203" s="2" t="s">
        <v>11</v>
      </c>
      <c r="D9203" s="2" t="s">
        <v>12844</v>
      </c>
      <c r="E9203" s="3">
        <v>4998255</v>
      </c>
      <c r="F9203" s="3">
        <v>203668</v>
      </c>
      <c r="G9203" s="5">
        <v>107.17</v>
      </c>
      <c r="H9203" s="5">
        <v>114.75</v>
      </c>
      <c r="I9203">
        <v>94008.999956223997</v>
      </c>
      <c r="J9203">
        <v>194600</v>
      </c>
      <c r="K9203">
        <v>101810</v>
      </c>
      <c r="L9203">
        <v>496194</v>
      </c>
      <c r="M9203">
        <v>387.37</v>
      </c>
      <c r="N9203">
        <f t="shared" si="286"/>
        <v>387.37255672330815</v>
      </c>
      <c r="O9203">
        <f t="shared" si="287"/>
        <v>2.5567233081460472E-3</v>
      </c>
    </row>
    <row r="9204" spans="1:15" x14ac:dyDescent="0.3">
      <c r="A9204" s="2" t="s">
        <v>3090</v>
      </c>
      <c r="B9204" s="2" t="s">
        <v>3091</v>
      </c>
      <c r="C9204" s="2" t="s">
        <v>12</v>
      </c>
      <c r="D9204" s="2" t="s">
        <v>12845</v>
      </c>
      <c r="E9204" s="3">
        <v>2327439</v>
      </c>
      <c r="F9204" s="3">
        <v>154760</v>
      </c>
      <c r="G9204" s="5">
        <v>21.91</v>
      </c>
      <c r="H9204" s="5">
        <v>-36.78</v>
      </c>
      <c r="I9204">
        <v>80162.000581800006</v>
      </c>
      <c r="J9204">
        <v>10480</v>
      </c>
      <c r="K9204">
        <v>325723</v>
      </c>
      <c r="L9204">
        <v>101810</v>
      </c>
      <c r="M9204">
        <v>-68.739999999999995</v>
      </c>
      <c r="N9204">
        <f t="shared" si="286"/>
        <v>-68.743380111321585</v>
      </c>
      <c r="O9204">
        <f t="shared" si="287"/>
        <v>-3.3801113215901069E-3</v>
      </c>
    </row>
    <row r="9205" spans="1:15" x14ac:dyDescent="0.3">
      <c r="A9205" s="2" t="s">
        <v>3090</v>
      </c>
      <c r="B9205" s="2" t="s">
        <v>3091</v>
      </c>
      <c r="C9205" s="2" t="s">
        <v>13</v>
      </c>
      <c r="D9205" s="2" t="s">
        <v>12846</v>
      </c>
      <c r="E9205" s="3">
        <v>3681305</v>
      </c>
      <c r="F9205" s="3">
        <v>122226</v>
      </c>
      <c r="G9205" s="5">
        <v>16.32</v>
      </c>
      <c r="H9205" s="5">
        <v>34.65</v>
      </c>
      <c r="I9205">
        <v>63758.000432250003</v>
      </c>
      <c r="J9205">
        <v>300000</v>
      </c>
      <c r="K9205">
        <v>229027</v>
      </c>
      <c r="L9205">
        <v>325723</v>
      </c>
      <c r="M9205">
        <v>42.22</v>
      </c>
      <c r="N9205">
        <f t="shared" si="286"/>
        <v>42.22034956577172</v>
      </c>
      <c r="O9205">
        <f t="shared" si="287"/>
        <v>3.4956577172096104E-4</v>
      </c>
    </row>
    <row r="9206" spans="1:15" x14ac:dyDescent="0.3">
      <c r="A9206" s="2" t="s">
        <v>3090</v>
      </c>
      <c r="B9206" s="2" t="s">
        <v>3091</v>
      </c>
      <c r="C9206" s="2" t="s">
        <v>14</v>
      </c>
      <c r="D9206" s="2" t="s">
        <v>12847</v>
      </c>
      <c r="E9206" s="3">
        <v>2734010</v>
      </c>
      <c r="F9206" s="3">
        <v>98519</v>
      </c>
      <c r="G9206" s="5">
        <v>13.28</v>
      </c>
      <c r="H9206" s="5">
        <v>2.73</v>
      </c>
      <c r="I9206">
        <v>70760.999806399996</v>
      </c>
      <c r="J9206">
        <v>180000</v>
      </c>
      <c r="K9206">
        <v>369535</v>
      </c>
      <c r="L9206">
        <v>229027</v>
      </c>
      <c r="M9206">
        <v>-38.020000000000003</v>
      </c>
      <c r="N9206">
        <f t="shared" si="286"/>
        <v>-38.022920697633509</v>
      </c>
      <c r="O9206">
        <f t="shared" si="287"/>
        <v>-2.9206976335061086E-3</v>
      </c>
    </row>
    <row r="9207" spans="1:15" x14ac:dyDescent="0.3">
      <c r="A9207" s="2" t="s">
        <v>3092</v>
      </c>
      <c r="B9207" s="2" t="s">
        <v>3093</v>
      </c>
      <c r="C9207" s="2" t="s">
        <v>9</v>
      </c>
      <c r="D9207" s="2" t="s">
        <v>12848</v>
      </c>
      <c r="E9207" s="3">
        <v>744268</v>
      </c>
      <c r="F9207" s="3">
        <v>77553</v>
      </c>
      <c r="G9207" s="5">
        <v>4.16</v>
      </c>
      <c r="H9207" s="5">
        <v>15.45</v>
      </c>
      <c r="I9207">
        <v>93929.999889685991</v>
      </c>
      <c r="J9207">
        <v>220000</v>
      </c>
      <c r="K9207">
        <v>157280</v>
      </c>
      <c r="L9207">
        <v>254457</v>
      </c>
      <c r="M9207">
        <v>61.79</v>
      </c>
      <c r="N9207">
        <f t="shared" si="286"/>
        <v>61.785986775178024</v>
      </c>
      <c r="O9207">
        <f t="shared" si="287"/>
        <v>-4.013224821974859E-3</v>
      </c>
    </row>
    <row r="9208" spans="1:15" x14ac:dyDescent="0.3">
      <c r="A9208" s="2" t="s">
        <v>3092</v>
      </c>
      <c r="B9208" s="2" t="s">
        <v>3093</v>
      </c>
      <c r="C9208" s="2" t="s">
        <v>10</v>
      </c>
      <c r="D9208" s="2" t="s">
        <v>12849</v>
      </c>
      <c r="E9208" s="3">
        <v>644642</v>
      </c>
      <c r="F9208" s="3">
        <v>36322</v>
      </c>
      <c r="G9208" s="5">
        <v>58.23</v>
      </c>
      <c r="H9208" s="5">
        <v>19.14</v>
      </c>
      <c r="I9208">
        <v>83178.000114299997</v>
      </c>
      <c r="J9208">
        <v>195000</v>
      </c>
      <c r="K9208">
        <v>124468</v>
      </c>
      <c r="L9208">
        <v>157280</v>
      </c>
      <c r="M9208">
        <v>26.36</v>
      </c>
      <c r="N9208">
        <f t="shared" si="286"/>
        <v>26.361795802937298</v>
      </c>
      <c r="O9208">
        <f t="shared" si="287"/>
        <v>1.7958029372984186E-3</v>
      </c>
    </row>
    <row r="9209" spans="1:15" x14ac:dyDescent="0.3">
      <c r="A9209" s="2" t="s">
        <v>3092</v>
      </c>
      <c r="B9209" s="2" t="s">
        <v>3093</v>
      </c>
      <c r="C9209" s="2" t="s">
        <v>11</v>
      </c>
      <c r="D9209" s="2" t="s">
        <v>12850</v>
      </c>
      <c r="E9209" s="3">
        <v>541066</v>
      </c>
      <c r="F9209" s="3">
        <v>50720</v>
      </c>
      <c r="G9209" s="5">
        <v>2.63</v>
      </c>
      <c r="H9209" s="5">
        <v>10.79</v>
      </c>
      <c r="I9209">
        <v>83931.000190416002</v>
      </c>
      <c r="J9209">
        <v>120000</v>
      </c>
      <c r="K9209">
        <v>114887</v>
      </c>
      <c r="L9209">
        <v>124468</v>
      </c>
      <c r="M9209">
        <v>8.34</v>
      </c>
      <c r="N9209">
        <f t="shared" si="286"/>
        <v>8.3394988118760178</v>
      </c>
      <c r="O9209">
        <f t="shared" si="287"/>
        <v>-5.0118812398203261E-4</v>
      </c>
    </row>
    <row r="9210" spans="1:15" x14ac:dyDescent="0.3">
      <c r="A9210" s="2" t="s">
        <v>3092</v>
      </c>
      <c r="B9210" s="2" t="s">
        <v>3093</v>
      </c>
      <c r="C9210" s="2" t="s">
        <v>12</v>
      </c>
      <c r="D9210" s="2" t="s">
        <v>12851</v>
      </c>
      <c r="E9210" s="3">
        <v>488349</v>
      </c>
      <c r="F9210" s="3">
        <v>53961</v>
      </c>
      <c r="G9210" s="5">
        <v>36.5</v>
      </c>
      <c r="H9210" s="5">
        <v>21.27</v>
      </c>
      <c r="I9210">
        <v>76857.000020209991</v>
      </c>
      <c r="J9210">
        <v>100000</v>
      </c>
      <c r="K9210">
        <v>71066</v>
      </c>
      <c r="L9210">
        <v>114887</v>
      </c>
      <c r="M9210">
        <v>61.66</v>
      </c>
      <c r="N9210">
        <f t="shared" si="286"/>
        <v>61.662398333943088</v>
      </c>
      <c r="O9210">
        <f t="shared" si="287"/>
        <v>2.398333943091302E-3</v>
      </c>
    </row>
    <row r="9211" spans="1:15" x14ac:dyDescent="0.3">
      <c r="A9211" s="2" t="s">
        <v>3092</v>
      </c>
      <c r="B9211" s="2" t="s">
        <v>3093</v>
      </c>
      <c r="C9211" s="2" t="s">
        <v>13</v>
      </c>
      <c r="D9211" s="2" t="s">
        <v>12852</v>
      </c>
      <c r="E9211" s="3">
        <v>402703</v>
      </c>
      <c r="F9211" s="3">
        <v>37550</v>
      </c>
      <c r="G9211" s="5">
        <v>-7.06</v>
      </c>
      <c r="H9211" s="5">
        <v>15.96</v>
      </c>
      <c r="I9211">
        <v>69979.000161707998</v>
      </c>
      <c r="J9211">
        <v>65850</v>
      </c>
      <c r="K9211">
        <v>58103</v>
      </c>
      <c r="L9211">
        <v>71066</v>
      </c>
      <c r="M9211">
        <v>22.31</v>
      </c>
      <c r="N9211">
        <f t="shared" si="286"/>
        <v>22.310379842693148</v>
      </c>
      <c r="O9211">
        <f t="shared" si="287"/>
        <v>3.7984269314961239E-4</v>
      </c>
    </row>
    <row r="9212" spans="1:15" x14ac:dyDescent="0.3">
      <c r="A9212" s="2" t="s">
        <v>3092</v>
      </c>
      <c r="B9212" s="2" t="s">
        <v>3093</v>
      </c>
      <c r="C9212" s="2" t="s">
        <v>14</v>
      </c>
      <c r="D9212" s="2" t="s">
        <v>12853</v>
      </c>
      <c r="E9212" s="3">
        <v>347275</v>
      </c>
      <c r="F9212" s="3">
        <v>34610</v>
      </c>
      <c r="G9212" s="5">
        <v>22.27</v>
      </c>
      <c r="H9212" s="5">
        <v>3.28</v>
      </c>
      <c r="I9212">
        <v>55060.000099845995</v>
      </c>
      <c r="J9212">
        <v>22000</v>
      </c>
      <c r="K9212">
        <v>86414</v>
      </c>
      <c r="L9212">
        <v>58103</v>
      </c>
      <c r="M9212">
        <v>-32.76</v>
      </c>
      <c r="N9212">
        <f t="shared" si="286"/>
        <v>-32.762052445205633</v>
      </c>
      <c r="O9212">
        <f t="shared" si="287"/>
        <v>-2.0524452056349674E-3</v>
      </c>
    </row>
    <row r="9213" spans="1:15" x14ac:dyDescent="0.3">
      <c r="A9213" s="2" t="s">
        <v>3094</v>
      </c>
      <c r="B9213" s="2" t="s">
        <v>3095</v>
      </c>
      <c r="C9213" s="2" t="s">
        <v>9</v>
      </c>
      <c r="D9213" s="2" t="s">
        <v>12854</v>
      </c>
      <c r="E9213" s="3">
        <v>1388886</v>
      </c>
      <c r="F9213" s="3">
        <v>30842</v>
      </c>
      <c r="G9213" s="5">
        <v>65.88</v>
      </c>
      <c r="H9213" s="5">
        <v>12.16</v>
      </c>
      <c r="I9213">
        <v>50710.000078035002</v>
      </c>
      <c r="J9213">
        <v>60000</v>
      </c>
      <c r="K9213">
        <v>31758</v>
      </c>
      <c r="L9213">
        <v>74383</v>
      </c>
      <c r="M9213">
        <v>134.22</v>
      </c>
      <c r="N9213">
        <f t="shared" si="286"/>
        <v>134.2181497575414</v>
      </c>
      <c r="O9213">
        <f t="shared" si="287"/>
        <v>-1.8502424586017696E-3</v>
      </c>
    </row>
    <row r="9214" spans="1:15" x14ac:dyDescent="0.3">
      <c r="A9214" s="2" t="s">
        <v>3094</v>
      </c>
      <c r="B9214" s="2" t="s">
        <v>3095</v>
      </c>
      <c r="C9214" s="2" t="s">
        <v>10</v>
      </c>
      <c r="D9214" s="2" t="s">
        <v>12855</v>
      </c>
      <c r="E9214" s="3">
        <v>1238275</v>
      </c>
      <c r="F9214" s="3">
        <v>25845</v>
      </c>
      <c r="G9214" s="5">
        <v>11.05</v>
      </c>
      <c r="H9214" s="5">
        <v>25.89</v>
      </c>
      <c r="I9214">
        <v>40731.000092281</v>
      </c>
      <c r="J9214">
        <v>42000</v>
      </c>
      <c r="K9214">
        <v>30785</v>
      </c>
      <c r="L9214">
        <v>31758</v>
      </c>
      <c r="M9214">
        <v>3.16</v>
      </c>
      <c r="N9214">
        <f t="shared" si="286"/>
        <v>3.1606301770342702</v>
      </c>
      <c r="O9214">
        <f t="shared" si="287"/>
        <v>6.3017703427004079E-4</v>
      </c>
    </row>
    <row r="9215" spans="1:15" x14ac:dyDescent="0.3">
      <c r="A9215" s="2" t="s">
        <v>3094</v>
      </c>
      <c r="B9215" s="2" t="s">
        <v>3095</v>
      </c>
      <c r="C9215" s="2" t="s">
        <v>11</v>
      </c>
      <c r="D9215" s="2" t="s">
        <v>12856</v>
      </c>
      <c r="E9215" s="3">
        <v>983605</v>
      </c>
      <c r="F9215" s="3">
        <v>21012</v>
      </c>
      <c r="G9215" s="5">
        <v>-5.78</v>
      </c>
      <c r="H9215" s="5">
        <v>-8.43</v>
      </c>
      <c r="I9215">
        <v>31521.000095135998</v>
      </c>
      <c r="J9215">
        <v>27363</v>
      </c>
      <c r="K9215">
        <v>29128</v>
      </c>
      <c r="L9215">
        <v>30785</v>
      </c>
      <c r="M9215">
        <v>5.69</v>
      </c>
      <c r="N9215">
        <f t="shared" si="286"/>
        <v>5.6886844273551223</v>
      </c>
      <c r="O9215">
        <f t="shared" si="287"/>
        <v>-1.315572644878138E-3</v>
      </c>
    </row>
    <row r="9216" spans="1:15" x14ac:dyDescent="0.3">
      <c r="A9216" s="2" t="s">
        <v>3094</v>
      </c>
      <c r="B9216" s="2" t="s">
        <v>3095</v>
      </c>
      <c r="C9216" s="2" t="s">
        <v>12</v>
      </c>
      <c r="D9216" s="2" t="s">
        <v>12857</v>
      </c>
      <c r="E9216" s="3">
        <v>1074119</v>
      </c>
      <c r="F9216" s="3">
        <v>8686</v>
      </c>
      <c r="G9216" s="5">
        <v>19.39</v>
      </c>
      <c r="H9216" s="5">
        <v>20.85</v>
      </c>
      <c r="I9216">
        <v>40684.999979760003</v>
      </c>
      <c r="J9216">
        <v>22846</v>
      </c>
      <c r="K9216">
        <v>24441</v>
      </c>
      <c r="L9216">
        <v>29128</v>
      </c>
      <c r="M9216">
        <v>19.18</v>
      </c>
      <c r="N9216">
        <f t="shared" si="286"/>
        <v>19.176793093572275</v>
      </c>
      <c r="O9216">
        <f t="shared" si="287"/>
        <v>-3.2069064277244763E-3</v>
      </c>
    </row>
    <row r="9217" spans="1:15" x14ac:dyDescent="0.3">
      <c r="A9217" s="2" t="s">
        <v>3094</v>
      </c>
      <c r="B9217" s="2" t="s">
        <v>3095</v>
      </c>
      <c r="C9217" s="2" t="s">
        <v>13</v>
      </c>
      <c r="D9217" s="2" t="s">
        <v>12858</v>
      </c>
      <c r="E9217" s="3">
        <v>888808</v>
      </c>
      <c r="F9217" s="3">
        <v>12512</v>
      </c>
      <c r="G9217" s="5">
        <v>471.07</v>
      </c>
      <c r="H9217" s="5">
        <v>5239.79</v>
      </c>
      <c r="I9217">
        <v>32681.99996768</v>
      </c>
      <c r="J9217">
        <v>0</v>
      </c>
      <c r="K9217">
        <v>112</v>
      </c>
      <c r="L9217">
        <v>24441</v>
      </c>
      <c r="M9217">
        <v>21722.32</v>
      </c>
      <c r="N9217">
        <f t="shared" si="286"/>
        <v>21722.321428571428</v>
      </c>
      <c r="O9217">
        <f t="shared" si="287"/>
        <v>1.4285714278230444E-3</v>
      </c>
    </row>
    <row r="9218" spans="1:15" x14ac:dyDescent="0.3">
      <c r="A9218" s="2" t="s">
        <v>3094</v>
      </c>
      <c r="B9218" s="2" t="s">
        <v>3095</v>
      </c>
      <c r="C9218" s="2" t="s">
        <v>14</v>
      </c>
      <c r="D9218" s="2" t="s">
        <v>12859</v>
      </c>
      <c r="E9218" s="3">
        <v>16645</v>
      </c>
      <c r="F9218" s="3">
        <v>0</v>
      </c>
      <c r="G9218" s="4" t="s">
        <v>145</v>
      </c>
      <c r="H9218" s="4" t="s">
        <v>145</v>
      </c>
      <c r="I9218">
        <v>0</v>
      </c>
      <c r="J9218">
        <v>0</v>
      </c>
      <c r="K9218" t="e">
        <v>#N/A</v>
      </c>
      <c r="L9218">
        <v>112</v>
      </c>
      <c r="M9218" t="s">
        <v>145</v>
      </c>
      <c r="N9218" t="e">
        <f t="shared" si="286"/>
        <v>#N/A</v>
      </c>
      <c r="O9218" t="e">
        <f t="shared" si="287"/>
        <v>#N/A</v>
      </c>
    </row>
    <row r="9219" spans="1:15" x14ac:dyDescent="0.3">
      <c r="A9219" s="2" t="s">
        <v>3096</v>
      </c>
      <c r="B9219" s="2" t="s">
        <v>3097</v>
      </c>
      <c r="C9219" s="2" t="s">
        <v>9</v>
      </c>
      <c r="D9219" s="2" t="s">
        <v>12860</v>
      </c>
      <c r="E9219" s="3">
        <v>1427388</v>
      </c>
      <c r="F9219" s="3">
        <v>147794</v>
      </c>
      <c r="G9219" s="5">
        <v>17.489999999999998</v>
      </c>
      <c r="H9219" s="5">
        <v>20.83</v>
      </c>
      <c r="I9219">
        <v>162611.00009596499</v>
      </c>
      <c r="J9219">
        <v>78000</v>
      </c>
      <c r="K9219">
        <v>134772</v>
      </c>
      <c r="L9219">
        <v>173124</v>
      </c>
      <c r="M9219">
        <v>28.46</v>
      </c>
      <c r="N9219">
        <f t="shared" ref="N9219:N9282" si="288">(L9219-K9219)/K9219*100</f>
        <v>28.456949514735996</v>
      </c>
      <c r="O9219">
        <f t="shared" ref="O9219:O9282" si="289">N9219-M9219</f>
        <v>-3.0504852640049762E-3</v>
      </c>
    </row>
    <row r="9220" spans="1:15" x14ac:dyDescent="0.3">
      <c r="A9220" s="2" t="s">
        <v>3096</v>
      </c>
      <c r="B9220" s="2" t="s">
        <v>3097</v>
      </c>
      <c r="C9220" s="2" t="s">
        <v>10</v>
      </c>
      <c r="D9220" s="2" t="s">
        <v>12861</v>
      </c>
      <c r="E9220" s="3">
        <v>1181294</v>
      </c>
      <c r="F9220" s="3">
        <v>111127</v>
      </c>
      <c r="G9220" s="5">
        <v>40.229999999999997</v>
      </c>
      <c r="H9220" s="5">
        <v>8.26</v>
      </c>
      <c r="I9220">
        <v>137201.00015846398</v>
      </c>
      <c r="J9220">
        <v>62264</v>
      </c>
      <c r="K9220">
        <v>121710</v>
      </c>
      <c r="L9220">
        <v>134772</v>
      </c>
      <c r="M9220">
        <v>10.73</v>
      </c>
      <c r="N9220">
        <f t="shared" si="288"/>
        <v>10.732068030564456</v>
      </c>
      <c r="O9220">
        <f t="shared" si="289"/>
        <v>2.0680305644553698E-3</v>
      </c>
    </row>
    <row r="9221" spans="1:15" x14ac:dyDescent="0.3">
      <c r="A9221" s="2" t="s">
        <v>3096</v>
      </c>
      <c r="B9221" s="2" t="s">
        <v>3097</v>
      </c>
      <c r="C9221" s="2" t="s">
        <v>11</v>
      </c>
      <c r="D9221" s="2" t="s">
        <v>12862</v>
      </c>
      <c r="E9221" s="3">
        <v>1091208</v>
      </c>
      <c r="F9221" s="3">
        <v>122652</v>
      </c>
      <c r="G9221" s="5">
        <v>32.18</v>
      </c>
      <c r="H9221" s="5">
        <v>12.75</v>
      </c>
      <c r="I9221">
        <v>113221.99977448799</v>
      </c>
      <c r="J9221">
        <v>58740</v>
      </c>
      <c r="K9221">
        <v>88669</v>
      </c>
      <c r="L9221">
        <v>121710</v>
      </c>
      <c r="M9221">
        <v>37.26</v>
      </c>
      <c r="N9221">
        <f t="shared" si="288"/>
        <v>37.263305100993584</v>
      </c>
      <c r="O9221">
        <f t="shared" si="289"/>
        <v>3.305100993586052E-3</v>
      </c>
    </row>
    <row r="9222" spans="1:15" x14ac:dyDescent="0.3">
      <c r="A9222" s="2" t="s">
        <v>3096</v>
      </c>
      <c r="B9222" s="2" t="s">
        <v>3097</v>
      </c>
      <c r="C9222" s="2" t="s">
        <v>12</v>
      </c>
      <c r="D9222" s="2" t="s">
        <v>12863</v>
      </c>
      <c r="E9222" s="3">
        <v>967847</v>
      </c>
      <c r="F9222" s="3">
        <v>134711</v>
      </c>
      <c r="G9222" s="5">
        <v>20.68</v>
      </c>
      <c r="H9222" s="5">
        <v>9.67</v>
      </c>
      <c r="I9222">
        <v>101521.999795722</v>
      </c>
      <c r="J9222">
        <v>43560</v>
      </c>
      <c r="K9222">
        <v>72897</v>
      </c>
      <c r="L9222">
        <v>88669</v>
      </c>
      <c r="M9222">
        <v>21.64</v>
      </c>
      <c r="N9222">
        <f t="shared" si="288"/>
        <v>21.636006968736709</v>
      </c>
      <c r="O9222">
        <f t="shared" si="289"/>
        <v>-3.9930312632918685E-3</v>
      </c>
    </row>
    <row r="9223" spans="1:15" x14ac:dyDescent="0.3">
      <c r="A9223" s="2" t="s">
        <v>3096</v>
      </c>
      <c r="B9223" s="2" t="s">
        <v>3097</v>
      </c>
      <c r="C9223" s="2" t="s">
        <v>13</v>
      </c>
      <c r="D9223" s="2" t="s">
        <v>12864</v>
      </c>
      <c r="E9223" s="3">
        <v>882490</v>
      </c>
      <c r="F9223" s="3">
        <v>92424</v>
      </c>
      <c r="G9223" s="5">
        <v>17.739999999999998</v>
      </c>
      <c r="H9223" s="5">
        <v>7.9</v>
      </c>
      <c r="I9223">
        <v>94743.000100100006</v>
      </c>
      <c r="J9223">
        <v>39600</v>
      </c>
      <c r="K9223">
        <v>28670</v>
      </c>
      <c r="L9223">
        <v>72897</v>
      </c>
      <c r="M9223">
        <v>154.26</v>
      </c>
      <c r="N9223">
        <f t="shared" si="288"/>
        <v>154.26229508196721</v>
      </c>
      <c r="O9223">
        <f t="shared" si="289"/>
        <v>2.2950819672189482E-3</v>
      </c>
    </row>
    <row r="9224" spans="1:15" x14ac:dyDescent="0.3">
      <c r="A9224" s="2" t="s">
        <v>3096</v>
      </c>
      <c r="B9224" s="2" t="s">
        <v>3097</v>
      </c>
      <c r="C9224" s="2" t="s">
        <v>14</v>
      </c>
      <c r="D9224" s="2" t="s">
        <v>12865</v>
      </c>
      <c r="E9224" s="3">
        <v>817904</v>
      </c>
      <c r="F9224" s="3">
        <v>91597</v>
      </c>
      <c r="G9224" s="5">
        <v>16.059999999999999</v>
      </c>
      <c r="H9224" s="5">
        <v>2.56</v>
      </c>
      <c r="I9224">
        <v>101079.999909192</v>
      </c>
      <c r="J9224">
        <v>17600</v>
      </c>
      <c r="K9224">
        <v>8421</v>
      </c>
      <c r="L9224">
        <v>28670</v>
      </c>
      <c r="M9224">
        <v>240.46</v>
      </c>
      <c r="N9224">
        <f t="shared" si="288"/>
        <v>240.45837786486163</v>
      </c>
      <c r="O9224">
        <f t="shared" si="289"/>
        <v>-1.6221351383762794E-3</v>
      </c>
    </row>
    <row r="9225" spans="1:15" x14ac:dyDescent="0.3">
      <c r="A9225" s="2" t="s">
        <v>3098</v>
      </c>
      <c r="B9225" s="2" t="s">
        <v>3099</v>
      </c>
      <c r="C9225" s="2" t="s">
        <v>9</v>
      </c>
      <c r="D9225" s="2" t="s">
        <v>12866</v>
      </c>
      <c r="E9225" s="3">
        <v>3831581</v>
      </c>
      <c r="F9225" s="3">
        <v>17081</v>
      </c>
      <c r="G9225" s="5">
        <v>28.47</v>
      </c>
      <c r="H9225" s="5">
        <v>70.709999999999994</v>
      </c>
      <c r="I9225">
        <v>263.99953243699997</v>
      </c>
      <c r="J9225">
        <v>107750</v>
      </c>
      <c r="K9225">
        <v>213971</v>
      </c>
      <c r="L9225">
        <v>287274</v>
      </c>
      <c r="M9225">
        <v>34.26</v>
      </c>
      <c r="N9225">
        <f t="shared" si="288"/>
        <v>34.258380808614255</v>
      </c>
      <c r="O9225">
        <f t="shared" si="289"/>
        <v>-1.6191913857426243E-3</v>
      </c>
    </row>
    <row r="9226" spans="1:15" x14ac:dyDescent="0.3">
      <c r="A9226" s="2" t="s">
        <v>3098</v>
      </c>
      <c r="B9226" s="2" t="s">
        <v>3099</v>
      </c>
      <c r="C9226" s="2" t="s">
        <v>10</v>
      </c>
      <c r="D9226" s="2" t="s">
        <v>12867</v>
      </c>
      <c r="E9226" s="3">
        <v>2244444</v>
      </c>
      <c r="F9226" s="3">
        <v>13925</v>
      </c>
      <c r="G9226" s="5">
        <v>36.22</v>
      </c>
      <c r="H9226" s="5">
        <v>15.98</v>
      </c>
      <c r="I9226">
        <v>4108.0002012719997</v>
      </c>
      <c r="J9226">
        <v>200000</v>
      </c>
      <c r="K9226">
        <v>142386</v>
      </c>
      <c r="L9226">
        <v>213971</v>
      </c>
      <c r="M9226">
        <v>50.28</v>
      </c>
      <c r="N9226">
        <f t="shared" si="288"/>
        <v>50.275307965670777</v>
      </c>
      <c r="O9226">
        <f t="shared" si="289"/>
        <v>-4.6920343292242706E-3</v>
      </c>
    </row>
    <row r="9227" spans="1:15" x14ac:dyDescent="0.3">
      <c r="A9227" s="2" t="s">
        <v>3098</v>
      </c>
      <c r="B9227" s="2" t="s">
        <v>3099</v>
      </c>
      <c r="C9227" s="2" t="s">
        <v>11</v>
      </c>
      <c r="D9227" s="2" t="s">
        <v>12868</v>
      </c>
      <c r="E9227" s="3">
        <v>1935269</v>
      </c>
      <c r="F9227" s="3">
        <v>7799</v>
      </c>
      <c r="G9227" s="5">
        <v>36.020000000000003</v>
      </c>
      <c r="H9227" s="5">
        <v>77.11</v>
      </c>
      <c r="I9227">
        <v>5874.0000293129997</v>
      </c>
      <c r="J9227">
        <v>46400</v>
      </c>
      <c r="K9227">
        <v>108300</v>
      </c>
      <c r="L9227">
        <v>142386</v>
      </c>
      <c r="M9227">
        <v>31.47</v>
      </c>
      <c r="N9227">
        <f t="shared" si="288"/>
        <v>31.473684210526315</v>
      </c>
      <c r="O9227">
        <f t="shared" si="289"/>
        <v>3.6842105263161784E-3</v>
      </c>
    </row>
    <row r="9228" spans="1:15" x14ac:dyDescent="0.3">
      <c r="A9228" s="2" t="s">
        <v>3098</v>
      </c>
      <c r="B9228" s="2" t="s">
        <v>3099</v>
      </c>
      <c r="C9228" s="2" t="s">
        <v>12</v>
      </c>
      <c r="D9228" s="2" t="s">
        <v>12869</v>
      </c>
      <c r="E9228" s="3">
        <v>1092713</v>
      </c>
      <c r="F9228" s="3">
        <v>9785</v>
      </c>
      <c r="G9228" s="5">
        <v>95.83</v>
      </c>
      <c r="H9228" s="5">
        <v>12.06</v>
      </c>
      <c r="I9228">
        <v>11241.999968220001</v>
      </c>
      <c r="J9228">
        <v>29400</v>
      </c>
      <c r="K9228">
        <v>88176</v>
      </c>
      <c r="L9228">
        <v>108300</v>
      </c>
      <c r="M9228">
        <v>22.82</v>
      </c>
      <c r="N9228">
        <f t="shared" si="288"/>
        <v>22.822536744692435</v>
      </c>
      <c r="O9228">
        <f t="shared" si="289"/>
        <v>2.5367446924349224E-3</v>
      </c>
    </row>
    <row r="9229" spans="1:15" x14ac:dyDescent="0.3">
      <c r="A9229" s="2" t="s">
        <v>3098</v>
      </c>
      <c r="B9229" s="2" t="s">
        <v>3099</v>
      </c>
      <c r="C9229" s="2" t="s">
        <v>13</v>
      </c>
      <c r="D9229" s="2" t="s">
        <v>12870</v>
      </c>
      <c r="E9229" s="3">
        <v>975114</v>
      </c>
      <c r="F9229" s="3">
        <v>6005</v>
      </c>
      <c r="G9229" s="5">
        <v>23.88</v>
      </c>
      <c r="H9229" s="5">
        <v>25.59</v>
      </c>
      <c r="I9229">
        <v>10614.999957440001</v>
      </c>
      <c r="J9229">
        <v>22500</v>
      </c>
      <c r="K9229">
        <v>71010</v>
      </c>
      <c r="L9229">
        <v>88176</v>
      </c>
      <c r="M9229">
        <v>24.17</v>
      </c>
      <c r="N9229">
        <f t="shared" si="288"/>
        <v>24.174059991550486</v>
      </c>
      <c r="O9229">
        <f t="shared" si="289"/>
        <v>4.0599915504841988E-3</v>
      </c>
    </row>
    <row r="9230" spans="1:15" x14ac:dyDescent="0.3">
      <c r="A9230" s="2" t="s">
        <v>3098</v>
      </c>
      <c r="B9230" s="2" t="s">
        <v>3099</v>
      </c>
      <c r="C9230" s="2" t="s">
        <v>14</v>
      </c>
      <c r="D9230" s="2" t="s">
        <v>12871</v>
      </c>
      <c r="E9230" s="3">
        <v>776424</v>
      </c>
      <c r="F9230" s="3">
        <v>6274</v>
      </c>
      <c r="G9230" s="5">
        <v>2.38</v>
      </c>
      <c r="H9230" s="5">
        <v>-15.35</v>
      </c>
      <c r="I9230">
        <v>6146.0000977500004</v>
      </c>
      <c r="J9230">
        <v>90000</v>
      </c>
      <c r="K9230">
        <v>10048</v>
      </c>
      <c r="L9230">
        <v>71010</v>
      </c>
      <c r="M9230">
        <v>606.71</v>
      </c>
      <c r="N9230">
        <f t="shared" si="288"/>
        <v>606.70780254777071</v>
      </c>
      <c r="O9230">
        <f t="shared" si="289"/>
        <v>-2.197452229324881E-3</v>
      </c>
    </row>
    <row r="9231" spans="1:15" x14ac:dyDescent="0.3">
      <c r="A9231" s="2" t="s">
        <v>3100</v>
      </c>
      <c r="B9231" s="2" t="s">
        <v>3101</v>
      </c>
      <c r="C9231" s="2" t="s">
        <v>9</v>
      </c>
      <c r="D9231" s="2" t="s">
        <v>12872</v>
      </c>
      <c r="E9231" s="3">
        <v>5096245</v>
      </c>
      <c r="F9231" s="3">
        <v>0</v>
      </c>
      <c r="G9231" s="5">
        <v>6.03</v>
      </c>
      <c r="H9231" s="5">
        <v>23.22</v>
      </c>
      <c r="I9231">
        <v>374447.99944618403</v>
      </c>
      <c r="J9231">
        <v>211200</v>
      </c>
      <c r="K9231">
        <v>233539</v>
      </c>
      <c r="L9231">
        <v>345296</v>
      </c>
      <c r="M9231">
        <v>47.85</v>
      </c>
      <c r="N9231">
        <f t="shared" si="288"/>
        <v>47.853677544221732</v>
      </c>
      <c r="O9231">
        <f t="shared" si="289"/>
        <v>3.6775442217304999E-3</v>
      </c>
    </row>
    <row r="9232" spans="1:15" x14ac:dyDescent="0.3">
      <c r="A9232" s="2" t="s">
        <v>3100</v>
      </c>
      <c r="B9232" s="2" t="s">
        <v>3101</v>
      </c>
      <c r="C9232" s="2" t="s">
        <v>10</v>
      </c>
      <c r="D9232" s="2" t="s">
        <v>12873</v>
      </c>
      <c r="E9232" s="3">
        <v>4136015</v>
      </c>
      <c r="F9232" s="3">
        <v>0</v>
      </c>
      <c r="G9232" s="5">
        <v>11.56</v>
      </c>
      <c r="H9232" s="5">
        <v>32.69</v>
      </c>
      <c r="I9232">
        <v>338969.99925823801</v>
      </c>
      <c r="J9232">
        <v>165000</v>
      </c>
      <c r="K9232">
        <v>213360</v>
      </c>
      <c r="L9232">
        <v>233539</v>
      </c>
      <c r="M9232">
        <v>9.4600000000000009</v>
      </c>
      <c r="N9232">
        <f t="shared" si="288"/>
        <v>9.457724034495687</v>
      </c>
      <c r="O9232">
        <f t="shared" si="289"/>
        <v>-2.2759655043138594E-3</v>
      </c>
    </row>
    <row r="9233" spans="1:15" x14ac:dyDescent="0.3">
      <c r="A9233" s="2" t="s">
        <v>3100</v>
      </c>
      <c r="B9233" s="2" t="s">
        <v>3101</v>
      </c>
      <c r="C9233" s="2" t="s">
        <v>11</v>
      </c>
      <c r="D9233" s="2" t="s">
        <v>12874</v>
      </c>
      <c r="E9233" s="3">
        <v>3117134</v>
      </c>
      <c r="F9233" s="3">
        <v>0</v>
      </c>
      <c r="G9233" s="5">
        <v>-2.85</v>
      </c>
      <c r="H9233" s="5">
        <v>-26.15</v>
      </c>
      <c r="I9233">
        <v>317990.99942054402</v>
      </c>
      <c r="J9233">
        <v>92400</v>
      </c>
      <c r="K9233">
        <v>200701</v>
      </c>
      <c r="L9233">
        <v>213360</v>
      </c>
      <c r="M9233">
        <v>6.31</v>
      </c>
      <c r="N9233">
        <f t="shared" si="288"/>
        <v>6.3073925889756408</v>
      </c>
      <c r="O9233">
        <f t="shared" si="289"/>
        <v>-2.6074110243587967E-3</v>
      </c>
    </row>
    <row r="9234" spans="1:15" x14ac:dyDescent="0.3">
      <c r="A9234" s="2" t="s">
        <v>3100</v>
      </c>
      <c r="B9234" s="2" t="s">
        <v>3101</v>
      </c>
      <c r="C9234" s="2" t="s">
        <v>12</v>
      </c>
      <c r="D9234" s="2" t="s">
        <v>12875</v>
      </c>
      <c r="E9234" s="3">
        <v>4220757</v>
      </c>
      <c r="F9234" s="3">
        <v>0</v>
      </c>
      <c r="G9234" s="5">
        <v>-3.26</v>
      </c>
      <c r="H9234" s="5">
        <v>9.69</v>
      </c>
      <c r="I9234">
        <v>345458.99994389998</v>
      </c>
      <c r="J9234">
        <v>72000</v>
      </c>
      <c r="K9234">
        <v>189607</v>
      </c>
      <c r="L9234">
        <v>200701</v>
      </c>
      <c r="M9234">
        <v>5.85</v>
      </c>
      <c r="N9234">
        <f t="shared" si="288"/>
        <v>5.851049803013602</v>
      </c>
      <c r="O9234">
        <f t="shared" si="289"/>
        <v>1.0498030136023573E-3</v>
      </c>
    </row>
    <row r="9235" spans="1:15" x14ac:dyDescent="0.3">
      <c r="A9235" s="2" t="s">
        <v>3100</v>
      </c>
      <c r="B9235" s="2" t="s">
        <v>3101</v>
      </c>
      <c r="C9235" s="2" t="s">
        <v>13</v>
      </c>
      <c r="D9235" s="2" t="s">
        <v>12876</v>
      </c>
      <c r="E9235" s="3">
        <v>3847815</v>
      </c>
      <c r="F9235" s="3">
        <v>0</v>
      </c>
      <c r="G9235" s="5">
        <v>-1.95</v>
      </c>
      <c r="H9235" s="5">
        <v>10.75</v>
      </c>
      <c r="I9235">
        <v>335462.00078132999</v>
      </c>
      <c r="J9235">
        <v>0</v>
      </c>
      <c r="K9235">
        <v>194624</v>
      </c>
      <c r="L9235">
        <v>189607</v>
      </c>
      <c r="M9235">
        <v>-2.58</v>
      </c>
      <c r="N9235">
        <f t="shared" si="288"/>
        <v>-2.5777910226899046</v>
      </c>
      <c r="O9235">
        <f t="shared" si="289"/>
        <v>2.2089773100955057E-3</v>
      </c>
    </row>
    <row r="9236" spans="1:15" x14ac:dyDescent="0.3">
      <c r="A9236" s="2" t="s">
        <v>3100</v>
      </c>
      <c r="B9236" s="2" t="s">
        <v>3101</v>
      </c>
      <c r="C9236" s="2" t="s">
        <v>14</v>
      </c>
      <c r="D9236" s="2" t="s">
        <v>12877</v>
      </c>
      <c r="E9236" s="3">
        <v>3474300</v>
      </c>
      <c r="F9236" s="3">
        <v>0</v>
      </c>
      <c r="G9236" s="5">
        <v>145.47999999999999</v>
      </c>
      <c r="H9236" s="5">
        <v>86.21</v>
      </c>
      <c r="I9236">
        <v>314576.99987657805</v>
      </c>
      <c r="J9236">
        <v>440000</v>
      </c>
      <c r="K9236">
        <v>54403</v>
      </c>
      <c r="L9236">
        <v>194624</v>
      </c>
      <c r="M9236">
        <v>257.74</v>
      </c>
      <c r="N9236">
        <f t="shared" si="288"/>
        <v>257.74497729904601</v>
      </c>
      <c r="O9236">
        <f t="shared" si="289"/>
        <v>4.977299046004191E-3</v>
      </c>
    </row>
    <row r="9237" spans="1:15" x14ac:dyDescent="0.3">
      <c r="A9237" s="2" t="s">
        <v>3102</v>
      </c>
      <c r="B9237" s="2" t="s">
        <v>3103</v>
      </c>
      <c r="C9237" s="2" t="s">
        <v>9</v>
      </c>
      <c r="D9237" s="2" t="s">
        <v>12878</v>
      </c>
      <c r="E9237" s="3">
        <v>2954986</v>
      </c>
      <c r="F9237" s="3">
        <v>714750</v>
      </c>
      <c r="G9237" s="5">
        <v>-6.06</v>
      </c>
      <c r="H9237" s="5">
        <v>-12.24</v>
      </c>
      <c r="I9237">
        <v>47753.999328749996</v>
      </c>
      <c r="J9237">
        <v>516735</v>
      </c>
      <c r="K9237">
        <v>853074</v>
      </c>
      <c r="L9237">
        <v>702147</v>
      </c>
      <c r="M9237">
        <v>-17.690000000000001</v>
      </c>
      <c r="N9237">
        <f t="shared" si="288"/>
        <v>-17.692134562769464</v>
      </c>
      <c r="O9237">
        <f t="shared" si="289"/>
        <v>-2.1345627694628888E-3</v>
      </c>
    </row>
    <row r="9238" spans="1:15" x14ac:dyDescent="0.3">
      <c r="A9238" s="2" t="s">
        <v>3102</v>
      </c>
      <c r="B9238" s="2" t="s">
        <v>3103</v>
      </c>
      <c r="C9238" s="2" t="s">
        <v>10</v>
      </c>
      <c r="D9238" s="2" t="s">
        <v>12879</v>
      </c>
      <c r="E9238" s="3">
        <v>3367047</v>
      </c>
      <c r="F9238" s="3">
        <v>650767</v>
      </c>
      <c r="G9238" s="5">
        <v>34.03</v>
      </c>
      <c r="H9238" s="5">
        <v>70.95</v>
      </c>
      <c r="I9238">
        <v>52151.998988423999</v>
      </c>
      <c r="J9238">
        <v>752323</v>
      </c>
      <c r="K9238">
        <v>317813</v>
      </c>
      <c r="L9238">
        <v>853074</v>
      </c>
      <c r="M9238">
        <v>168.42</v>
      </c>
      <c r="N9238">
        <f t="shared" si="288"/>
        <v>168.42010868026168</v>
      </c>
      <c r="O9238">
        <f t="shared" si="289"/>
        <v>1.0868026168964207E-4</v>
      </c>
    </row>
    <row r="9239" spans="1:15" x14ac:dyDescent="0.3">
      <c r="A9239" s="2" t="s">
        <v>3102</v>
      </c>
      <c r="B9239" s="2" t="s">
        <v>3103</v>
      </c>
      <c r="C9239" s="2" t="s">
        <v>11</v>
      </c>
      <c r="D9239" s="2" t="s">
        <v>12880</v>
      </c>
      <c r="E9239" s="3">
        <v>1969592</v>
      </c>
      <c r="F9239" s="3">
        <v>487765</v>
      </c>
      <c r="G9239" s="5">
        <v>142.6</v>
      </c>
      <c r="H9239" s="5">
        <v>24.21</v>
      </c>
      <c r="I9239">
        <v>41008.999846578001</v>
      </c>
      <c r="J9239">
        <v>303750</v>
      </c>
      <c r="K9239">
        <v>242819</v>
      </c>
      <c r="L9239">
        <v>317813</v>
      </c>
      <c r="M9239">
        <v>30.88</v>
      </c>
      <c r="N9239">
        <f t="shared" si="288"/>
        <v>30.884733072782605</v>
      </c>
      <c r="O9239">
        <f t="shared" si="289"/>
        <v>4.7330727826064845E-3</v>
      </c>
    </row>
    <row r="9240" spans="1:15" x14ac:dyDescent="0.3">
      <c r="A9240" s="2" t="s">
        <v>3102</v>
      </c>
      <c r="B9240" s="2" t="s">
        <v>3103</v>
      </c>
      <c r="C9240" s="2" t="s">
        <v>12</v>
      </c>
      <c r="D9240" s="2" t="s">
        <v>12881</v>
      </c>
      <c r="E9240" s="3">
        <v>1585688</v>
      </c>
      <c r="F9240" s="3">
        <v>452264</v>
      </c>
      <c r="G9240" s="5">
        <v>23.66</v>
      </c>
      <c r="H9240" s="5">
        <v>31.97</v>
      </c>
      <c r="I9240">
        <v>50113.000237248001</v>
      </c>
      <c r="J9240">
        <v>198000</v>
      </c>
      <c r="K9240">
        <v>114812</v>
      </c>
      <c r="L9240">
        <v>242819</v>
      </c>
      <c r="M9240">
        <v>111.49</v>
      </c>
      <c r="N9240">
        <f t="shared" si="288"/>
        <v>111.49270111138208</v>
      </c>
      <c r="O9240">
        <f t="shared" si="289"/>
        <v>2.7011113820805122E-3</v>
      </c>
    </row>
    <row r="9241" spans="1:15" x14ac:dyDescent="0.3">
      <c r="A9241" s="2" t="s">
        <v>3102</v>
      </c>
      <c r="B9241" s="2" t="s">
        <v>3103</v>
      </c>
      <c r="C9241" s="2" t="s">
        <v>13</v>
      </c>
      <c r="D9241" s="2" t="s">
        <v>12882</v>
      </c>
      <c r="E9241" s="3">
        <v>1201510</v>
      </c>
      <c r="F9241" s="3">
        <v>394011</v>
      </c>
      <c r="G9241" s="5">
        <v>10.56</v>
      </c>
      <c r="H9241" s="5">
        <v>1.31</v>
      </c>
      <c r="I9241">
        <v>37962.99980071</v>
      </c>
      <c r="J9241">
        <v>90000</v>
      </c>
      <c r="K9241">
        <v>42987</v>
      </c>
      <c r="L9241">
        <v>114812</v>
      </c>
      <c r="M9241">
        <v>167.09</v>
      </c>
      <c r="N9241">
        <f t="shared" si="288"/>
        <v>167.08539791099633</v>
      </c>
      <c r="O9241">
        <f t="shared" si="289"/>
        <v>-4.6020890036686524E-3</v>
      </c>
    </row>
    <row r="9242" spans="1:15" x14ac:dyDescent="0.3">
      <c r="A9242" s="2" t="s">
        <v>3102</v>
      </c>
      <c r="B9242" s="2" t="s">
        <v>3103</v>
      </c>
      <c r="C9242" s="2" t="s">
        <v>14</v>
      </c>
      <c r="D9242" s="2" t="s">
        <v>12883</v>
      </c>
      <c r="E9242" s="3">
        <v>1186018</v>
      </c>
      <c r="F9242" s="3">
        <v>377355</v>
      </c>
      <c r="G9242" s="5">
        <v>52.53</v>
      </c>
      <c r="H9242" s="5">
        <v>43.47</v>
      </c>
      <c r="I9242">
        <v>38703.000148179999</v>
      </c>
      <c r="J9242">
        <v>0</v>
      </c>
      <c r="K9242">
        <v>-7446</v>
      </c>
      <c r="L9242">
        <v>42987</v>
      </c>
      <c r="M9242">
        <v>677.32</v>
      </c>
      <c r="N9242">
        <f t="shared" si="288"/>
        <v>-677.31668009669625</v>
      </c>
      <c r="O9242">
        <f t="shared" si="289"/>
        <v>-1354.6366800966962</v>
      </c>
    </row>
    <row r="9243" spans="1:15" x14ac:dyDescent="0.3">
      <c r="A9243" s="2" t="s">
        <v>3104</v>
      </c>
      <c r="B9243" s="2" t="s">
        <v>3105</v>
      </c>
      <c r="C9243" s="2" t="s">
        <v>9</v>
      </c>
      <c r="D9243" s="2" t="s">
        <v>12884</v>
      </c>
      <c r="E9243" s="3">
        <v>1923029</v>
      </c>
      <c r="F9243" s="3">
        <v>13164</v>
      </c>
      <c r="G9243" s="5">
        <v>20.68</v>
      </c>
      <c r="H9243" s="5">
        <v>1.52</v>
      </c>
      <c r="I9243">
        <v>145935.99983001</v>
      </c>
      <c r="J9243">
        <v>133887</v>
      </c>
      <c r="K9243">
        <v>188609</v>
      </c>
      <c r="L9243">
        <v>195327</v>
      </c>
      <c r="M9243">
        <v>3.56</v>
      </c>
      <c r="N9243">
        <f t="shared" si="288"/>
        <v>3.561866082742605</v>
      </c>
      <c r="O9243">
        <f t="shared" si="289"/>
        <v>1.8660827426049131E-3</v>
      </c>
    </row>
    <row r="9244" spans="1:15" x14ac:dyDescent="0.3">
      <c r="A9244" s="2" t="s">
        <v>3104</v>
      </c>
      <c r="B9244" s="2" t="s">
        <v>3105</v>
      </c>
      <c r="C9244" s="2" t="s">
        <v>10</v>
      </c>
      <c r="D9244" s="2" t="s">
        <v>12885</v>
      </c>
      <c r="E9244" s="3">
        <v>1894207</v>
      </c>
      <c r="F9244" s="3">
        <v>11932</v>
      </c>
      <c r="G9244" s="5">
        <v>39.21</v>
      </c>
      <c r="H9244" s="5">
        <v>29.36</v>
      </c>
      <c r="I9244">
        <v>145784.00019262801</v>
      </c>
      <c r="J9244">
        <v>138669</v>
      </c>
      <c r="K9244">
        <v>92077</v>
      </c>
      <c r="L9244">
        <v>188609</v>
      </c>
      <c r="M9244">
        <v>104.84</v>
      </c>
      <c r="N9244">
        <f t="shared" si="288"/>
        <v>104.83834182260499</v>
      </c>
      <c r="O9244">
        <f t="shared" si="289"/>
        <v>-1.6581773950150591E-3</v>
      </c>
    </row>
    <row r="9245" spans="1:15" x14ac:dyDescent="0.3">
      <c r="A9245" s="2" t="s">
        <v>3104</v>
      </c>
      <c r="B9245" s="2" t="s">
        <v>3105</v>
      </c>
      <c r="C9245" s="2" t="s">
        <v>11</v>
      </c>
      <c r="D9245" s="2" t="s">
        <v>12886</v>
      </c>
      <c r="E9245" s="3">
        <v>1464275</v>
      </c>
      <c r="F9245" s="3">
        <v>12304</v>
      </c>
      <c r="G9245" s="5">
        <v>14.44</v>
      </c>
      <c r="H9245" s="5">
        <v>12.99</v>
      </c>
      <c r="I9245">
        <v>127294.00011059199</v>
      </c>
      <c r="J9245">
        <v>68217</v>
      </c>
      <c r="K9245">
        <v>76104</v>
      </c>
      <c r="L9245">
        <v>92077</v>
      </c>
      <c r="M9245">
        <v>20.99</v>
      </c>
      <c r="N9245">
        <f t="shared" si="288"/>
        <v>20.988384316198886</v>
      </c>
      <c r="O9245">
        <f t="shared" si="289"/>
        <v>-1.6156838011127661E-3</v>
      </c>
    </row>
    <row r="9246" spans="1:15" x14ac:dyDescent="0.3">
      <c r="A9246" s="2" t="s">
        <v>3104</v>
      </c>
      <c r="B9246" s="2" t="s">
        <v>3105</v>
      </c>
      <c r="C9246" s="2" t="s">
        <v>12</v>
      </c>
      <c r="D9246" s="2" t="s">
        <v>12887</v>
      </c>
      <c r="E9246" s="3">
        <v>1295917</v>
      </c>
      <c r="F9246" s="3">
        <v>11674</v>
      </c>
      <c r="G9246" s="5">
        <v>17.309999999999999</v>
      </c>
      <c r="H9246" s="5">
        <v>-2.67</v>
      </c>
      <c r="I9246">
        <v>129323.00015513999</v>
      </c>
      <c r="J9246">
        <v>60908</v>
      </c>
      <c r="K9246">
        <v>73558</v>
      </c>
      <c r="L9246">
        <v>76104</v>
      </c>
      <c r="M9246">
        <v>3.46</v>
      </c>
      <c r="N9246">
        <f t="shared" si="288"/>
        <v>3.4612142798879795</v>
      </c>
      <c r="O9246">
        <f t="shared" si="289"/>
        <v>1.214279887979508E-3</v>
      </c>
    </row>
    <row r="9247" spans="1:15" x14ac:dyDescent="0.3">
      <c r="A9247" s="2" t="s">
        <v>3104</v>
      </c>
      <c r="B9247" s="2" t="s">
        <v>3105</v>
      </c>
      <c r="C9247" s="2" t="s">
        <v>13</v>
      </c>
      <c r="D9247" s="2" t="s">
        <v>12888</v>
      </c>
      <c r="E9247" s="3">
        <v>1331521</v>
      </c>
      <c r="F9247" s="3">
        <v>11763</v>
      </c>
      <c r="G9247" s="5">
        <v>12.75</v>
      </c>
      <c r="H9247" s="5">
        <v>16.59</v>
      </c>
      <c r="I9247">
        <v>142842.99999574499</v>
      </c>
      <c r="J9247">
        <v>39325</v>
      </c>
      <c r="K9247">
        <v>49487</v>
      </c>
      <c r="L9247">
        <v>73558</v>
      </c>
      <c r="M9247">
        <v>48.64</v>
      </c>
      <c r="N9247">
        <f t="shared" si="288"/>
        <v>48.641057247357892</v>
      </c>
      <c r="O9247">
        <f t="shared" si="289"/>
        <v>1.0572473578918107E-3</v>
      </c>
    </row>
    <row r="9248" spans="1:15" x14ac:dyDescent="0.3">
      <c r="A9248" s="2" t="s">
        <v>3104</v>
      </c>
      <c r="B9248" s="2" t="s">
        <v>3105</v>
      </c>
      <c r="C9248" s="2" t="s">
        <v>14</v>
      </c>
      <c r="D9248" s="2" t="s">
        <v>12889</v>
      </c>
      <c r="E9248" s="3">
        <v>1142080</v>
      </c>
      <c r="F9248" s="3">
        <v>11330</v>
      </c>
      <c r="G9248" s="5">
        <v>2.95</v>
      </c>
      <c r="H9248" s="5">
        <v>0.94</v>
      </c>
      <c r="I9248">
        <v>120692.99989144799</v>
      </c>
      <c r="J9248">
        <v>28600</v>
      </c>
      <c r="K9248">
        <v>41819</v>
      </c>
      <c r="L9248">
        <v>49487</v>
      </c>
      <c r="M9248">
        <v>18.34</v>
      </c>
      <c r="N9248">
        <f t="shared" si="288"/>
        <v>18.336162988115451</v>
      </c>
      <c r="O9248">
        <f t="shared" si="289"/>
        <v>-3.8370118845492129E-3</v>
      </c>
    </row>
    <row r="9249" spans="1:15" x14ac:dyDescent="0.3">
      <c r="A9249" s="2" t="s">
        <v>3106</v>
      </c>
      <c r="B9249" s="2" t="s">
        <v>3107</v>
      </c>
      <c r="C9249" s="2" t="s">
        <v>9</v>
      </c>
      <c r="D9249" s="2" t="s">
        <v>12890</v>
      </c>
      <c r="E9249" s="3">
        <v>462974</v>
      </c>
      <c r="F9249" s="3">
        <v>29030</v>
      </c>
      <c r="G9249" s="5">
        <v>15.52</v>
      </c>
      <c r="H9249" s="5">
        <v>-12.86</v>
      </c>
      <c r="I9249">
        <v>13671.00011666</v>
      </c>
      <c r="J9249">
        <v>25889</v>
      </c>
      <c r="K9249">
        <v>130252</v>
      </c>
      <c r="L9249">
        <v>171297</v>
      </c>
      <c r="M9249">
        <v>31.51</v>
      </c>
      <c r="N9249">
        <f t="shared" si="288"/>
        <v>31.511992138316497</v>
      </c>
      <c r="O9249">
        <f t="shared" si="289"/>
        <v>1.9921383164955841E-3</v>
      </c>
    </row>
    <row r="9250" spans="1:15" x14ac:dyDescent="0.3">
      <c r="A9250" s="2" t="s">
        <v>3106</v>
      </c>
      <c r="B9250" s="2" t="s">
        <v>3107</v>
      </c>
      <c r="C9250" s="2" t="s">
        <v>10</v>
      </c>
      <c r="D9250" s="2" t="s">
        <v>12891</v>
      </c>
      <c r="E9250" s="3">
        <v>531317</v>
      </c>
      <c r="F9250" s="3">
        <v>25382</v>
      </c>
      <c r="G9250" s="5">
        <v>-5.48</v>
      </c>
      <c r="H9250" s="5">
        <v>-4.1500000000000004</v>
      </c>
      <c r="I9250">
        <v>11710.999676888001</v>
      </c>
      <c r="J9250">
        <v>107871</v>
      </c>
      <c r="K9250">
        <v>197760</v>
      </c>
      <c r="L9250">
        <v>130252</v>
      </c>
      <c r="M9250">
        <v>-34.14</v>
      </c>
      <c r="N9250">
        <f t="shared" si="288"/>
        <v>-34.136326860841429</v>
      </c>
      <c r="O9250">
        <f t="shared" si="289"/>
        <v>3.6731391585718143E-3</v>
      </c>
    </row>
    <row r="9251" spans="1:15" x14ac:dyDescent="0.3">
      <c r="A9251" s="2" t="s">
        <v>3106</v>
      </c>
      <c r="B9251" s="2" t="s">
        <v>3107</v>
      </c>
      <c r="C9251" s="2" t="s">
        <v>11</v>
      </c>
      <c r="D9251" s="2" t="s">
        <v>12892</v>
      </c>
      <c r="E9251" s="3">
        <v>554314</v>
      </c>
      <c r="F9251" s="3">
        <v>22585</v>
      </c>
      <c r="G9251" s="5">
        <v>221.75</v>
      </c>
      <c r="H9251" s="5">
        <v>44.59</v>
      </c>
      <c r="I9251">
        <v>19862.000058824</v>
      </c>
      <c r="J9251">
        <v>174253</v>
      </c>
      <c r="K9251">
        <v>98010</v>
      </c>
      <c r="L9251">
        <v>197760</v>
      </c>
      <c r="M9251">
        <v>101.78</v>
      </c>
      <c r="N9251">
        <f t="shared" si="288"/>
        <v>101.77532904805634</v>
      </c>
      <c r="O9251">
        <f t="shared" si="289"/>
        <v>-4.6709519436660685E-3</v>
      </c>
    </row>
    <row r="9252" spans="1:15" x14ac:dyDescent="0.3">
      <c r="A9252" s="2" t="s">
        <v>3106</v>
      </c>
      <c r="B9252" s="2" t="s">
        <v>3107</v>
      </c>
      <c r="C9252" s="2" t="s">
        <v>12</v>
      </c>
      <c r="D9252" s="2" t="s">
        <v>12893</v>
      </c>
      <c r="E9252" s="3">
        <v>383372</v>
      </c>
      <c r="F9252" s="3">
        <v>25246</v>
      </c>
      <c r="G9252" s="5">
        <v>90.88</v>
      </c>
      <c r="H9252" s="5">
        <v>136.88</v>
      </c>
      <c r="I9252">
        <v>22143.999903935997</v>
      </c>
      <c r="J9252">
        <v>73754</v>
      </c>
      <c r="K9252">
        <v>2205</v>
      </c>
      <c r="L9252">
        <v>98010</v>
      </c>
      <c r="M9252">
        <v>4344.8999999999996</v>
      </c>
      <c r="N9252">
        <f t="shared" si="288"/>
        <v>4344.8979591836733</v>
      </c>
      <c r="O9252">
        <f t="shared" si="289"/>
        <v>-2.0408163263709866E-3</v>
      </c>
    </row>
    <row r="9253" spans="1:15" x14ac:dyDescent="0.3">
      <c r="A9253" s="2" t="s">
        <v>3106</v>
      </c>
      <c r="B9253" s="2" t="s">
        <v>3107</v>
      </c>
      <c r="C9253" s="2" t="s">
        <v>13</v>
      </c>
      <c r="D9253" s="2" t="s">
        <v>12894</v>
      </c>
      <c r="E9253" s="3">
        <v>161840</v>
      </c>
      <c r="F9253" s="3">
        <v>10648</v>
      </c>
      <c r="G9253" s="5">
        <v>-7.73</v>
      </c>
      <c r="H9253" s="5">
        <v>-12.54</v>
      </c>
      <c r="I9253">
        <v>9773.9999638480003</v>
      </c>
      <c r="J9253">
        <v>1984</v>
      </c>
      <c r="K9253">
        <v>16343</v>
      </c>
      <c r="L9253">
        <v>2205</v>
      </c>
      <c r="M9253">
        <v>-86.51</v>
      </c>
      <c r="N9253">
        <f t="shared" si="288"/>
        <v>-86.507985070060585</v>
      </c>
      <c r="O9253">
        <f t="shared" si="289"/>
        <v>2.01492993942054E-3</v>
      </c>
    </row>
    <row r="9254" spans="1:15" x14ac:dyDescent="0.3">
      <c r="A9254" s="2" t="s">
        <v>3106</v>
      </c>
      <c r="B9254" s="2" t="s">
        <v>3107</v>
      </c>
      <c r="C9254" s="2" t="s">
        <v>14</v>
      </c>
      <c r="D9254" s="2" t="s">
        <v>12895</v>
      </c>
      <c r="E9254" s="3">
        <v>185055</v>
      </c>
      <c r="F9254" s="3">
        <v>0</v>
      </c>
      <c r="G9254" s="5">
        <v>138.08000000000001</v>
      </c>
      <c r="H9254" s="5">
        <v>0.22</v>
      </c>
      <c r="I9254">
        <v>10081.999966227</v>
      </c>
      <c r="J9254">
        <v>15405</v>
      </c>
      <c r="K9254">
        <v>39762</v>
      </c>
      <c r="L9254">
        <v>16343</v>
      </c>
      <c r="M9254">
        <v>-58.9</v>
      </c>
      <c r="N9254">
        <f t="shared" si="288"/>
        <v>-58.897942759418541</v>
      </c>
      <c r="O9254">
        <f t="shared" si="289"/>
        <v>2.05724058145762E-3</v>
      </c>
    </row>
    <row r="9255" spans="1:15" x14ac:dyDescent="0.3">
      <c r="A9255" s="2" t="s">
        <v>3108</v>
      </c>
      <c r="B9255" s="2" t="s">
        <v>3109</v>
      </c>
      <c r="C9255" s="2" t="s">
        <v>9</v>
      </c>
      <c r="D9255" s="2" t="s">
        <v>12896</v>
      </c>
      <c r="E9255" s="3">
        <v>1498126</v>
      </c>
      <c r="F9255" s="3">
        <v>79798</v>
      </c>
      <c r="G9255" s="5">
        <v>51.51</v>
      </c>
      <c r="H9255" s="5">
        <v>6.49</v>
      </c>
      <c r="I9255">
        <v>81363.000089344001</v>
      </c>
      <c r="J9255">
        <v>185879</v>
      </c>
      <c r="K9255">
        <v>317412</v>
      </c>
      <c r="L9255">
        <v>364713</v>
      </c>
      <c r="M9255">
        <v>14.9</v>
      </c>
      <c r="N9255">
        <f t="shared" si="288"/>
        <v>14.90208309704737</v>
      </c>
      <c r="O9255">
        <f t="shared" si="289"/>
        <v>2.083097047369975E-3</v>
      </c>
    </row>
    <row r="9256" spans="1:15" x14ac:dyDescent="0.3">
      <c r="A9256" s="2" t="s">
        <v>3108</v>
      </c>
      <c r="B9256" s="2" t="s">
        <v>3109</v>
      </c>
      <c r="C9256" s="2" t="s">
        <v>10</v>
      </c>
      <c r="D9256" s="2" t="s">
        <v>12897</v>
      </c>
      <c r="E9256" s="3">
        <v>1406842</v>
      </c>
      <c r="F9256" s="3">
        <v>55448</v>
      </c>
      <c r="G9256" s="5">
        <v>36.53</v>
      </c>
      <c r="H9256" s="5">
        <v>37.770000000000003</v>
      </c>
      <c r="I9256">
        <v>80719.000094600007</v>
      </c>
      <c r="J9256">
        <v>144935</v>
      </c>
      <c r="K9256">
        <v>181834</v>
      </c>
      <c r="L9256">
        <v>317412</v>
      </c>
      <c r="M9256">
        <v>74.56</v>
      </c>
      <c r="N9256">
        <f t="shared" si="288"/>
        <v>74.561413157055341</v>
      </c>
      <c r="O9256">
        <f t="shared" si="289"/>
        <v>1.4131570553388428E-3</v>
      </c>
    </row>
    <row r="9257" spans="1:15" x14ac:dyDescent="0.3">
      <c r="A9257" s="2" t="s">
        <v>3108</v>
      </c>
      <c r="B9257" s="2" t="s">
        <v>3109</v>
      </c>
      <c r="C9257" s="2" t="s">
        <v>11</v>
      </c>
      <c r="D9257" s="2" t="s">
        <v>12898</v>
      </c>
      <c r="E9257" s="3">
        <v>1021129</v>
      </c>
      <c r="F9257" s="3">
        <v>59424</v>
      </c>
      <c r="G9257" s="5">
        <v>8.66</v>
      </c>
      <c r="H9257" s="5">
        <v>21.04</v>
      </c>
      <c r="I9257">
        <v>76949.000071449991</v>
      </c>
      <c r="J9257">
        <v>77328</v>
      </c>
      <c r="K9257">
        <v>134971</v>
      </c>
      <c r="L9257">
        <v>181834</v>
      </c>
      <c r="M9257">
        <v>34.72</v>
      </c>
      <c r="N9257">
        <f t="shared" si="288"/>
        <v>34.720791873809929</v>
      </c>
      <c r="O9257">
        <f t="shared" si="289"/>
        <v>7.9187380993062106E-4</v>
      </c>
    </row>
    <row r="9258" spans="1:15" x14ac:dyDescent="0.3">
      <c r="A9258" s="2" t="s">
        <v>3108</v>
      </c>
      <c r="B9258" s="2" t="s">
        <v>3109</v>
      </c>
      <c r="C9258" s="2" t="s">
        <v>12</v>
      </c>
      <c r="D9258" s="2" t="s">
        <v>12899</v>
      </c>
      <c r="E9258" s="3">
        <v>843612</v>
      </c>
      <c r="F9258" s="3">
        <v>38543</v>
      </c>
      <c r="G9258" s="5">
        <v>52.39</v>
      </c>
      <c r="H9258" s="5">
        <v>48.81</v>
      </c>
      <c r="I9258">
        <v>67363.999963759998</v>
      </c>
      <c r="J9258">
        <v>115993</v>
      </c>
      <c r="K9258">
        <v>71172</v>
      </c>
      <c r="L9258">
        <v>134971</v>
      </c>
      <c r="M9258">
        <v>89.64</v>
      </c>
      <c r="N9258">
        <f t="shared" si="288"/>
        <v>89.640588995672459</v>
      </c>
      <c r="O9258">
        <f t="shared" si="289"/>
        <v>5.8899567245873641E-4</v>
      </c>
    </row>
    <row r="9259" spans="1:15" x14ac:dyDescent="0.3">
      <c r="A9259" s="2" t="s">
        <v>3108</v>
      </c>
      <c r="B9259" s="2" t="s">
        <v>3109</v>
      </c>
      <c r="C9259" s="2" t="s">
        <v>13</v>
      </c>
      <c r="D9259" s="2" t="s">
        <v>12900</v>
      </c>
      <c r="E9259" s="3">
        <v>566903</v>
      </c>
      <c r="F9259" s="3">
        <v>35134</v>
      </c>
      <c r="G9259" s="5">
        <v>47.99</v>
      </c>
      <c r="H9259" s="5">
        <v>47.05</v>
      </c>
      <c r="I9259">
        <v>49843.999987119001</v>
      </c>
      <c r="J9259">
        <v>56268</v>
      </c>
      <c r="K9259">
        <v>20245</v>
      </c>
      <c r="L9259">
        <v>71172</v>
      </c>
      <c r="M9259">
        <v>251.55</v>
      </c>
      <c r="N9259">
        <f t="shared" si="288"/>
        <v>251.55346999259075</v>
      </c>
      <c r="O9259">
        <f t="shared" si="289"/>
        <v>3.4699925907375473E-3</v>
      </c>
    </row>
    <row r="9260" spans="1:15" x14ac:dyDescent="0.3">
      <c r="A9260" s="2" t="s">
        <v>3108</v>
      </c>
      <c r="B9260" s="2" t="s">
        <v>3109</v>
      </c>
      <c r="C9260" s="2" t="s">
        <v>14</v>
      </c>
      <c r="D9260" s="2" t="s">
        <v>12901</v>
      </c>
      <c r="E9260" s="3">
        <v>385506</v>
      </c>
      <c r="F9260" s="3">
        <v>29337</v>
      </c>
      <c r="G9260" s="5">
        <v>78.010000000000005</v>
      </c>
      <c r="H9260" s="5">
        <v>332.19</v>
      </c>
      <c r="I9260">
        <v>30877.000008756</v>
      </c>
      <c r="J9260">
        <v>9754</v>
      </c>
      <c r="K9260">
        <v>-9137</v>
      </c>
      <c r="L9260">
        <v>20245</v>
      </c>
      <c r="M9260">
        <v>321.57</v>
      </c>
      <c r="N9260">
        <f t="shared" si="288"/>
        <v>-321.57163182663891</v>
      </c>
      <c r="O9260">
        <f t="shared" si="289"/>
        <v>-643.1416318266389</v>
      </c>
    </row>
    <row r="9261" spans="1:15" x14ac:dyDescent="0.3">
      <c r="A9261" s="2" t="s">
        <v>3110</v>
      </c>
      <c r="B9261" s="2" t="s">
        <v>3111</v>
      </c>
      <c r="C9261" s="2" t="s">
        <v>9</v>
      </c>
      <c r="D9261" s="2" t="s">
        <v>12902</v>
      </c>
      <c r="E9261" s="3">
        <v>206864</v>
      </c>
      <c r="F9261" s="3">
        <v>39362</v>
      </c>
      <c r="G9261" s="5">
        <v>0.3</v>
      </c>
      <c r="H9261" s="5">
        <v>43.16</v>
      </c>
      <c r="I9261">
        <v>107908.999913475</v>
      </c>
      <c r="J9261">
        <v>0</v>
      </c>
      <c r="K9261">
        <v>-30357</v>
      </c>
      <c r="L9261">
        <v>-9682</v>
      </c>
      <c r="M9261">
        <v>68.11</v>
      </c>
      <c r="N9261">
        <f t="shared" si="288"/>
        <v>-68.106202852719306</v>
      </c>
      <c r="O9261">
        <f t="shared" si="289"/>
        <v>-136.21620285271931</v>
      </c>
    </row>
    <row r="9262" spans="1:15" x14ac:dyDescent="0.3">
      <c r="A9262" s="2" t="s">
        <v>3110</v>
      </c>
      <c r="B9262" s="2" t="s">
        <v>3111</v>
      </c>
      <c r="C9262" s="2" t="s">
        <v>10</v>
      </c>
      <c r="D9262" s="2" t="s">
        <v>12903</v>
      </c>
      <c r="E9262" s="3">
        <v>144499</v>
      </c>
      <c r="F9262" s="3">
        <v>35077</v>
      </c>
      <c r="G9262" s="5">
        <v>26.58</v>
      </c>
      <c r="H9262" s="5">
        <v>41.16</v>
      </c>
      <c r="I9262">
        <v>82355.99986548</v>
      </c>
      <c r="J9262">
        <v>0</v>
      </c>
      <c r="K9262">
        <v>-38044</v>
      </c>
      <c r="L9262">
        <v>-30357</v>
      </c>
      <c r="M9262">
        <v>20.21</v>
      </c>
      <c r="N9262">
        <f t="shared" si="288"/>
        <v>-20.205551466722742</v>
      </c>
      <c r="O9262">
        <f t="shared" si="289"/>
        <v>-40.415551466722746</v>
      </c>
    </row>
    <row r="9263" spans="1:15" x14ac:dyDescent="0.3">
      <c r="A9263" s="2" t="s">
        <v>3110</v>
      </c>
      <c r="B9263" s="2" t="s">
        <v>3111</v>
      </c>
      <c r="C9263" s="2" t="s">
        <v>11</v>
      </c>
      <c r="D9263" s="2" t="s">
        <v>12904</v>
      </c>
      <c r="E9263" s="3">
        <v>102368</v>
      </c>
      <c r="F9263" s="3">
        <v>32785</v>
      </c>
      <c r="G9263" s="5">
        <v>-5.87</v>
      </c>
      <c r="H9263" s="5">
        <v>36.020000000000003</v>
      </c>
      <c r="I9263">
        <v>56934.000017654995</v>
      </c>
      <c r="J9263">
        <v>0</v>
      </c>
      <c r="K9263">
        <v>-29583</v>
      </c>
      <c r="L9263">
        <v>-38044</v>
      </c>
      <c r="M9263">
        <v>-28.6</v>
      </c>
      <c r="N9263">
        <f t="shared" si="288"/>
        <v>28.600885643781904</v>
      </c>
      <c r="O9263">
        <f t="shared" si="289"/>
        <v>57.200885643781902</v>
      </c>
    </row>
    <row r="9264" spans="1:15" x14ac:dyDescent="0.3">
      <c r="A9264" s="2" t="s">
        <v>3110</v>
      </c>
      <c r="B9264" s="2" t="s">
        <v>3111</v>
      </c>
      <c r="C9264" s="2" t="s">
        <v>12</v>
      </c>
      <c r="D9264" s="2" t="s">
        <v>12905</v>
      </c>
      <c r="E9264" s="3">
        <v>75261</v>
      </c>
      <c r="F9264" s="3">
        <v>38327</v>
      </c>
      <c r="G9264" s="5">
        <v>111.77</v>
      </c>
      <c r="H9264" s="5">
        <v>25.79</v>
      </c>
      <c r="I9264">
        <v>29053.000064069998</v>
      </c>
      <c r="J9264">
        <v>0</v>
      </c>
      <c r="K9264">
        <v>-24696</v>
      </c>
      <c r="L9264">
        <v>-29583</v>
      </c>
      <c r="M9264">
        <v>-19.79</v>
      </c>
      <c r="N9264">
        <f t="shared" si="288"/>
        <v>19.788629737609327</v>
      </c>
      <c r="O9264">
        <f t="shared" si="289"/>
        <v>39.578629737609326</v>
      </c>
    </row>
    <row r="9265" spans="1:15" x14ac:dyDescent="0.3">
      <c r="A9265" s="2" t="s">
        <v>3110</v>
      </c>
      <c r="B9265" s="2" t="s">
        <v>3111</v>
      </c>
      <c r="C9265" s="2" t="s">
        <v>13</v>
      </c>
      <c r="D9265" s="2" t="s">
        <v>12906</v>
      </c>
      <c r="E9265" s="3">
        <v>59829</v>
      </c>
      <c r="F9265" s="3">
        <v>34951</v>
      </c>
      <c r="G9265" s="5">
        <v>-7.7</v>
      </c>
      <c r="H9265" s="5">
        <v>2.95</v>
      </c>
      <c r="I9265">
        <v>23155.000044192002</v>
      </c>
      <c r="J9265">
        <v>0</v>
      </c>
      <c r="K9265">
        <v>-5978</v>
      </c>
      <c r="L9265">
        <v>-24696</v>
      </c>
      <c r="M9265">
        <v>-313.11</v>
      </c>
      <c r="N9265">
        <f t="shared" si="288"/>
        <v>313.11475409836066</v>
      </c>
      <c r="O9265">
        <f t="shared" si="289"/>
        <v>626.22475409836068</v>
      </c>
    </row>
    <row r="9266" spans="1:15" x14ac:dyDescent="0.3">
      <c r="A9266" s="2" t="s">
        <v>3110</v>
      </c>
      <c r="B9266" s="2" t="s">
        <v>3111</v>
      </c>
      <c r="C9266" s="2" t="s">
        <v>14</v>
      </c>
      <c r="D9266" s="2" t="s">
        <v>12907</v>
      </c>
      <c r="E9266" s="3">
        <v>58112</v>
      </c>
      <c r="F9266" s="3">
        <v>34148</v>
      </c>
      <c r="G9266" s="5">
        <v>-1.07</v>
      </c>
      <c r="H9266" s="5">
        <v>4.6900000000000004</v>
      </c>
      <c r="I9266">
        <v>6709.0000712019992</v>
      </c>
      <c r="J9266">
        <v>0</v>
      </c>
      <c r="K9266">
        <v>318</v>
      </c>
      <c r="L9266">
        <v>-5978</v>
      </c>
      <c r="M9266">
        <v>-1979.87</v>
      </c>
      <c r="N9266">
        <f t="shared" si="288"/>
        <v>-1979.874213836478</v>
      </c>
      <c r="O9266">
        <f t="shared" si="289"/>
        <v>-4.2138364781294513E-3</v>
      </c>
    </row>
    <row r="9267" spans="1:15" x14ac:dyDescent="0.3">
      <c r="A9267" s="2" t="s">
        <v>3112</v>
      </c>
      <c r="B9267" s="2" t="s">
        <v>3113</v>
      </c>
      <c r="C9267" s="2" t="s">
        <v>9</v>
      </c>
      <c r="D9267" s="2" t="s">
        <v>12908</v>
      </c>
      <c r="E9267" s="3">
        <v>18524986</v>
      </c>
      <c r="F9267" s="3">
        <v>381738</v>
      </c>
      <c r="G9267" s="5">
        <v>21.63</v>
      </c>
      <c r="H9267" s="5">
        <v>50.17</v>
      </c>
      <c r="I9267">
        <v>369522.002237954</v>
      </c>
      <c r="J9267">
        <v>980228</v>
      </c>
      <c r="K9267">
        <v>644031</v>
      </c>
      <c r="L9267">
        <v>1815976</v>
      </c>
      <c r="M9267">
        <v>181.97</v>
      </c>
      <c r="N9267">
        <f t="shared" si="288"/>
        <v>181.97027782824117</v>
      </c>
      <c r="O9267">
        <f t="shared" si="289"/>
        <v>2.7782824116684424E-4</v>
      </c>
    </row>
    <row r="9268" spans="1:15" x14ac:dyDescent="0.3">
      <c r="A9268" s="2" t="s">
        <v>3112</v>
      </c>
      <c r="B9268" s="2" t="s">
        <v>3113</v>
      </c>
      <c r="C9268" s="2" t="s">
        <v>10</v>
      </c>
      <c r="D9268" s="2" t="s">
        <v>12909</v>
      </c>
      <c r="E9268" s="3">
        <v>12335924</v>
      </c>
      <c r="F9268" s="3">
        <v>300856</v>
      </c>
      <c r="G9268" s="5">
        <v>1.1200000000000001</v>
      </c>
      <c r="H9268" s="5">
        <v>-8.7200000000000006</v>
      </c>
      <c r="I9268">
        <v>270021.99910606397</v>
      </c>
      <c r="J9268">
        <v>196045</v>
      </c>
      <c r="K9268">
        <v>407220</v>
      </c>
      <c r="L9268">
        <v>644031</v>
      </c>
      <c r="M9268">
        <v>58.15</v>
      </c>
      <c r="N9268">
        <f t="shared" si="288"/>
        <v>58.153086783556795</v>
      </c>
      <c r="O9268">
        <f t="shared" si="289"/>
        <v>3.0867835567960356E-3</v>
      </c>
    </row>
    <row r="9269" spans="1:15" x14ac:dyDescent="0.3">
      <c r="A9269" s="2" t="s">
        <v>3112</v>
      </c>
      <c r="B9269" s="2" t="s">
        <v>3113</v>
      </c>
      <c r="C9269" s="2" t="s">
        <v>11</v>
      </c>
      <c r="D9269" s="2" t="s">
        <v>12910</v>
      </c>
      <c r="E9269" s="3">
        <v>13514535</v>
      </c>
      <c r="F9269" s="3">
        <v>404900</v>
      </c>
      <c r="G9269" s="5">
        <v>-8.76</v>
      </c>
      <c r="H9269" s="5">
        <v>-21.46</v>
      </c>
      <c r="I9269">
        <v>303546.00500422402</v>
      </c>
      <c r="J9269">
        <v>294068</v>
      </c>
      <c r="K9269">
        <v>1055615</v>
      </c>
      <c r="L9269">
        <v>407220</v>
      </c>
      <c r="M9269">
        <v>-61.42</v>
      </c>
      <c r="N9269">
        <f t="shared" si="288"/>
        <v>-61.423435627572552</v>
      </c>
      <c r="O9269">
        <f t="shared" si="289"/>
        <v>-3.4356275725500041E-3</v>
      </c>
    </row>
    <row r="9270" spans="1:15" x14ac:dyDescent="0.3">
      <c r="A9270" s="2" t="s">
        <v>3112</v>
      </c>
      <c r="B9270" s="2" t="s">
        <v>3113</v>
      </c>
      <c r="C9270" s="2" t="s">
        <v>12</v>
      </c>
      <c r="D9270" s="2" t="s">
        <v>12911</v>
      </c>
      <c r="E9270" s="3">
        <v>17208037</v>
      </c>
      <c r="F9270" s="3">
        <v>536244</v>
      </c>
      <c r="G9270" s="5">
        <v>12.4</v>
      </c>
      <c r="H9270" s="5">
        <v>-0.64</v>
      </c>
      <c r="I9270">
        <v>398909.00287609699</v>
      </c>
      <c r="J9270">
        <v>348522</v>
      </c>
      <c r="K9270">
        <v>1433672</v>
      </c>
      <c r="L9270">
        <v>1055615</v>
      </c>
      <c r="M9270">
        <v>-26.37</v>
      </c>
      <c r="N9270">
        <f t="shared" si="288"/>
        <v>-26.369839126383159</v>
      </c>
      <c r="O9270">
        <f t="shared" si="289"/>
        <v>1.6087361684213874E-4</v>
      </c>
    </row>
    <row r="9271" spans="1:15" x14ac:dyDescent="0.3">
      <c r="A9271" s="2" t="s">
        <v>3112</v>
      </c>
      <c r="B9271" s="2" t="s">
        <v>3113</v>
      </c>
      <c r="C9271" s="2" t="s">
        <v>13</v>
      </c>
      <c r="D9271" s="2" t="s">
        <v>12912</v>
      </c>
      <c r="E9271" s="3">
        <v>17318360</v>
      </c>
      <c r="F9271" s="3">
        <v>462847</v>
      </c>
      <c r="G9271" s="5">
        <v>18.37</v>
      </c>
      <c r="H9271" s="5">
        <v>8.1199999999999992</v>
      </c>
      <c r="I9271">
        <v>321625.00170648895</v>
      </c>
      <c r="J9271">
        <v>697042</v>
      </c>
      <c r="K9271">
        <v>2391999</v>
      </c>
      <c r="L9271">
        <v>1433672</v>
      </c>
      <c r="M9271">
        <v>-40.06</v>
      </c>
      <c r="N9271">
        <f t="shared" si="288"/>
        <v>-40.063854541745208</v>
      </c>
      <c r="O9271">
        <f t="shared" si="289"/>
        <v>-3.8545417452056085E-3</v>
      </c>
    </row>
    <row r="9272" spans="1:15" x14ac:dyDescent="0.3">
      <c r="A9272" s="2" t="s">
        <v>3112</v>
      </c>
      <c r="B9272" s="2" t="s">
        <v>3113</v>
      </c>
      <c r="C9272" s="2" t="s">
        <v>14</v>
      </c>
      <c r="D9272" s="2" t="s">
        <v>12913</v>
      </c>
      <c r="E9272" s="3">
        <v>16017946</v>
      </c>
      <c r="F9272" s="3">
        <v>289906</v>
      </c>
      <c r="G9272" s="4" t="s">
        <v>145</v>
      </c>
      <c r="H9272" s="4" t="s">
        <v>145</v>
      </c>
      <c r="I9272">
        <v>0</v>
      </c>
      <c r="J9272">
        <v>0</v>
      </c>
      <c r="K9272" t="e">
        <v>#N/A</v>
      </c>
      <c r="L9272">
        <v>2391999</v>
      </c>
      <c r="M9272" t="s">
        <v>145</v>
      </c>
      <c r="N9272" t="e">
        <f t="shared" si="288"/>
        <v>#N/A</v>
      </c>
      <c r="O9272" t="e">
        <f t="shared" si="289"/>
        <v>#N/A</v>
      </c>
    </row>
    <row r="9273" spans="1:15" x14ac:dyDescent="0.3">
      <c r="A9273" s="2" t="s">
        <v>3114</v>
      </c>
      <c r="B9273" s="2" t="s">
        <v>3115</v>
      </c>
      <c r="C9273" s="2" t="s">
        <v>9</v>
      </c>
      <c r="D9273" s="2" t="s">
        <v>12914</v>
      </c>
      <c r="E9273" s="3">
        <v>76086619</v>
      </c>
      <c r="F9273" s="3">
        <v>5040318</v>
      </c>
      <c r="G9273" s="5">
        <v>31.37</v>
      </c>
      <c r="H9273" s="5">
        <v>15.95</v>
      </c>
      <c r="I9273">
        <v>586329.02018510993</v>
      </c>
      <c r="J9273">
        <v>1216675</v>
      </c>
      <c r="K9273">
        <v>16108101</v>
      </c>
      <c r="L9273">
        <v>22148571</v>
      </c>
      <c r="M9273">
        <v>37.5</v>
      </c>
      <c r="N9273">
        <f t="shared" si="288"/>
        <v>37.499578628169765</v>
      </c>
      <c r="O9273">
        <f t="shared" si="289"/>
        <v>-4.2137183023527314E-4</v>
      </c>
    </row>
    <row r="9274" spans="1:15" x14ac:dyDescent="0.3">
      <c r="A9274" s="2" t="s">
        <v>3114</v>
      </c>
      <c r="B9274" s="2" t="s">
        <v>3115</v>
      </c>
      <c r="C9274" s="2" t="s">
        <v>10</v>
      </c>
      <c r="D9274" s="2" t="s">
        <v>12915</v>
      </c>
      <c r="E9274" s="3">
        <v>65622945</v>
      </c>
      <c r="F9274" s="3">
        <v>4376313</v>
      </c>
      <c r="G9274" s="5">
        <v>67.349999999999994</v>
      </c>
      <c r="H9274" s="5">
        <v>43.64</v>
      </c>
      <c r="I9274">
        <v>531311.98611933901</v>
      </c>
      <c r="J9274">
        <v>4247400</v>
      </c>
      <c r="K9274">
        <v>3784973</v>
      </c>
      <c r="L9274">
        <v>16108101</v>
      </c>
      <c r="M9274">
        <v>325.58</v>
      </c>
      <c r="N9274">
        <f t="shared" si="288"/>
        <v>325.58034099582744</v>
      </c>
      <c r="O9274">
        <f t="shared" si="289"/>
        <v>3.4099582745739099E-4</v>
      </c>
    </row>
    <row r="9275" spans="1:15" x14ac:dyDescent="0.3">
      <c r="A9275" s="2" t="s">
        <v>3114</v>
      </c>
      <c r="B9275" s="2" t="s">
        <v>3115</v>
      </c>
      <c r="C9275" s="2" t="s">
        <v>11</v>
      </c>
      <c r="D9275" s="2" t="s">
        <v>12916</v>
      </c>
      <c r="E9275" s="3">
        <v>45684615</v>
      </c>
      <c r="F9275" s="3">
        <v>3234765</v>
      </c>
      <c r="G9275" s="5">
        <v>7.54</v>
      </c>
      <c r="H9275" s="5">
        <v>27.27</v>
      </c>
      <c r="I9275">
        <v>335218.01405200805</v>
      </c>
      <c r="J9275">
        <v>1525865</v>
      </c>
      <c r="K9275">
        <v>-2655968</v>
      </c>
      <c r="L9275">
        <v>3784973</v>
      </c>
      <c r="M9275">
        <v>242.51</v>
      </c>
      <c r="N9275">
        <f t="shared" si="288"/>
        <v>-242.50823052084965</v>
      </c>
      <c r="O9275">
        <f t="shared" si="289"/>
        <v>-485.01823052084967</v>
      </c>
    </row>
    <row r="9276" spans="1:15" x14ac:dyDescent="0.3">
      <c r="A9276" s="2" t="s">
        <v>3114</v>
      </c>
      <c r="B9276" s="2" t="s">
        <v>3115</v>
      </c>
      <c r="C9276" s="2" t="s">
        <v>12</v>
      </c>
      <c r="D9276" s="2" t="s">
        <v>12917</v>
      </c>
      <c r="E9276" s="3">
        <v>35897121</v>
      </c>
      <c r="F9276" s="3">
        <v>2962370</v>
      </c>
      <c r="G9276" s="5">
        <v>8.31</v>
      </c>
      <c r="H9276" s="5">
        <v>-28.08</v>
      </c>
      <c r="I9276">
        <v>300789.993875343</v>
      </c>
      <c r="J9276">
        <v>0</v>
      </c>
      <c r="K9276">
        <v>6954256</v>
      </c>
      <c r="L9276">
        <v>-2655968</v>
      </c>
      <c r="M9276">
        <v>-138.19</v>
      </c>
      <c r="N9276">
        <f t="shared" si="288"/>
        <v>-138.19197912760185</v>
      </c>
      <c r="O9276">
        <f t="shared" si="289"/>
        <v>-1.9791276018565895E-3</v>
      </c>
    </row>
    <row r="9277" spans="1:15" x14ac:dyDescent="0.3">
      <c r="A9277" s="2" t="s">
        <v>3114</v>
      </c>
      <c r="B9277" s="2" t="s">
        <v>3115</v>
      </c>
      <c r="C9277" s="2" t="s">
        <v>13</v>
      </c>
      <c r="D9277" s="2" t="s">
        <v>12918</v>
      </c>
      <c r="E9277" s="3">
        <v>49913779</v>
      </c>
      <c r="F9277" s="3">
        <v>3453483</v>
      </c>
      <c r="G9277" s="5">
        <v>851.85</v>
      </c>
      <c r="H9277" s="5">
        <v>700.33</v>
      </c>
      <c r="I9277">
        <v>461924.99817764101</v>
      </c>
      <c r="J9277">
        <v>952343</v>
      </c>
      <c r="K9277">
        <v>544434</v>
      </c>
      <c r="L9277">
        <v>6954256</v>
      </c>
      <c r="M9277">
        <v>1177.3399999999999</v>
      </c>
      <c r="N9277">
        <f t="shared" si="288"/>
        <v>1177.3368305432798</v>
      </c>
      <c r="O9277">
        <f t="shared" si="289"/>
        <v>-3.1694567201157042E-3</v>
      </c>
    </row>
    <row r="9278" spans="1:15" x14ac:dyDescent="0.3">
      <c r="A9278" s="2" t="s">
        <v>3114</v>
      </c>
      <c r="B9278" s="2" t="s">
        <v>3115</v>
      </c>
      <c r="C9278" s="2" t="s">
        <v>14</v>
      </c>
      <c r="D9278" s="2" t="s">
        <v>12919</v>
      </c>
      <c r="E9278" s="3">
        <v>6236632</v>
      </c>
      <c r="F9278" s="3">
        <v>389328</v>
      </c>
      <c r="G9278" s="5">
        <v>33.58</v>
      </c>
      <c r="H9278" s="5">
        <v>5.35</v>
      </c>
      <c r="I9278">
        <v>100113.99962935899</v>
      </c>
      <c r="J9278">
        <v>523032</v>
      </c>
      <c r="K9278">
        <v>669475</v>
      </c>
      <c r="L9278">
        <v>544434</v>
      </c>
      <c r="M9278">
        <v>-18.68</v>
      </c>
      <c r="N9278">
        <f t="shared" si="288"/>
        <v>-18.677471152768959</v>
      </c>
      <c r="O9278">
        <f t="shared" si="289"/>
        <v>2.5288472310407428E-3</v>
      </c>
    </row>
    <row r="9279" spans="1:15" x14ac:dyDescent="0.3">
      <c r="A9279" s="2" t="s">
        <v>3116</v>
      </c>
      <c r="B9279" s="2" t="s">
        <v>3117</v>
      </c>
      <c r="C9279" s="2" t="s">
        <v>9</v>
      </c>
      <c r="D9279" s="2" t="s">
        <v>12920</v>
      </c>
      <c r="E9279" s="3">
        <v>23281994</v>
      </c>
      <c r="F9279" s="3">
        <v>0</v>
      </c>
      <c r="G9279" s="5">
        <v>4.7</v>
      </c>
      <c r="H9279" s="5">
        <v>9.31</v>
      </c>
      <c r="I9279">
        <v>945767.99900839198</v>
      </c>
      <c r="J9279">
        <v>285535</v>
      </c>
      <c r="K9279">
        <v>353258</v>
      </c>
      <c r="L9279">
        <v>459323</v>
      </c>
      <c r="M9279">
        <v>30.02</v>
      </c>
      <c r="N9279">
        <f t="shared" si="288"/>
        <v>30.024797739895487</v>
      </c>
      <c r="O9279">
        <f t="shared" si="289"/>
        <v>4.7977398954870409E-3</v>
      </c>
    </row>
    <row r="9280" spans="1:15" x14ac:dyDescent="0.3">
      <c r="A9280" s="2" t="s">
        <v>3116</v>
      </c>
      <c r="B9280" s="2" t="s">
        <v>3117</v>
      </c>
      <c r="C9280" s="2" t="s">
        <v>10</v>
      </c>
      <c r="D9280" s="2" t="s">
        <v>12921</v>
      </c>
      <c r="E9280" s="3">
        <v>21299939</v>
      </c>
      <c r="F9280" s="3">
        <v>0</v>
      </c>
      <c r="G9280" s="5">
        <v>37.19</v>
      </c>
      <c r="H9280" s="5">
        <v>23.25</v>
      </c>
      <c r="I9280">
        <v>698378.99969660398</v>
      </c>
      <c r="J9280">
        <v>261060</v>
      </c>
      <c r="K9280">
        <v>188788</v>
      </c>
      <c r="L9280">
        <v>353258</v>
      </c>
      <c r="M9280">
        <v>87.12</v>
      </c>
      <c r="N9280">
        <f t="shared" si="288"/>
        <v>87.118884674873399</v>
      </c>
      <c r="O9280">
        <f t="shared" si="289"/>
        <v>-1.1153251266051711E-3</v>
      </c>
    </row>
    <row r="9281" spans="1:15" x14ac:dyDescent="0.3">
      <c r="A9281" s="2" t="s">
        <v>3116</v>
      </c>
      <c r="B9281" s="2" t="s">
        <v>3117</v>
      </c>
      <c r="C9281" s="2" t="s">
        <v>11</v>
      </c>
      <c r="D9281" s="2" t="s">
        <v>12922</v>
      </c>
      <c r="E9281" s="3">
        <v>17281341</v>
      </c>
      <c r="F9281" s="3">
        <v>0</v>
      </c>
      <c r="G9281" s="5">
        <v>1.28</v>
      </c>
      <c r="H9281" s="5">
        <v>27.98</v>
      </c>
      <c r="I9281">
        <v>401092.00067953597</v>
      </c>
      <c r="J9281">
        <v>163162</v>
      </c>
      <c r="K9281">
        <v>119658</v>
      </c>
      <c r="L9281">
        <v>188788</v>
      </c>
      <c r="M9281">
        <v>57.77</v>
      </c>
      <c r="N9281">
        <f t="shared" si="288"/>
        <v>57.77298634441491</v>
      </c>
      <c r="O9281">
        <f t="shared" si="289"/>
        <v>2.9863444149071938E-3</v>
      </c>
    </row>
    <row r="9282" spans="1:15" x14ac:dyDescent="0.3">
      <c r="A9282" s="2" t="s">
        <v>3116</v>
      </c>
      <c r="B9282" s="2" t="s">
        <v>3117</v>
      </c>
      <c r="C9282" s="2" t="s">
        <v>12</v>
      </c>
      <c r="D9282" s="2" t="s">
        <v>12923</v>
      </c>
      <c r="E9282" s="3">
        <v>13502936</v>
      </c>
      <c r="F9282" s="3">
        <v>0</v>
      </c>
      <c r="G9282" s="5">
        <v>21.39</v>
      </c>
      <c r="H9282" s="5">
        <v>8.7799999999999994</v>
      </c>
      <c r="I9282">
        <v>376255.00018331996</v>
      </c>
      <c r="J9282">
        <v>110622</v>
      </c>
      <c r="K9282">
        <v>82663</v>
      </c>
      <c r="L9282">
        <v>119658</v>
      </c>
      <c r="M9282">
        <v>44.75</v>
      </c>
      <c r="N9282">
        <f t="shared" si="288"/>
        <v>44.75400118553646</v>
      </c>
      <c r="O9282">
        <f t="shared" si="289"/>
        <v>4.0011855364596727E-3</v>
      </c>
    </row>
    <row r="9283" spans="1:15" x14ac:dyDescent="0.3">
      <c r="A9283" s="2" t="s">
        <v>3116</v>
      </c>
      <c r="B9283" s="2" t="s">
        <v>3117</v>
      </c>
      <c r="C9283" s="2" t="s">
        <v>13</v>
      </c>
      <c r="D9283" s="2" t="s">
        <v>12924</v>
      </c>
      <c r="E9283" s="3">
        <v>12412726</v>
      </c>
      <c r="F9283" s="3">
        <v>0</v>
      </c>
      <c r="G9283" s="5">
        <v>11.38</v>
      </c>
      <c r="H9283" s="5">
        <v>18.7</v>
      </c>
      <c r="I9283">
        <v>359657.00022775499</v>
      </c>
      <c r="J9283">
        <v>70236</v>
      </c>
      <c r="K9283">
        <v>65312</v>
      </c>
      <c r="L9283">
        <v>82663</v>
      </c>
      <c r="M9283">
        <v>26.57</v>
      </c>
      <c r="N9283">
        <f t="shared" ref="N9283:N9346" si="290">(L9283-K9283)/K9283*100</f>
        <v>26.566327780499755</v>
      </c>
      <c r="O9283">
        <f t="shared" ref="O9283:O9346" si="291">N9283-M9283</f>
        <v>-3.6722195002454328E-3</v>
      </c>
    </row>
    <row r="9284" spans="1:15" x14ac:dyDescent="0.3">
      <c r="A9284" s="2" t="s">
        <v>3116</v>
      </c>
      <c r="B9284" s="2" t="s">
        <v>3117</v>
      </c>
      <c r="C9284" s="2" t="s">
        <v>14</v>
      </c>
      <c r="D9284" s="2" t="s">
        <v>12925</v>
      </c>
      <c r="E9284" s="3">
        <v>10457611</v>
      </c>
      <c r="F9284" s="3">
        <v>0</v>
      </c>
      <c r="G9284" s="5">
        <v>15.14</v>
      </c>
      <c r="H9284" s="5">
        <v>12.43</v>
      </c>
      <c r="I9284">
        <v>307243.00029896799</v>
      </c>
      <c r="J9284">
        <v>62834</v>
      </c>
      <c r="K9284">
        <v>44471</v>
      </c>
      <c r="L9284">
        <v>65312</v>
      </c>
      <c r="M9284">
        <v>46.86</v>
      </c>
      <c r="N9284">
        <f t="shared" si="290"/>
        <v>46.864248611454656</v>
      </c>
      <c r="O9284">
        <f t="shared" si="291"/>
        <v>4.2486114546562703E-3</v>
      </c>
    </row>
    <row r="9285" spans="1:15" x14ac:dyDescent="0.3">
      <c r="A9285" s="2" t="s">
        <v>3118</v>
      </c>
      <c r="B9285" s="2" t="s">
        <v>3119</v>
      </c>
      <c r="C9285" s="2" t="s">
        <v>9</v>
      </c>
      <c r="D9285" s="2" t="s">
        <v>12926</v>
      </c>
      <c r="E9285" s="3">
        <v>15052408</v>
      </c>
      <c r="F9285" s="3">
        <v>1084301</v>
      </c>
      <c r="G9285" s="5">
        <v>31.19</v>
      </c>
      <c r="H9285" s="5">
        <v>30.33</v>
      </c>
      <c r="I9285">
        <v>321293.00242468802</v>
      </c>
      <c r="J9285">
        <v>1622956</v>
      </c>
      <c r="K9285">
        <v>2222170</v>
      </c>
      <c r="L9285">
        <v>3775674</v>
      </c>
      <c r="M9285">
        <v>69.91</v>
      </c>
      <c r="N9285">
        <f t="shared" si="290"/>
        <v>69.909322869087418</v>
      </c>
      <c r="O9285">
        <f t="shared" si="291"/>
        <v>-6.7713091257814995E-4</v>
      </c>
    </row>
    <row r="9286" spans="1:15" x14ac:dyDescent="0.3">
      <c r="A9286" s="2" t="s">
        <v>3118</v>
      </c>
      <c r="B9286" s="2" t="s">
        <v>3119</v>
      </c>
      <c r="C9286" s="2" t="s">
        <v>10</v>
      </c>
      <c r="D9286" s="2" t="s">
        <v>12927</v>
      </c>
      <c r="E9286" s="3">
        <v>11549800</v>
      </c>
      <c r="F9286" s="3">
        <v>708208</v>
      </c>
      <c r="G9286" s="5">
        <v>121.7</v>
      </c>
      <c r="H9286" s="5">
        <v>83.14</v>
      </c>
      <c r="I9286">
        <v>204325.000268064</v>
      </c>
      <c r="J9286">
        <v>1281281</v>
      </c>
      <c r="K9286">
        <v>824987</v>
      </c>
      <c r="L9286">
        <v>2222170</v>
      </c>
      <c r="M9286">
        <v>169.36</v>
      </c>
      <c r="N9286">
        <f t="shared" si="290"/>
        <v>169.35818382592694</v>
      </c>
      <c r="O9286">
        <f t="shared" si="291"/>
        <v>-1.8161740730704423E-3</v>
      </c>
    </row>
    <row r="9287" spans="1:15" x14ac:dyDescent="0.3">
      <c r="A9287" s="2" t="s">
        <v>3118</v>
      </c>
      <c r="B9287" s="2" t="s">
        <v>3119</v>
      </c>
      <c r="C9287" s="2" t="s">
        <v>11</v>
      </c>
      <c r="D9287" s="2" t="s">
        <v>12928</v>
      </c>
      <c r="E9287" s="3">
        <v>6306568</v>
      </c>
      <c r="F9287" s="3">
        <v>470672</v>
      </c>
      <c r="G9287" s="5">
        <v>40.47</v>
      </c>
      <c r="H9287" s="5">
        <v>29.78</v>
      </c>
      <c r="I9287">
        <v>111370.00106495999</v>
      </c>
      <c r="J9287">
        <v>452719</v>
      </c>
      <c r="K9287">
        <v>610693</v>
      </c>
      <c r="L9287">
        <v>824987</v>
      </c>
      <c r="M9287">
        <v>35.090000000000003</v>
      </c>
      <c r="N9287">
        <f t="shared" si="290"/>
        <v>35.090299053698011</v>
      </c>
      <c r="O9287">
        <f t="shared" si="291"/>
        <v>2.990536980078673E-4</v>
      </c>
    </row>
    <row r="9288" spans="1:15" x14ac:dyDescent="0.3">
      <c r="A9288" s="2" t="s">
        <v>3118</v>
      </c>
      <c r="B9288" s="2" t="s">
        <v>3119</v>
      </c>
      <c r="C9288" s="2" t="s">
        <v>12</v>
      </c>
      <c r="D9288" s="2" t="s">
        <v>12929</v>
      </c>
      <c r="E9288" s="3">
        <v>4859351</v>
      </c>
      <c r="F9288" s="3">
        <v>340117</v>
      </c>
      <c r="G9288" s="5">
        <v>17.12</v>
      </c>
      <c r="H9288" s="5">
        <v>3.78</v>
      </c>
      <c r="I9288">
        <v>76305.999056023007</v>
      </c>
      <c r="J9288">
        <v>0</v>
      </c>
      <c r="K9288">
        <v>447816</v>
      </c>
      <c r="L9288">
        <v>610693</v>
      </c>
      <c r="M9288">
        <v>36.369999999999997</v>
      </c>
      <c r="N9288">
        <f t="shared" si="290"/>
        <v>36.371411472569093</v>
      </c>
      <c r="O9288">
        <f t="shared" si="291"/>
        <v>1.4114725690959062E-3</v>
      </c>
    </row>
    <row r="9289" spans="1:15" x14ac:dyDescent="0.3">
      <c r="A9289" s="2" t="s">
        <v>3118</v>
      </c>
      <c r="B9289" s="2" t="s">
        <v>3119</v>
      </c>
      <c r="C9289" s="2" t="s">
        <v>13</v>
      </c>
      <c r="D9289" s="2" t="s">
        <v>12930</v>
      </c>
      <c r="E9289" s="3">
        <v>4682266</v>
      </c>
      <c r="F9289" s="3">
        <v>292448</v>
      </c>
      <c r="G9289" s="5">
        <v>18.899999999999999</v>
      </c>
      <c r="H9289" s="5">
        <v>21.56</v>
      </c>
      <c r="I9289">
        <v>77618.000765011006</v>
      </c>
      <c r="J9289">
        <v>145231</v>
      </c>
      <c r="K9289">
        <v>216909</v>
      </c>
      <c r="L9289">
        <v>447816</v>
      </c>
      <c r="M9289">
        <v>106.45</v>
      </c>
      <c r="N9289">
        <f t="shared" si="290"/>
        <v>106.4533975077106</v>
      </c>
      <c r="O9289">
        <f t="shared" si="291"/>
        <v>3.397507710602099E-3</v>
      </c>
    </row>
    <row r="9290" spans="1:15" x14ac:dyDescent="0.3">
      <c r="A9290" s="2" t="s">
        <v>3118</v>
      </c>
      <c r="B9290" s="2" t="s">
        <v>3119</v>
      </c>
      <c r="C9290" s="2" t="s">
        <v>14</v>
      </c>
      <c r="D9290" s="2" t="s">
        <v>12931</v>
      </c>
      <c r="E9290" s="3">
        <v>3851772</v>
      </c>
      <c r="F9290" s="3">
        <v>277395</v>
      </c>
      <c r="G9290" s="4" t="s">
        <v>145</v>
      </c>
      <c r="H9290" s="4" t="s">
        <v>145</v>
      </c>
      <c r="I9290">
        <v>0</v>
      </c>
      <c r="J9290">
        <v>0</v>
      </c>
      <c r="K9290" t="e">
        <v>#N/A</v>
      </c>
      <c r="L9290">
        <v>216909</v>
      </c>
      <c r="M9290" t="s">
        <v>145</v>
      </c>
      <c r="N9290" t="e">
        <f t="shared" si="290"/>
        <v>#N/A</v>
      </c>
      <c r="O9290" t="e">
        <f t="shared" si="291"/>
        <v>#N/A</v>
      </c>
    </row>
    <row r="9291" spans="1:15" x14ac:dyDescent="0.3">
      <c r="A9291" s="2" t="s">
        <v>3120</v>
      </c>
      <c r="B9291" s="2" t="s">
        <v>3121</v>
      </c>
      <c r="C9291" s="2" t="s">
        <v>9</v>
      </c>
      <c r="D9291" s="2" t="s">
        <v>12932</v>
      </c>
      <c r="E9291" s="3">
        <v>2777524</v>
      </c>
      <c r="F9291" s="3">
        <v>160675</v>
      </c>
      <c r="G9291" s="5">
        <v>69.17</v>
      </c>
      <c r="H9291" s="5">
        <v>41.39</v>
      </c>
      <c r="I9291">
        <v>158924.99976469998</v>
      </c>
      <c r="J9291">
        <v>346500</v>
      </c>
      <c r="K9291">
        <v>443612</v>
      </c>
      <c r="L9291">
        <v>614009</v>
      </c>
      <c r="M9291">
        <v>38.409999999999997</v>
      </c>
      <c r="N9291">
        <f t="shared" si="290"/>
        <v>38.41126930741278</v>
      </c>
      <c r="O9291">
        <f t="shared" si="291"/>
        <v>1.2693074127838599E-3</v>
      </c>
    </row>
    <row r="9292" spans="1:15" x14ac:dyDescent="0.3">
      <c r="A9292" s="2" t="s">
        <v>3120</v>
      </c>
      <c r="B9292" s="2" t="s">
        <v>3121</v>
      </c>
      <c r="C9292" s="2" t="s">
        <v>10</v>
      </c>
      <c r="D9292" s="2" t="s">
        <v>12933</v>
      </c>
      <c r="E9292" s="3">
        <v>1964499</v>
      </c>
      <c r="F9292" s="3">
        <v>121831</v>
      </c>
      <c r="G9292" s="5">
        <v>40.659999999999997</v>
      </c>
      <c r="H9292" s="5">
        <v>28.7</v>
      </c>
      <c r="I9292">
        <v>177985.99974301498</v>
      </c>
      <c r="J9292">
        <v>218906</v>
      </c>
      <c r="K9292">
        <v>128072</v>
      </c>
      <c r="L9292">
        <v>443612</v>
      </c>
      <c r="M9292">
        <v>246.38</v>
      </c>
      <c r="N9292">
        <f t="shared" si="290"/>
        <v>246.37703791617213</v>
      </c>
      <c r="O9292">
        <f t="shared" si="291"/>
        <v>-2.9620838278674455E-3</v>
      </c>
    </row>
    <row r="9293" spans="1:15" x14ac:dyDescent="0.3">
      <c r="A9293" s="2" t="s">
        <v>3120</v>
      </c>
      <c r="B9293" s="2" t="s">
        <v>3121</v>
      </c>
      <c r="C9293" s="2" t="s">
        <v>11</v>
      </c>
      <c r="D9293" s="2" t="s">
        <v>12934</v>
      </c>
      <c r="E9293" s="3">
        <v>1526389</v>
      </c>
      <c r="F9293" s="3">
        <v>100589</v>
      </c>
      <c r="G9293" s="5">
        <v>22.56</v>
      </c>
      <c r="H9293" s="5">
        <v>3.69</v>
      </c>
      <c r="I9293">
        <v>195087.00018204001</v>
      </c>
      <c r="J9293">
        <v>60199</v>
      </c>
      <c r="K9293">
        <v>315962</v>
      </c>
      <c r="L9293">
        <v>128072</v>
      </c>
      <c r="M9293">
        <v>-59.47</v>
      </c>
      <c r="N9293">
        <f t="shared" si="290"/>
        <v>-59.466011735588452</v>
      </c>
      <c r="O9293">
        <f t="shared" si="291"/>
        <v>3.9882644115465382E-3</v>
      </c>
    </row>
    <row r="9294" spans="1:15" x14ac:dyDescent="0.3">
      <c r="A9294" s="2" t="s">
        <v>3120</v>
      </c>
      <c r="B9294" s="2" t="s">
        <v>3121</v>
      </c>
      <c r="C9294" s="2" t="s">
        <v>12</v>
      </c>
      <c r="D9294" s="2" t="s">
        <v>12935</v>
      </c>
      <c r="E9294" s="3">
        <v>1472016</v>
      </c>
      <c r="F9294" s="3">
        <v>98252</v>
      </c>
      <c r="G9294" s="5">
        <v>62.99</v>
      </c>
      <c r="H9294" s="5">
        <v>93.57</v>
      </c>
      <c r="I9294">
        <v>189817.999841037</v>
      </c>
      <c r="J9294">
        <v>153234</v>
      </c>
      <c r="K9294">
        <v>198718</v>
      </c>
      <c r="L9294">
        <v>315962</v>
      </c>
      <c r="M9294">
        <v>59</v>
      </c>
      <c r="N9294">
        <f t="shared" si="290"/>
        <v>59.000191225757106</v>
      </c>
      <c r="O9294">
        <f t="shared" si="291"/>
        <v>1.9122575710639467E-4</v>
      </c>
    </row>
    <row r="9295" spans="1:15" x14ac:dyDescent="0.3">
      <c r="A9295" s="2" t="s">
        <v>3120</v>
      </c>
      <c r="B9295" s="2" t="s">
        <v>3121</v>
      </c>
      <c r="C9295" s="2" t="s">
        <v>13</v>
      </c>
      <c r="D9295" s="2" t="s">
        <v>12936</v>
      </c>
      <c r="E9295" s="3">
        <v>760450</v>
      </c>
      <c r="F9295" s="3">
        <v>80690</v>
      </c>
      <c r="G9295" s="5">
        <v>78.849999999999994</v>
      </c>
      <c r="H9295" s="5">
        <v>60.66</v>
      </c>
      <c r="I9295">
        <v>16387.999971713998</v>
      </c>
      <c r="J9295">
        <v>10745</v>
      </c>
      <c r="K9295">
        <v>60642</v>
      </c>
      <c r="L9295">
        <v>198718</v>
      </c>
      <c r="M9295">
        <v>227.69</v>
      </c>
      <c r="N9295">
        <f t="shared" si="290"/>
        <v>227.6903796048943</v>
      </c>
      <c r="O9295">
        <f t="shared" si="291"/>
        <v>3.7960489430588495E-4</v>
      </c>
    </row>
    <row r="9296" spans="1:15" x14ac:dyDescent="0.3">
      <c r="A9296" s="2" t="s">
        <v>3120</v>
      </c>
      <c r="B9296" s="2" t="s">
        <v>3121</v>
      </c>
      <c r="C9296" s="2" t="s">
        <v>14</v>
      </c>
      <c r="D9296" s="2" t="s">
        <v>12937</v>
      </c>
      <c r="E9296" s="3">
        <v>473330</v>
      </c>
      <c r="F9296" s="3">
        <v>70807</v>
      </c>
      <c r="G9296" s="4" t="s">
        <v>145</v>
      </c>
      <c r="H9296" s="4" t="s">
        <v>145</v>
      </c>
      <c r="I9296">
        <v>0</v>
      </c>
      <c r="J9296">
        <v>0</v>
      </c>
      <c r="K9296" t="e">
        <v>#N/A</v>
      </c>
      <c r="L9296">
        <v>60642</v>
      </c>
      <c r="M9296" t="s">
        <v>145</v>
      </c>
      <c r="N9296" t="e">
        <f t="shared" si="290"/>
        <v>#N/A</v>
      </c>
      <c r="O9296" t="e">
        <f t="shared" si="291"/>
        <v>#N/A</v>
      </c>
    </row>
    <row r="9297" spans="1:15" x14ac:dyDescent="0.3">
      <c r="A9297" s="2" t="s">
        <v>3122</v>
      </c>
      <c r="B9297" s="2" t="s">
        <v>3123</v>
      </c>
      <c r="C9297" s="2" t="s">
        <v>9</v>
      </c>
      <c r="D9297" s="2" t="s">
        <v>12938</v>
      </c>
      <c r="E9297" s="3">
        <v>1416410</v>
      </c>
      <c r="F9297" s="3">
        <v>77831</v>
      </c>
      <c r="G9297" s="5">
        <v>33.1</v>
      </c>
      <c r="H9297" s="5">
        <v>29.96</v>
      </c>
      <c r="I9297">
        <v>73953.999704287999</v>
      </c>
      <c r="J9297">
        <v>277917</v>
      </c>
      <c r="K9297">
        <v>230070</v>
      </c>
      <c r="L9297">
        <v>349552</v>
      </c>
      <c r="M9297">
        <v>51.93</v>
      </c>
      <c r="N9297">
        <f t="shared" si="290"/>
        <v>51.932889990003041</v>
      </c>
      <c r="O9297">
        <f t="shared" si="291"/>
        <v>2.8899900030410208E-3</v>
      </c>
    </row>
    <row r="9298" spans="1:15" x14ac:dyDescent="0.3">
      <c r="A9298" s="2" t="s">
        <v>3122</v>
      </c>
      <c r="B9298" s="2" t="s">
        <v>3123</v>
      </c>
      <c r="C9298" s="2" t="s">
        <v>10</v>
      </c>
      <c r="D9298" s="2" t="s">
        <v>12939</v>
      </c>
      <c r="E9298" s="3">
        <v>1089854</v>
      </c>
      <c r="F9298" s="3">
        <v>73379</v>
      </c>
      <c r="G9298" s="5">
        <v>74.040000000000006</v>
      </c>
      <c r="H9298" s="5">
        <v>49.26</v>
      </c>
      <c r="I9298">
        <v>55004.999900031995</v>
      </c>
      <c r="J9298">
        <v>173698</v>
      </c>
      <c r="K9298">
        <v>160013</v>
      </c>
      <c r="L9298">
        <v>230070</v>
      </c>
      <c r="M9298">
        <v>43.78</v>
      </c>
      <c r="N9298">
        <f t="shared" si="290"/>
        <v>43.782067706998809</v>
      </c>
      <c r="O9298">
        <f t="shared" si="291"/>
        <v>2.0677069988082053E-3</v>
      </c>
    </row>
    <row r="9299" spans="1:15" x14ac:dyDescent="0.3">
      <c r="A9299" s="2" t="s">
        <v>3122</v>
      </c>
      <c r="B9299" s="2" t="s">
        <v>3123</v>
      </c>
      <c r="C9299" s="2" t="s">
        <v>11</v>
      </c>
      <c r="D9299" s="2" t="s">
        <v>12940</v>
      </c>
      <c r="E9299" s="3">
        <v>730182</v>
      </c>
      <c r="F9299" s="3">
        <v>57893</v>
      </c>
      <c r="G9299" s="5">
        <v>15.3</v>
      </c>
      <c r="H9299" s="5">
        <v>5.09</v>
      </c>
      <c r="I9299">
        <v>34875.999834101996</v>
      </c>
      <c r="J9299">
        <v>126382</v>
      </c>
      <c r="K9299">
        <v>136787</v>
      </c>
      <c r="L9299">
        <v>160013</v>
      </c>
      <c r="M9299">
        <v>16.98</v>
      </c>
      <c r="N9299">
        <f t="shared" si="290"/>
        <v>16.979683741876055</v>
      </c>
      <c r="O9299">
        <f t="shared" si="291"/>
        <v>-3.1625812394509012E-4</v>
      </c>
    </row>
    <row r="9300" spans="1:15" x14ac:dyDescent="0.3">
      <c r="A9300" s="2" t="s">
        <v>3122</v>
      </c>
      <c r="B9300" s="2" t="s">
        <v>3123</v>
      </c>
      <c r="C9300" s="2" t="s">
        <v>12</v>
      </c>
      <c r="D9300" s="2" t="s">
        <v>12941</v>
      </c>
      <c r="E9300" s="3">
        <v>694813</v>
      </c>
      <c r="F9300" s="3">
        <v>58871</v>
      </c>
      <c r="G9300" s="5">
        <v>30.79</v>
      </c>
      <c r="H9300" s="5">
        <v>56.72</v>
      </c>
      <c r="I9300">
        <v>29946.99990576</v>
      </c>
      <c r="J9300">
        <v>105867</v>
      </c>
      <c r="K9300">
        <v>65437</v>
      </c>
      <c r="L9300">
        <v>136787</v>
      </c>
      <c r="M9300">
        <v>109.04</v>
      </c>
      <c r="N9300">
        <f t="shared" si="290"/>
        <v>109.03617219615813</v>
      </c>
      <c r="O9300">
        <f t="shared" si="291"/>
        <v>-3.8278038418724236E-3</v>
      </c>
    </row>
    <row r="9301" spans="1:15" x14ac:dyDescent="0.3">
      <c r="A9301" s="2" t="s">
        <v>3122</v>
      </c>
      <c r="B9301" s="2" t="s">
        <v>3123</v>
      </c>
      <c r="C9301" s="2" t="s">
        <v>13</v>
      </c>
      <c r="D9301" s="2" t="s">
        <v>12942</v>
      </c>
      <c r="E9301" s="3">
        <v>443338</v>
      </c>
      <c r="F9301" s="3">
        <v>46509</v>
      </c>
      <c r="G9301" s="5">
        <v>-6.08</v>
      </c>
      <c r="H9301" s="5">
        <v>-25.49</v>
      </c>
      <c r="I9301">
        <v>40389.000085116</v>
      </c>
      <c r="J9301">
        <v>54305</v>
      </c>
      <c r="K9301">
        <v>147046</v>
      </c>
      <c r="L9301">
        <v>65437</v>
      </c>
      <c r="M9301">
        <v>-55.5</v>
      </c>
      <c r="N9301">
        <f t="shared" si="290"/>
        <v>-55.498959509269206</v>
      </c>
      <c r="O9301">
        <f t="shared" si="291"/>
        <v>1.0404907307943745E-3</v>
      </c>
    </row>
    <row r="9302" spans="1:15" x14ac:dyDescent="0.3">
      <c r="A9302" s="2" t="s">
        <v>3122</v>
      </c>
      <c r="B9302" s="2" t="s">
        <v>3123</v>
      </c>
      <c r="C9302" s="2" t="s">
        <v>14</v>
      </c>
      <c r="D9302" s="2" t="s">
        <v>12943</v>
      </c>
      <c r="E9302" s="3">
        <v>595033</v>
      </c>
      <c r="F9302" s="3">
        <v>41226</v>
      </c>
      <c r="G9302" s="5">
        <v>6.43</v>
      </c>
      <c r="H9302" s="4" t="s">
        <v>145</v>
      </c>
      <c r="I9302">
        <v>29894.999812719998</v>
      </c>
      <c r="J9302">
        <v>121350</v>
      </c>
      <c r="K9302" t="s">
        <v>145</v>
      </c>
      <c r="L9302">
        <v>147046</v>
      </c>
      <c r="M9302" t="s">
        <v>145</v>
      </c>
      <c r="N9302" t="e">
        <f t="shared" si="290"/>
        <v>#VALUE!</v>
      </c>
      <c r="O9302" t="e">
        <f t="shared" si="291"/>
        <v>#VALUE!</v>
      </c>
    </row>
    <row r="9303" spans="1:15" x14ac:dyDescent="0.3">
      <c r="A9303" s="2" t="s">
        <v>3124</v>
      </c>
      <c r="B9303" s="2" t="s">
        <v>3125</v>
      </c>
      <c r="C9303" s="2" t="s">
        <v>9</v>
      </c>
      <c r="D9303" s="2" t="s">
        <v>12944</v>
      </c>
      <c r="E9303" s="3">
        <v>9077148</v>
      </c>
      <c r="F9303" s="3">
        <v>671886</v>
      </c>
      <c r="G9303" s="5">
        <v>69.66</v>
      </c>
      <c r="H9303" s="5">
        <v>0.53</v>
      </c>
      <c r="I9303">
        <v>70399.997587599995</v>
      </c>
      <c r="J9303">
        <v>631092</v>
      </c>
      <c r="K9303">
        <v>2151826</v>
      </c>
      <c r="L9303">
        <v>1936296</v>
      </c>
      <c r="M9303">
        <v>-10.02</v>
      </c>
      <c r="N9303">
        <f t="shared" si="290"/>
        <v>-10.016144428034607</v>
      </c>
      <c r="O9303">
        <f t="shared" si="291"/>
        <v>3.8555719653921017E-3</v>
      </c>
    </row>
    <row r="9304" spans="1:15" x14ac:dyDescent="0.3">
      <c r="A9304" s="2" t="s">
        <v>3124</v>
      </c>
      <c r="B9304" s="2" t="s">
        <v>3125</v>
      </c>
      <c r="C9304" s="2" t="s">
        <v>10</v>
      </c>
      <c r="D9304" s="2" t="s">
        <v>12945</v>
      </c>
      <c r="E9304" s="3">
        <v>9029178</v>
      </c>
      <c r="F9304" s="3">
        <v>542020</v>
      </c>
      <c r="G9304" s="5">
        <v>28.18</v>
      </c>
      <c r="H9304" s="5">
        <v>29.98</v>
      </c>
      <c r="I9304">
        <v>69189.00082514</v>
      </c>
      <c r="J9304">
        <v>586712</v>
      </c>
      <c r="K9304">
        <v>2041346</v>
      </c>
      <c r="L9304">
        <v>2151826</v>
      </c>
      <c r="M9304">
        <v>5.41</v>
      </c>
      <c r="N9304">
        <f t="shared" si="290"/>
        <v>5.4121153395847648</v>
      </c>
      <c r="O9304">
        <f t="shared" si="291"/>
        <v>2.1153395847646195E-3</v>
      </c>
    </row>
    <row r="9305" spans="1:15" x14ac:dyDescent="0.3">
      <c r="A9305" s="2" t="s">
        <v>3124</v>
      </c>
      <c r="B9305" s="2" t="s">
        <v>3125</v>
      </c>
      <c r="C9305" s="2" t="s">
        <v>11</v>
      </c>
      <c r="D9305" s="2" t="s">
        <v>12946</v>
      </c>
      <c r="E9305" s="3">
        <v>6946349</v>
      </c>
      <c r="F9305" s="3">
        <v>366794</v>
      </c>
      <c r="G9305" s="5">
        <v>86.19</v>
      </c>
      <c r="H9305" s="5">
        <v>104.56</v>
      </c>
      <c r="I9305">
        <v>59147.998214976004</v>
      </c>
      <c r="J9305">
        <v>582306</v>
      </c>
      <c r="K9305">
        <v>604031</v>
      </c>
      <c r="L9305">
        <v>2041346</v>
      </c>
      <c r="M9305">
        <v>237.95</v>
      </c>
      <c r="N9305">
        <f t="shared" si="290"/>
        <v>237.95384673965407</v>
      </c>
      <c r="O9305">
        <f t="shared" si="291"/>
        <v>3.8467396540795562E-3</v>
      </c>
    </row>
    <row r="9306" spans="1:15" x14ac:dyDescent="0.3">
      <c r="A9306" s="2" t="s">
        <v>3124</v>
      </c>
      <c r="B9306" s="2" t="s">
        <v>3125</v>
      </c>
      <c r="C9306" s="2" t="s">
        <v>12</v>
      </c>
      <c r="D9306" s="2" t="s">
        <v>12947</v>
      </c>
      <c r="E9306" s="3">
        <v>3395724</v>
      </c>
      <c r="F9306" s="3">
        <v>346489</v>
      </c>
      <c r="G9306" s="5">
        <v>5.0999999999999996</v>
      </c>
      <c r="H9306" s="5">
        <v>23.55</v>
      </c>
      <c r="I9306">
        <v>42057.998020734005</v>
      </c>
      <c r="J9306">
        <v>0</v>
      </c>
      <c r="K9306">
        <v>432883</v>
      </c>
      <c r="L9306">
        <v>604031</v>
      </c>
      <c r="M9306">
        <v>39.54</v>
      </c>
      <c r="N9306">
        <f t="shared" si="290"/>
        <v>39.536780146136486</v>
      </c>
      <c r="O9306">
        <f t="shared" si="291"/>
        <v>-3.2198538635128671E-3</v>
      </c>
    </row>
    <row r="9307" spans="1:15" x14ac:dyDescent="0.3">
      <c r="A9307" s="2" t="s">
        <v>3124</v>
      </c>
      <c r="B9307" s="2" t="s">
        <v>3125</v>
      </c>
      <c r="C9307" s="2" t="s">
        <v>13</v>
      </c>
      <c r="D9307" s="2" t="s">
        <v>12948</v>
      </c>
      <c r="E9307" s="3">
        <v>2748420</v>
      </c>
      <c r="F9307" s="3">
        <v>239746</v>
      </c>
      <c r="G9307" s="5">
        <v>1.76</v>
      </c>
      <c r="H9307" s="5">
        <v>9.1</v>
      </c>
      <c r="I9307">
        <v>35277.000067932</v>
      </c>
      <c r="J9307">
        <v>582306</v>
      </c>
      <c r="K9307">
        <v>183044</v>
      </c>
      <c r="L9307">
        <v>432883</v>
      </c>
      <c r="M9307">
        <v>136.49</v>
      </c>
      <c r="N9307">
        <f t="shared" si="290"/>
        <v>136.49122615327462</v>
      </c>
      <c r="O9307">
        <f t="shared" si="291"/>
        <v>1.2261532746151715E-3</v>
      </c>
    </row>
    <row r="9308" spans="1:15" x14ac:dyDescent="0.3">
      <c r="A9308" s="2" t="s">
        <v>3124</v>
      </c>
      <c r="B9308" s="2" t="s">
        <v>3125</v>
      </c>
      <c r="C9308" s="2" t="s">
        <v>14</v>
      </c>
      <c r="D9308" s="2" t="s">
        <v>12949</v>
      </c>
      <c r="E9308" s="3">
        <v>2519211</v>
      </c>
      <c r="F9308" s="3">
        <v>181621</v>
      </c>
      <c r="G9308" s="4" t="s">
        <v>145</v>
      </c>
      <c r="H9308" s="4" t="s">
        <v>145</v>
      </c>
      <c r="I9308">
        <v>0</v>
      </c>
      <c r="J9308">
        <v>582306</v>
      </c>
      <c r="K9308" t="e">
        <v>#N/A</v>
      </c>
      <c r="L9308">
        <v>183044</v>
      </c>
      <c r="M9308" t="s">
        <v>145</v>
      </c>
      <c r="N9308" t="e">
        <f t="shared" si="290"/>
        <v>#N/A</v>
      </c>
      <c r="O9308" t="e">
        <f t="shared" si="291"/>
        <v>#N/A</v>
      </c>
    </row>
    <row r="9309" spans="1:15" x14ac:dyDescent="0.3">
      <c r="A9309" s="2" t="s">
        <v>3126</v>
      </c>
      <c r="B9309" s="2" t="s">
        <v>3127</v>
      </c>
      <c r="C9309" s="2" t="s">
        <v>9</v>
      </c>
      <c r="D9309" s="2" t="s">
        <v>12950</v>
      </c>
      <c r="E9309" s="3">
        <v>10124589</v>
      </c>
      <c r="F9309" s="3">
        <v>42982</v>
      </c>
      <c r="G9309" s="5">
        <v>4.1500000000000004</v>
      </c>
      <c r="H9309" s="5">
        <v>2.37</v>
      </c>
      <c r="I9309">
        <v>935336.00219138002</v>
      </c>
      <c r="J9309">
        <v>614396</v>
      </c>
      <c r="K9309">
        <v>1067682</v>
      </c>
      <c r="L9309">
        <v>688778</v>
      </c>
      <c r="M9309">
        <v>-35.49</v>
      </c>
      <c r="N9309">
        <f t="shared" si="290"/>
        <v>-35.488469413177334</v>
      </c>
      <c r="O9309">
        <f t="shared" si="291"/>
        <v>1.5305868226676012E-3</v>
      </c>
    </row>
    <row r="9310" spans="1:15" x14ac:dyDescent="0.3">
      <c r="A9310" s="2" t="s">
        <v>3126</v>
      </c>
      <c r="B9310" s="2" t="s">
        <v>3127</v>
      </c>
      <c r="C9310" s="2" t="s">
        <v>10</v>
      </c>
      <c r="D9310" s="2" t="s">
        <v>12951</v>
      </c>
      <c r="E9310" s="3">
        <v>9890353</v>
      </c>
      <c r="F9310" s="3">
        <v>47548</v>
      </c>
      <c r="G9310" s="5">
        <v>5.33</v>
      </c>
      <c r="H9310" s="5">
        <v>-2.54</v>
      </c>
      <c r="I9310">
        <v>1007675.9986437</v>
      </c>
      <c r="J9310">
        <v>801387</v>
      </c>
      <c r="K9310">
        <v>1283580</v>
      </c>
      <c r="L9310">
        <v>1067682</v>
      </c>
      <c r="M9310">
        <v>-16.82</v>
      </c>
      <c r="N9310">
        <f t="shared" si="290"/>
        <v>-16.819987846491845</v>
      </c>
      <c r="O9310">
        <f t="shared" si="291"/>
        <v>1.2153508155421378E-5</v>
      </c>
    </row>
    <row r="9311" spans="1:15" x14ac:dyDescent="0.3">
      <c r="A9311" s="2" t="s">
        <v>3126</v>
      </c>
      <c r="B9311" s="2" t="s">
        <v>3127</v>
      </c>
      <c r="C9311" s="2" t="s">
        <v>11</v>
      </c>
      <c r="D9311" s="2" t="s">
        <v>12952</v>
      </c>
      <c r="E9311" s="3">
        <v>10147738</v>
      </c>
      <c r="F9311" s="3">
        <v>62129</v>
      </c>
      <c r="G9311" s="5">
        <v>-5.81</v>
      </c>
      <c r="H9311" s="5">
        <v>-3.8</v>
      </c>
      <c r="I9311">
        <v>1159506.001390497</v>
      </c>
      <c r="J9311">
        <v>979624</v>
      </c>
      <c r="K9311">
        <v>480355</v>
      </c>
      <c r="L9311">
        <v>1283580</v>
      </c>
      <c r="M9311">
        <v>167.21</v>
      </c>
      <c r="N9311">
        <f t="shared" si="290"/>
        <v>167.21487233400299</v>
      </c>
      <c r="O9311">
        <f t="shared" si="291"/>
        <v>4.8723340029823703E-3</v>
      </c>
    </row>
    <row r="9312" spans="1:15" x14ac:dyDescent="0.3">
      <c r="A9312" s="2" t="s">
        <v>3126</v>
      </c>
      <c r="B9312" s="2" t="s">
        <v>3127</v>
      </c>
      <c r="C9312" s="2" t="s">
        <v>12</v>
      </c>
      <c r="D9312" s="2" t="s">
        <v>12953</v>
      </c>
      <c r="E9312" s="3">
        <v>10548751</v>
      </c>
      <c r="F9312" s="3">
        <v>54252</v>
      </c>
      <c r="G9312" s="5">
        <v>-10.4</v>
      </c>
      <c r="H9312" s="5">
        <v>-10.06</v>
      </c>
      <c r="I9312">
        <v>1131330.9992153761</v>
      </c>
      <c r="J9312">
        <v>412120</v>
      </c>
      <c r="K9312">
        <v>181211</v>
      </c>
      <c r="L9312">
        <v>480355</v>
      </c>
      <c r="M9312">
        <v>165.08</v>
      </c>
      <c r="N9312">
        <f t="shared" si="290"/>
        <v>165.08048628394522</v>
      </c>
      <c r="O9312">
        <f t="shared" si="291"/>
        <v>4.8628394520733309E-4</v>
      </c>
    </row>
    <row r="9313" spans="1:15" x14ac:dyDescent="0.3">
      <c r="A9313" s="2" t="s">
        <v>3126</v>
      </c>
      <c r="B9313" s="2" t="s">
        <v>3127</v>
      </c>
      <c r="C9313" s="2" t="s">
        <v>13</v>
      </c>
      <c r="D9313" s="2" t="s">
        <v>12954</v>
      </c>
      <c r="E9313" s="3">
        <v>11729027</v>
      </c>
      <c r="F9313" s="3">
        <v>52105</v>
      </c>
      <c r="G9313" s="5">
        <v>-2.46</v>
      </c>
      <c r="H9313" s="5">
        <v>8.94</v>
      </c>
      <c r="I9313">
        <v>1089748.999287762</v>
      </c>
      <c r="J9313">
        <v>143366</v>
      </c>
      <c r="K9313">
        <v>60743</v>
      </c>
      <c r="L9313">
        <v>181211</v>
      </c>
      <c r="M9313">
        <v>198.32</v>
      </c>
      <c r="N9313">
        <f t="shared" si="290"/>
        <v>198.32408672604251</v>
      </c>
      <c r="O9313">
        <f t="shared" si="291"/>
        <v>4.0867260425159202E-3</v>
      </c>
    </row>
    <row r="9314" spans="1:15" x14ac:dyDescent="0.3">
      <c r="A9314" s="2" t="s">
        <v>3126</v>
      </c>
      <c r="B9314" s="2" t="s">
        <v>3127</v>
      </c>
      <c r="C9314" s="2" t="s">
        <v>14</v>
      </c>
      <c r="D9314" s="2" t="s">
        <v>12955</v>
      </c>
      <c r="E9314" s="3">
        <v>10766695</v>
      </c>
      <c r="F9314" s="3">
        <v>47841</v>
      </c>
      <c r="G9314" s="4" t="s">
        <v>145</v>
      </c>
      <c r="H9314" s="4" t="s">
        <v>145</v>
      </c>
      <c r="I9314">
        <v>0</v>
      </c>
      <c r="J9314">
        <v>48076</v>
      </c>
      <c r="K9314" t="e">
        <v>#N/A</v>
      </c>
      <c r="L9314">
        <v>60743</v>
      </c>
      <c r="M9314" t="s">
        <v>145</v>
      </c>
      <c r="N9314" t="e">
        <f t="shared" si="290"/>
        <v>#N/A</v>
      </c>
      <c r="O9314" t="e">
        <f t="shared" si="291"/>
        <v>#N/A</v>
      </c>
    </row>
    <row r="9315" spans="1:15" x14ac:dyDescent="0.3">
      <c r="A9315" s="2" t="s">
        <v>3128</v>
      </c>
      <c r="B9315" s="2" t="s">
        <v>3129</v>
      </c>
      <c r="C9315" s="2" t="s">
        <v>9</v>
      </c>
      <c r="D9315" s="2" t="s">
        <v>12956</v>
      </c>
      <c r="E9315" s="3">
        <v>535589</v>
      </c>
      <c r="F9315" s="3">
        <v>32704</v>
      </c>
      <c r="G9315" s="5">
        <v>22.61</v>
      </c>
      <c r="H9315" s="5">
        <v>13.52</v>
      </c>
      <c r="I9315">
        <v>72754.999996647995</v>
      </c>
      <c r="J9315">
        <v>66311</v>
      </c>
      <c r="K9315">
        <v>70819</v>
      </c>
      <c r="L9315">
        <v>72186</v>
      </c>
      <c r="M9315">
        <v>1.93</v>
      </c>
      <c r="N9315">
        <f t="shared" si="290"/>
        <v>1.9302729493497508</v>
      </c>
      <c r="O9315">
        <f t="shared" si="291"/>
        <v>2.7294934975086171E-4</v>
      </c>
    </row>
    <row r="9316" spans="1:15" x14ac:dyDescent="0.3">
      <c r="A9316" s="2" t="s">
        <v>3128</v>
      </c>
      <c r="B9316" s="2" t="s">
        <v>3129</v>
      </c>
      <c r="C9316" s="2" t="s">
        <v>10</v>
      </c>
      <c r="D9316" s="2" t="s">
        <v>12957</v>
      </c>
      <c r="E9316" s="3">
        <v>471814</v>
      </c>
      <c r="F9316" s="3">
        <v>29454</v>
      </c>
      <c r="G9316" s="5">
        <v>12.14</v>
      </c>
      <c r="H9316" s="5">
        <v>3.82</v>
      </c>
      <c r="I9316">
        <v>72959.000037100006</v>
      </c>
      <c r="J9316">
        <v>63565</v>
      </c>
      <c r="K9316">
        <v>64929</v>
      </c>
      <c r="L9316">
        <v>70819</v>
      </c>
      <c r="M9316">
        <v>9.07</v>
      </c>
      <c r="N9316">
        <f t="shared" si="290"/>
        <v>9.0714472731753144</v>
      </c>
      <c r="O9316">
        <f t="shared" si="291"/>
        <v>1.4472731753141233E-3</v>
      </c>
    </row>
    <row r="9317" spans="1:15" x14ac:dyDescent="0.3">
      <c r="A9317" s="2" t="s">
        <v>3128</v>
      </c>
      <c r="B9317" s="2" t="s">
        <v>3129</v>
      </c>
      <c r="C9317" s="2" t="s">
        <v>11</v>
      </c>
      <c r="D9317" s="2" t="s">
        <v>12958</v>
      </c>
      <c r="E9317" s="3">
        <v>454463</v>
      </c>
      <c r="F9317" s="3">
        <v>26925</v>
      </c>
      <c r="G9317" s="5">
        <v>3.96</v>
      </c>
      <c r="H9317" s="5">
        <v>4.84</v>
      </c>
      <c r="I9317">
        <v>75328.99998990001</v>
      </c>
      <c r="J9317">
        <v>57895</v>
      </c>
      <c r="K9317">
        <v>36417</v>
      </c>
      <c r="L9317">
        <v>64929</v>
      </c>
      <c r="M9317">
        <v>78.290000000000006</v>
      </c>
      <c r="N9317">
        <f t="shared" si="290"/>
        <v>78.293104868605326</v>
      </c>
      <c r="O9317">
        <f t="shared" si="291"/>
        <v>3.1048686053196661E-3</v>
      </c>
    </row>
    <row r="9318" spans="1:15" x14ac:dyDescent="0.3">
      <c r="A9318" s="2" t="s">
        <v>3128</v>
      </c>
      <c r="B9318" s="2" t="s">
        <v>3129</v>
      </c>
      <c r="C9318" s="2" t="s">
        <v>12</v>
      </c>
      <c r="D9318" s="2" t="s">
        <v>12959</v>
      </c>
      <c r="E9318" s="3">
        <v>433497</v>
      </c>
      <c r="F9318" s="3">
        <v>37567</v>
      </c>
      <c r="G9318" s="5">
        <v>-5.36</v>
      </c>
      <c r="H9318" s="5">
        <v>-13.5</v>
      </c>
      <c r="I9318">
        <v>76088.000005280002</v>
      </c>
      <c r="J9318">
        <v>32439</v>
      </c>
      <c r="K9318">
        <v>60102</v>
      </c>
      <c r="L9318">
        <v>36417</v>
      </c>
      <c r="M9318">
        <v>-39.409999999999997</v>
      </c>
      <c r="N9318">
        <f t="shared" si="290"/>
        <v>-39.408006389138464</v>
      </c>
      <c r="O9318">
        <f t="shared" si="291"/>
        <v>1.993610861532602E-3</v>
      </c>
    </row>
    <row r="9319" spans="1:15" x14ac:dyDescent="0.3">
      <c r="A9319" s="2" t="s">
        <v>3128</v>
      </c>
      <c r="B9319" s="2" t="s">
        <v>3129</v>
      </c>
      <c r="C9319" s="2" t="s">
        <v>13</v>
      </c>
      <c r="D9319" s="2" t="s">
        <v>12960</v>
      </c>
      <c r="E9319" s="3">
        <v>501174</v>
      </c>
      <c r="F9319" s="3">
        <v>2461</v>
      </c>
      <c r="G9319" s="3">
        <v>10</v>
      </c>
      <c r="H9319" s="5">
        <v>5.25</v>
      </c>
      <c r="I9319">
        <v>101132.99993677001</v>
      </c>
      <c r="J9319">
        <v>49841</v>
      </c>
      <c r="K9319">
        <v>61825</v>
      </c>
      <c r="L9319">
        <v>60102</v>
      </c>
      <c r="M9319">
        <v>-2.79</v>
      </c>
      <c r="N9319">
        <f t="shared" si="290"/>
        <v>-2.786898503841488</v>
      </c>
      <c r="O9319">
        <f t="shared" si="291"/>
        <v>3.1014961585120737E-3</v>
      </c>
    </row>
    <row r="9320" spans="1:15" x14ac:dyDescent="0.3">
      <c r="A9320" s="2" t="s">
        <v>3128</v>
      </c>
      <c r="B9320" s="2" t="s">
        <v>3129</v>
      </c>
      <c r="C9320" s="2" t="s">
        <v>14</v>
      </c>
      <c r="D9320" s="2" t="s">
        <v>12961</v>
      </c>
      <c r="E9320" s="3">
        <v>476197</v>
      </c>
      <c r="F9320" s="3">
        <v>2557</v>
      </c>
      <c r="G9320" s="4" t="s">
        <v>145</v>
      </c>
      <c r="H9320" s="4" t="s">
        <v>145</v>
      </c>
      <c r="I9320">
        <v>0</v>
      </c>
      <c r="J9320">
        <v>55717</v>
      </c>
      <c r="K9320" t="e">
        <v>#N/A</v>
      </c>
      <c r="L9320">
        <v>61825</v>
      </c>
      <c r="M9320" t="s">
        <v>145</v>
      </c>
      <c r="N9320" t="e">
        <f t="shared" si="290"/>
        <v>#N/A</v>
      </c>
      <c r="O9320" t="e">
        <f t="shared" si="291"/>
        <v>#N/A</v>
      </c>
    </row>
    <row r="9321" spans="1:15" x14ac:dyDescent="0.3">
      <c r="A9321" s="2" t="s">
        <v>3130</v>
      </c>
      <c r="B9321" s="2" t="s">
        <v>3131</v>
      </c>
      <c r="C9321" s="2" t="s">
        <v>9</v>
      </c>
      <c r="D9321" s="2" t="s">
        <v>12962</v>
      </c>
      <c r="E9321" s="3">
        <v>1498552</v>
      </c>
      <c r="F9321" s="3">
        <v>146930</v>
      </c>
      <c r="G9321" s="5">
        <v>-7.8</v>
      </c>
      <c r="H9321" s="5">
        <v>-12.15</v>
      </c>
      <c r="I9321">
        <v>71547.999734532001</v>
      </c>
      <c r="J9321">
        <v>234376</v>
      </c>
      <c r="K9321">
        <v>289818</v>
      </c>
      <c r="L9321">
        <v>234040</v>
      </c>
      <c r="M9321">
        <v>-19.25</v>
      </c>
      <c r="N9321">
        <f t="shared" si="290"/>
        <v>-19.245871546970857</v>
      </c>
      <c r="O9321">
        <f t="shared" si="291"/>
        <v>4.1284530291427757E-3</v>
      </c>
    </row>
    <row r="9322" spans="1:15" x14ac:dyDescent="0.3">
      <c r="A9322" s="2" t="s">
        <v>3130</v>
      </c>
      <c r="B9322" s="2" t="s">
        <v>3131</v>
      </c>
      <c r="C9322" s="2" t="s">
        <v>10</v>
      </c>
      <c r="D9322" s="2" t="s">
        <v>12963</v>
      </c>
      <c r="E9322" s="3">
        <v>1705810</v>
      </c>
      <c r="F9322" s="3">
        <v>138252</v>
      </c>
      <c r="G9322" s="5">
        <v>60.18</v>
      </c>
      <c r="H9322" s="5">
        <v>32.07</v>
      </c>
      <c r="I9322">
        <v>90447.999956682004</v>
      </c>
      <c r="J9322">
        <v>263314</v>
      </c>
      <c r="K9322">
        <v>137093</v>
      </c>
      <c r="L9322">
        <v>289818</v>
      </c>
      <c r="M9322">
        <v>111.4</v>
      </c>
      <c r="N9322">
        <f t="shared" si="290"/>
        <v>111.40247860941113</v>
      </c>
      <c r="O9322">
        <f t="shared" si="291"/>
        <v>2.4786094111277635E-3</v>
      </c>
    </row>
    <row r="9323" spans="1:15" x14ac:dyDescent="0.3">
      <c r="A9323" s="2" t="s">
        <v>3130</v>
      </c>
      <c r="B9323" s="2" t="s">
        <v>3131</v>
      </c>
      <c r="C9323" s="2" t="s">
        <v>11</v>
      </c>
      <c r="D9323" s="2" t="s">
        <v>12964</v>
      </c>
      <c r="E9323" s="3">
        <v>1291635</v>
      </c>
      <c r="F9323" s="3">
        <v>120615</v>
      </c>
      <c r="G9323" s="5">
        <v>5.55</v>
      </c>
      <c r="H9323" s="5">
        <v>16.23</v>
      </c>
      <c r="I9323">
        <v>79767.000172209999</v>
      </c>
      <c r="J9323">
        <v>153213</v>
      </c>
      <c r="K9323">
        <v>150033</v>
      </c>
      <c r="L9323">
        <v>137093</v>
      </c>
      <c r="M9323">
        <v>-8.6199999999999992</v>
      </c>
      <c r="N9323">
        <f t="shared" si="290"/>
        <v>-8.6247692174388302</v>
      </c>
      <c r="O9323">
        <f t="shared" si="291"/>
        <v>-4.7692174388309638E-3</v>
      </c>
    </row>
    <row r="9324" spans="1:15" x14ac:dyDescent="0.3">
      <c r="A9324" s="2" t="s">
        <v>3130</v>
      </c>
      <c r="B9324" s="2" t="s">
        <v>3131</v>
      </c>
      <c r="C9324" s="2" t="s">
        <v>12</v>
      </c>
      <c r="D9324" s="2" t="s">
        <v>12965</v>
      </c>
      <c r="E9324" s="3">
        <v>1111293</v>
      </c>
      <c r="F9324" s="3">
        <v>95989</v>
      </c>
      <c r="G9324" s="5">
        <v>41.63</v>
      </c>
      <c r="H9324" s="5">
        <v>30.36</v>
      </c>
      <c r="I9324">
        <v>73687.000145468992</v>
      </c>
      <c r="J9324">
        <v>111571</v>
      </c>
      <c r="K9324">
        <v>141735</v>
      </c>
      <c r="L9324">
        <v>150033</v>
      </c>
      <c r="M9324">
        <v>5.85</v>
      </c>
      <c r="N9324">
        <f t="shared" si="290"/>
        <v>5.8545877870674143</v>
      </c>
      <c r="O9324">
        <f t="shared" si="291"/>
        <v>4.5877870674146948E-3</v>
      </c>
    </row>
    <row r="9325" spans="1:15" x14ac:dyDescent="0.3">
      <c r="A9325" s="2" t="s">
        <v>3130</v>
      </c>
      <c r="B9325" s="2" t="s">
        <v>3131</v>
      </c>
      <c r="C9325" s="2" t="s">
        <v>13</v>
      </c>
      <c r="D9325" s="2" t="s">
        <v>12966</v>
      </c>
      <c r="E9325" s="3">
        <v>852476</v>
      </c>
      <c r="F9325" s="3">
        <v>68686</v>
      </c>
      <c r="G9325" s="5">
        <v>-0.51</v>
      </c>
      <c r="H9325" s="5">
        <v>15.55</v>
      </c>
      <c r="I9325">
        <v>46207.999813512004</v>
      </c>
      <c r="J9325">
        <v>80062</v>
      </c>
      <c r="K9325">
        <v>128169</v>
      </c>
      <c r="L9325">
        <v>141735</v>
      </c>
      <c r="M9325">
        <v>10.58</v>
      </c>
      <c r="N9325">
        <f t="shared" si="290"/>
        <v>10.584462701589308</v>
      </c>
      <c r="O9325">
        <f t="shared" si="291"/>
        <v>4.4627015893077271E-3</v>
      </c>
    </row>
    <row r="9326" spans="1:15" x14ac:dyDescent="0.3">
      <c r="A9326" s="2" t="s">
        <v>3130</v>
      </c>
      <c r="B9326" s="2" t="s">
        <v>3131</v>
      </c>
      <c r="C9326" s="2" t="s">
        <v>14</v>
      </c>
      <c r="D9326" s="2" t="s">
        <v>12967</v>
      </c>
      <c r="E9326" s="3">
        <v>737779</v>
      </c>
      <c r="F9326" s="3">
        <v>59150</v>
      </c>
      <c r="G9326" s="4" t="s">
        <v>145</v>
      </c>
      <c r="H9326" s="4" t="s">
        <v>145</v>
      </c>
      <c r="I9326">
        <v>0</v>
      </c>
      <c r="J9326">
        <v>60046</v>
      </c>
      <c r="K9326" t="e">
        <v>#N/A</v>
      </c>
      <c r="L9326">
        <v>128169</v>
      </c>
      <c r="M9326" t="s">
        <v>145</v>
      </c>
      <c r="N9326" t="e">
        <f t="shared" si="290"/>
        <v>#N/A</v>
      </c>
      <c r="O9326" t="e">
        <f t="shared" si="291"/>
        <v>#N/A</v>
      </c>
    </row>
    <row r="9327" spans="1:15" x14ac:dyDescent="0.3">
      <c r="A9327" s="2" t="s">
        <v>3132</v>
      </c>
      <c r="B9327" s="2" t="s">
        <v>3133</v>
      </c>
      <c r="C9327" s="2" t="s">
        <v>9</v>
      </c>
      <c r="D9327" s="2" t="s">
        <v>12968</v>
      </c>
      <c r="E9327" s="3">
        <v>502088</v>
      </c>
      <c r="F9327" s="3">
        <v>126131</v>
      </c>
      <c r="G9327" s="5">
        <v>17.54</v>
      </c>
      <c r="H9327" s="5">
        <v>3.34</v>
      </c>
      <c r="I9327">
        <v>29941.999787877998</v>
      </c>
      <c r="J9327">
        <v>59809</v>
      </c>
      <c r="K9327">
        <v>66481</v>
      </c>
      <c r="L9327">
        <v>70019</v>
      </c>
      <c r="M9327">
        <v>5.32</v>
      </c>
      <c r="N9327">
        <f t="shared" si="290"/>
        <v>5.3218212722431977</v>
      </c>
      <c r="O9327">
        <f t="shared" si="291"/>
        <v>1.8212722431973916E-3</v>
      </c>
    </row>
    <row r="9328" spans="1:15" x14ac:dyDescent="0.3">
      <c r="A9328" s="2" t="s">
        <v>3132</v>
      </c>
      <c r="B9328" s="2" t="s">
        <v>3133</v>
      </c>
      <c r="C9328" s="2" t="s">
        <v>10</v>
      </c>
      <c r="D9328" s="2" t="s">
        <v>12969</v>
      </c>
      <c r="E9328" s="3">
        <v>485871</v>
      </c>
      <c r="F9328" s="3">
        <v>107591</v>
      </c>
      <c r="G9328" s="5">
        <v>15.77</v>
      </c>
      <c r="H9328" s="5">
        <v>20.72</v>
      </c>
      <c r="I9328">
        <v>24577.000011760003</v>
      </c>
      <c r="J9328">
        <v>53190</v>
      </c>
      <c r="K9328">
        <v>53959</v>
      </c>
      <c r="L9328">
        <v>66481</v>
      </c>
      <c r="M9328">
        <v>23.21</v>
      </c>
      <c r="N9328">
        <f t="shared" si="290"/>
        <v>23.206508645453027</v>
      </c>
      <c r="O9328">
        <f t="shared" si="291"/>
        <v>-3.4913545469734686E-3</v>
      </c>
    </row>
    <row r="9329" spans="1:15" x14ac:dyDescent="0.3">
      <c r="A9329" s="2" t="s">
        <v>3132</v>
      </c>
      <c r="B9329" s="2" t="s">
        <v>3133</v>
      </c>
      <c r="C9329" s="2" t="s">
        <v>11</v>
      </c>
      <c r="D9329" s="2" t="s">
        <v>12970</v>
      </c>
      <c r="E9329" s="3">
        <v>402473</v>
      </c>
      <c r="F9329" s="3">
        <v>100741</v>
      </c>
      <c r="G9329" s="5">
        <v>23.1</v>
      </c>
      <c r="H9329" s="5">
        <v>27.97</v>
      </c>
      <c r="I9329">
        <v>17455.999881488002</v>
      </c>
      <c r="J9329">
        <v>49527</v>
      </c>
      <c r="K9329">
        <v>4783</v>
      </c>
      <c r="L9329">
        <v>53959</v>
      </c>
      <c r="M9329">
        <v>1028.1400000000001</v>
      </c>
      <c r="N9329">
        <f t="shared" si="290"/>
        <v>1028.1413338908635</v>
      </c>
      <c r="O9329">
        <f t="shared" si="291"/>
        <v>1.3338908634068503E-3</v>
      </c>
    </row>
    <row r="9330" spans="1:15" x14ac:dyDescent="0.3">
      <c r="A9330" s="2" t="s">
        <v>3132</v>
      </c>
      <c r="B9330" s="2" t="s">
        <v>3133</v>
      </c>
      <c r="C9330" s="2" t="s">
        <v>12</v>
      </c>
      <c r="D9330" s="2" t="s">
        <v>12971</v>
      </c>
      <c r="E9330" s="3">
        <v>314504</v>
      </c>
      <c r="F9330" s="3">
        <v>104421</v>
      </c>
      <c r="G9330" s="5">
        <v>-1.03</v>
      </c>
      <c r="H9330" s="5">
        <v>-14.5</v>
      </c>
      <c r="I9330">
        <v>34929.999845129998</v>
      </c>
      <c r="J9330">
        <v>4491</v>
      </c>
      <c r="K9330">
        <v>58576</v>
      </c>
      <c r="L9330">
        <v>4783</v>
      </c>
      <c r="M9330">
        <v>-91.83</v>
      </c>
      <c r="N9330">
        <f t="shared" si="290"/>
        <v>-91.834539743239546</v>
      </c>
      <c r="O9330">
        <f t="shared" si="291"/>
        <v>-4.5397432395475334E-3</v>
      </c>
    </row>
    <row r="9331" spans="1:15" x14ac:dyDescent="0.3">
      <c r="A9331" s="2" t="s">
        <v>3132</v>
      </c>
      <c r="B9331" s="2" t="s">
        <v>3133</v>
      </c>
      <c r="C9331" s="2" t="s">
        <v>13</v>
      </c>
      <c r="D9331" s="2" t="s">
        <v>12972</v>
      </c>
      <c r="E9331" s="3">
        <v>367853</v>
      </c>
      <c r="F9331" s="3">
        <v>76688</v>
      </c>
      <c r="G9331" s="5">
        <v>22.13</v>
      </c>
      <c r="H9331" s="5">
        <v>29.28</v>
      </c>
      <c r="I9331">
        <v>30315.999924431999</v>
      </c>
      <c r="J9331">
        <v>46941</v>
      </c>
      <c r="K9331">
        <v>52953</v>
      </c>
      <c r="L9331">
        <v>58576</v>
      </c>
      <c r="M9331">
        <v>10.62</v>
      </c>
      <c r="N9331">
        <f t="shared" si="290"/>
        <v>10.618850678903934</v>
      </c>
      <c r="O9331">
        <f t="shared" si="291"/>
        <v>-1.1493210960651368E-3</v>
      </c>
    </row>
    <row r="9332" spans="1:15" x14ac:dyDescent="0.3">
      <c r="A9332" s="2" t="s">
        <v>3132</v>
      </c>
      <c r="B9332" s="2" t="s">
        <v>3133</v>
      </c>
      <c r="C9332" s="2" t="s">
        <v>14</v>
      </c>
      <c r="D9332" s="2" t="s">
        <v>12973</v>
      </c>
      <c r="E9332" s="3">
        <v>284550</v>
      </c>
      <c r="F9332" s="3">
        <v>69400</v>
      </c>
      <c r="G9332" s="4" t="s">
        <v>145</v>
      </c>
      <c r="H9332" s="4" t="s">
        <v>145</v>
      </c>
      <c r="I9332">
        <v>0</v>
      </c>
      <c r="J9332">
        <v>48634</v>
      </c>
      <c r="K9332" t="e">
        <v>#N/A</v>
      </c>
      <c r="L9332">
        <v>52953</v>
      </c>
      <c r="M9332" t="s">
        <v>145</v>
      </c>
      <c r="N9332" t="e">
        <f t="shared" si="290"/>
        <v>#N/A</v>
      </c>
      <c r="O9332" t="e">
        <f t="shared" si="291"/>
        <v>#N/A</v>
      </c>
    </row>
    <row r="9333" spans="1:15" x14ac:dyDescent="0.3">
      <c r="A9333" s="2" t="s">
        <v>3134</v>
      </c>
      <c r="B9333" s="2" t="s">
        <v>3135</v>
      </c>
      <c r="C9333" s="2" t="s">
        <v>9</v>
      </c>
      <c r="D9333" s="2" t="s">
        <v>12974</v>
      </c>
      <c r="E9333" s="3">
        <v>1179809</v>
      </c>
      <c r="F9333" s="3">
        <v>106659</v>
      </c>
      <c r="G9333" s="5">
        <v>46.3</v>
      </c>
      <c r="H9333" s="5">
        <v>11.85</v>
      </c>
      <c r="I9333">
        <v>57890.999805082007</v>
      </c>
      <c r="J9333">
        <v>121817</v>
      </c>
      <c r="K9333">
        <v>275950</v>
      </c>
      <c r="L9333">
        <v>295554</v>
      </c>
      <c r="M9333">
        <v>7.1</v>
      </c>
      <c r="N9333">
        <f t="shared" si="290"/>
        <v>7.1041855408588512</v>
      </c>
      <c r="O9333">
        <f t="shared" si="291"/>
        <v>4.1855408588515886E-3</v>
      </c>
    </row>
    <row r="9334" spans="1:15" x14ac:dyDescent="0.3">
      <c r="A9334" s="2" t="s">
        <v>3134</v>
      </c>
      <c r="B9334" s="2" t="s">
        <v>3135</v>
      </c>
      <c r="C9334" s="2" t="s">
        <v>10</v>
      </c>
      <c r="D9334" s="2" t="s">
        <v>12975</v>
      </c>
      <c r="E9334" s="3">
        <v>1054785</v>
      </c>
      <c r="F9334" s="3">
        <v>80034</v>
      </c>
      <c r="G9334" s="5">
        <v>90.61</v>
      </c>
      <c r="H9334" s="5">
        <v>65.959999999999994</v>
      </c>
      <c r="I9334">
        <v>46871.999883224998</v>
      </c>
      <c r="J9334">
        <v>110187</v>
      </c>
      <c r="K9334">
        <v>136973</v>
      </c>
      <c r="L9334">
        <v>275950</v>
      </c>
      <c r="M9334">
        <v>101.46</v>
      </c>
      <c r="N9334">
        <f t="shared" si="290"/>
        <v>101.46306206332636</v>
      </c>
      <c r="O9334">
        <f t="shared" si="291"/>
        <v>3.0620633263680475E-3</v>
      </c>
    </row>
    <row r="9335" spans="1:15" x14ac:dyDescent="0.3">
      <c r="A9335" s="2" t="s">
        <v>3134</v>
      </c>
      <c r="B9335" s="2" t="s">
        <v>3135</v>
      </c>
      <c r="C9335" s="2" t="s">
        <v>11</v>
      </c>
      <c r="D9335" s="2" t="s">
        <v>12976</v>
      </c>
      <c r="E9335" s="3">
        <v>635552</v>
      </c>
      <c r="F9335" s="3">
        <v>56687</v>
      </c>
      <c r="G9335" s="5">
        <v>52.04</v>
      </c>
      <c r="H9335" s="5">
        <v>58.64</v>
      </c>
      <c r="I9335">
        <v>31357.999871109001</v>
      </c>
      <c r="J9335">
        <v>18364</v>
      </c>
      <c r="K9335">
        <v>39163</v>
      </c>
      <c r="L9335">
        <v>136973</v>
      </c>
      <c r="M9335">
        <v>249.75</v>
      </c>
      <c r="N9335">
        <f t="shared" si="290"/>
        <v>249.75104052294256</v>
      </c>
      <c r="O9335">
        <f t="shared" si="291"/>
        <v>1.0405229425600737E-3</v>
      </c>
    </row>
    <row r="9336" spans="1:15" x14ac:dyDescent="0.3">
      <c r="A9336" s="2" t="s">
        <v>3134</v>
      </c>
      <c r="B9336" s="2" t="s">
        <v>3135</v>
      </c>
      <c r="C9336" s="2" t="s">
        <v>12</v>
      </c>
      <c r="D9336" s="2" t="s">
        <v>12977</v>
      </c>
      <c r="E9336" s="3">
        <v>400631</v>
      </c>
      <c r="F9336" s="3">
        <v>60205</v>
      </c>
      <c r="G9336" s="5">
        <v>41.29</v>
      </c>
      <c r="H9336" s="5">
        <v>63.16</v>
      </c>
      <c r="I9336">
        <v>29353.999984134</v>
      </c>
      <c r="J9336">
        <v>0</v>
      </c>
      <c r="K9336">
        <v>-10710</v>
      </c>
      <c r="L9336">
        <v>39163</v>
      </c>
      <c r="M9336">
        <v>465.67</v>
      </c>
      <c r="N9336">
        <f t="shared" si="290"/>
        <v>-465.66760037348274</v>
      </c>
      <c r="O9336">
        <f t="shared" si="291"/>
        <v>-931.3376003734827</v>
      </c>
    </row>
    <row r="9337" spans="1:15" x14ac:dyDescent="0.3">
      <c r="A9337" s="2" t="s">
        <v>3134</v>
      </c>
      <c r="B9337" s="2" t="s">
        <v>3135</v>
      </c>
      <c r="C9337" s="2" t="s">
        <v>13</v>
      </c>
      <c r="D9337" s="2" t="s">
        <v>12978</v>
      </c>
      <c r="E9337" s="3">
        <v>245546</v>
      </c>
      <c r="F9337" s="3">
        <v>52234</v>
      </c>
      <c r="G9337" s="5">
        <v>39.89</v>
      </c>
      <c r="H9337" s="5">
        <v>53.26</v>
      </c>
      <c r="I9337">
        <v>29640.999939767997</v>
      </c>
      <c r="J9337">
        <v>0</v>
      </c>
      <c r="K9337">
        <v>-47731</v>
      </c>
      <c r="L9337">
        <v>-10710</v>
      </c>
      <c r="M9337">
        <v>77.56</v>
      </c>
      <c r="N9337">
        <f t="shared" si="290"/>
        <v>-77.561752320294985</v>
      </c>
      <c r="O9337">
        <f t="shared" si="291"/>
        <v>-155.121752320295</v>
      </c>
    </row>
    <row r="9338" spans="1:15" x14ac:dyDescent="0.3">
      <c r="A9338" s="2" t="s">
        <v>3134</v>
      </c>
      <c r="B9338" s="2" t="s">
        <v>3135</v>
      </c>
      <c r="C9338" s="2" t="s">
        <v>14</v>
      </c>
      <c r="D9338" s="2" t="s">
        <v>12979</v>
      </c>
      <c r="E9338" s="3">
        <v>160213</v>
      </c>
      <c r="F9338" s="3">
        <v>44502</v>
      </c>
      <c r="G9338" s="5">
        <v>-15.78</v>
      </c>
      <c r="H9338" s="4" t="s">
        <v>145</v>
      </c>
      <c r="I9338">
        <v>30273.000064346001</v>
      </c>
      <c r="J9338">
        <v>0</v>
      </c>
      <c r="K9338" t="s">
        <v>145</v>
      </c>
      <c r="L9338">
        <v>-47731</v>
      </c>
      <c r="M9338" t="s">
        <v>145</v>
      </c>
      <c r="N9338" t="e">
        <f t="shared" si="290"/>
        <v>#VALUE!</v>
      </c>
      <c r="O9338" t="e">
        <f t="shared" si="291"/>
        <v>#VALUE!</v>
      </c>
    </row>
    <row r="9339" spans="1:15" x14ac:dyDescent="0.3">
      <c r="A9339" s="2" t="s">
        <v>3136</v>
      </c>
      <c r="B9339" s="2" t="s">
        <v>3137</v>
      </c>
      <c r="C9339" s="2" t="s">
        <v>9</v>
      </c>
      <c r="D9339" s="2" t="s">
        <v>12980</v>
      </c>
      <c r="E9339" s="3">
        <v>7030160</v>
      </c>
      <c r="F9339" s="3">
        <v>0</v>
      </c>
      <c r="G9339" s="5">
        <v>8.17</v>
      </c>
      <c r="H9339" s="5">
        <v>18.05</v>
      </c>
      <c r="I9339">
        <v>0</v>
      </c>
      <c r="J9339">
        <v>960072</v>
      </c>
      <c r="K9339">
        <v>1073042</v>
      </c>
      <c r="L9339">
        <v>1272251</v>
      </c>
      <c r="M9339">
        <v>18.559999999999999</v>
      </c>
      <c r="N9339">
        <f t="shared" si="290"/>
        <v>18.564883760374709</v>
      </c>
      <c r="O9339">
        <f t="shared" si="291"/>
        <v>4.8837603747102776E-3</v>
      </c>
    </row>
    <row r="9340" spans="1:15" x14ac:dyDescent="0.3">
      <c r="A9340" s="2" t="s">
        <v>3136</v>
      </c>
      <c r="B9340" s="2" t="s">
        <v>3137</v>
      </c>
      <c r="C9340" s="2" t="s">
        <v>10</v>
      </c>
      <c r="D9340" s="2" t="s">
        <v>12981</v>
      </c>
      <c r="E9340" s="3">
        <v>5955250</v>
      </c>
      <c r="F9340" s="3">
        <v>0</v>
      </c>
      <c r="G9340" s="5">
        <v>24.27</v>
      </c>
      <c r="H9340" s="5">
        <v>5.63</v>
      </c>
      <c r="I9340">
        <v>0</v>
      </c>
      <c r="J9340">
        <v>834674</v>
      </c>
      <c r="K9340">
        <v>1040433</v>
      </c>
      <c r="L9340">
        <v>1073042</v>
      </c>
      <c r="M9340">
        <v>3.13</v>
      </c>
      <c r="N9340">
        <f t="shared" si="290"/>
        <v>3.1341758671629987</v>
      </c>
      <c r="O9340">
        <f t="shared" si="291"/>
        <v>4.1758671629987809E-3</v>
      </c>
    </row>
    <row r="9341" spans="1:15" x14ac:dyDescent="0.3">
      <c r="A9341" s="2" t="s">
        <v>3136</v>
      </c>
      <c r="B9341" s="2" t="s">
        <v>3137</v>
      </c>
      <c r="C9341" s="2" t="s">
        <v>11</v>
      </c>
      <c r="D9341" s="2" t="s">
        <v>12982</v>
      </c>
      <c r="E9341" s="3">
        <v>5637590</v>
      </c>
      <c r="F9341" s="3">
        <v>0</v>
      </c>
      <c r="G9341" s="5">
        <v>3.62</v>
      </c>
      <c r="H9341" s="5">
        <v>5.94</v>
      </c>
      <c r="I9341">
        <v>0</v>
      </c>
      <c r="J9341">
        <v>759482</v>
      </c>
      <c r="K9341">
        <v>1059712</v>
      </c>
      <c r="L9341">
        <v>1040433</v>
      </c>
      <c r="M9341">
        <v>-1.82</v>
      </c>
      <c r="N9341">
        <f t="shared" si="290"/>
        <v>-1.8192678765551393</v>
      </c>
      <c r="O9341">
        <f t="shared" si="291"/>
        <v>7.3212344486073277E-4</v>
      </c>
    </row>
    <row r="9342" spans="1:15" x14ac:dyDescent="0.3">
      <c r="A9342" s="2" t="s">
        <v>3136</v>
      </c>
      <c r="B9342" s="2" t="s">
        <v>3137</v>
      </c>
      <c r="C9342" s="2" t="s">
        <v>12</v>
      </c>
      <c r="D9342" s="2" t="s">
        <v>12983</v>
      </c>
      <c r="E9342" s="3">
        <v>5321559</v>
      </c>
      <c r="F9342" s="3">
        <v>0</v>
      </c>
      <c r="G9342" s="5">
        <v>5.12</v>
      </c>
      <c r="H9342" s="5">
        <v>9.7899999999999991</v>
      </c>
      <c r="I9342">
        <v>0</v>
      </c>
      <c r="J9342">
        <v>726748</v>
      </c>
      <c r="K9342">
        <v>948040</v>
      </c>
      <c r="L9342">
        <v>1059712</v>
      </c>
      <c r="M9342">
        <v>11.78</v>
      </c>
      <c r="N9342">
        <f t="shared" si="290"/>
        <v>11.779249820682672</v>
      </c>
      <c r="O9342">
        <f t="shared" si="291"/>
        <v>-7.5017931732723753E-4</v>
      </c>
    </row>
    <row r="9343" spans="1:15" x14ac:dyDescent="0.3">
      <c r="A9343" s="2" t="s">
        <v>3136</v>
      </c>
      <c r="B9343" s="2" t="s">
        <v>3137</v>
      </c>
      <c r="C9343" s="2" t="s">
        <v>13</v>
      </c>
      <c r="D9343" s="2" t="s">
        <v>12984</v>
      </c>
      <c r="E9343" s="3">
        <v>4847096</v>
      </c>
      <c r="F9343" s="3">
        <v>0</v>
      </c>
      <c r="G9343" s="5">
        <v>28.6</v>
      </c>
      <c r="H9343" s="5">
        <v>8.1999999999999993</v>
      </c>
      <c r="I9343">
        <v>0</v>
      </c>
      <c r="J9343">
        <v>726077</v>
      </c>
      <c r="K9343">
        <v>952952</v>
      </c>
      <c r="L9343">
        <v>948040</v>
      </c>
      <c r="M9343">
        <v>-0.52</v>
      </c>
      <c r="N9343">
        <f t="shared" si="290"/>
        <v>-0.5154509356190029</v>
      </c>
      <c r="O9343">
        <f t="shared" si="291"/>
        <v>4.5490643809971143E-3</v>
      </c>
    </row>
    <row r="9344" spans="1:15" x14ac:dyDescent="0.3">
      <c r="A9344" s="2" t="s">
        <v>3136</v>
      </c>
      <c r="B9344" s="2" t="s">
        <v>3137</v>
      </c>
      <c r="C9344" s="2" t="s">
        <v>14</v>
      </c>
      <c r="D9344" s="2" t="s">
        <v>12985</v>
      </c>
      <c r="E9344" s="3">
        <v>4479587</v>
      </c>
      <c r="F9344" s="3">
        <v>0</v>
      </c>
      <c r="G9344" s="5">
        <v>-3.61</v>
      </c>
      <c r="H9344" s="5">
        <v>-9.6</v>
      </c>
      <c r="I9344">
        <v>0</v>
      </c>
      <c r="J9344">
        <v>647312</v>
      </c>
      <c r="K9344">
        <v>1427258</v>
      </c>
      <c r="L9344">
        <v>952952</v>
      </c>
      <c r="M9344">
        <v>-33.229999999999997</v>
      </c>
      <c r="N9344">
        <f t="shared" si="290"/>
        <v>-33.231973476414218</v>
      </c>
      <c r="O9344">
        <f t="shared" si="291"/>
        <v>-1.973476414221409E-3</v>
      </c>
    </row>
    <row r="9345" spans="1:15" x14ac:dyDescent="0.3">
      <c r="A9345" s="2" t="s">
        <v>3138</v>
      </c>
      <c r="B9345" s="2" t="s">
        <v>3139</v>
      </c>
      <c r="C9345" s="2" t="s">
        <v>9</v>
      </c>
      <c r="D9345" s="2" t="s">
        <v>12986</v>
      </c>
      <c r="E9345" s="3">
        <v>3322572</v>
      </c>
      <c r="F9345" s="3">
        <v>8755</v>
      </c>
      <c r="G9345" s="5">
        <v>9.26</v>
      </c>
      <c r="H9345" s="5">
        <v>84.72</v>
      </c>
      <c r="I9345">
        <v>26667.000223026003</v>
      </c>
      <c r="J9345">
        <v>78000</v>
      </c>
      <c r="K9345">
        <v>50308</v>
      </c>
      <c r="L9345">
        <v>172831</v>
      </c>
      <c r="M9345">
        <v>243.55</v>
      </c>
      <c r="N9345">
        <f t="shared" si="290"/>
        <v>243.54575812991968</v>
      </c>
      <c r="O9345">
        <f t="shared" si="291"/>
        <v>-4.2418700803352749E-3</v>
      </c>
    </row>
    <row r="9346" spans="1:15" x14ac:dyDescent="0.3">
      <c r="A9346" s="2" t="s">
        <v>3138</v>
      </c>
      <c r="B9346" s="2" t="s">
        <v>3139</v>
      </c>
      <c r="C9346" s="2" t="s">
        <v>10</v>
      </c>
      <c r="D9346" s="2" t="s">
        <v>12987</v>
      </c>
      <c r="E9346" s="3">
        <v>1798693</v>
      </c>
      <c r="F9346" s="3">
        <v>8522</v>
      </c>
      <c r="G9346" s="5">
        <v>33.450000000000003</v>
      </c>
      <c r="H9346" s="5">
        <v>32.06</v>
      </c>
      <c r="I9346">
        <v>17365.99991373</v>
      </c>
      <c r="J9346">
        <v>17810</v>
      </c>
      <c r="K9346">
        <v>26096</v>
      </c>
      <c r="L9346">
        <v>50308</v>
      </c>
      <c r="M9346">
        <v>92.78</v>
      </c>
      <c r="N9346">
        <f t="shared" si="290"/>
        <v>92.780502759043529</v>
      </c>
      <c r="O9346">
        <f t="shared" si="291"/>
        <v>5.0275904352758971E-4</v>
      </c>
    </row>
    <row r="9347" spans="1:15" x14ac:dyDescent="0.3">
      <c r="A9347" s="2" t="s">
        <v>3138</v>
      </c>
      <c r="B9347" s="2" t="s">
        <v>3139</v>
      </c>
      <c r="C9347" s="2" t="s">
        <v>11</v>
      </c>
      <c r="D9347" s="2" t="s">
        <v>12988</v>
      </c>
      <c r="E9347" s="3">
        <v>1361994</v>
      </c>
      <c r="F9347" s="3">
        <v>8250</v>
      </c>
      <c r="G9347" s="5">
        <v>-8.83</v>
      </c>
      <c r="H9347" s="5">
        <v>-34.64</v>
      </c>
      <c r="I9347">
        <v>15959.999835498</v>
      </c>
      <c r="J9347">
        <v>12379</v>
      </c>
      <c r="K9347">
        <v>53844</v>
      </c>
      <c r="L9347">
        <v>26096</v>
      </c>
      <c r="M9347">
        <v>-51.53</v>
      </c>
      <c r="N9347">
        <f t="shared" ref="N9347:N9410" si="292">(L9347-K9347)/K9347*100</f>
        <v>-51.534061362454494</v>
      </c>
      <c r="O9347">
        <f t="shared" ref="O9347:O9410" si="293">N9347-M9347</f>
        <v>-4.0613624544931781E-3</v>
      </c>
    </row>
    <row r="9348" spans="1:15" x14ac:dyDescent="0.3">
      <c r="A9348" s="2" t="s">
        <v>3138</v>
      </c>
      <c r="B9348" s="2" t="s">
        <v>3139</v>
      </c>
      <c r="C9348" s="2" t="s">
        <v>12</v>
      </c>
      <c r="D9348" s="2" t="s">
        <v>12989</v>
      </c>
      <c r="E9348" s="3">
        <v>2083908</v>
      </c>
      <c r="F9348" s="3">
        <v>10264</v>
      </c>
      <c r="G9348" s="5">
        <v>2.17</v>
      </c>
      <c r="H9348" s="5">
        <v>0.64</v>
      </c>
      <c r="I9348">
        <v>20223.000081327002</v>
      </c>
      <c r="J9348">
        <v>12379</v>
      </c>
      <c r="K9348">
        <v>60434</v>
      </c>
      <c r="L9348">
        <v>53844</v>
      </c>
      <c r="M9348">
        <v>-10.9</v>
      </c>
      <c r="N9348">
        <f t="shared" si="292"/>
        <v>-10.904457755568057</v>
      </c>
      <c r="O9348">
        <f t="shared" si="293"/>
        <v>-4.4577555680564984E-3</v>
      </c>
    </row>
    <row r="9349" spans="1:15" x14ac:dyDescent="0.3">
      <c r="A9349" s="2" t="s">
        <v>3138</v>
      </c>
      <c r="B9349" s="2" t="s">
        <v>3139</v>
      </c>
      <c r="C9349" s="2" t="s">
        <v>13</v>
      </c>
      <c r="D9349" s="2" t="s">
        <v>12990</v>
      </c>
      <c r="E9349" s="3">
        <v>2070640</v>
      </c>
      <c r="F9349" s="3">
        <v>6588</v>
      </c>
      <c r="G9349" s="5">
        <v>8.3699999999999992</v>
      </c>
      <c r="H9349" s="5">
        <v>40.68</v>
      </c>
      <c r="I9349">
        <v>26006.000168819002</v>
      </c>
      <c r="J9349">
        <v>24672</v>
      </c>
      <c r="K9349">
        <v>5240</v>
      </c>
      <c r="L9349">
        <v>60434</v>
      </c>
      <c r="M9349">
        <v>1053.32</v>
      </c>
      <c r="N9349">
        <f t="shared" si="292"/>
        <v>1053.320610687023</v>
      </c>
      <c r="O9349">
        <f t="shared" si="293"/>
        <v>6.1068702302691236E-4</v>
      </c>
    </row>
    <row r="9350" spans="1:15" x14ac:dyDescent="0.3">
      <c r="A9350" s="2" t="s">
        <v>3138</v>
      </c>
      <c r="B9350" s="2" t="s">
        <v>3139</v>
      </c>
      <c r="C9350" s="2" t="s">
        <v>14</v>
      </c>
      <c r="D9350" s="2" t="s">
        <v>12991</v>
      </c>
      <c r="E9350" s="3">
        <v>1471913</v>
      </c>
      <c r="F9350" s="3">
        <v>8706</v>
      </c>
      <c r="G9350" s="4" t="s">
        <v>145</v>
      </c>
      <c r="H9350" s="4" t="s">
        <v>145</v>
      </c>
      <c r="I9350">
        <v>0</v>
      </c>
      <c r="J9350">
        <v>0</v>
      </c>
      <c r="K9350" t="e">
        <v>#N/A</v>
      </c>
      <c r="L9350">
        <v>5240</v>
      </c>
      <c r="M9350" t="s">
        <v>145</v>
      </c>
      <c r="N9350" t="e">
        <f t="shared" si="292"/>
        <v>#N/A</v>
      </c>
      <c r="O9350" t="e">
        <f t="shared" si="293"/>
        <v>#N/A</v>
      </c>
    </row>
    <row r="9351" spans="1:15" x14ac:dyDescent="0.3">
      <c r="A9351" s="2" t="s">
        <v>3140</v>
      </c>
      <c r="B9351" s="2" t="s">
        <v>3141</v>
      </c>
      <c r="C9351" s="2" t="s">
        <v>9</v>
      </c>
      <c r="D9351" s="2" t="s">
        <v>12992</v>
      </c>
      <c r="E9351" s="3">
        <v>5013879</v>
      </c>
      <c r="F9351" s="3">
        <v>236452</v>
      </c>
      <c r="G9351" s="5">
        <v>17.84</v>
      </c>
      <c r="H9351" s="5">
        <v>-0.13</v>
      </c>
      <c r="I9351">
        <v>47720.999698874999</v>
      </c>
      <c r="J9351">
        <v>241815</v>
      </c>
      <c r="K9351">
        <v>564374</v>
      </c>
      <c r="L9351">
        <v>615484</v>
      </c>
      <c r="M9351">
        <v>9.06</v>
      </c>
      <c r="N9351">
        <f t="shared" si="292"/>
        <v>9.056051483590668</v>
      </c>
      <c r="O9351">
        <f t="shared" si="293"/>
        <v>-3.9485164093324698E-3</v>
      </c>
    </row>
    <row r="9352" spans="1:15" x14ac:dyDescent="0.3">
      <c r="A9352" s="2" t="s">
        <v>3140</v>
      </c>
      <c r="B9352" s="2" t="s">
        <v>3141</v>
      </c>
      <c r="C9352" s="2" t="s">
        <v>10</v>
      </c>
      <c r="D9352" s="2" t="s">
        <v>12993</v>
      </c>
      <c r="E9352" s="3">
        <v>5020326</v>
      </c>
      <c r="F9352" s="3">
        <v>249971</v>
      </c>
      <c r="G9352" s="5">
        <v>71.08</v>
      </c>
      <c r="H9352" s="5">
        <v>125.81</v>
      </c>
      <c r="I9352">
        <v>34495.999631179999</v>
      </c>
      <c r="J9352">
        <v>211588</v>
      </c>
      <c r="K9352">
        <v>210465</v>
      </c>
      <c r="L9352">
        <v>564374</v>
      </c>
      <c r="M9352">
        <v>168.16</v>
      </c>
      <c r="N9352">
        <f t="shared" si="292"/>
        <v>168.15575036229302</v>
      </c>
      <c r="O9352">
        <f t="shared" si="293"/>
        <v>-4.2496377069767277E-3</v>
      </c>
    </row>
    <row r="9353" spans="1:15" x14ac:dyDescent="0.3">
      <c r="A9353" s="2" t="s">
        <v>3140</v>
      </c>
      <c r="B9353" s="2" t="s">
        <v>3141</v>
      </c>
      <c r="C9353" s="2" t="s">
        <v>11</v>
      </c>
      <c r="D9353" s="2" t="s">
        <v>12994</v>
      </c>
      <c r="E9353" s="3">
        <v>2223219</v>
      </c>
      <c r="F9353" s="3">
        <v>222006</v>
      </c>
      <c r="G9353" s="5">
        <v>156.16</v>
      </c>
      <c r="H9353" s="5">
        <v>156.94</v>
      </c>
      <c r="I9353">
        <v>24716.000111207999</v>
      </c>
      <c r="J9353">
        <v>171815</v>
      </c>
      <c r="K9353">
        <v>25844</v>
      </c>
      <c r="L9353">
        <v>210465</v>
      </c>
      <c r="M9353">
        <v>714.37</v>
      </c>
      <c r="N9353">
        <f t="shared" si="292"/>
        <v>714.36697105711198</v>
      </c>
      <c r="O9353">
        <f t="shared" si="293"/>
        <v>-3.0289428880223568E-3</v>
      </c>
    </row>
    <row r="9354" spans="1:15" x14ac:dyDescent="0.3">
      <c r="A9354" s="2" t="s">
        <v>3140</v>
      </c>
      <c r="B9354" s="2" t="s">
        <v>3141</v>
      </c>
      <c r="C9354" s="2" t="s">
        <v>12</v>
      </c>
      <c r="D9354" s="2" t="s">
        <v>12995</v>
      </c>
      <c r="E9354" s="3">
        <v>865259</v>
      </c>
      <c r="F9354" s="3">
        <v>118382</v>
      </c>
      <c r="G9354" s="5">
        <v>47.18</v>
      </c>
      <c r="H9354" s="5">
        <v>25.11</v>
      </c>
      <c r="I9354">
        <v>12538.00007201</v>
      </c>
      <c r="J9354">
        <v>0</v>
      </c>
      <c r="K9354">
        <v>19621</v>
      </c>
      <c r="L9354">
        <v>25844</v>
      </c>
      <c r="M9354">
        <v>31.72</v>
      </c>
      <c r="N9354">
        <f t="shared" si="292"/>
        <v>31.716018551551912</v>
      </c>
      <c r="O9354">
        <f t="shared" si="293"/>
        <v>-3.9814484480871215E-3</v>
      </c>
    </row>
    <row r="9355" spans="1:15" x14ac:dyDescent="0.3">
      <c r="A9355" s="2" t="s">
        <v>3140</v>
      </c>
      <c r="B9355" s="2" t="s">
        <v>3141</v>
      </c>
      <c r="C9355" s="2" t="s">
        <v>13</v>
      </c>
      <c r="D9355" s="2" t="s">
        <v>12996</v>
      </c>
      <c r="E9355" s="3">
        <v>691615</v>
      </c>
      <c r="F9355" s="3">
        <v>143651</v>
      </c>
      <c r="G9355" s="5">
        <v>12.44</v>
      </c>
      <c r="H9355" s="5">
        <v>-14.92</v>
      </c>
      <c r="I9355">
        <v>1776.0000324360001</v>
      </c>
      <c r="J9355">
        <v>0</v>
      </c>
      <c r="K9355">
        <v>76098</v>
      </c>
      <c r="L9355">
        <v>19621</v>
      </c>
      <c r="M9355">
        <v>-74.22</v>
      </c>
      <c r="N9355">
        <f t="shared" si="292"/>
        <v>-74.216142342768535</v>
      </c>
      <c r="O9355">
        <f t="shared" si="293"/>
        <v>3.8576572314639179E-3</v>
      </c>
    </row>
    <row r="9356" spans="1:15" x14ac:dyDescent="0.3">
      <c r="A9356" s="2" t="s">
        <v>3140</v>
      </c>
      <c r="B9356" s="2" t="s">
        <v>3141</v>
      </c>
      <c r="C9356" s="2" t="s">
        <v>14</v>
      </c>
      <c r="D9356" s="2" t="s">
        <v>12997</v>
      </c>
      <c r="E9356" s="3">
        <v>812914</v>
      </c>
      <c r="F9356" s="3">
        <v>114158</v>
      </c>
      <c r="G9356" s="4" t="s">
        <v>145</v>
      </c>
      <c r="H9356" s="4" t="s">
        <v>145</v>
      </c>
      <c r="I9356">
        <v>0</v>
      </c>
      <c r="J9356">
        <v>30259</v>
      </c>
      <c r="K9356" t="e">
        <v>#N/A</v>
      </c>
      <c r="L9356">
        <v>76098</v>
      </c>
      <c r="M9356" t="s">
        <v>145</v>
      </c>
      <c r="N9356" t="e">
        <f t="shared" si="292"/>
        <v>#N/A</v>
      </c>
      <c r="O9356" t="e">
        <f t="shared" si="293"/>
        <v>#N/A</v>
      </c>
    </row>
    <row r="9357" spans="1:15" x14ac:dyDescent="0.3">
      <c r="A9357" s="2" t="s">
        <v>3142</v>
      </c>
      <c r="B9357" s="2" t="s">
        <v>3143</v>
      </c>
      <c r="C9357" s="2" t="s">
        <v>9</v>
      </c>
      <c r="D9357" s="2" t="s">
        <v>12998</v>
      </c>
      <c r="E9357" s="3">
        <v>4301192</v>
      </c>
      <c r="F9357" s="3">
        <v>0</v>
      </c>
      <c r="G9357" s="5">
        <v>79.19</v>
      </c>
      <c r="H9357" s="5">
        <v>-0.77</v>
      </c>
      <c r="I9357">
        <v>0</v>
      </c>
      <c r="J9357">
        <v>108075</v>
      </c>
      <c r="K9357">
        <v>456640</v>
      </c>
      <c r="L9357">
        <v>227465</v>
      </c>
      <c r="M9357">
        <v>-50.19</v>
      </c>
      <c r="N9357">
        <f t="shared" si="292"/>
        <v>-50.187237210932025</v>
      </c>
      <c r="O9357">
        <f t="shared" si="293"/>
        <v>2.7627890679724487E-3</v>
      </c>
    </row>
    <row r="9358" spans="1:15" x14ac:dyDescent="0.3">
      <c r="A9358" s="2" t="s">
        <v>3142</v>
      </c>
      <c r="B9358" s="2" t="s">
        <v>3143</v>
      </c>
      <c r="C9358" s="2" t="s">
        <v>10</v>
      </c>
      <c r="D9358" s="2" t="s">
        <v>12999</v>
      </c>
      <c r="E9358" s="3">
        <v>4334413</v>
      </c>
      <c r="F9358" s="3">
        <v>0</v>
      </c>
      <c r="G9358" s="5">
        <v>41.49</v>
      </c>
      <c r="H9358" s="5">
        <v>727.91</v>
      </c>
      <c r="I9358">
        <v>0</v>
      </c>
      <c r="J9358">
        <v>393000</v>
      </c>
      <c r="K9358">
        <v>3462</v>
      </c>
      <c r="L9358">
        <v>456640</v>
      </c>
      <c r="M9358">
        <v>13090.06</v>
      </c>
      <c r="N9358">
        <f t="shared" si="292"/>
        <v>13090.063547082611</v>
      </c>
      <c r="O9358">
        <f t="shared" si="293"/>
        <v>3.5470826114760712E-3</v>
      </c>
    </row>
    <row r="9359" spans="1:15" x14ac:dyDescent="0.3">
      <c r="A9359" s="2" t="s">
        <v>3142</v>
      </c>
      <c r="B9359" s="2" t="s">
        <v>3143</v>
      </c>
      <c r="C9359" s="2" t="s">
        <v>11</v>
      </c>
      <c r="D9359" s="2" t="s">
        <v>13000</v>
      </c>
      <c r="E9359" s="3">
        <v>523537</v>
      </c>
      <c r="F9359" s="3">
        <v>0</v>
      </c>
      <c r="G9359" s="5">
        <v>204.42</v>
      </c>
      <c r="H9359" s="5">
        <v>18.05</v>
      </c>
      <c r="I9359">
        <v>0</v>
      </c>
      <c r="J9359">
        <v>130000</v>
      </c>
      <c r="K9359">
        <v>26741</v>
      </c>
      <c r="L9359">
        <v>3462</v>
      </c>
      <c r="M9359">
        <v>-87.05</v>
      </c>
      <c r="N9359">
        <f t="shared" si="292"/>
        <v>-87.053588123106834</v>
      </c>
      <c r="O9359">
        <f t="shared" si="293"/>
        <v>-3.5881231068373154E-3</v>
      </c>
    </row>
    <row r="9360" spans="1:15" x14ac:dyDescent="0.3">
      <c r="A9360" s="2" t="s">
        <v>3142</v>
      </c>
      <c r="B9360" s="2" t="s">
        <v>3143</v>
      </c>
      <c r="C9360" s="2" t="s">
        <v>12</v>
      </c>
      <c r="D9360" s="2" t="s">
        <v>13001</v>
      </c>
      <c r="E9360" s="3">
        <v>443480</v>
      </c>
      <c r="F9360" s="3">
        <v>0</v>
      </c>
      <c r="G9360" s="5">
        <v>110.77</v>
      </c>
      <c r="H9360" s="5">
        <v>23.59</v>
      </c>
      <c r="I9360">
        <v>0</v>
      </c>
      <c r="J9360">
        <v>0</v>
      </c>
      <c r="K9360">
        <v>-18951</v>
      </c>
      <c r="L9360">
        <v>26741</v>
      </c>
      <c r="M9360">
        <v>241.11</v>
      </c>
      <c r="N9360">
        <f t="shared" si="292"/>
        <v>-241.10601023692681</v>
      </c>
      <c r="O9360">
        <f t="shared" si="293"/>
        <v>-482.21601023692682</v>
      </c>
    </row>
    <row r="9361" spans="1:15" x14ac:dyDescent="0.3">
      <c r="A9361" s="2" t="s">
        <v>3142</v>
      </c>
      <c r="B9361" s="2" t="s">
        <v>3143</v>
      </c>
      <c r="C9361" s="2" t="s">
        <v>13</v>
      </c>
      <c r="D9361" s="2" t="s">
        <v>13002</v>
      </c>
      <c r="E9361" s="3">
        <v>358839</v>
      </c>
      <c r="F9361" s="3">
        <v>0</v>
      </c>
      <c r="G9361" s="5">
        <v>125.12</v>
      </c>
      <c r="H9361" s="5">
        <v>-9.6199999999999992</v>
      </c>
      <c r="I9361">
        <v>0</v>
      </c>
      <c r="J9361">
        <v>0</v>
      </c>
      <c r="K9361">
        <v>9124</v>
      </c>
      <c r="L9361">
        <v>-18951</v>
      </c>
      <c r="M9361">
        <v>-307.7</v>
      </c>
      <c r="N9361">
        <f t="shared" si="292"/>
        <v>-307.70495396755808</v>
      </c>
      <c r="O9361">
        <f t="shared" si="293"/>
        <v>-4.9539675580945186E-3</v>
      </c>
    </row>
    <row r="9362" spans="1:15" x14ac:dyDescent="0.3">
      <c r="A9362" s="2" t="s">
        <v>3142</v>
      </c>
      <c r="B9362" s="2" t="s">
        <v>3143</v>
      </c>
      <c r="C9362" s="2" t="s">
        <v>14</v>
      </c>
      <c r="D9362" s="2" t="s">
        <v>13003</v>
      </c>
      <c r="E9362" s="3">
        <v>397016</v>
      </c>
      <c r="F9362" s="3">
        <v>0</v>
      </c>
      <c r="G9362" s="4" t="s">
        <v>145</v>
      </c>
      <c r="H9362" s="4" t="s">
        <v>145</v>
      </c>
      <c r="I9362">
        <v>0</v>
      </c>
      <c r="J9362">
        <v>0</v>
      </c>
      <c r="K9362" t="e">
        <v>#N/A</v>
      </c>
      <c r="L9362">
        <v>9124</v>
      </c>
      <c r="M9362" t="s">
        <v>145</v>
      </c>
      <c r="N9362" t="e">
        <f t="shared" si="292"/>
        <v>#N/A</v>
      </c>
      <c r="O9362" t="e">
        <f t="shared" si="293"/>
        <v>#N/A</v>
      </c>
    </row>
    <row r="9363" spans="1:15" x14ac:dyDescent="0.3">
      <c r="A9363" s="2" t="s">
        <v>3144</v>
      </c>
      <c r="B9363" s="2" t="s">
        <v>3145</v>
      </c>
      <c r="C9363" s="2" t="s">
        <v>9</v>
      </c>
      <c r="D9363" s="2" t="s">
        <v>13004</v>
      </c>
      <c r="E9363" s="3">
        <v>4208191</v>
      </c>
      <c r="F9363" s="3">
        <v>130846</v>
      </c>
      <c r="G9363" s="5">
        <v>1.18</v>
      </c>
      <c r="H9363" s="5">
        <v>0.77</v>
      </c>
      <c r="I9363">
        <v>151510.00026187999</v>
      </c>
      <c r="J9363">
        <v>102060</v>
      </c>
      <c r="K9363">
        <v>204792</v>
      </c>
      <c r="L9363">
        <v>165922</v>
      </c>
      <c r="M9363">
        <v>-18.98</v>
      </c>
      <c r="N9363">
        <f t="shared" si="292"/>
        <v>-18.980233602875114</v>
      </c>
      <c r="O9363">
        <f t="shared" si="293"/>
        <v>-2.3360287511309252E-4</v>
      </c>
    </row>
    <row r="9364" spans="1:15" x14ac:dyDescent="0.3">
      <c r="A9364" s="2" t="s">
        <v>3144</v>
      </c>
      <c r="B9364" s="2" t="s">
        <v>3145</v>
      </c>
      <c r="C9364" s="2" t="s">
        <v>10</v>
      </c>
      <c r="D9364" s="2" t="s">
        <v>13005</v>
      </c>
      <c r="E9364" s="3">
        <v>4176181</v>
      </c>
      <c r="F9364" s="3">
        <v>98036</v>
      </c>
      <c r="G9364" s="5">
        <v>16.739999999999998</v>
      </c>
      <c r="H9364" s="5">
        <v>41.4</v>
      </c>
      <c r="I9364">
        <v>166324.99939185899</v>
      </c>
      <c r="J9364">
        <v>127980</v>
      </c>
      <c r="K9364">
        <v>192071</v>
      </c>
      <c r="L9364">
        <v>204792</v>
      </c>
      <c r="M9364">
        <v>6.62</v>
      </c>
      <c r="N9364">
        <f t="shared" si="292"/>
        <v>6.6230716766195838</v>
      </c>
      <c r="O9364">
        <f t="shared" si="293"/>
        <v>3.0716766195837408E-3</v>
      </c>
    </row>
    <row r="9365" spans="1:15" x14ac:dyDescent="0.3">
      <c r="A9365" s="2" t="s">
        <v>3144</v>
      </c>
      <c r="B9365" s="2" t="s">
        <v>3145</v>
      </c>
      <c r="C9365" s="2" t="s">
        <v>11</v>
      </c>
      <c r="D9365" s="2" t="s">
        <v>13006</v>
      </c>
      <c r="E9365" s="3">
        <v>2953477</v>
      </c>
      <c r="F9365" s="3">
        <v>97890</v>
      </c>
      <c r="G9365" s="5">
        <v>12.41</v>
      </c>
      <c r="H9365" s="5">
        <v>-14.43</v>
      </c>
      <c r="I9365">
        <v>79311.000145055004</v>
      </c>
      <c r="J9365">
        <v>83565</v>
      </c>
      <c r="K9365">
        <v>191655</v>
      </c>
      <c r="L9365">
        <v>192071</v>
      </c>
      <c r="M9365">
        <v>0.22</v>
      </c>
      <c r="N9365">
        <f t="shared" si="292"/>
        <v>0.21705669040724215</v>
      </c>
      <c r="O9365">
        <f t="shared" si="293"/>
        <v>-2.9433095927578479E-3</v>
      </c>
    </row>
    <row r="9366" spans="1:15" x14ac:dyDescent="0.3">
      <c r="A9366" s="2" t="s">
        <v>3144</v>
      </c>
      <c r="B9366" s="2" t="s">
        <v>3145</v>
      </c>
      <c r="C9366" s="2" t="s">
        <v>12</v>
      </c>
      <c r="D9366" s="2" t="s">
        <v>13007</v>
      </c>
      <c r="E9366" s="3">
        <v>3451562</v>
      </c>
      <c r="F9366" s="3">
        <v>105219</v>
      </c>
      <c r="G9366" s="5">
        <v>-14.17</v>
      </c>
      <c r="H9366" s="5">
        <v>-13.93</v>
      </c>
      <c r="I9366">
        <v>98536.000132752</v>
      </c>
      <c r="J9366">
        <v>0</v>
      </c>
      <c r="K9366">
        <v>122964</v>
      </c>
      <c r="L9366">
        <v>191655</v>
      </c>
      <c r="M9366">
        <v>55.86</v>
      </c>
      <c r="N9366">
        <f t="shared" si="292"/>
        <v>55.862691519469109</v>
      </c>
      <c r="O9366">
        <f t="shared" si="293"/>
        <v>2.6915194691099487E-3</v>
      </c>
    </row>
    <row r="9367" spans="1:15" x14ac:dyDescent="0.3">
      <c r="A9367" s="2" t="s">
        <v>3144</v>
      </c>
      <c r="B9367" s="2" t="s">
        <v>3145</v>
      </c>
      <c r="C9367" s="2" t="s">
        <v>13</v>
      </c>
      <c r="D9367" s="2" t="s">
        <v>13008</v>
      </c>
      <c r="E9367" s="3">
        <v>4010170</v>
      </c>
      <c r="F9367" s="3">
        <v>130991</v>
      </c>
      <c r="G9367" s="4" t="s">
        <v>145</v>
      </c>
      <c r="H9367" s="4" t="s">
        <v>145</v>
      </c>
      <c r="I9367">
        <v>0</v>
      </c>
      <c r="J9367">
        <v>189996</v>
      </c>
      <c r="K9367" t="e">
        <v>#N/A</v>
      </c>
      <c r="L9367">
        <v>122964</v>
      </c>
      <c r="M9367" t="s">
        <v>145</v>
      </c>
      <c r="N9367" t="e">
        <f t="shared" si="292"/>
        <v>#N/A</v>
      </c>
      <c r="O9367" t="e">
        <f t="shared" si="293"/>
        <v>#N/A</v>
      </c>
    </row>
    <row r="9368" spans="1:15" x14ac:dyDescent="0.3">
      <c r="A9368" s="2" t="s">
        <v>3146</v>
      </c>
      <c r="B9368" s="2" t="s">
        <v>3147</v>
      </c>
      <c r="C9368" s="2" t="s">
        <v>9</v>
      </c>
      <c r="D9368" s="2" t="s">
        <v>13009</v>
      </c>
      <c r="E9368" s="3">
        <v>7189523</v>
      </c>
      <c r="F9368" s="3">
        <v>58560</v>
      </c>
      <c r="G9368" s="5">
        <v>30.81</v>
      </c>
      <c r="H9368" s="5">
        <v>15.89</v>
      </c>
      <c r="I9368">
        <v>303164.00039260002</v>
      </c>
      <c r="J9368">
        <v>310867</v>
      </c>
      <c r="K9368">
        <v>283823</v>
      </c>
      <c r="L9368">
        <v>436771</v>
      </c>
      <c r="M9368">
        <v>53.89</v>
      </c>
      <c r="N9368">
        <f t="shared" si="292"/>
        <v>53.888515025209372</v>
      </c>
      <c r="O9368">
        <f t="shared" si="293"/>
        <v>-1.4849747906282573E-3</v>
      </c>
    </row>
    <row r="9369" spans="1:15" x14ac:dyDescent="0.3">
      <c r="A9369" s="2" t="s">
        <v>3146</v>
      </c>
      <c r="B9369" s="2" t="s">
        <v>3147</v>
      </c>
      <c r="C9369" s="2" t="s">
        <v>10</v>
      </c>
      <c r="D9369" s="2" t="s">
        <v>13010</v>
      </c>
      <c r="E9369" s="3">
        <v>6203675</v>
      </c>
      <c r="F9369" s="3">
        <v>44937</v>
      </c>
      <c r="G9369" s="5">
        <v>21.33</v>
      </c>
      <c r="H9369" s="5">
        <v>14.27</v>
      </c>
      <c r="I9369">
        <v>291160.00019834697</v>
      </c>
      <c r="J9369">
        <v>200469</v>
      </c>
      <c r="K9369">
        <v>231613</v>
      </c>
      <c r="L9369">
        <v>283823</v>
      </c>
      <c r="M9369">
        <v>22.54</v>
      </c>
      <c r="N9369">
        <f t="shared" si="292"/>
        <v>22.541912586944601</v>
      </c>
      <c r="O9369">
        <f t="shared" si="293"/>
        <v>1.9125869446021682E-3</v>
      </c>
    </row>
    <row r="9370" spans="1:15" x14ac:dyDescent="0.3">
      <c r="A9370" s="2" t="s">
        <v>3146</v>
      </c>
      <c r="B9370" s="2" t="s">
        <v>3147</v>
      </c>
      <c r="C9370" s="2" t="s">
        <v>11</v>
      </c>
      <c r="D9370" s="2" t="s">
        <v>13011</v>
      </c>
      <c r="E9370" s="3">
        <v>5428894</v>
      </c>
      <c r="F9370" s="3">
        <v>34875</v>
      </c>
      <c r="G9370" s="5">
        <v>16.91</v>
      </c>
      <c r="H9370" s="5">
        <v>13.19</v>
      </c>
      <c r="I9370">
        <v>301359.00006679003</v>
      </c>
      <c r="J9370">
        <v>127571</v>
      </c>
      <c r="K9370">
        <v>117998</v>
      </c>
      <c r="L9370">
        <v>231613</v>
      </c>
      <c r="M9370">
        <v>96.29</v>
      </c>
      <c r="N9370">
        <f t="shared" si="292"/>
        <v>96.2855302632248</v>
      </c>
      <c r="O9370">
        <f t="shared" si="293"/>
        <v>-4.4697367752064565E-3</v>
      </c>
    </row>
    <row r="9371" spans="1:15" x14ac:dyDescent="0.3">
      <c r="A9371" s="2" t="s">
        <v>3146</v>
      </c>
      <c r="B9371" s="2" t="s">
        <v>3147</v>
      </c>
      <c r="C9371" s="2" t="s">
        <v>12</v>
      </c>
      <c r="D9371" s="2" t="s">
        <v>13012</v>
      </c>
      <c r="E9371" s="3">
        <v>4796383</v>
      </c>
      <c r="F9371" s="3">
        <v>19189</v>
      </c>
      <c r="G9371" s="5">
        <v>15.93</v>
      </c>
      <c r="H9371" s="5">
        <v>2.71</v>
      </c>
      <c r="I9371">
        <v>282490.00014810904</v>
      </c>
      <c r="J9371">
        <v>72898</v>
      </c>
      <c r="K9371">
        <v>133064</v>
      </c>
      <c r="L9371">
        <v>117998</v>
      </c>
      <c r="M9371">
        <v>-11.32</v>
      </c>
      <c r="N9371">
        <f t="shared" si="292"/>
        <v>-11.322371189803402</v>
      </c>
      <c r="O9371">
        <f t="shared" si="293"/>
        <v>-2.3711898034015633E-3</v>
      </c>
    </row>
    <row r="9372" spans="1:15" x14ac:dyDescent="0.3">
      <c r="A9372" s="2" t="s">
        <v>3146</v>
      </c>
      <c r="B9372" s="2" t="s">
        <v>3147</v>
      </c>
      <c r="C9372" s="2" t="s">
        <v>13</v>
      </c>
      <c r="D9372" s="2" t="s">
        <v>13013</v>
      </c>
      <c r="E9372" s="3">
        <v>4669982</v>
      </c>
      <c r="F9372" s="3">
        <v>21160</v>
      </c>
      <c r="G9372" s="5">
        <v>23.53</v>
      </c>
      <c r="H9372" s="5">
        <v>6.33</v>
      </c>
      <c r="I9372">
        <v>268007.999890231</v>
      </c>
      <c r="J9372">
        <v>32000</v>
      </c>
      <c r="K9372">
        <v>37600</v>
      </c>
      <c r="L9372">
        <v>133064</v>
      </c>
      <c r="M9372">
        <v>253.89</v>
      </c>
      <c r="N9372">
        <f t="shared" si="292"/>
        <v>253.89361702127658</v>
      </c>
      <c r="O9372">
        <f t="shared" si="293"/>
        <v>3.617021276596688E-3</v>
      </c>
    </row>
    <row r="9373" spans="1:15" x14ac:dyDescent="0.3">
      <c r="A9373" s="2" t="s">
        <v>3146</v>
      </c>
      <c r="B9373" s="2" t="s">
        <v>3147</v>
      </c>
      <c r="C9373" s="2" t="s">
        <v>14</v>
      </c>
      <c r="D9373" s="2" t="s">
        <v>13014</v>
      </c>
      <c r="E9373" s="3">
        <v>4392009</v>
      </c>
      <c r="F9373" s="3">
        <v>90014</v>
      </c>
      <c r="G9373" s="4" t="s">
        <v>145</v>
      </c>
      <c r="H9373" s="4" t="s">
        <v>145</v>
      </c>
      <c r="I9373">
        <v>0</v>
      </c>
      <c r="J9373">
        <v>24024</v>
      </c>
      <c r="K9373" t="e">
        <v>#N/A</v>
      </c>
      <c r="L9373">
        <v>37600</v>
      </c>
      <c r="M9373" t="s">
        <v>145</v>
      </c>
      <c r="N9373" t="e">
        <f t="shared" si="292"/>
        <v>#N/A</v>
      </c>
      <c r="O9373" t="e">
        <f t="shared" si="293"/>
        <v>#N/A</v>
      </c>
    </row>
    <row r="9374" spans="1:15" x14ac:dyDescent="0.3">
      <c r="A9374" s="2" t="s">
        <v>3148</v>
      </c>
      <c r="B9374" s="2" t="s">
        <v>3149</v>
      </c>
      <c r="C9374" s="2" t="s">
        <v>9</v>
      </c>
      <c r="D9374" s="2" t="s">
        <v>13015</v>
      </c>
      <c r="E9374" s="3">
        <v>551981</v>
      </c>
      <c r="F9374" s="3">
        <v>31738</v>
      </c>
      <c r="G9374" s="5">
        <v>-1.64</v>
      </c>
      <c r="H9374" s="5">
        <v>12.13</v>
      </c>
      <c r="I9374">
        <v>32562.000070684</v>
      </c>
      <c r="J9374">
        <v>56280</v>
      </c>
      <c r="K9374">
        <v>33048</v>
      </c>
      <c r="L9374">
        <v>63644</v>
      </c>
      <c r="M9374">
        <v>92.58</v>
      </c>
      <c r="N9374">
        <f t="shared" si="292"/>
        <v>92.58048898571775</v>
      </c>
      <c r="O9374">
        <f t="shared" si="293"/>
        <v>4.8898571775168875E-4</v>
      </c>
    </row>
    <row r="9375" spans="1:15" x14ac:dyDescent="0.3">
      <c r="A9375" s="2" t="s">
        <v>3148</v>
      </c>
      <c r="B9375" s="2" t="s">
        <v>3149</v>
      </c>
      <c r="C9375" s="2" t="s">
        <v>10</v>
      </c>
      <c r="D9375" s="2" t="s">
        <v>13016</v>
      </c>
      <c r="E9375" s="3">
        <v>492263</v>
      </c>
      <c r="F9375" s="3">
        <v>28035</v>
      </c>
      <c r="G9375" s="5">
        <v>0.64</v>
      </c>
      <c r="H9375" s="5">
        <v>12.48</v>
      </c>
      <c r="I9375">
        <v>33412.000192086001</v>
      </c>
      <c r="J9375">
        <v>25450</v>
      </c>
      <c r="K9375">
        <v>26809</v>
      </c>
      <c r="L9375">
        <v>33048</v>
      </c>
      <c r="M9375">
        <v>23.27</v>
      </c>
      <c r="N9375">
        <f t="shared" si="292"/>
        <v>23.272035510462903</v>
      </c>
      <c r="O9375">
        <f t="shared" si="293"/>
        <v>2.0355104629032894E-3</v>
      </c>
    </row>
    <row r="9376" spans="1:15" x14ac:dyDescent="0.3">
      <c r="A9376" s="2" t="s">
        <v>3148</v>
      </c>
      <c r="B9376" s="2" t="s">
        <v>3149</v>
      </c>
      <c r="C9376" s="2" t="s">
        <v>11</v>
      </c>
      <c r="D9376" s="2" t="s">
        <v>13017</v>
      </c>
      <c r="E9376" s="3">
        <v>437654</v>
      </c>
      <c r="F9376" s="3">
        <v>25658</v>
      </c>
      <c r="G9376" s="5">
        <v>-6.58</v>
      </c>
      <c r="H9376" s="5">
        <v>-19.71</v>
      </c>
      <c r="I9376">
        <v>27013.00000847</v>
      </c>
      <c r="J9376">
        <v>28000</v>
      </c>
      <c r="K9376">
        <v>35833</v>
      </c>
      <c r="L9376">
        <v>26809</v>
      </c>
      <c r="M9376">
        <v>-25.18</v>
      </c>
      <c r="N9376">
        <f t="shared" si="292"/>
        <v>-25.183490078977478</v>
      </c>
      <c r="O9376">
        <f t="shared" si="293"/>
        <v>-3.490078977478106E-3</v>
      </c>
    </row>
    <row r="9377" spans="1:15" x14ac:dyDescent="0.3">
      <c r="A9377" s="2" t="s">
        <v>3148</v>
      </c>
      <c r="B9377" s="2" t="s">
        <v>3149</v>
      </c>
      <c r="C9377" s="2" t="s">
        <v>12</v>
      </c>
      <c r="D9377" s="2" t="s">
        <v>13018</v>
      </c>
      <c r="E9377" s="3">
        <v>545072</v>
      </c>
      <c r="F9377" s="3">
        <v>30817</v>
      </c>
      <c r="G9377" s="5">
        <v>6.1</v>
      </c>
      <c r="H9377" s="5">
        <v>-26.67</v>
      </c>
      <c r="I9377">
        <v>27902.999763802</v>
      </c>
      <c r="J9377">
        <v>36680</v>
      </c>
      <c r="K9377">
        <v>28104</v>
      </c>
      <c r="L9377">
        <v>35833</v>
      </c>
      <c r="M9377">
        <v>27.5</v>
      </c>
      <c r="N9377">
        <f t="shared" si="292"/>
        <v>27.501423284941644</v>
      </c>
      <c r="O9377">
        <f t="shared" si="293"/>
        <v>1.4232849416444537E-3</v>
      </c>
    </row>
    <row r="9378" spans="1:15" x14ac:dyDescent="0.3">
      <c r="A9378" s="2" t="s">
        <v>3148</v>
      </c>
      <c r="B9378" s="2" t="s">
        <v>3149</v>
      </c>
      <c r="C9378" s="2" t="s">
        <v>13</v>
      </c>
      <c r="D9378" s="2" t="s">
        <v>13019</v>
      </c>
      <c r="E9378" s="3">
        <v>743288</v>
      </c>
      <c r="F9378" s="3">
        <v>36978</v>
      </c>
      <c r="G9378" s="5">
        <v>13.99</v>
      </c>
      <c r="H9378" s="5">
        <v>7.41</v>
      </c>
      <c r="I9378">
        <v>45274.999924650001</v>
      </c>
      <c r="J9378">
        <v>24640</v>
      </c>
      <c r="K9378">
        <v>10704</v>
      </c>
      <c r="L9378">
        <v>28104</v>
      </c>
      <c r="M9378">
        <v>162.56</v>
      </c>
      <c r="N9378">
        <f t="shared" si="292"/>
        <v>162.55605381165918</v>
      </c>
      <c r="O9378">
        <f t="shared" si="293"/>
        <v>-3.9461883408193899E-3</v>
      </c>
    </row>
    <row r="9379" spans="1:15" x14ac:dyDescent="0.3">
      <c r="A9379" s="2" t="s">
        <v>3148</v>
      </c>
      <c r="B9379" s="2" t="s">
        <v>3149</v>
      </c>
      <c r="C9379" s="2" t="s">
        <v>14</v>
      </c>
      <c r="D9379" s="2" t="s">
        <v>13020</v>
      </c>
      <c r="E9379" s="3">
        <v>692011</v>
      </c>
      <c r="F9379" s="3">
        <v>36295</v>
      </c>
      <c r="G9379" s="4" t="s">
        <v>145</v>
      </c>
      <c r="H9379" s="4" t="s">
        <v>145</v>
      </c>
      <c r="I9379">
        <v>0</v>
      </c>
      <c r="J9379">
        <v>13038</v>
      </c>
      <c r="K9379" t="e">
        <v>#N/A</v>
      </c>
      <c r="L9379">
        <v>10704</v>
      </c>
      <c r="M9379" t="s">
        <v>145</v>
      </c>
      <c r="N9379" t="e">
        <f t="shared" si="292"/>
        <v>#N/A</v>
      </c>
      <c r="O9379" t="e">
        <f t="shared" si="293"/>
        <v>#N/A</v>
      </c>
    </row>
    <row r="9380" spans="1:15" x14ac:dyDescent="0.3">
      <c r="A9380" s="2" t="s">
        <v>3150</v>
      </c>
      <c r="B9380" s="2" t="s">
        <v>3151</v>
      </c>
      <c r="C9380" s="2" t="s">
        <v>9</v>
      </c>
      <c r="D9380" s="2" t="s">
        <v>13021</v>
      </c>
      <c r="E9380" s="3">
        <v>1081488</v>
      </c>
      <c r="F9380" s="3">
        <v>29728</v>
      </c>
      <c r="G9380" s="5">
        <v>38.54</v>
      </c>
      <c r="H9380" s="5">
        <v>30.47</v>
      </c>
      <c r="I9380">
        <v>55007.0001366</v>
      </c>
      <c r="J9380">
        <v>63537</v>
      </c>
      <c r="K9380">
        <v>97325</v>
      </c>
      <c r="L9380">
        <v>107790</v>
      </c>
      <c r="M9380">
        <v>10.75</v>
      </c>
      <c r="N9380">
        <f t="shared" si="292"/>
        <v>10.752632930901617</v>
      </c>
      <c r="O9380">
        <f t="shared" si="293"/>
        <v>2.6329309016173141E-3</v>
      </c>
    </row>
    <row r="9381" spans="1:15" x14ac:dyDescent="0.3">
      <c r="A9381" s="2" t="s">
        <v>3150</v>
      </c>
      <c r="B9381" s="2" t="s">
        <v>3151</v>
      </c>
      <c r="C9381" s="2" t="s">
        <v>10</v>
      </c>
      <c r="D9381" s="2" t="s">
        <v>13022</v>
      </c>
      <c r="E9381" s="3">
        <v>828908</v>
      </c>
      <c r="F9381" s="3">
        <v>27789</v>
      </c>
      <c r="G9381" s="5">
        <v>106.35</v>
      </c>
      <c r="H9381" s="5">
        <v>28.01</v>
      </c>
      <c r="I9381">
        <v>39084.000084286003</v>
      </c>
      <c r="J9381">
        <v>51974</v>
      </c>
      <c r="K9381">
        <v>83456</v>
      </c>
      <c r="L9381">
        <v>97325</v>
      </c>
      <c r="M9381">
        <v>16.62</v>
      </c>
      <c r="N9381">
        <f t="shared" si="292"/>
        <v>16.618337806748464</v>
      </c>
      <c r="O9381">
        <f t="shared" si="293"/>
        <v>-1.6621932515370474E-3</v>
      </c>
    </row>
    <row r="9382" spans="1:15" x14ac:dyDescent="0.3">
      <c r="A9382" s="2" t="s">
        <v>3150</v>
      </c>
      <c r="B9382" s="2" t="s">
        <v>3151</v>
      </c>
      <c r="C9382" s="2" t="s">
        <v>11</v>
      </c>
      <c r="D9382" s="2" t="s">
        <v>13023</v>
      </c>
      <c r="E9382" s="3">
        <v>647556</v>
      </c>
      <c r="F9382" s="3">
        <v>36596</v>
      </c>
      <c r="G9382" s="5">
        <v>34.090000000000003</v>
      </c>
      <c r="H9382" s="5">
        <v>80.650000000000006</v>
      </c>
      <c r="I9382">
        <v>35056.000002152003</v>
      </c>
      <c r="J9382">
        <v>61250</v>
      </c>
      <c r="K9382">
        <v>40405</v>
      </c>
      <c r="L9382">
        <v>83456</v>
      </c>
      <c r="M9382">
        <v>106.55</v>
      </c>
      <c r="N9382">
        <f t="shared" si="292"/>
        <v>106.54869446850637</v>
      </c>
      <c r="O9382">
        <f t="shared" si="293"/>
        <v>-1.3055314936281093E-3</v>
      </c>
    </row>
    <row r="9383" spans="1:15" x14ac:dyDescent="0.3">
      <c r="A9383" s="2" t="s">
        <v>3150</v>
      </c>
      <c r="B9383" s="2" t="s">
        <v>3151</v>
      </c>
      <c r="C9383" s="2" t="s">
        <v>12</v>
      </c>
      <c r="D9383" s="2" t="s">
        <v>13024</v>
      </c>
      <c r="E9383" s="3">
        <v>358457</v>
      </c>
      <c r="F9383" s="3">
        <v>21432</v>
      </c>
      <c r="G9383" s="5">
        <v>45.63</v>
      </c>
      <c r="H9383" s="5">
        <v>24.34</v>
      </c>
      <c r="I9383">
        <v>25684.999938197998</v>
      </c>
      <c r="J9383">
        <v>37013</v>
      </c>
      <c r="K9383">
        <v>38409</v>
      </c>
      <c r="L9383">
        <v>40405</v>
      </c>
      <c r="M9383">
        <v>5.2</v>
      </c>
      <c r="N9383">
        <f t="shared" si="292"/>
        <v>5.1966986904111012</v>
      </c>
      <c r="O9383">
        <f t="shared" si="293"/>
        <v>-3.3013095888989596E-3</v>
      </c>
    </row>
    <row r="9384" spans="1:15" x14ac:dyDescent="0.3">
      <c r="A9384" s="2" t="s">
        <v>3150</v>
      </c>
      <c r="B9384" s="2" t="s">
        <v>3151</v>
      </c>
      <c r="C9384" s="2" t="s">
        <v>13</v>
      </c>
      <c r="D9384" s="2" t="s">
        <v>13025</v>
      </c>
      <c r="E9384" s="3">
        <v>288288</v>
      </c>
      <c r="F9384" s="3">
        <v>19190</v>
      </c>
      <c r="G9384" s="5">
        <v>20.77</v>
      </c>
      <c r="H9384" s="5">
        <v>-24.44</v>
      </c>
      <c r="I9384">
        <v>19393.000043399999</v>
      </c>
      <c r="J9384">
        <v>115600</v>
      </c>
      <c r="K9384">
        <v>86680</v>
      </c>
      <c r="L9384">
        <v>38409</v>
      </c>
      <c r="M9384">
        <v>-55.69</v>
      </c>
      <c r="N9384">
        <f t="shared" si="292"/>
        <v>-55.688740193816329</v>
      </c>
      <c r="O9384">
        <f t="shared" si="293"/>
        <v>1.2598061836683883E-3</v>
      </c>
    </row>
    <row r="9385" spans="1:15" x14ac:dyDescent="0.3">
      <c r="A9385" s="2" t="s">
        <v>3150</v>
      </c>
      <c r="B9385" s="2" t="s">
        <v>3151</v>
      </c>
      <c r="C9385" s="2" t="s">
        <v>14</v>
      </c>
      <c r="D9385" s="2" t="s">
        <v>13026</v>
      </c>
      <c r="E9385" s="3">
        <v>381551</v>
      </c>
      <c r="F9385" s="3">
        <v>17197</v>
      </c>
      <c r="G9385" s="4" t="s">
        <v>145</v>
      </c>
      <c r="H9385" s="4" t="s">
        <v>145</v>
      </c>
      <c r="I9385">
        <v>0</v>
      </c>
      <c r="J9385">
        <v>0</v>
      </c>
      <c r="K9385" t="e">
        <v>#N/A</v>
      </c>
      <c r="L9385">
        <v>86680</v>
      </c>
      <c r="M9385" t="s">
        <v>145</v>
      </c>
      <c r="N9385" t="e">
        <f t="shared" si="292"/>
        <v>#N/A</v>
      </c>
      <c r="O9385" t="e">
        <f t="shared" si="293"/>
        <v>#N/A</v>
      </c>
    </row>
    <row r="9386" spans="1:15" x14ac:dyDescent="0.3">
      <c r="A9386" s="2" t="s">
        <v>3152</v>
      </c>
      <c r="B9386" s="2" t="s">
        <v>3153</v>
      </c>
      <c r="C9386" s="2" t="s">
        <v>9</v>
      </c>
      <c r="D9386" s="2" t="s">
        <v>13027</v>
      </c>
      <c r="E9386" s="3">
        <v>1783495</v>
      </c>
      <c r="F9386" s="3">
        <v>37560</v>
      </c>
      <c r="G9386" s="5">
        <v>24.71</v>
      </c>
      <c r="H9386" s="5">
        <v>4.38</v>
      </c>
      <c r="I9386">
        <v>54493.000231919999</v>
      </c>
      <c r="J9386">
        <v>319512</v>
      </c>
      <c r="K9386">
        <v>256189</v>
      </c>
      <c r="L9386">
        <v>355398</v>
      </c>
      <c r="M9386">
        <v>38.72</v>
      </c>
      <c r="N9386">
        <f t="shared" si="292"/>
        <v>38.724925738419678</v>
      </c>
      <c r="O9386">
        <f t="shared" si="293"/>
        <v>4.9257384196792486E-3</v>
      </c>
    </row>
    <row r="9387" spans="1:15" x14ac:dyDescent="0.3">
      <c r="A9387" s="2" t="s">
        <v>3152</v>
      </c>
      <c r="B9387" s="2" t="s">
        <v>3153</v>
      </c>
      <c r="C9387" s="2" t="s">
        <v>10</v>
      </c>
      <c r="D9387" s="2" t="s">
        <v>13028</v>
      </c>
      <c r="E9387" s="3">
        <v>1708676</v>
      </c>
      <c r="F9387" s="3">
        <v>17690</v>
      </c>
      <c r="G9387" s="5">
        <v>37.130000000000003</v>
      </c>
      <c r="H9387" s="5">
        <v>381.38</v>
      </c>
      <c r="I9387">
        <v>51121.999584239995</v>
      </c>
      <c r="J9387">
        <v>215160</v>
      </c>
      <c r="K9387">
        <v>30886</v>
      </c>
      <c r="L9387">
        <v>256189</v>
      </c>
      <c r="M9387">
        <v>729.47</v>
      </c>
      <c r="N9387">
        <f t="shared" si="292"/>
        <v>729.4664249174383</v>
      </c>
      <c r="O9387">
        <f t="shared" si="293"/>
        <v>-3.5750825617242299E-3</v>
      </c>
    </row>
    <row r="9388" spans="1:15" x14ac:dyDescent="0.3">
      <c r="A9388" s="2" t="s">
        <v>3152</v>
      </c>
      <c r="B9388" s="2" t="s">
        <v>3153</v>
      </c>
      <c r="C9388" s="2" t="s">
        <v>11</v>
      </c>
      <c r="D9388" s="2" t="s">
        <v>13029</v>
      </c>
      <c r="E9388" s="3">
        <v>354957</v>
      </c>
      <c r="F9388" s="3">
        <v>8005</v>
      </c>
      <c r="G9388" s="4" t="s">
        <v>145</v>
      </c>
      <c r="H9388" s="4" t="s">
        <v>145</v>
      </c>
      <c r="I9388">
        <v>0</v>
      </c>
      <c r="J9388">
        <v>30000</v>
      </c>
      <c r="K9388" t="e">
        <v>#N/A</v>
      </c>
      <c r="L9388">
        <v>30886</v>
      </c>
      <c r="M9388" t="s">
        <v>145</v>
      </c>
      <c r="N9388" t="e">
        <f t="shared" si="292"/>
        <v>#N/A</v>
      </c>
      <c r="O9388" t="e">
        <f t="shared" si="293"/>
        <v>#N/A</v>
      </c>
    </row>
    <row r="9389" spans="1:15" x14ac:dyDescent="0.3">
      <c r="A9389" s="2" t="s">
        <v>3154</v>
      </c>
      <c r="B9389" s="2" t="s">
        <v>3155</v>
      </c>
      <c r="C9389" s="2" t="s">
        <v>9</v>
      </c>
      <c r="D9389" s="2" t="s">
        <v>13030</v>
      </c>
      <c r="E9389" s="3">
        <v>1726427</v>
      </c>
      <c r="F9389" s="3">
        <v>68722</v>
      </c>
      <c r="G9389" s="5">
        <v>32.19</v>
      </c>
      <c r="H9389" s="5">
        <v>17.45</v>
      </c>
      <c r="I9389">
        <v>38495.000860574</v>
      </c>
      <c r="J9389">
        <v>257296</v>
      </c>
      <c r="K9389">
        <v>253093</v>
      </c>
      <c r="L9389">
        <v>288010</v>
      </c>
      <c r="M9389">
        <v>13.8</v>
      </c>
      <c r="N9389">
        <f t="shared" si="292"/>
        <v>13.796114471755441</v>
      </c>
      <c r="O9389">
        <f t="shared" si="293"/>
        <v>-3.8855282445595662E-3</v>
      </c>
    </row>
    <row r="9390" spans="1:15" x14ac:dyDescent="0.3">
      <c r="A9390" s="2" t="s">
        <v>3154</v>
      </c>
      <c r="B9390" s="2" t="s">
        <v>3155</v>
      </c>
      <c r="C9390" s="2" t="s">
        <v>10</v>
      </c>
      <c r="D9390" s="2" t="s">
        <v>13031</v>
      </c>
      <c r="E9390" s="3">
        <v>1469881</v>
      </c>
      <c r="F9390" s="3">
        <v>51715</v>
      </c>
      <c r="G9390" s="5">
        <v>24.26</v>
      </c>
      <c r="H9390" s="5">
        <v>32.04</v>
      </c>
      <c r="I9390">
        <v>34257.999417389998</v>
      </c>
      <c r="J9390">
        <v>185747</v>
      </c>
      <c r="K9390">
        <v>161464</v>
      </c>
      <c r="L9390">
        <v>253093</v>
      </c>
      <c r="M9390">
        <v>56.75</v>
      </c>
      <c r="N9390">
        <f t="shared" si="292"/>
        <v>56.748872813754147</v>
      </c>
      <c r="O9390">
        <f t="shared" si="293"/>
        <v>-1.1271862458528403E-3</v>
      </c>
    </row>
    <row r="9391" spans="1:15" x14ac:dyDescent="0.3">
      <c r="A9391" s="2" t="s">
        <v>3154</v>
      </c>
      <c r="B9391" s="2" t="s">
        <v>3155</v>
      </c>
      <c r="C9391" s="2" t="s">
        <v>11</v>
      </c>
      <c r="D9391" s="2" t="s">
        <v>13032</v>
      </c>
      <c r="E9391" s="3">
        <v>1113184</v>
      </c>
      <c r="F9391" s="3">
        <v>47998</v>
      </c>
      <c r="G9391" s="5">
        <v>11.84</v>
      </c>
      <c r="H9391" s="3">
        <v>30</v>
      </c>
      <c r="I9391">
        <v>26567.000229197998</v>
      </c>
      <c r="J9391">
        <v>103192</v>
      </c>
      <c r="K9391">
        <v>81818</v>
      </c>
      <c r="L9391">
        <v>161464</v>
      </c>
      <c r="M9391">
        <v>97.35</v>
      </c>
      <c r="N9391">
        <f t="shared" si="292"/>
        <v>97.345327434060962</v>
      </c>
      <c r="O9391">
        <f t="shared" si="293"/>
        <v>-4.6725659390318697E-3</v>
      </c>
    </row>
    <row r="9392" spans="1:15" x14ac:dyDescent="0.3">
      <c r="A9392" s="2" t="s">
        <v>3154</v>
      </c>
      <c r="B9392" s="2" t="s">
        <v>3155</v>
      </c>
      <c r="C9392" s="2" t="s">
        <v>12</v>
      </c>
      <c r="D9392" s="2" t="s">
        <v>13033</v>
      </c>
      <c r="E9392" s="3">
        <v>856306</v>
      </c>
      <c r="F9392" s="3">
        <v>40664</v>
      </c>
      <c r="G9392" s="5">
        <v>56.25</v>
      </c>
      <c r="H9392" s="5">
        <v>23.99</v>
      </c>
      <c r="I9392">
        <v>25571.000004280002</v>
      </c>
      <c r="J9392">
        <v>78554</v>
      </c>
      <c r="K9392">
        <v>69103</v>
      </c>
      <c r="L9392">
        <v>81818</v>
      </c>
      <c r="M9392">
        <v>18.399999999999999</v>
      </c>
      <c r="N9392">
        <f t="shared" si="292"/>
        <v>18.400069461528442</v>
      </c>
      <c r="O9392">
        <f t="shared" si="293"/>
        <v>6.9461528443781617E-5</v>
      </c>
    </row>
    <row r="9393" spans="1:15" x14ac:dyDescent="0.3">
      <c r="A9393" s="2" t="s">
        <v>3154</v>
      </c>
      <c r="B9393" s="2" t="s">
        <v>3155</v>
      </c>
      <c r="C9393" s="2" t="s">
        <v>13</v>
      </c>
      <c r="D9393" s="2" t="s">
        <v>13034</v>
      </c>
      <c r="E9393" s="3">
        <v>690630</v>
      </c>
      <c r="F9393" s="3">
        <v>29624</v>
      </c>
      <c r="G9393" s="5">
        <v>17.95</v>
      </c>
      <c r="H9393" s="4" t="s">
        <v>145</v>
      </c>
      <c r="I9393">
        <v>19855.000294051999</v>
      </c>
      <c r="J9393">
        <v>74814</v>
      </c>
      <c r="K9393" t="s">
        <v>145</v>
      </c>
      <c r="L9393">
        <v>69103</v>
      </c>
      <c r="M9393" t="s">
        <v>145</v>
      </c>
      <c r="N9393" t="e">
        <f t="shared" si="292"/>
        <v>#VALUE!</v>
      </c>
      <c r="O9393" t="e">
        <f t="shared" si="293"/>
        <v>#VALUE!</v>
      </c>
    </row>
    <row r="9394" spans="1:15" x14ac:dyDescent="0.3">
      <c r="A9394" s="2" t="s">
        <v>3154</v>
      </c>
      <c r="B9394" s="2" t="s">
        <v>3155</v>
      </c>
      <c r="C9394" s="2" t="s">
        <v>14</v>
      </c>
      <c r="D9394" s="2" t="s">
        <v>13035</v>
      </c>
      <c r="E9394" s="3" t="s">
        <v>145</v>
      </c>
      <c r="F9394" s="3" t="s">
        <v>145</v>
      </c>
      <c r="G9394" s="4" t="s">
        <v>145</v>
      </c>
      <c r="H9394" s="4" t="s">
        <v>145</v>
      </c>
      <c r="I9394">
        <v>0</v>
      </c>
      <c r="J9394" t="e">
        <v>#VALUE!</v>
      </c>
      <c r="K9394" t="e">
        <v>#N/A</v>
      </c>
      <c r="L9394">
        <v>0</v>
      </c>
      <c r="M9394" t="s">
        <v>145</v>
      </c>
      <c r="N9394" t="e">
        <f t="shared" si="292"/>
        <v>#N/A</v>
      </c>
      <c r="O9394" t="e">
        <f t="shared" si="293"/>
        <v>#N/A</v>
      </c>
    </row>
    <row r="9395" spans="1:15" x14ac:dyDescent="0.3">
      <c r="A9395" s="2" t="s">
        <v>3156</v>
      </c>
      <c r="B9395" s="2" t="s">
        <v>3157</v>
      </c>
      <c r="C9395" s="2" t="s">
        <v>9</v>
      </c>
      <c r="D9395" s="2" t="s">
        <v>13036</v>
      </c>
      <c r="E9395" s="3">
        <v>1100601</v>
      </c>
      <c r="F9395" s="3">
        <v>40645</v>
      </c>
      <c r="G9395" s="5">
        <v>7.44</v>
      </c>
      <c r="H9395" s="5">
        <v>-13.63</v>
      </c>
      <c r="I9395">
        <v>47725.999951365004</v>
      </c>
      <c r="J9395">
        <v>97318</v>
      </c>
      <c r="K9395">
        <v>180354</v>
      </c>
      <c r="L9395">
        <v>104675</v>
      </c>
      <c r="M9395">
        <v>-41.96</v>
      </c>
      <c r="N9395">
        <f t="shared" si="292"/>
        <v>-41.961364871308646</v>
      </c>
      <c r="O9395">
        <f t="shared" si="293"/>
        <v>-1.3648713086453768E-3</v>
      </c>
    </row>
    <row r="9396" spans="1:15" x14ac:dyDescent="0.3">
      <c r="A9396" s="2" t="s">
        <v>3156</v>
      </c>
      <c r="B9396" s="2" t="s">
        <v>3157</v>
      </c>
      <c r="C9396" s="2" t="s">
        <v>10</v>
      </c>
      <c r="D9396" s="2" t="s">
        <v>13037</v>
      </c>
      <c r="E9396" s="3">
        <v>1274325</v>
      </c>
      <c r="F9396" s="3">
        <v>38865</v>
      </c>
      <c r="G9396" s="5">
        <v>32.08</v>
      </c>
      <c r="H9396" s="5">
        <v>43.62</v>
      </c>
      <c r="I9396">
        <v>40310.000513736006</v>
      </c>
      <c r="J9396">
        <v>127723</v>
      </c>
      <c r="K9396">
        <v>41798</v>
      </c>
      <c r="L9396">
        <v>180354</v>
      </c>
      <c r="M9396">
        <v>331.49</v>
      </c>
      <c r="N9396">
        <f t="shared" si="292"/>
        <v>331.48954495430405</v>
      </c>
      <c r="O9396">
        <f t="shared" si="293"/>
        <v>-4.5504569595777866E-4</v>
      </c>
    </row>
    <row r="9397" spans="1:15" x14ac:dyDescent="0.3">
      <c r="A9397" s="2" t="s">
        <v>3156</v>
      </c>
      <c r="B9397" s="2" t="s">
        <v>3157</v>
      </c>
      <c r="C9397" s="2" t="s">
        <v>11</v>
      </c>
      <c r="D9397" s="2" t="s">
        <v>13038</v>
      </c>
      <c r="E9397" s="3">
        <v>887305</v>
      </c>
      <c r="F9397" s="3">
        <v>28565</v>
      </c>
      <c r="G9397" s="5">
        <v>11.06</v>
      </c>
      <c r="H9397" s="5">
        <v>91.04</v>
      </c>
      <c r="I9397">
        <v>32838.000268749995</v>
      </c>
      <c r="J9397">
        <v>31930</v>
      </c>
      <c r="K9397">
        <v>-65061</v>
      </c>
      <c r="L9397">
        <v>41798</v>
      </c>
      <c r="M9397">
        <v>164.24</v>
      </c>
      <c r="N9397">
        <f t="shared" si="292"/>
        <v>-164.24432455695424</v>
      </c>
      <c r="O9397">
        <f t="shared" si="293"/>
        <v>-328.48432455695422</v>
      </c>
    </row>
    <row r="9398" spans="1:15" x14ac:dyDescent="0.3">
      <c r="A9398" s="2" t="s">
        <v>3156</v>
      </c>
      <c r="B9398" s="2" t="s">
        <v>3157</v>
      </c>
      <c r="C9398" s="2" t="s">
        <v>12</v>
      </c>
      <c r="D9398" s="2" t="s">
        <v>13039</v>
      </c>
      <c r="E9398" s="3">
        <v>464471</v>
      </c>
      <c r="F9398" s="3">
        <v>24868</v>
      </c>
      <c r="G9398" s="5">
        <v>-1.33</v>
      </c>
      <c r="H9398" s="3">
        <v>-18</v>
      </c>
      <c r="I9398">
        <v>24143.000145872</v>
      </c>
      <c r="J9398">
        <v>0</v>
      </c>
      <c r="K9398">
        <v>58670</v>
      </c>
      <c r="L9398">
        <v>-65061</v>
      </c>
      <c r="M9398">
        <v>-210.89</v>
      </c>
      <c r="N9398">
        <f t="shared" si="292"/>
        <v>-210.89313107209819</v>
      </c>
      <c r="O9398">
        <f t="shared" si="293"/>
        <v>-3.1310720981991835E-3</v>
      </c>
    </row>
    <row r="9399" spans="1:15" x14ac:dyDescent="0.3">
      <c r="A9399" s="2" t="s">
        <v>3156</v>
      </c>
      <c r="B9399" s="2" t="s">
        <v>3157</v>
      </c>
      <c r="C9399" s="2" t="s">
        <v>13</v>
      </c>
      <c r="D9399" s="2" t="s">
        <v>13040</v>
      </c>
      <c r="E9399" s="3">
        <v>566429</v>
      </c>
      <c r="F9399" s="3">
        <v>13373</v>
      </c>
      <c r="G9399" s="5">
        <v>125.61</v>
      </c>
      <c r="H9399" s="4" t="s">
        <v>145</v>
      </c>
      <c r="I9399">
        <v>17850.000030435</v>
      </c>
      <c r="J9399">
        <v>34475</v>
      </c>
      <c r="K9399" t="s">
        <v>145</v>
      </c>
      <c r="L9399">
        <v>58670</v>
      </c>
      <c r="M9399" t="s">
        <v>145</v>
      </c>
      <c r="N9399" t="e">
        <f t="shared" si="292"/>
        <v>#VALUE!</v>
      </c>
      <c r="O9399" t="e">
        <f t="shared" si="293"/>
        <v>#VALUE!</v>
      </c>
    </row>
    <row r="9400" spans="1:15" x14ac:dyDescent="0.3">
      <c r="A9400" s="2" t="s">
        <v>3156</v>
      </c>
      <c r="B9400" s="2" t="s">
        <v>3157</v>
      </c>
      <c r="C9400" s="2" t="s">
        <v>14</v>
      </c>
      <c r="D9400" s="2" t="s">
        <v>13041</v>
      </c>
      <c r="E9400" s="3" t="s">
        <v>145</v>
      </c>
      <c r="F9400" s="3" t="s">
        <v>145</v>
      </c>
      <c r="G9400" s="4" t="s">
        <v>145</v>
      </c>
      <c r="H9400" s="4" t="s">
        <v>145</v>
      </c>
      <c r="I9400">
        <v>0</v>
      </c>
      <c r="J9400" t="e">
        <v>#VALUE!</v>
      </c>
      <c r="K9400" t="e">
        <v>#N/A</v>
      </c>
      <c r="L9400">
        <v>0</v>
      </c>
      <c r="M9400" t="s">
        <v>145</v>
      </c>
      <c r="N9400" t="e">
        <f t="shared" si="292"/>
        <v>#N/A</v>
      </c>
      <c r="O9400" t="e">
        <f t="shared" si="293"/>
        <v>#N/A</v>
      </c>
    </row>
    <row r="9401" spans="1:15" x14ac:dyDescent="0.3">
      <c r="A9401" s="2" t="s">
        <v>3158</v>
      </c>
      <c r="B9401" s="2" t="s">
        <v>3159</v>
      </c>
      <c r="C9401" s="2" t="s">
        <v>9</v>
      </c>
      <c r="D9401" s="2" t="s">
        <v>13042</v>
      </c>
      <c r="E9401" s="3">
        <v>2723565</v>
      </c>
      <c r="F9401" s="3">
        <v>76531</v>
      </c>
      <c r="G9401" s="5">
        <v>4.6100000000000003</v>
      </c>
      <c r="H9401" s="5">
        <v>-2.2200000000000002</v>
      </c>
      <c r="I9401">
        <v>102846.99957826</v>
      </c>
      <c r="J9401">
        <v>132344</v>
      </c>
      <c r="K9401">
        <v>162499</v>
      </c>
      <c r="L9401">
        <v>247675</v>
      </c>
      <c r="M9401">
        <v>52.42</v>
      </c>
      <c r="N9401">
        <f t="shared" si="292"/>
        <v>52.416322561984998</v>
      </c>
      <c r="O9401">
        <f t="shared" si="293"/>
        <v>-3.6774380150035313E-3</v>
      </c>
    </row>
    <row r="9402" spans="1:15" x14ac:dyDescent="0.3">
      <c r="A9402" s="2" t="s">
        <v>3158</v>
      </c>
      <c r="B9402" s="2" t="s">
        <v>3159</v>
      </c>
      <c r="C9402" s="2" t="s">
        <v>10</v>
      </c>
      <c r="D9402" s="2" t="s">
        <v>13043</v>
      </c>
      <c r="E9402" s="3">
        <v>2785282</v>
      </c>
      <c r="F9402" s="3">
        <v>84938</v>
      </c>
      <c r="G9402" s="5">
        <v>15.04</v>
      </c>
      <c r="H9402" s="5">
        <v>12.19</v>
      </c>
      <c r="I9402">
        <v>104338.000112184</v>
      </c>
      <c r="J9402">
        <v>120344</v>
      </c>
      <c r="K9402">
        <v>163923</v>
      </c>
      <c r="L9402">
        <v>162499</v>
      </c>
      <c r="M9402">
        <v>-0.87</v>
      </c>
      <c r="N9402">
        <f t="shared" si="292"/>
        <v>-0.86870054842822542</v>
      </c>
      <c r="O9402">
        <f t="shared" si="293"/>
        <v>1.2994515717745792E-3</v>
      </c>
    </row>
    <row r="9403" spans="1:15" x14ac:dyDescent="0.3">
      <c r="A9403" s="2" t="s">
        <v>3158</v>
      </c>
      <c r="B9403" s="2" t="s">
        <v>3159</v>
      </c>
      <c r="C9403" s="2" t="s">
        <v>11</v>
      </c>
      <c r="D9403" s="2" t="s">
        <v>13044</v>
      </c>
      <c r="E9403" s="3">
        <v>2482739</v>
      </c>
      <c r="F9403" s="3">
        <v>67653</v>
      </c>
      <c r="G9403" s="5">
        <v>9.1199999999999992</v>
      </c>
      <c r="H9403" s="5">
        <v>6.64</v>
      </c>
      <c r="I9403">
        <v>87374.000000051994</v>
      </c>
      <c r="J9403">
        <v>120344</v>
      </c>
      <c r="K9403">
        <v>140328</v>
      </c>
      <c r="L9403">
        <v>163923</v>
      </c>
      <c r="M9403">
        <v>16.809999999999999</v>
      </c>
      <c r="N9403">
        <f t="shared" si="292"/>
        <v>16.8141782110484</v>
      </c>
      <c r="O9403">
        <f t="shared" si="293"/>
        <v>4.1782110484014368E-3</v>
      </c>
    </row>
    <row r="9404" spans="1:15" x14ac:dyDescent="0.3">
      <c r="A9404" s="2" t="s">
        <v>3158</v>
      </c>
      <c r="B9404" s="2" t="s">
        <v>3159</v>
      </c>
      <c r="C9404" s="2" t="s">
        <v>12</v>
      </c>
      <c r="D9404" s="2" t="s">
        <v>13045</v>
      </c>
      <c r="E9404" s="3">
        <v>2328208</v>
      </c>
      <c r="F9404" s="3">
        <v>75917</v>
      </c>
      <c r="G9404" s="5">
        <v>14.72</v>
      </c>
      <c r="H9404" s="5">
        <v>11.72</v>
      </c>
      <c r="I9404">
        <v>91942.999689831995</v>
      </c>
      <c r="J9404">
        <v>117331</v>
      </c>
      <c r="K9404">
        <v>143718</v>
      </c>
      <c r="L9404">
        <v>140328</v>
      </c>
      <c r="M9404">
        <v>-2.36</v>
      </c>
      <c r="N9404">
        <f t="shared" si="292"/>
        <v>-2.3587859558301676</v>
      </c>
      <c r="O9404">
        <f t="shared" si="293"/>
        <v>1.2140441698322846E-3</v>
      </c>
    </row>
    <row r="9405" spans="1:15" x14ac:dyDescent="0.3">
      <c r="A9405" s="2" t="s">
        <v>3158</v>
      </c>
      <c r="B9405" s="2" t="s">
        <v>3159</v>
      </c>
      <c r="C9405" s="2" t="s">
        <v>13</v>
      </c>
      <c r="D9405" s="2" t="s">
        <v>13046</v>
      </c>
      <c r="E9405" s="3">
        <v>2084044</v>
      </c>
      <c r="F9405" s="3">
        <v>78694</v>
      </c>
      <c r="G9405" s="4" t="s">
        <v>145</v>
      </c>
      <c r="H9405" s="4" t="s">
        <v>145</v>
      </c>
      <c r="I9405">
        <v>0</v>
      </c>
      <c r="J9405">
        <v>108397</v>
      </c>
      <c r="K9405" t="e">
        <v>#N/A</v>
      </c>
      <c r="L9405">
        <v>143718</v>
      </c>
      <c r="M9405" t="s">
        <v>145</v>
      </c>
      <c r="N9405" t="e">
        <f t="shared" si="292"/>
        <v>#N/A</v>
      </c>
      <c r="O9405" t="e">
        <f t="shared" si="293"/>
        <v>#N/A</v>
      </c>
    </row>
    <row r="9406" spans="1:15" x14ac:dyDescent="0.3">
      <c r="A9406" s="2" t="s">
        <v>3160</v>
      </c>
      <c r="B9406" s="2" t="s">
        <v>3161</v>
      </c>
      <c r="C9406" s="2" t="s">
        <v>9</v>
      </c>
      <c r="D9406" s="2" t="s">
        <v>13047</v>
      </c>
      <c r="E9406" s="3">
        <v>888195</v>
      </c>
      <c r="F9406" s="3">
        <v>28159</v>
      </c>
      <c r="G9406" s="5">
        <v>8.1300000000000008</v>
      </c>
      <c r="H9406" s="5">
        <v>7.65</v>
      </c>
      <c r="I9406">
        <v>114836.99973689999</v>
      </c>
      <c r="J9406">
        <v>68970</v>
      </c>
      <c r="K9406">
        <v>135574</v>
      </c>
      <c r="L9406">
        <v>135023</v>
      </c>
      <c r="M9406">
        <v>-0.41</v>
      </c>
      <c r="N9406">
        <f t="shared" si="292"/>
        <v>-0.40642011005059969</v>
      </c>
      <c r="O9406">
        <f t="shared" si="293"/>
        <v>3.5798899494002834E-3</v>
      </c>
    </row>
    <row r="9407" spans="1:15" x14ac:dyDescent="0.3">
      <c r="A9407" s="2" t="s">
        <v>3160</v>
      </c>
      <c r="B9407" s="2" t="s">
        <v>3161</v>
      </c>
      <c r="C9407" s="2" t="s">
        <v>10</v>
      </c>
      <c r="D9407" s="2" t="s">
        <v>13048</v>
      </c>
      <c r="E9407" s="3">
        <v>825059</v>
      </c>
      <c r="F9407" s="3">
        <v>25694</v>
      </c>
      <c r="G9407" s="5">
        <v>17.72</v>
      </c>
      <c r="H9407" s="5">
        <v>24.48</v>
      </c>
      <c r="I9407">
        <v>100230.00008114699</v>
      </c>
      <c r="J9407">
        <v>59774</v>
      </c>
      <c r="K9407">
        <v>38782</v>
      </c>
      <c r="L9407">
        <v>135574</v>
      </c>
      <c r="M9407">
        <v>249.58</v>
      </c>
      <c r="N9407">
        <f t="shared" si="292"/>
        <v>249.57970192357277</v>
      </c>
      <c r="O9407">
        <f t="shared" si="293"/>
        <v>-2.9807642724222205E-4</v>
      </c>
    </row>
    <row r="9408" spans="1:15" x14ac:dyDescent="0.3">
      <c r="A9408" s="2" t="s">
        <v>3160</v>
      </c>
      <c r="B9408" s="2" t="s">
        <v>3161</v>
      </c>
      <c r="C9408" s="2" t="s">
        <v>11</v>
      </c>
      <c r="D9408" s="2" t="s">
        <v>13049</v>
      </c>
      <c r="E9408" s="3">
        <v>662798</v>
      </c>
      <c r="F9408" s="3">
        <v>20498</v>
      </c>
      <c r="G9408" s="5">
        <v>5.39</v>
      </c>
      <c r="H9408" s="5">
        <v>10.89</v>
      </c>
      <c r="I9408">
        <v>78756.99986351699</v>
      </c>
      <c r="J9408">
        <v>22990</v>
      </c>
      <c r="K9408">
        <v>42350</v>
      </c>
      <c r="L9408">
        <v>38782</v>
      </c>
      <c r="M9408">
        <v>-8.43</v>
      </c>
      <c r="N9408">
        <f t="shared" si="292"/>
        <v>-8.4250295159386059</v>
      </c>
      <c r="O9408">
        <f t="shared" si="293"/>
        <v>4.9704840613937762E-3</v>
      </c>
    </row>
    <row r="9409" spans="1:15" x14ac:dyDescent="0.3">
      <c r="A9409" s="2" t="s">
        <v>3160</v>
      </c>
      <c r="B9409" s="2" t="s">
        <v>3161</v>
      </c>
      <c r="C9409" s="2" t="s">
        <v>12</v>
      </c>
      <c r="D9409" s="2" t="s">
        <v>13050</v>
      </c>
      <c r="E9409" s="3">
        <v>597681</v>
      </c>
      <c r="F9409" s="3">
        <v>18208</v>
      </c>
      <c r="G9409" s="4" t="s">
        <v>145</v>
      </c>
      <c r="H9409" s="4" t="s">
        <v>145</v>
      </c>
      <c r="I9409">
        <v>0</v>
      </c>
      <c r="J9409">
        <v>22200</v>
      </c>
      <c r="K9409" t="e">
        <v>#N/A</v>
      </c>
      <c r="L9409">
        <v>42350</v>
      </c>
      <c r="M9409" t="s">
        <v>145</v>
      </c>
      <c r="N9409" t="e">
        <f t="shared" si="292"/>
        <v>#N/A</v>
      </c>
      <c r="O9409" t="e">
        <f t="shared" si="293"/>
        <v>#N/A</v>
      </c>
    </row>
    <row r="9410" spans="1:15" x14ac:dyDescent="0.3">
      <c r="A9410" s="2" t="s">
        <v>3162</v>
      </c>
      <c r="B9410" s="2" t="s">
        <v>3163</v>
      </c>
      <c r="C9410" s="2" t="s">
        <v>9</v>
      </c>
      <c r="D9410" s="2" t="s">
        <v>13051</v>
      </c>
      <c r="E9410" s="3">
        <v>53903</v>
      </c>
      <c r="F9410" s="3">
        <v>67929</v>
      </c>
      <c r="G9410" s="5">
        <v>8.52</v>
      </c>
      <c r="H9410" s="5">
        <v>40.94</v>
      </c>
      <c r="I9410">
        <v>14628.000000054</v>
      </c>
      <c r="J9410">
        <v>0</v>
      </c>
      <c r="K9410">
        <v>-54205</v>
      </c>
      <c r="L9410">
        <v>-59983</v>
      </c>
      <c r="M9410">
        <v>-10.66</v>
      </c>
      <c r="N9410">
        <f t="shared" si="292"/>
        <v>10.65953325338991</v>
      </c>
      <c r="O9410">
        <f t="shared" si="293"/>
        <v>21.31953325338991</v>
      </c>
    </row>
    <row r="9411" spans="1:15" x14ac:dyDescent="0.3">
      <c r="A9411" s="2" t="s">
        <v>3162</v>
      </c>
      <c r="B9411" s="2" t="s">
        <v>3163</v>
      </c>
      <c r="C9411" s="2" t="s">
        <v>10</v>
      </c>
      <c r="D9411" s="2" t="s">
        <v>13052</v>
      </c>
      <c r="E9411" s="3">
        <v>38244</v>
      </c>
      <c r="F9411" s="3">
        <v>76015</v>
      </c>
      <c r="G9411" s="5">
        <v>-3.6</v>
      </c>
      <c r="H9411" s="5">
        <v>996.76</v>
      </c>
      <c r="I9411">
        <v>10752.99972109</v>
      </c>
      <c r="J9411">
        <v>0</v>
      </c>
      <c r="K9411">
        <v>-54283</v>
      </c>
      <c r="L9411">
        <v>-54205</v>
      </c>
      <c r="M9411">
        <v>0.14000000000000001</v>
      </c>
      <c r="N9411">
        <f t="shared" ref="N9411:N9474" si="294">(L9411-K9411)/K9411*100</f>
        <v>-0.1436913950960706</v>
      </c>
      <c r="O9411">
        <f t="shared" ref="O9411:O9474" si="295">N9411-M9411</f>
        <v>-0.28369139509607061</v>
      </c>
    </row>
    <row r="9412" spans="1:15" x14ac:dyDescent="0.3">
      <c r="A9412" s="2" t="s">
        <v>3162</v>
      </c>
      <c r="B9412" s="2" t="s">
        <v>3163</v>
      </c>
      <c r="C9412" s="2" t="s">
        <v>11</v>
      </c>
      <c r="D9412" s="2" t="s">
        <v>13053</v>
      </c>
      <c r="E9412" s="3">
        <v>3487</v>
      </c>
      <c r="F9412" s="3">
        <v>47918</v>
      </c>
      <c r="G9412" s="5">
        <v>155.65</v>
      </c>
      <c r="H9412" s="5">
        <v>190.83</v>
      </c>
      <c r="I9412">
        <v>10320.00022566</v>
      </c>
      <c r="J9412">
        <v>0</v>
      </c>
      <c r="K9412">
        <v>-36329</v>
      </c>
      <c r="L9412">
        <v>-54283</v>
      </c>
      <c r="M9412">
        <v>-49.42</v>
      </c>
      <c r="N9412">
        <f t="shared" si="294"/>
        <v>49.42057309587382</v>
      </c>
      <c r="O9412">
        <f t="shared" si="295"/>
        <v>98.840573095873822</v>
      </c>
    </row>
    <row r="9413" spans="1:15" x14ac:dyDescent="0.3">
      <c r="A9413" s="2" t="s">
        <v>3162</v>
      </c>
      <c r="B9413" s="2" t="s">
        <v>3163</v>
      </c>
      <c r="C9413" s="2" t="s">
        <v>12</v>
      </c>
      <c r="D9413" s="2" t="s">
        <v>13054</v>
      </c>
      <c r="E9413" s="3">
        <v>1199</v>
      </c>
      <c r="F9413" s="3">
        <v>31154</v>
      </c>
      <c r="G9413" s="5">
        <v>270.63</v>
      </c>
      <c r="H9413" s="5">
        <v>6210.53</v>
      </c>
      <c r="I9413">
        <v>7991.0000075520002</v>
      </c>
      <c r="J9413">
        <v>0</v>
      </c>
      <c r="K9413">
        <v>-1827</v>
      </c>
      <c r="L9413">
        <v>-36329</v>
      </c>
      <c r="M9413">
        <v>-1888.45</v>
      </c>
      <c r="N9413">
        <f t="shared" si="294"/>
        <v>1888.4510125889435</v>
      </c>
      <c r="O9413">
        <f t="shared" si="295"/>
        <v>3776.9010125889436</v>
      </c>
    </row>
    <row r="9414" spans="1:15" x14ac:dyDescent="0.3">
      <c r="A9414" s="2" t="s">
        <v>3162</v>
      </c>
      <c r="B9414" s="2" t="s">
        <v>3163</v>
      </c>
      <c r="C9414" s="2" t="s">
        <v>13</v>
      </c>
      <c r="D9414" s="2" t="s">
        <v>13055</v>
      </c>
      <c r="E9414" s="3">
        <v>19</v>
      </c>
      <c r="F9414" s="3">
        <v>708</v>
      </c>
      <c r="G9414" s="4" t="s">
        <v>145</v>
      </c>
      <c r="H9414" s="4" t="s">
        <v>145</v>
      </c>
      <c r="I9414">
        <v>0</v>
      </c>
      <c r="J9414">
        <v>0</v>
      </c>
      <c r="K9414" t="e">
        <v>#N/A</v>
      </c>
      <c r="L9414">
        <v>-1827</v>
      </c>
      <c r="M9414" t="s">
        <v>145</v>
      </c>
      <c r="N9414" t="e">
        <f t="shared" si="294"/>
        <v>#N/A</v>
      </c>
      <c r="O9414" t="e">
        <f t="shared" si="295"/>
        <v>#N/A</v>
      </c>
    </row>
    <row r="9415" spans="1:15" x14ac:dyDescent="0.3">
      <c r="A9415" s="2" t="s">
        <v>3164</v>
      </c>
      <c r="B9415" s="2" t="s">
        <v>3165</v>
      </c>
      <c r="C9415" s="2" t="s">
        <v>9</v>
      </c>
      <c r="D9415" s="2" t="s">
        <v>13056</v>
      </c>
      <c r="E9415" s="3">
        <v>922643</v>
      </c>
      <c r="F9415" s="3">
        <v>43998</v>
      </c>
      <c r="G9415" s="5">
        <v>17.11</v>
      </c>
      <c r="H9415" s="5">
        <v>17.89</v>
      </c>
      <c r="I9415">
        <v>67486.999893259999</v>
      </c>
      <c r="J9415">
        <v>83260</v>
      </c>
      <c r="K9415">
        <v>70135</v>
      </c>
      <c r="L9415">
        <v>133206</v>
      </c>
      <c r="M9415">
        <v>89.93</v>
      </c>
      <c r="N9415">
        <f t="shared" si="294"/>
        <v>89.927996007699434</v>
      </c>
      <c r="O9415">
        <f t="shared" si="295"/>
        <v>-2.0039923005725768E-3</v>
      </c>
    </row>
    <row r="9416" spans="1:15" x14ac:dyDescent="0.3">
      <c r="A9416" s="2" t="s">
        <v>3164</v>
      </c>
      <c r="B9416" s="2" t="s">
        <v>3165</v>
      </c>
      <c r="C9416" s="2" t="s">
        <v>10</v>
      </c>
      <c r="D9416" s="2" t="s">
        <v>13057</v>
      </c>
      <c r="E9416" s="3">
        <v>782631</v>
      </c>
      <c r="F9416" s="3">
        <v>40643</v>
      </c>
      <c r="G9416" s="5">
        <v>8.64</v>
      </c>
      <c r="H9416" s="5">
        <v>21.49</v>
      </c>
      <c r="I9416">
        <v>72927.000094325005</v>
      </c>
      <c r="J9416">
        <v>59204</v>
      </c>
      <c r="K9416">
        <v>61124</v>
      </c>
      <c r="L9416">
        <v>70135</v>
      </c>
      <c r="M9416">
        <v>14.74</v>
      </c>
      <c r="N9416">
        <f t="shared" si="294"/>
        <v>14.74216347097703</v>
      </c>
      <c r="O9416">
        <f t="shared" si="295"/>
        <v>2.1634709770292915E-3</v>
      </c>
    </row>
    <row r="9417" spans="1:15" x14ac:dyDescent="0.3">
      <c r="A9417" s="2" t="s">
        <v>3164</v>
      </c>
      <c r="B9417" s="2" t="s">
        <v>3165</v>
      </c>
      <c r="C9417" s="2" t="s">
        <v>11</v>
      </c>
      <c r="D9417" s="2" t="s">
        <v>13058</v>
      </c>
      <c r="E9417" s="3">
        <v>644177</v>
      </c>
      <c r="F9417" s="3">
        <v>40313</v>
      </c>
      <c r="G9417" s="5">
        <v>0.56999999999999995</v>
      </c>
      <c r="H9417" s="5">
        <v>3.03</v>
      </c>
      <c r="I9417">
        <v>63712.000024574998</v>
      </c>
      <c r="J9417">
        <v>57204</v>
      </c>
      <c r="K9417">
        <v>54285</v>
      </c>
      <c r="L9417">
        <v>61124</v>
      </c>
      <c r="M9417">
        <v>12.6</v>
      </c>
      <c r="N9417">
        <f t="shared" si="294"/>
        <v>12.598323662153449</v>
      </c>
      <c r="O9417">
        <f t="shared" si="295"/>
        <v>-1.6763378465505241E-3</v>
      </c>
    </row>
    <row r="9418" spans="1:15" x14ac:dyDescent="0.3">
      <c r="A9418" s="2" t="s">
        <v>3164</v>
      </c>
      <c r="B9418" s="2" t="s">
        <v>3165</v>
      </c>
      <c r="C9418" s="2" t="s">
        <v>12</v>
      </c>
      <c r="D9418" s="2" t="s">
        <v>13059</v>
      </c>
      <c r="E9418" s="3">
        <v>625250</v>
      </c>
      <c r="F9418" s="3">
        <v>38257</v>
      </c>
      <c r="G9418" s="5">
        <v>11.4</v>
      </c>
      <c r="H9418" s="5">
        <v>20.49</v>
      </c>
      <c r="I9418">
        <v>67885.999951708</v>
      </c>
      <c r="J9418">
        <v>40860</v>
      </c>
      <c r="K9418">
        <v>55331</v>
      </c>
      <c r="L9418">
        <v>54285</v>
      </c>
      <c r="M9418">
        <v>-1.89</v>
      </c>
      <c r="N9418">
        <f t="shared" si="294"/>
        <v>-1.8904411631815801</v>
      </c>
      <c r="O9418">
        <f t="shared" si="295"/>
        <v>-4.4116318158016199E-4</v>
      </c>
    </row>
    <row r="9419" spans="1:15" x14ac:dyDescent="0.3">
      <c r="A9419" s="2" t="s">
        <v>3164</v>
      </c>
      <c r="B9419" s="2" t="s">
        <v>3165</v>
      </c>
      <c r="C9419" s="2" t="s">
        <v>13</v>
      </c>
      <c r="D9419" s="2" t="s">
        <v>13060</v>
      </c>
      <c r="E9419" s="3">
        <v>518940</v>
      </c>
      <c r="F9419" s="3">
        <v>11873</v>
      </c>
      <c r="G9419" s="4" t="s">
        <v>145</v>
      </c>
      <c r="H9419" s="4" t="s">
        <v>145</v>
      </c>
      <c r="I9419">
        <v>0</v>
      </c>
      <c r="J9419">
        <v>27240</v>
      </c>
      <c r="K9419" t="e">
        <v>#N/A</v>
      </c>
      <c r="L9419">
        <v>55331</v>
      </c>
      <c r="M9419" t="s">
        <v>145</v>
      </c>
      <c r="N9419" t="e">
        <f t="shared" si="294"/>
        <v>#N/A</v>
      </c>
      <c r="O9419" t="e">
        <f t="shared" si="295"/>
        <v>#N/A</v>
      </c>
    </row>
    <row r="9420" spans="1:15" x14ac:dyDescent="0.3">
      <c r="A9420" s="2" t="s">
        <v>3166</v>
      </c>
      <c r="B9420" s="2" t="s">
        <v>3167</v>
      </c>
      <c r="C9420" s="2" t="s">
        <v>9</v>
      </c>
      <c r="D9420" s="2" t="s">
        <v>13061</v>
      </c>
      <c r="E9420" s="3">
        <v>705307</v>
      </c>
      <c r="F9420" s="3">
        <v>57429</v>
      </c>
      <c r="G9420" s="5">
        <v>-1.19</v>
      </c>
      <c r="H9420" s="5">
        <v>1.66</v>
      </c>
      <c r="I9420">
        <v>67876.99988905499</v>
      </c>
      <c r="J9420">
        <v>95211</v>
      </c>
      <c r="K9420">
        <v>130221</v>
      </c>
      <c r="L9420">
        <v>145412</v>
      </c>
      <c r="M9420">
        <v>11.67</v>
      </c>
      <c r="N9420">
        <f t="shared" si="294"/>
        <v>11.665553174987137</v>
      </c>
      <c r="O9420">
        <f t="shared" si="295"/>
        <v>-4.4468250128630871E-3</v>
      </c>
    </row>
    <row r="9421" spans="1:15" x14ac:dyDescent="0.3">
      <c r="A9421" s="2" t="s">
        <v>3166</v>
      </c>
      <c r="B9421" s="2" t="s">
        <v>3167</v>
      </c>
      <c r="C9421" s="2" t="s">
        <v>10</v>
      </c>
      <c r="D9421" s="2" t="s">
        <v>13062</v>
      </c>
      <c r="E9421" s="3">
        <v>693767</v>
      </c>
      <c r="F9421" s="3">
        <v>52462</v>
      </c>
      <c r="G9421" s="5">
        <v>7.25</v>
      </c>
      <c r="H9421" s="5">
        <v>4.71</v>
      </c>
      <c r="I9421">
        <v>58460.999938866</v>
      </c>
      <c r="J9421">
        <v>86667</v>
      </c>
      <c r="K9421">
        <v>123505</v>
      </c>
      <c r="L9421">
        <v>130221</v>
      </c>
      <c r="M9421">
        <v>5.44</v>
      </c>
      <c r="N9421">
        <f t="shared" si="294"/>
        <v>5.437836524837051</v>
      </c>
      <c r="O9421">
        <f t="shared" si="295"/>
        <v>-2.1634751629493465E-3</v>
      </c>
    </row>
    <row r="9422" spans="1:15" x14ac:dyDescent="0.3">
      <c r="A9422" s="2" t="s">
        <v>3166</v>
      </c>
      <c r="B9422" s="2" t="s">
        <v>3167</v>
      </c>
      <c r="C9422" s="2" t="s">
        <v>11</v>
      </c>
      <c r="D9422" s="2" t="s">
        <v>13063</v>
      </c>
      <c r="E9422" s="3">
        <v>662559</v>
      </c>
      <c r="F9422" s="3">
        <v>32385</v>
      </c>
      <c r="G9422" s="5">
        <v>24.43</v>
      </c>
      <c r="H9422" s="5">
        <v>13.42</v>
      </c>
      <c r="I9422">
        <v>64301.000008916999</v>
      </c>
      <c r="J9422">
        <v>48300</v>
      </c>
      <c r="K9422">
        <v>94733</v>
      </c>
      <c r="L9422">
        <v>123505</v>
      </c>
      <c r="M9422">
        <v>30.37</v>
      </c>
      <c r="N9422">
        <f t="shared" si="294"/>
        <v>30.371676184645267</v>
      </c>
      <c r="O9422">
        <f t="shared" si="295"/>
        <v>1.6761846452659768E-3</v>
      </c>
    </row>
    <row r="9423" spans="1:15" x14ac:dyDescent="0.3">
      <c r="A9423" s="2" t="s">
        <v>3166</v>
      </c>
      <c r="B9423" s="2" t="s">
        <v>3167</v>
      </c>
      <c r="C9423" s="2" t="s">
        <v>12</v>
      </c>
      <c r="D9423" s="2" t="s">
        <v>13064</v>
      </c>
      <c r="E9423" s="3">
        <v>584189</v>
      </c>
      <c r="F9423" s="3">
        <v>20534</v>
      </c>
      <c r="G9423" s="5">
        <v>14.66</v>
      </c>
      <c r="H9423" s="5">
        <v>75.489999999999995</v>
      </c>
      <c r="I9423">
        <v>80788.000064904001</v>
      </c>
      <c r="J9423">
        <v>61500</v>
      </c>
      <c r="K9423">
        <v>24590</v>
      </c>
      <c r="L9423">
        <v>94733</v>
      </c>
      <c r="M9423">
        <v>285.25</v>
      </c>
      <c r="N9423">
        <f t="shared" si="294"/>
        <v>285.25010166734444</v>
      </c>
      <c r="O9423">
        <f t="shared" si="295"/>
        <v>1.0166734443828318E-4</v>
      </c>
    </row>
    <row r="9424" spans="1:15" x14ac:dyDescent="0.3">
      <c r="A9424" s="2" t="s">
        <v>3166</v>
      </c>
      <c r="B9424" s="2" t="s">
        <v>3167</v>
      </c>
      <c r="C9424" s="2" t="s">
        <v>13</v>
      </c>
      <c r="D9424" s="2" t="s">
        <v>13065</v>
      </c>
      <c r="E9424" s="3">
        <v>332888</v>
      </c>
      <c r="F9424" s="3">
        <v>17810</v>
      </c>
      <c r="G9424" s="4" t="s">
        <v>145</v>
      </c>
      <c r="H9424" s="4" t="s">
        <v>145</v>
      </c>
      <c r="I9424">
        <v>0</v>
      </c>
      <c r="J9424">
        <v>9771</v>
      </c>
      <c r="K9424" t="e">
        <v>#N/A</v>
      </c>
      <c r="L9424">
        <v>24590</v>
      </c>
      <c r="M9424" t="s">
        <v>145</v>
      </c>
      <c r="N9424" t="e">
        <f t="shared" si="294"/>
        <v>#N/A</v>
      </c>
      <c r="O9424" t="e">
        <f t="shared" si="295"/>
        <v>#N/A</v>
      </c>
    </row>
    <row r="9425" spans="1:15" x14ac:dyDescent="0.3">
      <c r="A9425" s="2" t="s">
        <v>3168</v>
      </c>
      <c r="B9425" s="2" t="s">
        <v>3169</v>
      </c>
      <c r="C9425" s="2" t="s">
        <v>9</v>
      </c>
      <c r="D9425" s="2" t="s">
        <v>13066</v>
      </c>
      <c r="E9425" s="3">
        <v>448763</v>
      </c>
      <c r="F9425" s="3">
        <v>22390</v>
      </c>
      <c r="G9425" s="5">
        <v>69.09</v>
      </c>
      <c r="H9425" s="3">
        <v>1</v>
      </c>
      <c r="I9425">
        <v>21676.999883119999</v>
      </c>
      <c r="J9425">
        <v>95112</v>
      </c>
      <c r="K9425">
        <v>99163</v>
      </c>
      <c r="L9425">
        <v>110008</v>
      </c>
      <c r="M9425">
        <v>10.94</v>
      </c>
      <c r="N9425">
        <f t="shared" si="294"/>
        <v>10.93653883000716</v>
      </c>
      <c r="O9425">
        <f t="shared" si="295"/>
        <v>-3.4611699928390749E-3</v>
      </c>
    </row>
    <row r="9426" spans="1:15" x14ac:dyDescent="0.3">
      <c r="A9426" s="2" t="s">
        <v>3168</v>
      </c>
      <c r="B9426" s="2" t="s">
        <v>3169</v>
      </c>
      <c r="C9426" s="2" t="s">
        <v>10</v>
      </c>
      <c r="D9426" s="2" t="s">
        <v>13067</v>
      </c>
      <c r="E9426" s="3">
        <v>444335</v>
      </c>
      <c r="F9426" s="3">
        <v>15741</v>
      </c>
      <c r="G9426" s="5">
        <v>29.12</v>
      </c>
      <c r="H9426" s="5">
        <v>36.28</v>
      </c>
      <c r="I9426">
        <v>15416.9999823</v>
      </c>
      <c r="J9426">
        <v>48040</v>
      </c>
      <c r="K9426">
        <v>75957</v>
      </c>
      <c r="L9426">
        <v>99163</v>
      </c>
      <c r="M9426">
        <v>30.55</v>
      </c>
      <c r="N9426">
        <f t="shared" si="294"/>
        <v>30.551496241294419</v>
      </c>
      <c r="O9426">
        <f t="shared" si="295"/>
        <v>1.4962412944186099E-3</v>
      </c>
    </row>
    <row r="9427" spans="1:15" x14ac:dyDescent="0.3">
      <c r="A9427" s="2" t="s">
        <v>3168</v>
      </c>
      <c r="B9427" s="2" t="s">
        <v>3169</v>
      </c>
      <c r="C9427" s="2" t="s">
        <v>11</v>
      </c>
      <c r="D9427" s="2" t="s">
        <v>13068</v>
      </c>
      <c r="E9427" s="3">
        <v>326051</v>
      </c>
      <c r="F9427" s="3">
        <v>14573</v>
      </c>
      <c r="G9427" s="5">
        <v>12.2</v>
      </c>
      <c r="H9427" s="5">
        <v>3.92</v>
      </c>
      <c r="I9427">
        <v>15788.000038400001</v>
      </c>
      <c r="J9427">
        <v>66613</v>
      </c>
      <c r="K9427">
        <v>78195</v>
      </c>
      <c r="L9427">
        <v>75957</v>
      </c>
      <c r="M9427">
        <v>-2.86</v>
      </c>
      <c r="N9427">
        <f t="shared" si="294"/>
        <v>-2.8620755802800693</v>
      </c>
      <c r="O9427">
        <f t="shared" si="295"/>
        <v>-2.0755802800693779E-3</v>
      </c>
    </row>
    <row r="9428" spans="1:15" x14ac:dyDescent="0.3">
      <c r="A9428" s="2" t="s">
        <v>3168</v>
      </c>
      <c r="B9428" s="2" t="s">
        <v>3169</v>
      </c>
      <c r="C9428" s="2" t="s">
        <v>12</v>
      </c>
      <c r="D9428" s="2" t="s">
        <v>13069</v>
      </c>
      <c r="E9428" s="3">
        <v>313744</v>
      </c>
      <c r="F9428" s="3">
        <v>15040</v>
      </c>
      <c r="G9428" s="4" t="s">
        <v>145</v>
      </c>
      <c r="H9428" s="4" t="s">
        <v>145</v>
      </c>
      <c r="I9428">
        <v>0</v>
      </c>
      <c r="J9428">
        <v>50085</v>
      </c>
      <c r="K9428" t="e">
        <v>#N/A</v>
      </c>
      <c r="L9428">
        <v>78195</v>
      </c>
      <c r="M9428" t="s">
        <v>145</v>
      </c>
      <c r="N9428" t="e">
        <f t="shared" si="294"/>
        <v>#N/A</v>
      </c>
      <c r="O9428" t="e">
        <f t="shared" si="295"/>
        <v>#N/A</v>
      </c>
    </row>
    <row r="9429" spans="1:15" x14ac:dyDescent="0.3">
      <c r="A9429" s="2" t="s">
        <v>3170</v>
      </c>
      <c r="B9429" s="2" t="s">
        <v>3171</v>
      </c>
      <c r="C9429" s="2" t="s">
        <v>9</v>
      </c>
      <c r="D9429" s="2" t="s">
        <v>13070</v>
      </c>
      <c r="E9429" s="3">
        <v>397351</v>
      </c>
      <c r="F9429" s="3">
        <v>0</v>
      </c>
      <c r="G9429" s="5">
        <v>10.78</v>
      </c>
      <c r="H9429" s="5">
        <v>7.09</v>
      </c>
      <c r="I9429">
        <v>55129.999970466</v>
      </c>
      <c r="J9429">
        <v>96000</v>
      </c>
      <c r="K9429">
        <v>108266</v>
      </c>
      <c r="L9429">
        <v>117128</v>
      </c>
      <c r="M9429">
        <v>8.19</v>
      </c>
      <c r="N9429">
        <f t="shared" si="294"/>
        <v>8.1853952302661952</v>
      </c>
      <c r="O9429">
        <f t="shared" si="295"/>
        <v>-4.6047697338043037E-3</v>
      </c>
    </row>
    <row r="9430" spans="1:15" x14ac:dyDescent="0.3">
      <c r="A9430" s="2" t="s">
        <v>3170</v>
      </c>
      <c r="B9430" s="2" t="s">
        <v>3171</v>
      </c>
      <c r="C9430" s="2" t="s">
        <v>10</v>
      </c>
      <c r="D9430" s="2" t="s">
        <v>13071</v>
      </c>
      <c r="E9430" s="3">
        <v>371047</v>
      </c>
      <c r="F9430" s="3">
        <v>0</v>
      </c>
      <c r="G9430" s="5">
        <v>-0.16</v>
      </c>
      <c r="H9430" s="5">
        <v>7.27</v>
      </c>
      <c r="I9430">
        <v>49805.999770608003</v>
      </c>
      <c r="J9430">
        <v>91200</v>
      </c>
      <c r="K9430">
        <v>129863</v>
      </c>
      <c r="L9430">
        <v>108266</v>
      </c>
      <c r="M9430">
        <v>-16.63</v>
      </c>
      <c r="N9430">
        <f t="shared" si="294"/>
        <v>-16.630603020105802</v>
      </c>
      <c r="O9430">
        <f t="shared" si="295"/>
        <v>-6.0302010580315368E-4</v>
      </c>
    </row>
    <row r="9431" spans="1:15" x14ac:dyDescent="0.3">
      <c r="A9431" s="2" t="s">
        <v>3170</v>
      </c>
      <c r="B9431" s="2" t="s">
        <v>3171</v>
      </c>
      <c r="C9431" s="2" t="s">
        <v>11</v>
      </c>
      <c r="D9431" s="2" t="s">
        <v>13072</v>
      </c>
      <c r="E9431" s="3">
        <v>345886</v>
      </c>
      <c r="F9431" s="3">
        <v>0</v>
      </c>
      <c r="G9431" s="5">
        <v>3.7</v>
      </c>
      <c r="H9431" s="5">
        <v>6.44</v>
      </c>
      <c r="I9431">
        <v>42409.0001003</v>
      </c>
      <c r="J9431">
        <v>112225</v>
      </c>
      <c r="K9431">
        <v>93019</v>
      </c>
      <c r="L9431">
        <v>129863</v>
      </c>
      <c r="M9431">
        <v>39.61</v>
      </c>
      <c r="N9431">
        <f t="shared" si="294"/>
        <v>39.609112116879345</v>
      </c>
      <c r="O9431">
        <f t="shared" si="295"/>
        <v>-8.8788312065446462E-4</v>
      </c>
    </row>
    <row r="9432" spans="1:15" x14ac:dyDescent="0.3">
      <c r="A9432" s="2" t="s">
        <v>3170</v>
      </c>
      <c r="B9432" s="2" t="s">
        <v>3171</v>
      </c>
      <c r="C9432" s="2" t="s">
        <v>12</v>
      </c>
      <c r="D9432" s="2" t="s">
        <v>13073</v>
      </c>
      <c r="E9432" s="3">
        <v>324964</v>
      </c>
      <c r="F9432" s="3">
        <v>0</v>
      </c>
      <c r="G9432" s="5">
        <v>11.38</v>
      </c>
      <c r="H9432" s="5">
        <v>-4.16</v>
      </c>
      <c r="I9432">
        <v>39974.000158496005</v>
      </c>
      <c r="J9432">
        <v>107998</v>
      </c>
      <c r="K9432">
        <v>100441</v>
      </c>
      <c r="L9432">
        <v>93019</v>
      </c>
      <c r="M9432">
        <v>-7.39</v>
      </c>
      <c r="N9432">
        <f t="shared" si="294"/>
        <v>-7.389412690036937</v>
      </c>
      <c r="O9432">
        <f t="shared" si="295"/>
        <v>5.8730996306266547E-4</v>
      </c>
    </row>
    <row r="9433" spans="1:15" x14ac:dyDescent="0.3">
      <c r="A9433" s="2" t="s">
        <v>3170</v>
      </c>
      <c r="B9433" s="2" t="s">
        <v>3171</v>
      </c>
      <c r="C9433" s="2" t="s">
        <v>13</v>
      </c>
      <c r="D9433" s="2" t="s">
        <v>13074</v>
      </c>
      <c r="E9433" s="3">
        <v>339063</v>
      </c>
      <c r="F9433" s="3">
        <v>0</v>
      </c>
      <c r="G9433" s="4" t="s">
        <v>145</v>
      </c>
      <c r="H9433" s="4" t="s">
        <v>145</v>
      </c>
      <c r="I9433">
        <v>0</v>
      </c>
      <c r="J9433">
        <v>71746</v>
      </c>
      <c r="K9433" t="e">
        <v>#N/A</v>
      </c>
      <c r="L9433">
        <v>100441</v>
      </c>
      <c r="M9433" t="s">
        <v>145</v>
      </c>
      <c r="N9433" t="e">
        <f t="shared" si="294"/>
        <v>#N/A</v>
      </c>
      <c r="O9433" t="e">
        <f t="shared" si="295"/>
        <v>#N/A</v>
      </c>
    </row>
    <row r="9434" spans="1:15" x14ac:dyDescent="0.3">
      <c r="A9434" s="2" t="s">
        <v>3172</v>
      </c>
      <c r="B9434" s="2" t="s">
        <v>3173</v>
      </c>
      <c r="C9434" s="2" t="s">
        <v>9</v>
      </c>
      <c r="D9434" s="2" t="s">
        <v>13075</v>
      </c>
      <c r="E9434" s="3">
        <v>988601</v>
      </c>
      <c r="F9434" s="3">
        <v>19940</v>
      </c>
      <c r="G9434" s="5">
        <v>25.16</v>
      </c>
      <c r="H9434" s="5">
        <v>5.65</v>
      </c>
      <c r="I9434">
        <v>13290.99961013</v>
      </c>
      <c r="J9434">
        <v>106044</v>
      </c>
      <c r="K9434">
        <v>147139</v>
      </c>
      <c r="L9434">
        <v>227156</v>
      </c>
      <c r="M9434">
        <v>54.38</v>
      </c>
      <c r="N9434">
        <f t="shared" si="294"/>
        <v>54.381910982132538</v>
      </c>
      <c r="O9434">
        <f t="shared" si="295"/>
        <v>1.9109821325358212E-3</v>
      </c>
    </row>
    <row r="9435" spans="1:15" x14ac:dyDescent="0.3">
      <c r="A9435" s="2" t="s">
        <v>3172</v>
      </c>
      <c r="B9435" s="2" t="s">
        <v>3173</v>
      </c>
      <c r="C9435" s="2" t="s">
        <v>10</v>
      </c>
      <c r="D9435" s="2" t="s">
        <v>13076</v>
      </c>
      <c r="E9435" s="3">
        <v>935696</v>
      </c>
      <c r="F9435" s="3">
        <v>18721</v>
      </c>
      <c r="G9435" s="5">
        <v>19.920000000000002</v>
      </c>
      <c r="H9435" s="5">
        <v>8.84</v>
      </c>
      <c r="I9435">
        <v>11969.999583609</v>
      </c>
      <c r="J9435">
        <v>73450</v>
      </c>
      <c r="K9435">
        <v>109831</v>
      </c>
      <c r="L9435">
        <v>147139</v>
      </c>
      <c r="M9435">
        <v>33.97</v>
      </c>
      <c r="N9435">
        <f t="shared" si="294"/>
        <v>33.9685516839508</v>
      </c>
      <c r="O9435">
        <f t="shared" si="295"/>
        <v>-1.4483160491991498E-3</v>
      </c>
    </row>
    <row r="9436" spans="1:15" x14ac:dyDescent="0.3">
      <c r="A9436" s="2" t="s">
        <v>3172</v>
      </c>
      <c r="B9436" s="2" t="s">
        <v>3173</v>
      </c>
      <c r="C9436" s="2" t="s">
        <v>11</v>
      </c>
      <c r="D9436" s="2" t="s">
        <v>13077</v>
      </c>
      <c r="E9436" s="3">
        <v>859718</v>
      </c>
      <c r="F9436" s="3">
        <v>13755</v>
      </c>
      <c r="G9436" s="5">
        <v>20.86</v>
      </c>
      <c r="H9436" s="5">
        <v>34.729999999999997</v>
      </c>
      <c r="I9436">
        <v>11941.000218159999</v>
      </c>
      <c r="J9436">
        <v>0</v>
      </c>
      <c r="K9436">
        <v>94056</v>
      </c>
      <c r="L9436">
        <v>109831</v>
      </c>
      <c r="M9436">
        <v>16.77</v>
      </c>
      <c r="N9436">
        <f t="shared" si="294"/>
        <v>16.771923109636813</v>
      </c>
      <c r="O9436">
        <f t="shared" si="295"/>
        <v>1.9231096368130807E-3</v>
      </c>
    </row>
    <row r="9437" spans="1:15" x14ac:dyDescent="0.3">
      <c r="A9437" s="2" t="s">
        <v>3172</v>
      </c>
      <c r="B9437" s="2" t="s">
        <v>3173</v>
      </c>
      <c r="C9437" s="2" t="s">
        <v>12</v>
      </c>
      <c r="D9437" s="2" t="s">
        <v>13078</v>
      </c>
      <c r="E9437" s="3">
        <v>638093</v>
      </c>
      <c r="F9437" s="3">
        <v>10226</v>
      </c>
      <c r="G9437" s="5">
        <v>12.56</v>
      </c>
      <c r="H9437" s="5">
        <v>-4.2699999999999996</v>
      </c>
      <c r="I9437">
        <v>7873.0001745029995</v>
      </c>
      <c r="J9437">
        <v>0</v>
      </c>
      <c r="K9437">
        <v>100040</v>
      </c>
      <c r="L9437">
        <v>94056</v>
      </c>
      <c r="M9437">
        <v>-5.98</v>
      </c>
      <c r="N9437">
        <f t="shared" si="294"/>
        <v>-5.9816073570571771</v>
      </c>
      <c r="O9437">
        <f t="shared" si="295"/>
        <v>-1.6073570571766282E-3</v>
      </c>
    </row>
    <row r="9438" spans="1:15" x14ac:dyDescent="0.3">
      <c r="A9438" s="2" t="s">
        <v>3172</v>
      </c>
      <c r="B9438" s="2" t="s">
        <v>3173</v>
      </c>
      <c r="C9438" s="2" t="s">
        <v>13</v>
      </c>
      <c r="D9438" s="2" t="s">
        <v>13079</v>
      </c>
      <c r="E9438" s="3">
        <v>666572</v>
      </c>
      <c r="F9438" s="3">
        <v>0</v>
      </c>
      <c r="G9438" s="5">
        <v>17.37</v>
      </c>
      <c r="H9438" s="4" t="s">
        <v>145</v>
      </c>
      <c r="I9438">
        <v>7114.999745997</v>
      </c>
      <c r="J9438">
        <v>37000</v>
      </c>
      <c r="K9438" t="s">
        <v>145</v>
      </c>
      <c r="L9438">
        <v>100040</v>
      </c>
      <c r="M9438" t="s">
        <v>145</v>
      </c>
      <c r="N9438" t="e">
        <f t="shared" si="294"/>
        <v>#VALUE!</v>
      </c>
      <c r="O9438" t="e">
        <f t="shared" si="295"/>
        <v>#VALUE!</v>
      </c>
    </row>
    <row r="9439" spans="1:15" x14ac:dyDescent="0.3">
      <c r="A9439" s="2" t="s">
        <v>3172</v>
      </c>
      <c r="B9439" s="2" t="s">
        <v>3173</v>
      </c>
      <c r="C9439" s="2" t="s">
        <v>14</v>
      </c>
      <c r="D9439" s="2" t="s">
        <v>13080</v>
      </c>
      <c r="E9439" s="3" t="s">
        <v>145</v>
      </c>
      <c r="F9439" s="3" t="s">
        <v>145</v>
      </c>
      <c r="G9439" s="4" t="s">
        <v>145</v>
      </c>
      <c r="H9439" s="4" t="s">
        <v>145</v>
      </c>
      <c r="I9439">
        <v>0</v>
      </c>
      <c r="J9439">
        <v>0</v>
      </c>
      <c r="K9439" t="e">
        <v>#N/A</v>
      </c>
      <c r="L9439">
        <v>0</v>
      </c>
      <c r="M9439" t="s">
        <v>145</v>
      </c>
      <c r="N9439" t="e">
        <f t="shared" si="294"/>
        <v>#N/A</v>
      </c>
      <c r="O9439" t="e">
        <f t="shared" si="295"/>
        <v>#N/A</v>
      </c>
    </row>
    <row r="9440" spans="1:15" x14ac:dyDescent="0.3">
      <c r="A9440" s="2" t="s">
        <v>3174</v>
      </c>
      <c r="B9440" s="2" t="s">
        <v>3175</v>
      </c>
      <c r="C9440" s="2" t="s">
        <v>9</v>
      </c>
      <c r="D9440" s="2" t="s">
        <v>13081</v>
      </c>
      <c r="E9440" s="3">
        <v>1886619</v>
      </c>
      <c r="F9440" s="3">
        <v>248437</v>
      </c>
      <c r="G9440" s="5">
        <v>17.38</v>
      </c>
      <c r="H9440" s="5">
        <v>-2.79</v>
      </c>
      <c r="I9440">
        <v>131911.00028096599</v>
      </c>
      <c r="J9440">
        <v>51203</v>
      </c>
      <c r="K9440">
        <v>198522</v>
      </c>
      <c r="L9440">
        <v>198715</v>
      </c>
      <c r="M9440">
        <v>0.1</v>
      </c>
      <c r="N9440">
        <f t="shared" si="294"/>
        <v>9.7218444303402138E-2</v>
      </c>
      <c r="O9440">
        <f t="shared" si="295"/>
        <v>-2.7815556965978677E-3</v>
      </c>
    </row>
    <row r="9441" spans="1:15" x14ac:dyDescent="0.3">
      <c r="A9441" s="2" t="s">
        <v>3174</v>
      </c>
      <c r="B9441" s="2" t="s">
        <v>3175</v>
      </c>
      <c r="C9441" s="2" t="s">
        <v>10</v>
      </c>
      <c r="D9441" s="2" t="s">
        <v>13082</v>
      </c>
      <c r="E9441" s="3">
        <v>1940758</v>
      </c>
      <c r="F9441" s="3">
        <v>239669</v>
      </c>
      <c r="G9441" s="5">
        <v>-16.43</v>
      </c>
      <c r="H9441" s="5">
        <v>-17.68</v>
      </c>
      <c r="I9441">
        <v>102625.99986828001</v>
      </c>
      <c r="J9441">
        <v>38482</v>
      </c>
      <c r="K9441">
        <v>187246</v>
      </c>
      <c r="L9441">
        <v>198522</v>
      </c>
      <c r="M9441">
        <v>6.02</v>
      </c>
      <c r="N9441">
        <f t="shared" si="294"/>
        <v>6.0220245025260892</v>
      </c>
      <c r="O9441">
        <f t="shared" si="295"/>
        <v>2.0245025260896554E-3</v>
      </c>
    </row>
    <row r="9442" spans="1:15" x14ac:dyDescent="0.3">
      <c r="A9442" s="2" t="s">
        <v>3174</v>
      </c>
      <c r="B9442" s="2" t="s">
        <v>3175</v>
      </c>
      <c r="C9442" s="2" t="s">
        <v>11</v>
      </c>
      <c r="D9442" s="2" t="s">
        <v>13083</v>
      </c>
      <c r="E9442" s="3">
        <v>2357716</v>
      </c>
      <c r="F9442" s="3">
        <v>168902</v>
      </c>
      <c r="G9442" s="5">
        <v>34.270000000000003</v>
      </c>
      <c r="H9442" s="5">
        <v>549.70000000000005</v>
      </c>
      <c r="I9442">
        <v>97427.000028527997</v>
      </c>
      <c r="J9442">
        <v>110000</v>
      </c>
      <c r="K9442">
        <v>76164</v>
      </c>
      <c r="L9442">
        <v>187246</v>
      </c>
      <c r="M9442">
        <v>145.85</v>
      </c>
      <c r="N9442">
        <f t="shared" si="294"/>
        <v>145.84580641773016</v>
      </c>
      <c r="O9442">
        <f t="shared" si="295"/>
        <v>-4.1935822698349057E-3</v>
      </c>
    </row>
    <row r="9443" spans="1:15" x14ac:dyDescent="0.3">
      <c r="A9443" s="2" t="s">
        <v>3174</v>
      </c>
      <c r="B9443" s="2" t="s">
        <v>3175</v>
      </c>
      <c r="C9443" s="2" t="s">
        <v>12</v>
      </c>
      <c r="D9443" s="2" t="s">
        <v>13084</v>
      </c>
      <c r="E9443" s="3">
        <v>362891</v>
      </c>
      <c r="F9443" s="3">
        <v>58149</v>
      </c>
      <c r="G9443" s="4" t="s">
        <v>145</v>
      </c>
      <c r="H9443" s="4" t="s">
        <v>145</v>
      </c>
      <c r="I9443">
        <v>0</v>
      </c>
      <c r="J9443">
        <v>0</v>
      </c>
      <c r="K9443" t="e">
        <v>#N/A</v>
      </c>
      <c r="L9443">
        <v>76164</v>
      </c>
      <c r="M9443" t="s">
        <v>145</v>
      </c>
      <c r="N9443" t="e">
        <f t="shared" si="294"/>
        <v>#N/A</v>
      </c>
      <c r="O9443" t="e">
        <f t="shared" si="295"/>
        <v>#N/A</v>
      </c>
    </row>
    <row r="9444" spans="1:15" x14ac:dyDescent="0.3">
      <c r="A9444" s="2" t="s">
        <v>3176</v>
      </c>
      <c r="B9444" s="2" t="s">
        <v>3177</v>
      </c>
      <c r="C9444" s="2" t="s">
        <v>9</v>
      </c>
      <c r="D9444" s="2" t="s">
        <v>13085</v>
      </c>
      <c r="E9444" s="3">
        <v>2103632</v>
      </c>
      <c r="F9444" s="3">
        <v>89652</v>
      </c>
      <c r="G9444" s="5">
        <v>7.64</v>
      </c>
      <c r="H9444" s="5">
        <v>3.58</v>
      </c>
      <c r="I9444">
        <v>74708.999412232006</v>
      </c>
      <c r="J9444">
        <v>147149</v>
      </c>
      <c r="K9444">
        <v>232373</v>
      </c>
      <c r="L9444">
        <v>326184</v>
      </c>
      <c r="M9444">
        <v>40.369999999999997</v>
      </c>
      <c r="N9444">
        <f t="shared" si="294"/>
        <v>40.370869249009132</v>
      </c>
      <c r="O9444">
        <f t="shared" si="295"/>
        <v>8.6924900913487591E-4</v>
      </c>
    </row>
    <row r="9445" spans="1:15" x14ac:dyDescent="0.3">
      <c r="A9445" s="2" t="s">
        <v>3176</v>
      </c>
      <c r="B9445" s="2" t="s">
        <v>3177</v>
      </c>
      <c r="C9445" s="2" t="s">
        <v>10</v>
      </c>
      <c r="D9445" s="2" t="s">
        <v>13086</v>
      </c>
      <c r="E9445" s="3">
        <v>2030995</v>
      </c>
      <c r="F9445" s="3">
        <v>79937</v>
      </c>
      <c r="G9445" s="5">
        <v>6.46</v>
      </c>
      <c r="H9445" s="5">
        <v>18.100000000000001</v>
      </c>
      <c r="I9445">
        <v>55119.999398517008</v>
      </c>
      <c r="J9445">
        <v>0</v>
      </c>
      <c r="K9445">
        <v>288364</v>
      </c>
      <c r="L9445">
        <v>232373</v>
      </c>
      <c r="M9445">
        <v>-19.420000000000002</v>
      </c>
      <c r="N9445">
        <f t="shared" si="294"/>
        <v>-19.416778793469366</v>
      </c>
      <c r="O9445">
        <f t="shared" si="295"/>
        <v>3.2212065306360671E-3</v>
      </c>
    </row>
    <row r="9446" spans="1:15" x14ac:dyDescent="0.3">
      <c r="A9446" s="2" t="s">
        <v>3176</v>
      </c>
      <c r="B9446" s="2" t="s">
        <v>3177</v>
      </c>
      <c r="C9446" s="2" t="s">
        <v>11</v>
      </c>
      <c r="D9446" s="2" t="s">
        <v>13087</v>
      </c>
      <c r="E9446" s="3">
        <v>1719736</v>
      </c>
      <c r="F9446" s="3">
        <v>73102</v>
      </c>
      <c r="G9446" s="5">
        <v>13.2</v>
      </c>
      <c r="H9446" s="5">
        <v>-9.73</v>
      </c>
      <c r="I9446">
        <v>43076.000838794003</v>
      </c>
      <c r="J9446" t="e">
        <v>#VALUE!</v>
      </c>
      <c r="K9446">
        <v>371300</v>
      </c>
      <c r="L9446">
        <v>288364</v>
      </c>
      <c r="M9446">
        <v>-22.34</v>
      </c>
      <c r="N9446">
        <f t="shared" si="294"/>
        <v>-22.336654995960139</v>
      </c>
      <c r="O9446">
        <f t="shared" si="295"/>
        <v>3.3450040398612657E-3</v>
      </c>
    </row>
    <row r="9447" spans="1:15" x14ac:dyDescent="0.3">
      <c r="A9447" s="2" t="s">
        <v>3176</v>
      </c>
      <c r="B9447" s="2" t="s">
        <v>3177</v>
      </c>
      <c r="C9447" s="2" t="s">
        <v>12</v>
      </c>
      <c r="D9447" s="2" t="s">
        <v>13088</v>
      </c>
      <c r="E9447" s="3">
        <v>1905060</v>
      </c>
      <c r="F9447" s="3">
        <v>91656</v>
      </c>
      <c r="G9447" s="4" t="s">
        <v>145</v>
      </c>
      <c r="H9447" s="4" t="s">
        <v>145</v>
      </c>
      <c r="I9447">
        <v>0</v>
      </c>
      <c r="J9447" t="e">
        <v>#VALUE!</v>
      </c>
      <c r="K9447" t="e">
        <v>#N/A</v>
      </c>
      <c r="L9447">
        <v>371300</v>
      </c>
      <c r="M9447" t="s">
        <v>145</v>
      </c>
      <c r="N9447" t="e">
        <f t="shared" si="294"/>
        <v>#N/A</v>
      </c>
      <c r="O9447" t="e">
        <f t="shared" si="295"/>
        <v>#N/A</v>
      </c>
    </row>
    <row r="9448" spans="1:15" x14ac:dyDescent="0.3">
      <c r="A9448" s="2" t="s">
        <v>3178</v>
      </c>
      <c r="B9448" s="2" t="s">
        <v>3179</v>
      </c>
      <c r="C9448" s="2" t="s">
        <v>9</v>
      </c>
      <c r="D9448" s="2" t="s">
        <v>13089</v>
      </c>
      <c r="E9448" s="3">
        <v>507005</v>
      </c>
      <c r="F9448" s="3">
        <v>53747</v>
      </c>
      <c r="G9448" s="5">
        <v>9.33</v>
      </c>
      <c r="H9448" s="5">
        <v>15.12</v>
      </c>
      <c r="I9448">
        <v>18823.000051311999</v>
      </c>
      <c r="J9448">
        <v>40222</v>
      </c>
      <c r="K9448">
        <v>65873</v>
      </c>
      <c r="L9448">
        <v>52526</v>
      </c>
      <c r="M9448">
        <v>-20.260000000000002</v>
      </c>
      <c r="N9448">
        <f t="shared" si="294"/>
        <v>-20.261715725714634</v>
      </c>
      <c r="O9448">
        <f t="shared" si="295"/>
        <v>-1.7157257146322991E-3</v>
      </c>
    </row>
    <row r="9449" spans="1:15" x14ac:dyDescent="0.3">
      <c r="A9449" s="2" t="s">
        <v>3178</v>
      </c>
      <c r="B9449" s="2" t="s">
        <v>3179</v>
      </c>
      <c r="C9449" s="2" t="s">
        <v>10</v>
      </c>
      <c r="D9449" s="2" t="s">
        <v>13090</v>
      </c>
      <c r="E9449" s="3">
        <v>440401</v>
      </c>
      <c r="F9449" s="3">
        <v>32524</v>
      </c>
      <c r="G9449" s="5">
        <v>65.72</v>
      </c>
      <c r="H9449" s="5">
        <v>51.85</v>
      </c>
      <c r="I9449">
        <v>18378.000007205999</v>
      </c>
      <c r="J9449">
        <v>39000</v>
      </c>
      <c r="K9449">
        <v>43548</v>
      </c>
      <c r="L9449">
        <v>65873</v>
      </c>
      <c r="M9449">
        <v>51.27</v>
      </c>
      <c r="N9449">
        <f t="shared" si="294"/>
        <v>51.265270506108209</v>
      </c>
      <c r="O9449">
        <f t="shared" si="295"/>
        <v>-4.7294938917943341E-3</v>
      </c>
    </row>
    <row r="9450" spans="1:15" x14ac:dyDescent="0.3">
      <c r="A9450" s="2" t="s">
        <v>3178</v>
      </c>
      <c r="B9450" s="2" t="s">
        <v>3179</v>
      </c>
      <c r="C9450" s="2" t="s">
        <v>11</v>
      </c>
      <c r="D9450" s="2" t="s">
        <v>13091</v>
      </c>
      <c r="E9450" s="3">
        <v>290020</v>
      </c>
      <c r="F9450" s="3">
        <v>13957</v>
      </c>
      <c r="G9450" s="5">
        <v>51.8</v>
      </c>
      <c r="H9450" s="5">
        <v>32.92</v>
      </c>
      <c r="I9450">
        <v>10125.999999796</v>
      </c>
      <c r="J9450">
        <v>38919</v>
      </c>
      <c r="K9450">
        <v>8291</v>
      </c>
      <c r="L9450">
        <v>43548</v>
      </c>
      <c r="M9450">
        <v>425.24</v>
      </c>
      <c r="N9450">
        <f t="shared" si="294"/>
        <v>425.24424074297428</v>
      </c>
      <c r="O9450">
        <f t="shared" si="295"/>
        <v>4.2407429742752356E-3</v>
      </c>
    </row>
    <row r="9451" spans="1:15" x14ac:dyDescent="0.3">
      <c r="A9451" s="2" t="s">
        <v>3178</v>
      </c>
      <c r="B9451" s="2" t="s">
        <v>3179</v>
      </c>
      <c r="C9451" s="2" t="s">
        <v>12</v>
      </c>
      <c r="D9451" s="2" t="s">
        <v>13092</v>
      </c>
      <c r="E9451" s="3">
        <v>218187</v>
      </c>
      <c r="F9451" s="3">
        <v>11039</v>
      </c>
      <c r="G9451" s="5">
        <v>4.8499999999999996</v>
      </c>
      <c r="H9451" s="5">
        <v>11.65</v>
      </c>
      <c r="I9451">
        <v>7923.9999747330012</v>
      </c>
      <c r="J9451">
        <v>3982</v>
      </c>
      <c r="K9451">
        <v>25789</v>
      </c>
      <c r="L9451">
        <v>8291</v>
      </c>
      <c r="M9451">
        <v>-67.849999999999994</v>
      </c>
      <c r="N9451">
        <f t="shared" si="294"/>
        <v>-67.850633991236577</v>
      </c>
      <c r="O9451">
        <f t="shared" si="295"/>
        <v>-6.3399123658314238E-4</v>
      </c>
    </row>
    <row r="9452" spans="1:15" x14ac:dyDescent="0.3">
      <c r="A9452" s="2" t="s">
        <v>3178</v>
      </c>
      <c r="B9452" s="2" t="s">
        <v>3179</v>
      </c>
      <c r="C9452" s="2" t="s">
        <v>13</v>
      </c>
      <c r="D9452" s="2" t="s">
        <v>13093</v>
      </c>
      <c r="E9452" s="3">
        <v>195420</v>
      </c>
      <c r="F9452" s="3">
        <v>0</v>
      </c>
      <c r="G9452" s="5">
        <v>50.74</v>
      </c>
      <c r="H9452" s="4" t="s">
        <v>145</v>
      </c>
      <c r="I9452">
        <v>7325.0000173580002</v>
      </c>
      <c r="J9452">
        <v>23190</v>
      </c>
      <c r="K9452" t="s">
        <v>145</v>
      </c>
      <c r="L9452">
        <v>25789</v>
      </c>
      <c r="M9452" t="s">
        <v>145</v>
      </c>
      <c r="N9452" t="e">
        <f t="shared" si="294"/>
        <v>#VALUE!</v>
      </c>
      <c r="O9452" t="e">
        <f t="shared" si="295"/>
        <v>#VALUE!</v>
      </c>
    </row>
    <row r="9453" spans="1:15" x14ac:dyDescent="0.3">
      <c r="A9453" s="2" t="s">
        <v>3178</v>
      </c>
      <c r="B9453" s="2" t="s">
        <v>3179</v>
      </c>
      <c r="C9453" s="2" t="s">
        <v>14</v>
      </c>
      <c r="D9453" s="2" t="s">
        <v>13094</v>
      </c>
      <c r="E9453" s="3" t="s">
        <v>145</v>
      </c>
      <c r="F9453" s="3" t="s">
        <v>145</v>
      </c>
      <c r="G9453" s="4" t="s">
        <v>145</v>
      </c>
      <c r="H9453" s="4" t="s">
        <v>145</v>
      </c>
      <c r="I9453">
        <v>0</v>
      </c>
      <c r="J9453" t="e">
        <v>#VALUE!</v>
      </c>
      <c r="K9453" t="e">
        <v>#N/A</v>
      </c>
      <c r="L9453">
        <v>0</v>
      </c>
      <c r="M9453" t="s">
        <v>145</v>
      </c>
      <c r="N9453" t="e">
        <f t="shared" si="294"/>
        <v>#N/A</v>
      </c>
      <c r="O9453" t="e">
        <f t="shared" si="295"/>
        <v>#N/A</v>
      </c>
    </row>
    <row r="9454" spans="1:15" x14ac:dyDescent="0.3">
      <c r="A9454" s="2" t="s">
        <v>3180</v>
      </c>
      <c r="B9454" s="2" t="s">
        <v>3181</v>
      </c>
      <c r="C9454" s="2" t="s">
        <v>9</v>
      </c>
      <c r="D9454" s="2" t="s">
        <v>13095</v>
      </c>
      <c r="E9454" s="3">
        <v>464108</v>
      </c>
      <c r="F9454" s="3">
        <v>165550</v>
      </c>
      <c r="G9454" s="5">
        <v>73.319999999999993</v>
      </c>
      <c r="H9454" s="5">
        <v>23.43</v>
      </c>
      <c r="I9454">
        <v>29602.999998879997</v>
      </c>
      <c r="J9454">
        <v>58800</v>
      </c>
      <c r="K9454">
        <v>49025</v>
      </c>
      <c r="L9454">
        <v>61052</v>
      </c>
      <c r="M9454">
        <v>24.53</v>
      </c>
      <c r="N9454">
        <f t="shared" si="294"/>
        <v>24.532381438041813</v>
      </c>
      <c r="O9454">
        <f t="shared" si="295"/>
        <v>2.3814380418123449E-3</v>
      </c>
    </row>
    <row r="9455" spans="1:15" x14ac:dyDescent="0.3">
      <c r="A9455" s="2" t="s">
        <v>3180</v>
      </c>
      <c r="B9455" s="2" t="s">
        <v>3181</v>
      </c>
      <c r="C9455" s="2" t="s">
        <v>10</v>
      </c>
      <c r="D9455" s="2" t="s">
        <v>13096</v>
      </c>
      <c r="E9455" s="3">
        <v>376009</v>
      </c>
      <c r="F9455" s="3">
        <v>140310</v>
      </c>
      <c r="G9455" s="5">
        <v>54.4</v>
      </c>
      <c r="H9455" s="5">
        <v>25.35</v>
      </c>
      <c r="I9455">
        <v>13524.000067207999</v>
      </c>
      <c r="J9455">
        <v>40000</v>
      </c>
      <c r="K9455">
        <v>22462</v>
      </c>
      <c r="L9455">
        <v>49025</v>
      </c>
      <c r="M9455">
        <v>118.26</v>
      </c>
      <c r="N9455">
        <f t="shared" si="294"/>
        <v>118.25750155818714</v>
      </c>
      <c r="O9455">
        <f t="shared" si="295"/>
        <v>-2.4984418128610741E-3</v>
      </c>
    </row>
    <row r="9456" spans="1:15" x14ac:dyDescent="0.3">
      <c r="A9456" s="2" t="s">
        <v>3180</v>
      </c>
      <c r="B9456" s="2" t="s">
        <v>3181</v>
      </c>
      <c r="C9456" s="2" t="s">
        <v>11</v>
      </c>
      <c r="D9456" s="2" t="s">
        <v>13097</v>
      </c>
      <c r="E9456" s="3">
        <v>299971</v>
      </c>
      <c r="F9456" s="3">
        <v>138091</v>
      </c>
      <c r="G9456" s="5">
        <v>44.54</v>
      </c>
      <c r="H9456" s="5">
        <v>18.55</v>
      </c>
      <c r="I9456">
        <v>36741.000018188999</v>
      </c>
      <c r="J9456">
        <v>20000</v>
      </c>
      <c r="K9456">
        <v>17407</v>
      </c>
      <c r="L9456">
        <v>22462</v>
      </c>
      <c r="M9456">
        <v>29.04</v>
      </c>
      <c r="N9456">
        <f t="shared" si="294"/>
        <v>29.040041362670188</v>
      </c>
      <c r="O9456">
        <f t="shared" si="295"/>
        <v>4.1362670188505035E-5</v>
      </c>
    </row>
    <row r="9457" spans="1:15" x14ac:dyDescent="0.3">
      <c r="A9457" s="2" t="s">
        <v>3180</v>
      </c>
      <c r="B9457" s="2" t="s">
        <v>3181</v>
      </c>
      <c r="C9457" s="2" t="s">
        <v>12</v>
      </c>
      <c r="D9457" s="2" t="s">
        <v>13098</v>
      </c>
      <c r="E9457" s="3">
        <v>253035</v>
      </c>
      <c r="F9457" s="3">
        <v>98498</v>
      </c>
      <c r="G9457" s="4" t="s">
        <v>145</v>
      </c>
      <c r="H9457" s="4" t="s">
        <v>145</v>
      </c>
      <c r="I9457">
        <v>0</v>
      </c>
      <c r="J9457">
        <v>14500</v>
      </c>
      <c r="K9457" t="e">
        <v>#N/A</v>
      </c>
      <c r="L9457">
        <v>17407</v>
      </c>
      <c r="M9457" t="s">
        <v>145</v>
      </c>
      <c r="N9457" t="e">
        <f t="shared" si="294"/>
        <v>#N/A</v>
      </c>
      <c r="O9457" t="e">
        <f t="shared" si="295"/>
        <v>#N/A</v>
      </c>
    </row>
    <row r="9458" spans="1:15" x14ac:dyDescent="0.3">
      <c r="A9458" s="2" t="s">
        <v>3182</v>
      </c>
      <c r="B9458" s="2" t="s">
        <v>3183</v>
      </c>
      <c r="C9458" s="2" t="s">
        <v>9</v>
      </c>
      <c r="D9458" s="2" t="s">
        <v>13099</v>
      </c>
      <c r="E9458" s="3">
        <v>1476766</v>
      </c>
      <c r="F9458" s="3">
        <v>16771</v>
      </c>
      <c r="G9458" s="5">
        <v>113.54</v>
      </c>
      <c r="H9458" s="5">
        <v>26.79</v>
      </c>
      <c r="I9458">
        <v>51172.999881575997</v>
      </c>
      <c r="J9458">
        <v>83600</v>
      </c>
      <c r="K9458">
        <v>78999</v>
      </c>
      <c r="L9458">
        <v>91557</v>
      </c>
      <c r="M9458">
        <v>15.9</v>
      </c>
      <c r="N9458">
        <f t="shared" si="294"/>
        <v>15.896403751946227</v>
      </c>
      <c r="O9458">
        <f t="shared" si="295"/>
        <v>-3.5962480537730102E-3</v>
      </c>
    </row>
    <row r="9459" spans="1:15" x14ac:dyDescent="0.3">
      <c r="A9459" s="2" t="s">
        <v>3182</v>
      </c>
      <c r="B9459" s="2" t="s">
        <v>3183</v>
      </c>
      <c r="C9459" s="2" t="s">
        <v>10</v>
      </c>
      <c r="D9459" s="2" t="s">
        <v>13100</v>
      </c>
      <c r="E9459" s="3">
        <v>1164726</v>
      </c>
      <c r="F9459" s="3">
        <v>11957</v>
      </c>
      <c r="G9459" s="5">
        <v>38.74</v>
      </c>
      <c r="H9459" s="5">
        <v>61.25</v>
      </c>
      <c r="I9459">
        <v>52871.000021747997</v>
      </c>
      <c r="J9459">
        <v>65250</v>
      </c>
      <c r="K9459">
        <v>39726</v>
      </c>
      <c r="L9459">
        <v>78999</v>
      </c>
      <c r="M9459">
        <v>98.86</v>
      </c>
      <c r="N9459">
        <f t="shared" si="294"/>
        <v>98.859688868750936</v>
      </c>
      <c r="O9459">
        <f t="shared" si="295"/>
        <v>-3.1113124906312351E-4</v>
      </c>
    </row>
    <row r="9460" spans="1:15" x14ac:dyDescent="0.3">
      <c r="A9460" s="2" t="s">
        <v>3182</v>
      </c>
      <c r="B9460" s="2" t="s">
        <v>3183</v>
      </c>
      <c r="C9460" s="2" t="s">
        <v>11</v>
      </c>
      <c r="D9460" s="2" t="s">
        <v>13101</v>
      </c>
      <c r="E9460" s="3">
        <v>722313</v>
      </c>
      <c r="F9460" s="3">
        <v>11636</v>
      </c>
      <c r="G9460" s="5">
        <v>15.41</v>
      </c>
      <c r="H9460" s="5">
        <v>33.64</v>
      </c>
      <c r="I9460">
        <v>36818.000041130996</v>
      </c>
      <c r="J9460">
        <v>30000</v>
      </c>
      <c r="K9460">
        <v>29777</v>
      </c>
      <c r="L9460">
        <v>39726</v>
      </c>
      <c r="M9460">
        <v>33.409999999999997</v>
      </c>
      <c r="N9460">
        <f t="shared" si="294"/>
        <v>33.411693589011655</v>
      </c>
      <c r="O9460">
        <f t="shared" si="295"/>
        <v>1.6935890116585028E-3</v>
      </c>
    </row>
    <row r="9461" spans="1:15" x14ac:dyDescent="0.3">
      <c r="A9461" s="2" t="s">
        <v>3182</v>
      </c>
      <c r="B9461" s="2" t="s">
        <v>3183</v>
      </c>
      <c r="C9461" s="2" t="s">
        <v>12</v>
      </c>
      <c r="D9461" s="2" t="s">
        <v>13102</v>
      </c>
      <c r="E9461" s="3">
        <v>540483</v>
      </c>
      <c r="F9461" s="3">
        <v>9883</v>
      </c>
      <c r="G9461" s="5">
        <v>4.09</v>
      </c>
      <c r="H9461" s="4" t="s">
        <v>145</v>
      </c>
      <c r="I9461">
        <v>30717.999957320997</v>
      </c>
      <c r="J9461">
        <v>26400</v>
      </c>
      <c r="K9461" t="s">
        <v>145</v>
      </c>
      <c r="L9461">
        <v>29777</v>
      </c>
      <c r="M9461" t="s">
        <v>145</v>
      </c>
      <c r="N9461" t="e">
        <f t="shared" si="294"/>
        <v>#VALUE!</v>
      </c>
      <c r="O9461" t="e">
        <f t="shared" si="295"/>
        <v>#VALUE!</v>
      </c>
    </row>
    <row r="9462" spans="1:15" x14ac:dyDescent="0.3">
      <c r="A9462" s="2" t="s">
        <v>3182</v>
      </c>
      <c r="B9462" s="2" t="s">
        <v>3183</v>
      </c>
      <c r="C9462" s="2" t="s">
        <v>13</v>
      </c>
      <c r="D9462" s="2" t="s">
        <v>13103</v>
      </c>
      <c r="E9462" s="3" t="s">
        <v>145</v>
      </c>
      <c r="F9462" s="3" t="s">
        <v>145</v>
      </c>
      <c r="G9462" s="4" t="s">
        <v>145</v>
      </c>
      <c r="H9462" s="4" t="s">
        <v>145</v>
      </c>
      <c r="I9462">
        <v>0</v>
      </c>
      <c r="J9462">
        <v>28000</v>
      </c>
      <c r="K9462" t="e">
        <v>#N/A</v>
      </c>
      <c r="L9462">
        <v>0</v>
      </c>
      <c r="M9462" t="s">
        <v>145</v>
      </c>
      <c r="N9462" t="e">
        <f t="shared" si="294"/>
        <v>#N/A</v>
      </c>
      <c r="O9462" t="e">
        <f t="shared" si="295"/>
        <v>#N/A</v>
      </c>
    </row>
    <row r="9463" spans="1:15" x14ac:dyDescent="0.3">
      <c r="A9463" s="2" t="s">
        <v>3184</v>
      </c>
      <c r="B9463" s="2" t="s">
        <v>3185</v>
      </c>
      <c r="C9463" s="2" t="s">
        <v>9</v>
      </c>
      <c r="D9463" s="2" t="s">
        <v>13104</v>
      </c>
      <c r="E9463" s="3">
        <v>429303</v>
      </c>
      <c r="F9463" s="3">
        <v>57161</v>
      </c>
      <c r="G9463" s="5">
        <v>28.93</v>
      </c>
      <c r="H9463" s="5">
        <v>18.73</v>
      </c>
      <c r="I9463">
        <v>39438.999839085001</v>
      </c>
      <c r="J9463">
        <v>21010</v>
      </c>
      <c r="K9463">
        <v>60404</v>
      </c>
      <c r="L9463">
        <v>24980</v>
      </c>
      <c r="M9463">
        <v>-58.65</v>
      </c>
      <c r="N9463">
        <f t="shared" si="294"/>
        <v>-58.645122839547049</v>
      </c>
      <c r="O9463">
        <f t="shared" si="295"/>
        <v>4.8771604529491697E-3</v>
      </c>
    </row>
    <row r="9464" spans="1:15" x14ac:dyDescent="0.3">
      <c r="A9464" s="2" t="s">
        <v>3184</v>
      </c>
      <c r="B9464" s="2" t="s">
        <v>3185</v>
      </c>
      <c r="C9464" s="2" t="s">
        <v>10</v>
      </c>
      <c r="D9464" s="2" t="s">
        <v>13105</v>
      </c>
      <c r="E9464" s="3">
        <v>361583</v>
      </c>
      <c r="F9464" s="3">
        <v>44126</v>
      </c>
      <c r="G9464" s="5">
        <v>116.77</v>
      </c>
      <c r="H9464" s="5">
        <v>42.28</v>
      </c>
      <c r="I9464">
        <v>27777.000047616002</v>
      </c>
      <c r="J9464">
        <v>54970</v>
      </c>
      <c r="K9464">
        <v>40818</v>
      </c>
      <c r="L9464">
        <v>60404</v>
      </c>
      <c r="M9464">
        <v>47.98</v>
      </c>
      <c r="N9464">
        <f t="shared" si="294"/>
        <v>47.983732666960655</v>
      </c>
      <c r="O9464">
        <f t="shared" si="295"/>
        <v>3.7326669606585483E-3</v>
      </c>
    </row>
    <row r="9465" spans="1:15" x14ac:dyDescent="0.3">
      <c r="A9465" s="2" t="s">
        <v>3184</v>
      </c>
      <c r="B9465" s="2" t="s">
        <v>3185</v>
      </c>
      <c r="C9465" s="2" t="s">
        <v>11</v>
      </c>
      <c r="D9465" s="2" t="s">
        <v>13106</v>
      </c>
      <c r="E9465" s="3">
        <v>254128</v>
      </c>
      <c r="F9465" s="3">
        <v>29857</v>
      </c>
      <c r="G9465" s="5">
        <v>48.08</v>
      </c>
      <c r="H9465" s="5">
        <v>101.89</v>
      </c>
      <c r="I9465">
        <v>39348.999993687998</v>
      </c>
      <c r="J9465">
        <v>28674</v>
      </c>
      <c r="K9465">
        <v>-2473</v>
      </c>
      <c r="L9465">
        <v>40818</v>
      </c>
      <c r="M9465">
        <v>1750.55</v>
      </c>
      <c r="N9465">
        <f t="shared" si="294"/>
        <v>-1750.5458956732714</v>
      </c>
      <c r="O9465">
        <f t="shared" si="295"/>
        <v>-3501.0958956732711</v>
      </c>
    </row>
    <row r="9466" spans="1:15" x14ac:dyDescent="0.3">
      <c r="A9466" s="2" t="s">
        <v>3184</v>
      </c>
      <c r="B9466" s="2" t="s">
        <v>3185</v>
      </c>
      <c r="C9466" s="2" t="s">
        <v>12</v>
      </c>
      <c r="D9466" s="2" t="s">
        <v>13107</v>
      </c>
      <c r="E9466" s="3">
        <v>125874</v>
      </c>
      <c r="F9466" s="3">
        <v>19658</v>
      </c>
      <c r="G9466" s="5">
        <v>87.73</v>
      </c>
      <c r="H9466" s="5">
        <v>51.66</v>
      </c>
      <c r="I9466">
        <v>18691.999990898999</v>
      </c>
      <c r="J9466">
        <v>5928</v>
      </c>
      <c r="K9466">
        <v>5527</v>
      </c>
      <c r="L9466">
        <v>-2473</v>
      </c>
      <c r="M9466">
        <v>-144.74</v>
      </c>
      <c r="N9466">
        <f t="shared" si="294"/>
        <v>-144.74398407816176</v>
      </c>
      <c r="O9466">
        <f t="shared" si="295"/>
        <v>-3.9840781617499488E-3</v>
      </c>
    </row>
    <row r="9467" spans="1:15" x14ac:dyDescent="0.3">
      <c r="A9467" s="2" t="s">
        <v>3184</v>
      </c>
      <c r="B9467" s="2" t="s">
        <v>3185</v>
      </c>
      <c r="C9467" s="2" t="s">
        <v>13</v>
      </c>
      <c r="D9467" s="2" t="s">
        <v>13108</v>
      </c>
      <c r="E9467" s="3">
        <v>82999</v>
      </c>
      <c r="F9467" s="3">
        <v>0</v>
      </c>
      <c r="G9467" s="5">
        <v>390.73</v>
      </c>
      <c r="H9467" s="4" t="s">
        <v>145</v>
      </c>
      <c r="I9467">
        <v>11818.000003824</v>
      </c>
      <c r="J9467">
        <v>6150</v>
      </c>
      <c r="K9467" t="s">
        <v>145</v>
      </c>
      <c r="L9467">
        <v>5527</v>
      </c>
      <c r="M9467" t="s">
        <v>145</v>
      </c>
      <c r="N9467" t="e">
        <f t="shared" si="294"/>
        <v>#VALUE!</v>
      </c>
      <c r="O9467" t="e">
        <f t="shared" si="295"/>
        <v>#VALUE!</v>
      </c>
    </row>
    <row r="9468" spans="1:15" x14ac:dyDescent="0.3">
      <c r="A9468" s="2" t="s">
        <v>3184</v>
      </c>
      <c r="B9468" s="2" t="s">
        <v>3185</v>
      </c>
      <c r="C9468" s="2" t="s">
        <v>14</v>
      </c>
      <c r="D9468" s="2" t="s">
        <v>13109</v>
      </c>
      <c r="E9468" s="3" t="s">
        <v>145</v>
      </c>
      <c r="F9468" s="3" t="s">
        <v>145</v>
      </c>
      <c r="G9468" s="4" t="s">
        <v>145</v>
      </c>
      <c r="H9468" s="4" t="s">
        <v>145</v>
      </c>
      <c r="I9468">
        <v>0</v>
      </c>
      <c r="J9468" t="e">
        <v>#VALUE!</v>
      </c>
      <c r="K9468" t="e">
        <v>#N/A</v>
      </c>
      <c r="L9468">
        <v>0</v>
      </c>
      <c r="M9468" t="s">
        <v>145</v>
      </c>
      <c r="N9468" t="e">
        <f t="shared" si="294"/>
        <v>#N/A</v>
      </c>
      <c r="O9468" t="e">
        <f t="shared" si="295"/>
        <v>#N/A</v>
      </c>
    </row>
    <row r="9469" spans="1:15" x14ac:dyDescent="0.3">
      <c r="A9469" s="2" t="s">
        <v>3186</v>
      </c>
      <c r="B9469" s="2" t="s">
        <v>3187</v>
      </c>
      <c r="C9469" s="2" t="s">
        <v>9</v>
      </c>
      <c r="D9469" s="2" t="s">
        <v>13110</v>
      </c>
      <c r="E9469" s="3">
        <v>807276</v>
      </c>
      <c r="F9469" s="3">
        <v>13802</v>
      </c>
      <c r="G9469" s="5">
        <v>18.32</v>
      </c>
      <c r="H9469" s="5">
        <v>12.66</v>
      </c>
      <c r="I9469">
        <v>21284.999717586001</v>
      </c>
      <c r="J9469">
        <v>142814</v>
      </c>
      <c r="K9469">
        <v>171636</v>
      </c>
      <c r="L9469">
        <v>188918</v>
      </c>
      <c r="M9469">
        <v>10.07</v>
      </c>
      <c r="N9469">
        <f t="shared" si="294"/>
        <v>10.0689831969983</v>
      </c>
      <c r="O9469">
        <f t="shared" si="295"/>
        <v>-1.0168030017005947E-3</v>
      </c>
    </row>
    <row r="9470" spans="1:15" x14ac:dyDescent="0.3">
      <c r="A9470" s="2" t="s">
        <v>3186</v>
      </c>
      <c r="B9470" s="2" t="s">
        <v>3187</v>
      </c>
      <c r="C9470" s="2" t="s">
        <v>10</v>
      </c>
      <c r="D9470" s="2" t="s">
        <v>13111</v>
      </c>
      <c r="E9470" s="3">
        <v>716541</v>
      </c>
      <c r="F9470" s="3">
        <v>12168</v>
      </c>
      <c r="G9470" s="5">
        <v>28.38</v>
      </c>
      <c r="H9470" s="5">
        <v>23.25</v>
      </c>
      <c r="I9470">
        <v>16910.999964308001</v>
      </c>
      <c r="J9470">
        <v>122412</v>
      </c>
      <c r="K9470">
        <v>127984</v>
      </c>
      <c r="L9470">
        <v>171636</v>
      </c>
      <c r="M9470">
        <v>34.11</v>
      </c>
      <c r="N9470">
        <f t="shared" si="294"/>
        <v>34.107388423552941</v>
      </c>
      <c r="O9470">
        <f t="shared" si="295"/>
        <v>-2.6115764470588942E-3</v>
      </c>
    </row>
    <row r="9471" spans="1:15" x14ac:dyDescent="0.3">
      <c r="A9471" s="2" t="s">
        <v>3186</v>
      </c>
      <c r="B9471" s="2" t="s">
        <v>3187</v>
      </c>
      <c r="C9471" s="2" t="s">
        <v>11</v>
      </c>
      <c r="D9471" s="2" t="s">
        <v>13112</v>
      </c>
      <c r="E9471" s="3">
        <v>581368</v>
      </c>
      <c r="F9471" s="3">
        <v>6331</v>
      </c>
      <c r="G9471" s="5">
        <v>19.079999999999998</v>
      </c>
      <c r="H9471" s="3">
        <v>37</v>
      </c>
      <c r="I9471">
        <v>17063.99982619</v>
      </c>
      <c r="J9471">
        <v>79800</v>
      </c>
      <c r="K9471">
        <v>83532</v>
      </c>
      <c r="L9471">
        <v>127984</v>
      </c>
      <c r="M9471">
        <v>53.22</v>
      </c>
      <c r="N9471">
        <f t="shared" si="294"/>
        <v>53.215534166546952</v>
      </c>
      <c r="O9471">
        <f t="shared" si="295"/>
        <v>-4.4658334530467414E-3</v>
      </c>
    </row>
    <row r="9472" spans="1:15" x14ac:dyDescent="0.3">
      <c r="A9472" s="2" t="s">
        <v>3186</v>
      </c>
      <c r="B9472" s="2" t="s">
        <v>3187</v>
      </c>
      <c r="C9472" s="2" t="s">
        <v>12</v>
      </c>
      <c r="D9472" s="2" t="s">
        <v>13113</v>
      </c>
      <c r="E9472" s="3">
        <v>424371</v>
      </c>
      <c r="F9472" s="3">
        <v>7431</v>
      </c>
      <c r="G9472" s="5">
        <v>37.15</v>
      </c>
      <c r="H9472" s="4" t="s">
        <v>145</v>
      </c>
      <c r="I9472">
        <v>12834.000193847998</v>
      </c>
      <c r="J9472">
        <v>66500</v>
      </c>
      <c r="K9472" t="s">
        <v>145</v>
      </c>
      <c r="L9472">
        <v>83532</v>
      </c>
      <c r="M9472" t="s">
        <v>145</v>
      </c>
      <c r="N9472" t="e">
        <f t="shared" si="294"/>
        <v>#VALUE!</v>
      </c>
      <c r="O9472" t="e">
        <f t="shared" si="295"/>
        <v>#VALUE!</v>
      </c>
    </row>
    <row r="9473" spans="1:15" x14ac:dyDescent="0.3">
      <c r="A9473" s="2" t="s">
        <v>3186</v>
      </c>
      <c r="B9473" s="2" t="s">
        <v>3187</v>
      </c>
      <c r="C9473" s="2" t="s">
        <v>13</v>
      </c>
      <c r="D9473" s="2" t="s">
        <v>13114</v>
      </c>
      <c r="E9473" s="3" t="s">
        <v>145</v>
      </c>
      <c r="F9473" s="3" t="s">
        <v>145</v>
      </c>
      <c r="G9473" s="4" t="s">
        <v>145</v>
      </c>
      <c r="H9473" s="4" t="s">
        <v>145</v>
      </c>
      <c r="I9473">
        <v>0</v>
      </c>
      <c r="J9473" t="e">
        <v>#VALUE!</v>
      </c>
      <c r="K9473" t="e">
        <v>#N/A</v>
      </c>
      <c r="L9473">
        <v>0</v>
      </c>
      <c r="M9473" t="s">
        <v>145</v>
      </c>
      <c r="N9473" t="e">
        <f t="shared" si="294"/>
        <v>#N/A</v>
      </c>
      <c r="O9473" t="e">
        <f t="shared" si="295"/>
        <v>#N/A</v>
      </c>
    </row>
    <row r="9474" spans="1:15" x14ac:dyDescent="0.3">
      <c r="A9474" s="2" t="s">
        <v>3188</v>
      </c>
      <c r="B9474" s="2" t="s">
        <v>3189</v>
      </c>
      <c r="C9474" s="2" t="s">
        <v>9</v>
      </c>
      <c r="D9474" s="2" t="s">
        <v>13115</v>
      </c>
      <c r="E9474" s="3">
        <v>437189</v>
      </c>
      <c r="F9474" s="3">
        <v>41645</v>
      </c>
      <c r="G9474" s="5">
        <v>11.2</v>
      </c>
      <c r="H9474" s="5">
        <v>20.71</v>
      </c>
      <c r="I9474">
        <v>6460.9997418430003</v>
      </c>
      <c r="J9474">
        <v>106950</v>
      </c>
      <c r="K9474">
        <v>90380</v>
      </c>
      <c r="L9474">
        <v>113762</v>
      </c>
      <c r="M9474">
        <v>25.87</v>
      </c>
      <c r="N9474">
        <f t="shared" si="294"/>
        <v>25.870767868997568</v>
      </c>
      <c r="O9474">
        <f t="shared" si="295"/>
        <v>7.6786899756697835E-4</v>
      </c>
    </row>
    <row r="9475" spans="1:15" x14ac:dyDescent="0.3">
      <c r="A9475" s="2" t="s">
        <v>3188</v>
      </c>
      <c r="B9475" s="2" t="s">
        <v>3189</v>
      </c>
      <c r="C9475" s="2" t="s">
        <v>10</v>
      </c>
      <c r="D9475" s="2" t="s">
        <v>13116</v>
      </c>
      <c r="E9475" s="3">
        <v>362191</v>
      </c>
      <c r="F9475" s="3">
        <v>36552</v>
      </c>
      <c r="G9475" s="5">
        <v>7.68</v>
      </c>
      <c r="H9475" s="5">
        <v>29.18</v>
      </c>
      <c r="I9475">
        <v>6169.0002034359995</v>
      </c>
      <c r="J9475">
        <v>77500</v>
      </c>
      <c r="K9475">
        <v>63548</v>
      </c>
      <c r="L9475">
        <v>90380</v>
      </c>
      <c r="M9475">
        <v>42.22</v>
      </c>
      <c r="N9475">
        <f t="shared" ref="N9475:N9538" si="296">(L9475-K9475)/K9475*100</f>
        <v>42.223201359602193</v>
      </c>
      <c r="O9475">
        <f t="shared" ref="O9475:O9538" si="297">N9475-M9475</f>
        <v>3.2013596021940316E-3</v>
      </c>
    </row>
    <row r="9476" spans="1:15" x14ac:dyDescent="0.3">
      <c r="A9476" s="2" t="s">
        <v>3188</v>
      </c>
      <c r="B9476" s="2" t="s">
        <v>3189</v>
      </c>
      <c r="C9476" s="2" t="s">
        <v>11</v>
      </c>
      <c r="D9476" s="2" t="s">
        <v>13117</v>
      </c>
      <c r="E9476" s="3">
        <v>280382</v>
      </c>
      <c r="F9476" s="3">
        <v>17665</v>
      </c>
      <c r="G9476" s="5">
        <v>123.47</v>
      </c>
      <c r="H9476" s="5">
        <v>93.1</v>
      </c>
      <c r="I9476">
        <v>5220.0000633299996</v>
      </c>
      <c r="J9476">
        <v>55800</v>
      </c>
      <c r="K9476">
        <v>8631</v>
      </c>
      <c r="L9476">
        <v>63548</v>
      </c>
      <c r="M9476">
        <v>636.28</v>
      </c>
      <c r="N9476">
        <f t="shared" si="296"/>
        <v>636.27621364847641</v>
      </c>
      <c r="O9476">
        <f t="shared" si="297"/>
        <v>-3.786351523558551E-3</v>
      </c>
    </row>
    <row r="9477" spans="1:15" x14ac:dyDescent="0.3">
      <c r="A9477" s="2" t="s">
        <v>3188</v>
      </c>
      <c r="B9477" s="2" t="s">
        <v>3189</v>
      </c>
      <c r="C9477" s="2" t="s">
        <v>12</v>
      </c>
      <c r="D9477" s="2" t="s">
        <v>13118</v>
      </c>
      <c r="E9477" s="3">
        <v>145204</v>
      </c>
      <c r="F9477" s="3">
        <v>2615</v>
      </c>
      <c r="G9477" s="5">
        <v>-10.09</v>
      </c>
      <c r="H9477" s="4" t="s">
        <v>145</v>
      </c>
      <c r="I9477">
        <v>9536.9999097839991</v>
      </c>
      <c r="J9477">
        <v>7500</v>
      </c>
      <c r="K9477" t="s">
        <v>145</v>
      </c>
      <c r="L9477">
        <v>8631</v>
      </c>
      <c r="M9477" t="s">
        <v>145</v>
      </c>
      <c r="N9477" t="e">
        <f t="shared" si="296"/>
        <v>#VALUE!</v>
      </c>
      <c r="O9477" t="e">
        <f t="shared" si="297"/>
        <v>#VALUE!</v>
      </c>
    </row>
    <row r="9478" spans="1:15" x14ac:dyDescent="0.3">
      <c r="A9478" s="2" t="s">
        <v>3188</v>
      </c>
      <c r="B9478" s="2" t="s">
        <v>3189</v>
      </c>
      <c r="C9478" s="2" t="s">
        <v>13</v>
      </c>
      <c r="D9478" s="2" t="s">
        <v>13119</v>
      </c>
      <c r="E9478" s="3" t="s">
        <v>145</v>
      </c>
      <c r="F9478" s="3" t="s">
        <v>145</v>
      </c>
      <c r="G9478" s="4" t="s">
        <v>145</v>
      </c>
      <c r="H9478" s="4" t="s">
        <v>145</v>
      </c>
      <c r="I9478">
        <v>0</v>
      </c>
      <c r="J9478" t="e">
        <v>#VALUE!</v>
      </c>
      <c r="K9478" t="e">
        <v>#N/A</v>
      </c>
      <c r="L9478">
        <v>0</v>
      </c>
      <c r="M9478" t="s">
        <v>145</v>
      </c>
      <c r="N9478" t="e">
        <f t="shared" si="296"/>
        <v>#N/A</v>
      </c>
      <c r="O9478" t="e">
        <f t="shared" si="297"/>
        <v>#N/A</v>
      </c>
    </row>
    <row r="9479" spans="1:15" x14ac:dyDescent="0.3">
      <c r="A9479" s="2" t="s">
        <v>3190</v>
      </c>
      <c r="B9479" s="2" t="s">
        <v>3191</v>
      </c>
      <c r="C9479" s="2" t="s">
        <v>9</v>
      </c>
      <c r="D9479" s="2" t="s">
        <v>13120</v>
      </c>
      <c r="E9479" s="3">
        <v>1015630</v>
      </c>
      <c r="F9479" s="3">
        <v>0</v>
      </c>
      <c r="G9479" s="5">
        <v>5.38</v>
      </c>
      <c r="H9479" s="3">
        <v>-67</v>
      </c>
      <c r="I9479">
        <v>0</v>
      </c>
      <c r="J9479">
        <v>1270000</v>
      </c>
      <c r="K9479">
        <v>2851635</v>
      </c>
      <c r="L9479">
        <v>797771</v>
      </c>
      <c r="M9479">
        <v>-72.02</v>
      </c>
      <c r="N9479">
        <f t="shared" si="296"/>
        <v>-72.024084428757533</v>
      </c>
      <c r="O9479">
        <f t="shared" si="297"/>
        <v>-4.0844287575367844E-3</v>
      </c>
    </row>
    <row r="9480" spans="1:15" x14ac:dyDescent="0.3">
      <c r="A9480" s="2" t="s">
        <v>3190</v>
      </c>
      <c r="B9480" s="2" t="s">
        <v>3191</v>
      </c>
      <c r="C9480" s="2" t="s">
        <v>10</v>
      </c>
      <c r="D9480" s="2" t="s">
        <v>13121</v>
      </c>
      <c r="E9480" s="3">
        <v>3077476</v>
      </c>
      <c r="F9480" s="3">
        <v>0</v>
      </c>
      <c r="G9480" s="5">
        <v>14.47</v>
      </c>
      <c r="H9480" s="5">
        <v>-52.82</v>
      </c>
      <c r="I9480">
        <v>0</v>
      </c>
      <c r="J9480">
        <v>1500000</v>
      </c>
      <c r="K9480">
        <v>6089512</v>
      </c>
      <c r="L9480">
        <v>2851635</v>
      </c>
      <c r="M9480">
        <v>-53.17</v>
      </c>
      <c r="N9480">
        <f t="shared" si="296"/>
        <v>-53.171370710822153</v>
      </c>
      <c r="O9480">
        <f t="shared" si="297"/>
        <v>-1.3707108221510111E-3</v>
      </c>
    </row>
    <row r="9481" spans="1:15" x14ac:dyDescent="0.3">
      <c r="A9481" s="2" t="s">
        <v>3190</v>
      </c>
      <c r="B9481" s="2" t="s">
        <v>3191</v>
      </c>
      <c r="C9481" s="2" t="s">
        <v>11</v>
      </c>
      <c r="D9481" s="2" t="s">
        <v>13122</v>
      </c>
      <c r="E9481" s="3">
        <v>6522914</v>
      </c>
      <c r="F9481" s="3">
        <v>0</v>
      </c>
      <c r="G9481" s="5">
        <v>201.37</v>
      </c>
      <c r="H9481" s="5">
        <v>8487.98</v>
      </c>
      <c r="I9481">
        <v>0</v>
      </c>
      <c r="J9481">
        <v>2061000</v>
      </c>
      <c r="K9481">
        <v>-370868</v>
      </c>
      <c r="L9481">
        <v>6089512</v>
      </c>
      <c r="M9481">
        <v>1741.96</v>
      </c>
      <c r="N9481">
        <f t="shared" si="296"/>
        <v>-1741.9620997228126</v>
      </c>
      <c r="O9481">
        <f t="shared" si="297"/>
        <v>-3483.9220997228126</v>
      </c>
    </row>
    <row r="9482" spans="1:15" x14ac:dyDescent="0.3">
      <c r="A9482" s="2" t="s">
        <v>3190</v>
      </c>
      <c r="B9482" s="2" t="s">
        <v>3191</v>
      </c>
      <c r="C9482" s="2" t="s">
        <v>12</v>
      </c>
      <c r="D9482" s="2" t="s">
        <v>13123</v>
      </c>
      <c r="E9482" s="3">
        <v>75954</v>
      </c>
      <c r="F9482" s="3">
        <v>0</v>
      </c>
      <c r="G9482" s="4" t="s">
        <v>145</v>
      </c>
      <c r="H9482" s="4" t="s">
        <v>145</v>
      </c>
      <c r="I9482">
        <v>0</v>
      </c>
      <c r="J9482">
        <v>0</v>
      </c>
      <c r="K9482" t="e">
        <v>#N/A</v>
      </c>
      <c r="L9482">
        <v>-370868</v>
      </c>
      <c r="M9482" t="s">
        <v>145</v>
      </c>
      <c r="N9482" t="e">
        <f t="shared" si="296"/>
        <v>#N/A</v>
      </c>
      <c r="O9482" t="e">
        <f t="shared" si="297"/>
        <v>#N/A</v>
      </c>
    </row>
    <row r="9483" spans="1:15" x14ac:dyDescent="0.3">
      <c r="A9483" s="2" t="s">
        <v>3192</v>
      </c>
      <c r="B9483" s="2" t="s">
        <v>3193</v>
      </c>
      <c r="C9483" s="2" t="s">
        <v>9</v>
      </c>
      <c r="D9483" s="2" t="s">
        <v>13124</v>
      </c>
      <c r="E9483" s="3">
        <v>904420</v>
      </c>
      <c r="F9483" s="3">
        <v>31371</v>
      </c>
      <c r="G9483" s="5">
        <v>19.64</v>
      </c>
      <c r="H9483" s="5">
        <v>11.66</v>
      </c>
      <c r="I9483">
        <v>17959.000201434999</v>
      </c>
      <c r="J9483">
        <v>61050</v>
      </c>
      <c r="K9483">
        <v>129465</v>
      </c>
      <c r="L9483">
        <v>180826</v>
      </c>
      <c r="M9483">
        <v>39.67</v>
      </c>
      <c r="N9483">
        <f t="shared" si="296"/>
        <v>39.67172594909821</v>
      </c>
      <c r="O9483">
        <f t="shared" si="297"/>
        <v>1.7259490982084458E-3</v>
      </c>
    </row>
    <row r="9484" spans="1:15" x14ac:dyDescent="0.3">
      <c r="A9484" s="2" t="s">
        <v>3192</v>
      </c>
      <c r="B9484" s="2" t="s">
        <v>3193</v>
      </c>
      <c r="C9484" s="2" t="s">
        <v>10</v>
      </c>
      <c r="D9484" s="2" t="s">
        <v>13125</v>
      </c>
      <c r="E9484" s="3">
        <v>809997</v>
      </c>
      <c r="F9484" s="3">
        <v>27461</v>
      </c>
      <c r="G9484" s="5">
        <v>23.64</v>
      </c>
      <c r="H9484" s="5">
        <v>34.19</v>
      </c>
      <c r="I9484">
        <v>18957.000112016001</v>
      </c>
      <c r="J9484">
        <v>41250</v>
      </c>
      <c r="K9484">
        <v>72414</v>
      </c>
      <c r="L9484">
        <v>129465</v>
      </c>
      <c r="M9484">
        <v>78.78</v>
      </c>
      <c r="N9484">
        <f t="shared" si="296"/>
        <v>78.784489187173762</v>
      </c>
      <c r="O9484">
        <f t="shared" si="297"/>
        <v>4.4891871737604561E-3</v>
      </c>
    </row>
    <row r="9485" spans="1:15" x14ac:dyDescent="0.3">
      <c r="A9485" s="2" t="s">
        <v>3192</v>
      </c>
      <c r="B9485" s="2" t="s">
        <v>3193</v>
      </c>
      <c r="C9485" s="2" t="s">
        <v>11</v>
      </c>
      <c r="D9485" s="2" t="s">
        <v>13126</v>
      </c>
      <c r="E9485" s="3">
        <v>603602</v>
      </c>
      <c r="F9485" s="3">
        <v>15300</v>
      </c>
      <c r="G9485" s="5">
        <v>22.37</v>
      </c>
      <c r="H9485" s="3">
        <v>-9</v>
      </c>
      <c r="I9485">
        <v>20000.000120596</v>
      </c>
      <c r="J9485">
        <v>19800</v>
      </c>
      <c r="K9485">
        <v>60050</v>
      </c>
      <c r="L9485">
        <v>72414</v>
      </c>
      <c r="M9485">
        <v>20.59</v>
      </c>
      <c r="N9485">
        <f t="shared" si="296"/>
        <v>20.589508742714404</v>
      </c>
      <c r="O9485">
        <f t="shared" si="297"/>
        <v>-4.9125728559573645E-4</v>
      </c>
    </row>
    <row r="9486" spans="1:15" x14ac:dyDescent="0.3">
      <c r="A9486" s="2" t="s">
        <v>3192</v>
      </c>
      <c r="B9486" s="2" t="s">
        <v>3193</v>
      </c>
      <c r="C9486" s="2" t="s">
        <v>12</v>
      </c>
      <c r="D9486" s="2" t="s">
        <v>13127</v>
      </c>
      <c r="E9486" s="3">
        <v>663281</v>
      </c>
      <c r="F9486" s="3">
        <v>25395</v>
      </c>
      <c r="G9486" s="4" t="s">
        <v>145</v>
      </c>
      <c r="H9486" s="4" t="s">
        <v>145</v>
      </c>
      <c r="I9486">
        <v>0</v>
      </c>
      <c r="J9486">
        <v>0</v>
      </c>
      <c r="K9486" t="e">
        <v>#N/A</v>
      </c>
      <c r="L9486">
        <v>60050</v>
      </c>
      <c r="M9486" t="s">
        <v>145</v>
      </c>
      <c r="N9486" t="e">
        <f t="shared" si="296"/>
        <v>#N/A</v>
      </c>
      <c r="O9486" t="e">
        <f t="shared" si="297"/>
        <v>#N/A</v>
      </c>
    </row>
    <row r="9487" spans="1:15" x14ac:dyDescent="0.3">
      <c r="A9487" s="2" t="s">
        <v>3194</v>
      </c>
      <c r="B9487" s="2" t="s">
        <v>3195</v>
      </c>
      <c r="C9487" s="2" t="s">
        <v>9</v>
      </c>
      <c r="D9487" s="2" t="s">
        <v>13128</v>
      </c>
      <c r="E9487" s="3">
        <v>2999262</v>
      </c>
      <c r="F9487" s="3">
        <v>124141</v>
      </c>
      <c r="G9487" s="5">
        <v>10.75</v>
      </c>
      <c r="H9487" s="5">
        <v>34.020000000000003</v>
      </c>
      <c r="I9487">
        <v>113454.000213848</v>
      </c>
      <c r="J9487">
        <v>131250</v>
      </c>
      <c r="K9487">
        <v>88817</v>
      </c>
      <c r="L9487">
        <v>290211</v>
      </c>
      <c r="M9487">
        <v>226.75</v>
      </c>
      <c r="N9487">
        <f t="shared" si="296"/>
        <v>226.75163538511774</v>
      </c>
      <c r="O9487">
        <f t="shared" si="297"/>
        <v>1.6353851177370871E-3</v>
      </c>
    </row>
    <row r="9488" spans="1:15" x14ac:dyDescent="0.3">
      <c r="A9488" s="2" t="s">
        <v>3194</v>
      </c>
      <c r="B9488" s="2" t="s">
        <v>3195</v>
      </c>
      <c r="C9488" s="2" t="s">
        <v>10</v>
      </c>
      <c r="D9488" s="2" t="s">
        <v>13129</v>
      </c>
      <c r="E9488" s="3">
        <v>2237901</v>
      </c>
      <c r="F9488" s="3">
        <v>101484</v>
      </c>
      <c r="G9488" s="5">
        <v>16.309999999999999</v>
      </c>
      <c r="H9488" s="5">
        <v>21.68</v>
      </c>
      <c r="I9488">
        <v>98309.999862790006</v>
      </c>
      <c r="J9488">
        <v>32000</v>
      </c>
      <c r="K9488">
        <v>27872</v>
      </c>
      <c r="L9488">
        <v>88817</v>
      </c>
      <c r="M9488">
        <v>218.66</v>
      </c>
      <c r="N9488">
        <f t="shared" si="296"/>
        <v>218.66030424799084</v>
      </c>
      <c r="O9488">
        <f t="shared" si="297"/>
        <v>3.042479908401674E-4</v>
      </c>
    </row>
    <row r="9489" spans="1:15" x14ac:dyDescent="0.3">
      <c r="A9489" s="2" t="s">
        <v>3194</v>
      </c>
      <c r="B9489" s="2" t="s">
        <v>3195</v>
      </c>
      <c r="C9489" s="2" t="s">
        <v>11</v>
      </c>
      <c r="D9489" s="2" t="s">
        <v>13130</v>
      </c>
      <c r="E9489" s="3">
        <v>1839102</v>
      </c>
      <c r="F9489" s="3">
        <v>91223</v>
      </c>
      <c r="G9489" s="5">
        <v>0.82</v>
      </c>
      <c r="H9489" s="5">
        <v>-7.24</v>
      </c>
      <c r="I9489">
        <v>83100.000182219999</v>
      </c>
      <c r="J9489">
        <v>30000</v>
      </c>
      <c r="K9489">
        <v>16599</v>
      </c>
      <c r="L9489">
        <v>27872</v>
      </c>
      <c r="M9489">
        <v>67.91</v>
      </c>
      <c r="N9489">
        <f t="shared" si="296"/>
        <v>67.913729742755592</v>
      </c>
      <c r="O9489">
        <f t="shared" si="297"/>
        <v>3.7297427555955665E-3</v>
      </c>
    </row>
    <row r="9490" spans="1:15" x14ac:dyDescent="0.3">
      <c r="A9490" s="2" t="s">
        <v>3194</v>
      </c>
      <c r="B9490" s="2" t="s">
        <v>3195</v>
      </c>
      <c r="C9490" s="2" t="s">
        <v>12</v>
      </c>
      <c r="D9490" s="2" t="s">
        <v>13131</v>
      </c>
      <c r="E9490" s="3">
        <v>1982695</v>
      </c>
      <c r="F9490" s="3">
        <v>83625</v>
      </c>
      <c r="G9490" s="4" t="s">
        <v>145</v>
      </c>
      <c r="H9490" s="4" t="s">
        <v>145</v>
      </c>
      <c r="I9490">
        <v>0</v>
      </c>
      <c r="J9490">
        <v>25000</v>
      </c>
      <c r="K9490" t="e">
        <v>#N/A</v>
      </c>
      <c r="L9490">
        <v>16599</v>
      </c>
      <c r="M9490" t="s">
        <v>145</v>
      </c>
      <c r="N9490" t="e">
        <f t="shared" si="296"/>
        <v>#N/A</v>
      </c>
      <c r="O9490" t="e">
        <f t="shared" si="297"/>
        <v>#N/A</v>
      </c>
    </row>
    <row r="9491" spans="1:15" x14ac:dyDescent="0.3">
      <c r="A9491" s="2" t="s">
        <v>3196</v>
      </c>
      <c r="B9491" s="2" t="s">
        <v>3197</v>
      </c>
      <c r="C9491" s="2" t="s">
        <v>9</v>
      </c>
      <c r="D9491" s="2" t="s">
        <v>13132</v>
      </c>
      <c r="E9491" s="3">
        <v>1281909</v>
      </c>
      <c r="F9491" s="3">
        <v>69691</v>
      </c>
      <c r="G9491" s="5">
        <v>32.35</v>
      </c>
      <c r="H9491" s="5">
        <v>31.22</v>
      </c>
      <c r="I9491">
        <v>154568.00005170499</v>
      </c>
      <c r="J9491">
        <v>130353</v>
      </c>
      <c r="K9491">
        <v>125626</v>
      </c>
      <c r="L9491">
        <v>178258</v>
      </c>
      <c r="M9491">
        <v>41.9</v>
      </c>
      <c r="N9491">
        <f t="shared" si="296"/>
        <v>41.895785904191804</v>
      </c>
      <c r="O9491">
        <f t="shared" si="297"/>
        <v>-4.2140958081944291E-3</v>
      </c>
    </row>
    <row r="9492" spans="1:15" x14ac:dyDescent="0.3">
      <c r="A9492" s="2" t="s">
        <v>3196</v>
      </c>
      <c r="B9492" s="2" t="s">
        <v>3197</v>
      </c>
      <c r="C9492" s="2" t="s">
        <v>10</v>
      </c>
      <c r="D9492" s="2" t="s">
        <v>13133</v>
      </c>
      <c r="E9492" s="3">
        <v>976885</v>
      </c>
      <c r="F9492" s="3">
        <v>62109</v>
      </c>
      <c r="G9492" s="5">
        <v>39.85</v>
      </c>
      <c r="H9492" s="5">
        <v>36.54</v>
      </c>
      <c r="I9492">
        <v>114180.000147339</v>
      </c>
      <c r="J9492">
        <v>91267</v>
      </c>
      <c r="K9492">
        <v>78380</v>
      </c>
      <c r="L9492">
        <v>125626</v>
      </c>
      <c r="M9492">
        <v>60.28</v>
      </c>
      <c r="N9492">
        <f t="shared" si="296"/>
        <v>60.27813217657566</v>
      </c>
      <c r="O9492">
        <f t="shared" si="297"/>
        <v>-1.8678234243409975E-3</v>
      </c>
    </row>
    <row r="9493" spans="1:15" x14ac:dyDescent="0.3">
      <c r="A9493" s="2" t="s">
        <v>3196</v>
      </c>
      <c r="B9493" s="2" t="s">
        <v>3197</v>
      </c>
      <c r="C9493" s="2" t="s">
        <v>11</v>
      </c>
      <c r="D9493" s="2" t="s">
        <v>13134</v>
      </c>
      <c r="E9493" s="3">
        <v>715452</v>
      </c>
      <c r="F9493" s="3">
        <v>57416</v>
      </c>
      <c r="G9493" s="5">
        <v>7.04</v>
      </c>
      <c r="H9493" s="4" t="s">
        <v>145</v>
      </c>
      <c r="I9493">
        <v>85915.000131072011</v>
      </c>
      <c r="J9493">
        <v>65500</v>
      </c>
      <c r="K9493" t="s">
        <v>145</v>
      </c>
      <c r="L9493">
        <v>78380</v>
      </c>
      <c r="M9493" t="s">
        <v>145</v>
      </c>
      <c r="N9493" t="e">
        <f t="shared" si="296"/>
        <v>#VALUE!</v>
      </c>
      <c r="O9493" t="e">
        <f t="shared" si="297"/>
        <v>#VALUE!</v>
      </c>
    </row>
    <row r="9494" spans="1:15" x14ac:dyDescent="0.3">
      <c r="A9494" s="2" t="s">
        <v>3196</v>
      </c>
      <c r="B9494" s="2" t="s">
        <v>3197</v>
      </c>
      <c r="C9494" s="2" t="s">
        <v>12</v>
      </c>
      <c r="D9494" s="2" t="s">
        <v>13135</v>
      </c>
      <c r="E9494" s="3" t="s">
        <v>145</v>
      </c>
      <c r="F9494" s="3" t="s">
        <v>145</v>
      </c>
      <c r="G9494" s="4" t="s">
        <v>145</v>
      </c>
      <c r="H9494" s="4" t="s">
        <v>145</v>
      </c>
      <c r="I9494">
        <v>0</v>
      </c>
      <c r="J9494" t="e">
        <v>#VALUE!</v>
      </c>
      <c r="K9494" t="e">
        <v>#N/A</v>
      </c>
      <c r="L9494">
        <v>0</v>
      </c>
      <c r="M9494" t="s">
        <v>145</v>
      </c>
      <c r="N9494" t="e">
        <f t="shared" si="296"/>
        <v>#N/A</v>
      </c>
      <c r="O9494" t="e">
        <f t="shared" si="297"/>
        <v>#N/A</v>
      </c>
    </row>
    <row r="9495" spans="1:15" x14ac:dyDescent="0.3">
      <c r="A9495" s="2" t="s">
        <v>3198</v>
      </c>
      <c r="B9495" s="2" t="s">
        <v>3199</v>
      </c>
      <c r="C9495" s="2" t="s">
        <v>9</v>
      </c>
      <c r="D9495" s="2" t="s">
        <v>13136</v>
      </c>
      <c r="E9495" s="3">
        <v>6748900</v>
      </c>
      <c r="F9495" s="3">
        <v>123331</v>
      </c>
      <c r="G9495" s="5">
        <v>-3.06</v>
      </c>
      <c r="H9495" s="5">
        <v>29.48</v>
      </c>
      <c r="I9495">
        <v>245599.00037652801</v>
      </c>
      <c r="J9495">
        <v>0</v>
      </c>
      <c r="K9495">
        <v>249918</v>
      </c>
      <c r="L9495">
        <v>185571</v>
      </c>
      <c r="M9495">
        <v>-25.75</v>
      </c>
      <c r="N9495">
        <f t="shared" si="296"/>
        <v>-25.74724509639162</v>
      </c>
      <c r="O9495">
        <f t="shared" si="297"/>
        <v>2.7549036083804879E-3</v>
      </c>
    </row>
    <row r="9496" spans="1:15" x14ac:dyDescent="0.3">
      <c r="A9496" s="2" t="s">
        <v>3198</v>
      </c>
      <c r="B9496" s="2" t="s">
        <v>3199</v>
      </c>
      <c r="C9496" s="2" t="s">
        <v>10</v>
      </c>
      <c r="D9496" s="2" t="s">
        <v>13137</v>
      </c>
      <c r="E9496" s="3">
        <v>5212499</v>
      </c>
      <c r="F9496" s="3">
        <v>111572</v>
      </c>
      <c r="G9496" s="5">
        <v>49.33</v>
      </c>
      <c r="H9496" s="5">
        <v>52.79</v>
      </c>
      <c r="I9496">
        <v>216075.00005419998</v>
      </c>
      <c r="J9496">
        <v>0</v>
      </c>
      <c r="K9496">
        <v>-19463</v>
      </c>
      <c r="L9496">
        <v>249918</v>
      </c>
      <c r="M9496">
        <v>1384.07</v>
      </c>
      <c r="N9496">
        <f t="shared" si="296"/>
        <v>-1384.0672044391922</v>
      </c>
      <c r="O9496">
        <f t="shared" si="297"/>
        <v>-2768.1372044391919</v>
      </c>
    </row>
    <row r="9497" spans="1:15" x14ac:dyDescent="0.3">
      <c r="A9497" s="2" t="s">
        <v>3198</v>
      </c>
      <c r="B9497" s="2" t="s">
        <v>3199</v>
      </c>
      <c r="C9497" s="2" t="s">
        <v>11</v>
      </c>
      <c r="D9497" s="2" t="s">
        <v>13138</v>
      </c>
      <c r="E9497" s="3">
        <v>3411492</v>
      </c>
      <c r="F9497" s="3">
        <v>85249</v>
      </c>
      <c r="G9497" s="4" t="s">
        <v>145</v>
      </c>
      <c r="H9497" s="4" t="s">
        <v>145</v>
      </c>
      <c r="I9497">
        <v>0</v>
      </c>
      <c r="J9497" t="e">
        <v>#VALUE!</v>
      </c>
      <c r="K9497" t="e">
        <v>#N/A</v>
      </c>
      <c r="L9497">
        <v>-19463</v>
      </c>
      <c r="M9497" t="s">
        <v>145</v>
      </c>
      <c r="N9497" t="e">
        <f t="shared" si="296"/>
        <v>#N/A</v>
      </c>
      <c r="O9497" t="e">
        <f t="shared" si="297"/>
        <v>#N/A</v>
      </c>
    </row>
    <row r="9498" spans="1:15" x14ac:dyDescent="0.3">
      <c r="A9498" s="2" t="s">
        <v>3200</v>
      </c>
      <c r="B9498" s="2" t="s">
        <v>3201</v>
      </c>
      <c r="C9498" s="2" t="s">
        <v>9</v>
      </c>
      <c r="D9498" s="2" t="s">
        <v>13139</v>
      </c>
      <c r="E9498" s="3">
        <v>1815477</v>
      </c>
      <c r="F9498" s="3">
        <v>265649</v>
      </c>
      <c r="G9498" s="5">
        <v>35.549999999999997</v>
      </c>
      <c r="H9498" s="5">
        <v>9.65</v>
      </c>
      <c r="I9498">
        <v>123567.000082153</v>
      </c>
      <c r="J9498">
        <v>60677</v>
      </c>
      <c r="K9498">
        <v>225806</v>
      </c>
      <c r="L9498">
        <v>316554</v>
      </c>
      <c r="M9498">
        <v>40.19</v>
      </c>
      <c r="N9498">
        <f t="shared" si="296"/>
        <v>40.188480376960754</v>
      </c>
      <c r="O9498">
        <f t="shared" si="297"/>
        <v>-1.5196230392433563E-3</v>
      </c>
    </row>
    <row r="9499" spans="1:15" x14ac:dyDescent="0.3">
      <c r="A9499" s="2" t="s">
        <v>3200</v>
      </c>
      <c r="B9499" s="2" t="s">
        <v>3201</v>
      </c>
      <c r="C9499" s="2" t="s">
        <v>10</v>
      </c>
      <c r="D9499" s="2" t="s">
        <v>13140</v>
      </c>
      <c r="E9499" s="3">
        <v>1655712</v>
      </c>
      <c r="F9499" s="3">
        <v>227272</v>
      </c>
      <c r="G9499" s="5">
        <v>-11.06</v>
      </c>
      <c r="H9499" s="5">
        <v>65.81</v>
      </c>
      <c r="I9499">
        <v>99955.000208168</v>
      </c>
      <c r="J9499">
        <v>0</v>
      </c>
      <c r="K9499">
        <v>62045</v>
      </c>
      <c r="L9499">
        <v>225806</v>
      </c>
      <c r="M9499">
        <v>263.94</v>
      </c>
      <c r="N9499">
        <f t="shared" si="296"/>
        <v>263.93907647675076</v>
      </c>
      <c r="O9499">
        <f t="shared" si="297"/>
        <v>-9.2352324924149798E-4</v>
      </c>
    </row>
    <row r="9500" spans="1:15" x14ac:dyDescent="0.3">
      <c r="A9500" s="2" t="s">
        <v>3200</v>
      </c>
      <c r="B9500" s="2" t="s">
        <v>3201</v>
      </c>
      <c r="C9500" s="2" t="s">
        <v>11</v>
      </c>
      <c r="D9500" s="2" t="s">
        <v>13141</v>
      </c>
      <c r="E9500" s="3">
        <v>998574</v>
      </c>
      <c r="F9500" s="3">
        <v>143277</v>
      </c>
      <c r="G9500" s="5">
        <v>62.3</v>
      </c>
      <c r="H9500" s="4" t="s">
        <v>145</v>
      </c>
      <c r="I9500">
        <v>107029.99987123201</v>
      </c>
      <c r="J9500">
        <v>0</v>
      </c>
      <c r="K9500" t="s">
        <v>145</v>
      </c>
      <c r="L9500">
        <v>62045</v>
      </c>
      <c r="M9500" t="s">
        <v>145</v>
      </c>
      <c r="N9500" t="e">
        <f t="shared" si="296"/>
        <v>#VALUE!</v>
      </c>
      <c r="O9500" t="e">
        <f t="shared" si="297"/>
        <v>#VALUE!</v>
      </c>
    </row>
    <row r="9501" spans="1:15" x14ac:dyDescent="0.3">
      <c r="A9501" s="2" t="s">
        <v>3200</v>
      </c>
      <c r="B9501" s="2" t="s">
        <v>3201</v>
      </c>
      <c r="C9501" s="2" t="s">
        <v>12</v>
      </c>
      <c r="D9501" s="2" t="s">
        <v>13142</v>
      </c>
      <c r="E9501" s="3" t="s">
        <v>145</v>
      </c>
      <c r="F9501" s="3" t="s">
        <v>145</v>
      </c>
      <c r="G9501" s="4" t="s">
        <v>145</v>
      </c>
      <c r="H9501" s="4" t="s">
        <v>145</v>
      </c>
      <c r="I9501">
        <v>0</v>
      </c>
      <c r="J9501" t="e">
        <v>#VALUE!</v>
      </c>
      <c r="K9501" t="e">
        <v>#N/A</v>
      </c>
      <c r="L9501">
        <v>0</v>
      </c>
      <c r="M9501" t="s">
        <v>145</v>
      </c>
      <c r="N9501" t="e">
        <f t="shared" si="296"/>
        <v>#N/A</v>
      </c>
      <c r="O9501" t="e">
        <f t="shared" si="297"/>
        <v>#N/A</v>
      </c>
    </row>
    <row r="9502" spans="1:15" x14ac:dyDescent="0.3">
      <c r="A9502" s="2" t="s">
        <v>3202</v>
      </c>
      <c r="B9502" s="2" t="s">
        <v>3203</v>
      </c>
      <c r="C9502" s="2" t="s">
        <v>9</v>
      </c>
      <c r="D9502" s="2" t="s">
        <v>13143</v>
      </c>
      <c r="E9502" s="3">
        <v>653914</v>
      </c>
      <c r="F9502" s="3">
        <v>36075</v>
      </c>
      <c r="G9502" s="5">
        <v>5.36</v>
      </c>
      <c r="H9502" s="5">
        <v>18.73</v>
      </c>
      <c r="I9502">
        <v>55445.999938578003</v>
      </c>
      <c r="J9502">
        <v>40713</v>
      </c>
      <c r="K9502">
        <v>40036</v>
      </c>
      <c r="L9502">
        <v>56605</v>
      </c>
      <c r="M9502">
        <v>41.39</v>
      </c>
      <c r="N9502">
        <f t="shared" si="296"/>
        <v>41.385253272055152</v>
      </c>
      <c r="O9502">
        <f t="shared" si="297"/>
        <v>-4.7467279448483168E-3</v>
      </c>
    </row>
    <row r="9503" spans="1:15" x14ac:dyDescent="0.3">
      <c r="A9503" s="2" t="s">
        <v>3202</v>
      </c>
      <c r="B9503" s="2" t="s">
        <v>3203</v>
      </c>
      <c r="C9503" s="2" t="s">
        <v>10</v>
      </c>
      <c r="D9503" s="2" t="s">
        <v>13144</v>
      </c>
      <c r="E9503" s="3">
        <v>550755</v>
      </c>
      <c r="F9503" s="3">
        <v>33947</v>
      </c>
      <c r="G9503" s="5">
        <v>88.03</v>
      </c>
      <c r="H9503" s="5">
        <v>33.909999999999997</v>
      </c>
      <c r="I9503">
        <v>53317.000010399999</v>
      </c>
      <c r="J9503">
        <v>20569</v>
      </c>
      <c r="K9503">
        <v>23309</v>
      </c>
      <c r="L9503">
        <v>40036</v>
      </c>
      <c r="M9503">
        <v>71.760000000000005</v>
      </c>
      <c r="N9503">
        <f t="shared" si="296"/>
        <v>71.761980350937407</v>
      </c>
      <c r="O9503">
        <f t="shared" si="297"/>
        <v>1.9803509374014538E-3</v>
      </c>
    </row>
    <row r="9504" spans="1:15" x14ac:dyDescent="0.3">
      <c r="A9504" s="2" t="s">
        <v>3202</v>
      </c>
      <c r="B9504" s="2" t="s">
        <v>3203</v>
      </c>
      <c r="C9504" s="2" t="s">
        <v>11</v>
      </c>
      <c r="D9504" s="2" t="s">
        <v>13145</v>
      </c>
      <c r="E9504" s="3">
        <v>411300</v>
      </c>
      <c r="F9504" s="3">
        <v>27474</v>
      </c>
      <c r="G9504" s="5">
        <v>-1.21</v>
      </c>
      <c r="H9504" s="5">
        <v>-29.24</v>
      </c>
      <c r="I9504">
        <v>45547.000053434</v>
      </c>
      <c r="J9504">
        <v>0</v>
      </c>
      <c r="K9504">
        <v>30928</v>
      </c>
      <c r="L9504">
        <v>23309</v>
      </c>
      <c r="M9504">
        <v>-24.63</v>
      </c>
      <c r="N9504">
        <f t="shared" si="296"/>
        <v>-24.634635281945165</v>
      </c>
      <c r="O9504">
        <f t="shared" si="297"/>
        <v>-4.6352819451662697E-3</v>
      </c>
    </row>
    <row r="9505" spans="1:15" x14ac:dyDescent="0.3">
      <c r="A9505" s="2" t="s">
        <v>3202</v>
      </c>
      <c r="B9505" s="2" t="s">
        <v>3203</v>
      </c>
      <c r="C9505" s="2" t="s">
        <v>12</v>
      </c>
      <c r="D9505" s="2" t="s">
        <v>13146</v>
      </c>
      <c r="E9505" s="3">
        <v>581270</v>
      </c>
      <c r="F9505" s="3">
        <v>39205</v>
      </c>
      <c r="G9505" s="5">
        <v>-3.72</v>
      </c>
      <c r="H9505" s="5">
        <v>14.47</v>
      </c>
      <c r="I9505">
        <v>65664.999945471995</v>
      </c>
      <c r="J9505">
        <v>20575</v>
      </c>
      <c r="K9505">
        <v>32109</v>
      </c>
      <c r="L9505">
        <v>30928</v>
      </c>
      <c r="M9505">
        <v>-3.68</v>
      </c>
      <c r="N9505">
        <f t="shared" si="296"/>
        <v>-3.6780964838518795</v>
      </c>
      <c r="O9505">
        <f t="shared" si="297"/>
        <v>1.9035161481206764E-3</v>
      </c>
    </row>
    <row r="9506" spans="1:15" x14ac:dyDescent="0.3">
      <c r="A9506" s="2" t="s">
        <v>3202</v>
      </c>
      <c r="B9506" s="2" t="s">
        <v>3203</v>
      </c>
      <c r="C9506" s="2" t="s">
        <v>13</v>
      </c>
      <c r="D9506" s="2" t="s">
        <v>13147</v>
      </c>
      <c r="E9506" s="3">
        <v>507812</v>
      </c>
      <c r="F9506" s="3">
        <v>33515</v>
      </c>
      <c r="G9506" s="5">
        <v>16.02</v>
      </c>
      <c r="H9506" s="5">
        <v>-0.98</v>
      </c>
      <c r="I9506">
        <v>61251.000042428001</v>
      </c>
      <c r="J9506">
        <v>26669</v>
      </c>
      <c r="K9506">
        <v>15866</v>
      </c>
      <c r="L9506">
        <v>32109</v>
      </c>
      <c r="M9506">
        <v>102.38</v>
      </c>
      <c r="N9506">
        <f t="shared" si="296"/>
        <v>102.37615025841423</v>
      </c>
      <c r="O9506">
        <f t="shared" si="297"/>
        <v>-3.8497415857676742E-3</v>
      </c>
    </row>
    <row r="9507" spans="1:15" x14ac:dyDescent="0.3">
      <c r="A9507" s="2" t="s">
        <v>3202</v>
      </c>
      <c r="B9507" s="2" t="s">
        <v>3203</v>
      </c>
      <c r="C9507" s="2" t="s">
        <v>14</v>
      </c>
      <c r="D9507" s="2" t="s">
        <v>13148</v>
      </c>
      <c r="E9507" s="3">
        <v>512817</v>
      </c>
      <c r="F9507" s="3">
        <v>31637</v>
      </c>
      <c r="G9507" s="5">
        <v>-11.38</v>
      </c>
      <c r="H9507" s="5">
        <v>25.27</v>
      </c>
      <c r="I9507">
        <v>65590.999963662005</v>
      </c>
      <c r="J9507">
        <v>14434</v>
      </c>
      <c r="K9507">
        <v>38410</v>
      </c>
      <c r="L9507">
        <v>15866</v>
      </c>
      <c r="M9507">
        <v>-58.69</v>
      </c>
      <c r="N9507">
        <f t="shared" si="296"/>
        <v>-58.69304868523821</v>
      </c>
      <c r="O9507">
        <f t="shared" si="297"/>
        <v>-3.0486852382125562E-3</v>
      </c>
    </row>
    <row r="9508" spans="1:15" x14ac:dyDescent="0.3">
      <c r="A9508" s="2" t="s">
        <v>3204</v>
      </c>
      <c r="B9508" s="2" t="s">
        <v>3205</v>
      </c>
      <c r="C9508" s="2" t="s">
        <v>9</v>
      </c>
      <c r="D9508" s="2" t="s">
        <v>13149</v>
      </c>
      <c r="E9508" s="3">
        <v>541263</v>
      </c>
      <c r="F9508" s="3">
        <v>16492</v>
      </c>
      <c r="G9508" s="5">
        <v>3.49</v>
      </c>
      <c r="H9508" s="5">
        <v>13.88</v>
      </c>
      <c r="I9508">
        <v>20686.000092000002</v>
      </c>
      <c r="J9508">
        <v>80180</v>
      </c>
      <c r="K9508">
        <v>101653</v>
      </c>
      <c r="L9508">
        <v>130701</v>
      </c>
      <c r="M9508">
        <v>28.58</v>
      </c>
      <c r="N9508">
        <f t="shared" si="296"/>
        <v>28.575644594847176</v>
      </c>
      <c r="O9508">
        <f t="shared" si="297"/>
        <v>-4.3554051528218451E-3</v>
      </c>
    </row>
    <row r="9509" spans="1:15" x14ac:dyDescent="0.3">
      <c r="A9509" s="2" t="s">
        <v>3204</v>
      </c>
      <c r="B9509" s="2" t="s">
        <v>3205</v>
      </c>
      <c r="C9509" s="2" t="s">
        <v>10</v>
      </c>
      <c r="D9509" s="2" t="s">
        <v>13150</v>
      </c>
      <c r="E9509" s="3">
        <v>475300</v>
      </c>
      <c r="F9509" s="3">
        <v>6399</v>
      </c>
      <c r="G9509" s="5">
        <v>10.72</v>
      </c>
      <c r="H9509" s="5">
        <v>12.67</v>
      </c>
      <c r="I9509">
        <v>23776.000215352</v>
      </c>
      <c r="J9509">
        <v>61677</v>
      </c>
      <c r="K9509">
        <v>81264</v>
      </c>
      <c r="L9509">
        <v>101653</v>
      </c>
      <c r="M9509">
        <v>25.09</v>
      </c>
      <c r="N9509">
        <f t="shared" si="296"/>
        <v>25.089830675329789</v>
      </c>
      <c r="O9509">
        <f t="shared" si="297"/>
        <v>-1.6932467021035791E-4</v>
      </c>
    </row>
    <row r="9510" spans="1:15" x14ac:dyDescent="0.3">
      <c r="A9510" s="2" t="s">
        <v>3204</v>
      </c>
      <c r="B9510" s="2" t="s">
        <v>3205</v>
      </c>
      <c r="C9510" s="2" t="s">
        <v>11</v>
      </c>
      <c r="D9510" s="2" t="s">
        <v>13151</v>
      </c>
      <c r="E9510" s="3">
        <v>421839</v>
      </c>
      <c r="F9510" s="3">
        <v>1411</v>
      </c>
      <c r="G9510" s="5">
        <v>33.39</v>
      </c>
      <c r="H9510" s="5">
        <v>10.09</v>
      </c>
      <c r="I9510">
        <v>21761.999908858001</v>
      </c>
      <c r="J9510">
        <v>51325</v>
      </c>
      <c r="K9510">
        <v>68809</v>
      </c>
      <c r="L9510">
        <v>81264</v>
      </c>
      <c r="M9510">
        <v>18.100000000000001</v>
      </c>
      <c r="N9510">
        <f t="shared" si="296"/>
        <v>18.10082983330669</v>
      </c>
      <c r="O9510">
        <f t="shared" si="297"/>
        <v>8.2983330668895405E-4</v>
      </c>
    </row>
    <row r="9511" spans="1:15" x14ac:dyDescent="0.3">
      <c r="A9511" s="2" t="s">
        <v>3204</v>
      </c>
      <c r="B9511" s="2" t="s">
        <v>3205</v>
      </c>
      <c r="C9511" s="2" t="s">
        <v>12</v>
      </c>
      <c r="D9511" s="2" t="s">
        <v>13152</v>
      </c>
      <c r="E9511" s="3">
        <v>383160</v>
      </c>
      <c r="F9511" s="3">
        <v>746</v>
      </c>
      <c r="G9511" s="5">
        <v>24.87</v>
      </c>
      <c r="H9511" s="5">
        <v>11.25</v>
      </c>
      <c r="I9511">
        <v>23754.000125953</v>
      </c>
      <c r="J9511">
        <v>40700</v>
      </c>
      <c r="K9511">
        <v>66383</v>
      </c>
      <c r="L9511">
        <v>68809</v>
      </c>
      <c r="M9511">
        <v>3.65</v>
      </c>
      <c r="N9511">
        <f t="shared" si="296"/>
        <v>3.6545501107211185</v>
      </c>
      <c r="O9511">
        <f t="shared" si="297"/>
        <v>4.5501107211185499E-3</v>
      </c>
    </row>
    <row r="9512" spans="1:15" x14ac:dyDescent="0.3">
      <c r="A9512" s="2" t="s">
        <v>3204</v>
      </c>
      <c r="B9512" s="2" t="s">
        <v>3205</v>
      </c>
      <c r="C9512" s="2" t="s">
        <v>13</v>
      </c>
      <c r="D9512" s="2" t="s">
        <v>13153</v>
      </c>
      <c r="E9512" s="3">
        <v>344401</v>
      </c>
      <c r="F9512" s="3">
        <v>314</v>
      </c>
      <c r="G9512" s="5">
        <v>35.79</v>
      </c>
      <c r="H9512" s="5">
        <v>15.28</v>
      </c>
      <c r="I9512">
        <v>22700.000010504998</v>
      </c>
      <c r="J9512">
        <v>37000</v>
      </c>
      <c r="K9512">
        <v>47383</v>
      </c>
      <c r="L9512">
        <v>66383</v>
      </c>
      <c r="M9512">
        <v>40.1</v>
      </c>
      <c r="N9512">
        <f t="shared" si="296"/>
        <v>40.098769600911723</v>
      </c>
      <c r="O9512">
        <f t="shared" si="297"/>
        <v>-1.2303990882784888E-3</v>
      </c>
    </row>
    <row r="9513" spans="1:15" x14ac:dyDescent="0.3">
      <c r="A9513" s="2" t="s">
        <v>3204</v>
      </c>
      <c r="B9513" s="2" t="s">
        <v>3205</v>
      </c>
      <c r="C9513" s="2" t="s">
        <v>14</v>
      </c>
      <c r="D9513" s="2" t="s">
        <v>13154</v>
      </c>
      <c r="E9513" s="3">
        <v>298756</v>
      </c>
      <c r="F9513" s="3">
        <v>0</v>
      </c>
      <c r="G9513" s="5">
        <v>19.86</v>
      </c>
      <c r="H9513" s="5">
        <v>28.83</v>
      </c>
      <c r="I9513">
        <v>14221.000005108999</v>
      </c>
      <c r="J9513">
        <v>90000</v>
      </c>
      <c r="K9513">
        <v>33401</v>
      </c>
      <c r="L9513">
        <v>47383</v>
      </c>
      <c r="M9513">
        <v>41.86</v>
      </c>
      <c r="N9513">
        <f t="shared" si="296"/>
        <v>41.861022125086073</v>
      </c>
      <c r="O9513">
        <f t="shared" si="297"/>
        <v>1.0221250860737996E-3</v>
      </c>
    </row>
    <row r="9514" spans="1:15" x14ac:dyDescent="0.3">
      <c r="A9514" s="2" t="s">
        <v>3206</v>
      </c>
      <c r="B9514" s="2" t="s">
        <v>3207</v>
      </c>
      <c r="C9514" s="2" t="s">
        <v>9</v>
      </c>
      <c r="D9514" s="2" t="s">
        <v>13155</v>
      </c>
      <c r="E9514" s="3">
        <v>1699535</v>
      </c>
      <c r="F9514" s="3" t="s">
        <v>145</v>
      </c>
      <c r="G9514" s="5">
        <v>-4.28</v>
      </c>
      <c r="H9514" s="5">
        <v>-1.65</v>
      </c>
      <c r="I9514">
        <v>0</v>
      </c>
      <c r="J9514">
        <v>0</v>
      </c>
      <c r="K9514">
        <v>-179004</v>
      </c>
      <c r="L9514">
        <v>-242280</v>
      </c>
      <c r="M9514">
        <v>-35.35</v>
      </c>
      <c r="N9514">
        <f t="shared" si="296"/>
        <v>35.348930750150835</v>
      </c>
      <c r="O9514">
        <f t="shared" si="297"/>
        <v>70.698930750150836</v>
      </c>
    </row>
    <row r="9515" spans="1:15" x14ac:dyDescent="0.3">
      <c r="A9515" s="2" t="s">
        <v>3206</v>
      </c>
      <c r="B9515" s="2" t="s">
        <v>3207</v>
      </c>
      <c r="C9515" s="2" t="s">
        <v>10</v>
      </c>
      <c r="D9515" s="2" t="s">
        <v>13156</v>
      </c>
      <c r="E9515" s="3">
        <v>1727969</v>
      </c>
      <c r="F9515" s="3" t="s">
        <v>145</v>
      </c>
      <c r="G9515" s="5">
        <v>-0.32</v>
      </c>
      <c r="H9515" s="5">
        <v>20.239999999999998</v>
      </c>
      <c r="I9515">
        <v>0</v>
      </c>
      <c r="J9515">
        <v>0</v>
      </c>
      <c r="K9515">
        <v>-68208</v>
      </c>
      <c r="L9515">
        <v>-179004</v>
      </c>
      <c r="M9515">
        <v>-162.44</v>
      </c>
      <c r="N9515">
        <f t="shared" si="296"/>
        <v>162.4384236453202</v>
      </c>
      <c r="O9515">
        <f t="shared" si="297"/>
        <v>324.8784236453202</v>
      </c>
    </row>
    <row r="9516" spans="1:15" x14ac:dyDescent="0.3">
      <c r="A9516" s="2" t="s">
        <v>3206</v>
      </c>
      <c r="B9516" s="2" t="s">
        <v>3207</v>
      </c>
      <c r="C9516" s="2" t="s">
        <v>11</v>
      </c>
      <c r="D9516" s="2" t="s">
        <v>13157</v>
      </c>
      <c r="E9516" s="3">
        <v>1437057</v>
      </c>
      <c r="F9516" s="3" t="s">
        <v>145</v>
      </c>
      <c r="G9516" s="5">
        <v>-2.2999999999999998</v>
      </c>
      <c r="H9516" s="5">
        <v>-4.9800000000000004</v>
      </c>
      <c r="I9516">
        <v>0</v>
      </c>
      <c r="J9516">
        <v>0</v>
      </c>
      <c r="K9516">
        <v>-126908</v>
      </c>
      <c r="L9516">
        <v>-68208</v>
      </c>
      <c r="M9516">
        <v>46.25</v>
      </c>
      <c r="N9516">
        <f t="shared" si="296"/>
        <v>-46.253979260566709</v>
      </c>
      <c r="O9516">
        <f t="shared" si="297"/>
        <v>-92.503979260566709</v>
      </c>
    </row>
    <row r="9517" spans="1:15" x14ac:dyDescent="0.3">
      <c r="A9517" s="2" t="s">
        <v>3206</v>
      </c>
      <c r="B9517" s="2" t="s">
        <v>3207</v>
      </c>
      <c r="C9517" s="2" t="s">
        <v>12</v>
      </c>
      <c r="D9517" s="2" t="s">
        <v>13158</v>
      </c>
      <c r="E9517" s="3">
        <v>1512335</v>
      </c>
      <c r="F9517" s="3" t="s">
        <v>145</v>
      </c>
      <c r="G9517" s="5">
        <v>12.21</v>
      </c>
      <c r="H9517" s="5">
        <v>-21.71</v>
      </c>
      <c r="I9517">
        <v>0</v>
      </c>
      <c r="J9517">
        <v>0</v>
      </c>
      <c r="K9517">
        <v>-87134</v>
      </c>
      <c r="L9517">
        <v>-126908</v>
      </c>
      <c r="M9517">
        <v>-45.65</v>
      </c>
      <c r="N9517">
        <f t="shared" si="296"/>
        <v>45.6469346064682</v>
      </c>
      <c r="O9517">
        <f t="shared" si="297"/>
        <v>91.296934606468199</v>
      </c>
    </row>
    <row r="9518" spans="1:15" x14ac:dyDescent="0.3">
      <c r="A9518" s="2" t="s">
        <v>3206</v>
      </c>
      <c r="B9518" s="2" t="s">
        <v>3207</v>
      </c>
      <c r="C9518" s="2" t="s">
        <v>13</v>
      </c>
      <c r="D9518" s="2" t="s">
        <v>13159</v>
      </c>
      <c r="E9518" s="3">
        <v>1931793</v>
      </c>
      <c r="F9518" s="3" t="s">
        <v>145</v>
      </c>
      <c r="G9518" s="5">
        <v>-0.19</v>
      </c>
      <c r="H9518" s="5">
        <v>-5.63</v>
      </c>
      <c r="I9518">
        <v>0</v>
      </c>
      <c r="J9518">
        <v>0</v>
      </c>
      <c r="K9518">
        <v>-23521</v>
      </c>
      <c r="L9518">
        <v>-87134</v>
      </c>
      <c r="M9518">
        <v>-270.45</v>
      </c>
      <c r="N9518">
        <f t="shared" si="296"/>
        <v>270.45193656732283</v>
      </c>
      <c r="O9518">
        <f t="shared" si="297"/>
        <v>540.90193656732276</v>
      </c>
    </row>
    <row r="9519" spans="1:15" x14ac:dyDescent="0.3">
      <c r="A9519" s="2" t="s">
        <v>3206</v>
      </c>
      <c r="B9519" s="2" t="s">
        <v>3207</v>
      </c>
      <c r="C9519" s="2" t="s">
        <v>14</v>
      </c>
      <c r="D9519" s="2" t="s">
        <v>13160</v>
      </c>
      <c r="E9519" s="3">
        <v>2047008</v>
      </c>
      <c r="F9519" s="3" t="s">
        <v>145</v>
      </c>
      <c r="G9519" s="5">
        <v>6.1</v>
      </c>
      <c r="H9519" s="5">
        <v>10.82</v>
      </c>
      <c r="I9519">
        <v>0</v>
      </c>
      <c r="J9519">
        <v>0</v>
      </c>
      <c r="K9519">
        <v>5556</v>
      </c>
      <c r="L9519">
        <v>-23521</v>
      </c>
      <c r="M9519">
        <v>-523.34</v>
      </c>
      <c r="N9519">
        <f t="shared" si="296"/>
        <v>-523.34413246940244</v>
      </c>
      <c r="O9519">
        <f t="shared" si="297"/>
        <v>-4.1324694024069686E-3</v>
      </c>
    </row>
    <row r="9520" spans="1:15" x14ac:dyDescent="0.3">
      <c r="A9520" s="2" t="s">
        <v>3208</v>
      </c>
      <c r="B9520" s="2" t="s">
        <v>3209</v>
      </c>
      <c r="C9520" s="2" t="s">
        <v>9</v>
      </c>
      <c r="D9520" s="2" t="s">
        <v>13161</v>
      </c>
      <c r="E9520" s="3">
        <v>18027827</v>
      </c>
      <c r="F9520" s="3">
        <v>2502919</v>
      </c>
      <c r="G9520" s="5">
        <v>-11.98</v>
      </c>
      <c r="H9520" s="3">
        <v>-19</v>
      </c>
      <c r="I9520">
        <v>316063.994754699</v>
      </c>
      <c r="J9520">
        <v>2643011</v>
      </c>
      <c r="K9520">
        <v>6959020</v>
      </c>
      <c r="L9520">
        <v>4238052</v>
      </c>
      <c r="M9520">
        <v>-39.1</v>
      </c>
      <c r="N9520">
        <f t="shared" si="296"/>
        <v>-39.099873258016217</v>
      </c>
      <c r="O9520">
        <f t="shared" si="297"/>
        <v>1.2674198378448409E-4</v>
      </c>
    </row>
    <row r="9521" spans="1:15" x14ac:dyDescent="0.3">
      <c r="A9521" s="2" t="s">
        <v>3208</v>
      </c>
      <c r="B9521" s="2" t="s">
        <v>3209</v>
      </c>
      <c r="C9521" s="2" t="s">
        <v>10</v>
      </c>
      <c r="D9521" s="2" t="s">
        <v>13162</v>
      </c>
      <c r="E9521" s="3">
        <v>22255670</v>
      </c>
      <c r="F9521" s="3">
        <v>2928328</v>
      </c>
      <c r="G9521" s="5">
        <v>64.099999999999994</v>
      </c>
      <c r="H9521" s="5">
        <v>61.22</v>
      </c>
      <c r="I9521">
        <v>423043.00264700502</v>
      </c>
      <c r="J9521">
        <v>3844380</v>
      </c>
      <c r="K9521">
        <v>2066796</v>
      </c>
      <c r="L9521">
        <v>6959020</v>
      </c>
      <c r="M9521">
        <v>236.71</v>
      </c>
      <c r="N9521">
        <f t="shared" si="296"/>
        <v>236.70570293342931</v>
      </c>
      <c r="O9521">
        <f t="shared" si="297"/>
        <v>-4.2970665707002809E-3</v>
      </c>
    </row>
    <row r="9522" spans="1:15" x14ac:dyDescent="0.3">
      <c r="A9522" s="2" t="s">
        <v>3208</v>
      </c>
      <c r="B9522" s="2" t="s">
        <v>3209</v>
      </c>
      <c r="C9522" s="2" t="s">
        <v>11</v>
      </c>
      <c r="D9522" s="2" t="s">
        <v>13163</v>
      </c>
      <c r="E9522" s="3">
        <v>13804562</v>
      </c>
      <c r="F9522" s="3">
        <v>1677211</v>
      </c>
      <c r="G9522" s="5">
        <v>28.39</v>
      </c>
      <c r="H9522" s="5">
        <v>0.01</v>
      </c>
      <c r="I9522">
        <v>257451.997122072</v>
      </c>
      <c r="J9522">
        <v>901026</v>
      </c>
      <c r="K9522">
        <v>1915469</v>
      </c>
      <c r="L9522">
        <v>2066796</v>
      </c>
      <c r="M9522">
        <v>7.9</v>
      </c>
      <c r="N9522">
        <f t="shared" si="296"/>
        <v>7.9002583701432911</v>
      </c>
      <c r="O9522">
        <f t="shared" si="297"/>
        <v>2.583701432907759E-4</v>
      </c>
    </row>
    <row r="9523" spans="1:15" x14ac:dyDescent="0.3">
      <c r="A9523" s="2" t="s">
        <v>3208</v>
      </c>
      <c r="B9523" s="2" t="s">
        <v>3209</v>
      </c>
      <c r="C9523" s="2" t="s">
        <v>12</v>
      </c>
      <c r="D9523" s="2" t="s">
        <v>13164</v>
      </c>
      <c r="E9523" s="3">
        <v>13802738</v>
      </c>
      <c r="F9523" s="3">
        <v>1587676</v>
      </c>
      <c r="G9523" s="5">
        <v>28.62</v>
      </c>
      <c r="H9523" s="5">
        <v>33.61</v>
      </c>
      <c r="I9523">
        <v>235678.00221431997</v>
      </c>
      <c r="J9523">
        <v>780889</v>
      </c>
      <c r="K9523">
        <v>998120</v>
      </c>
      <c r="L9523">
        <v>1915469</v>
      </c>
      <c r="M9523">
        <v>91.91</v>
      </c>
      <c r="N9523">
        <f t="shared" si="296"/>
        <v>91.907686450526995</v>
      </c>
      <c r="O9523">
        <f t="shared" si="297"/>
        <v>-2.3135494730013306E-3</v>
      </c>
    </row>
    <row r="9524" spans="1:15" x14ac:dyDescent="0.3">
      <c r="A9524" s="2" t="s">
        <v>3208</v>
      </c>
      <c r="B9524" s="2" t="s">
        <v>3209</v>
      </c>
      <c r="C9524" s="2" t="s">
        <v>13</v>
      </c>
      <c r="D9524" s="2" t="s">
        <v>13165</v>
      </c>
      <c r="E9524" s="3">
        <v>10330505</v>
      </c>
      <c r="F9524" s="3">
        <v>1318845</v>
      </c>
      <c r="G9524" s="5">
        <v>18.989999999999998</v>
      </c>
      <c r="H9524" s="5">
        <v>9.5399999999999991</v>
      </c>
      <c r="I9524">
        <v>173113.00135441599</v>
      </c>
      <c r="J9524">
        <v>601112</v>
      </c>
      <c r="K9524">
        <v>803096</v>
      </c>
      <c r="L9524">
        <v>998120</v>
      </c>
      <c r="M9524">
        <v>24.28</v>
      </c>
      <c r="N9524">
        <f t="shared" si="296"/>
        <v>24.284020839351708</v>
      </c>
      <c r="O9524">
        <f t="shared" si="297"/>
        <v>4.0208393517069396E-3</v>
      </c>
    </row>
    <row r="9525" spans="1:15" x14ac:dyDescent="0.3">
      <c r="A9525" s="2" t="s">
        <v>3208</v>
      </c>
      <c r="B9525" s="2" t="s">
        <v>3209</v>
      </c>
      <c r="C9525" s="2" t="s">
        <v>14</v>
      </c>
      <c r="D9525" s="2" t="s">
        <v>13166</v>
      </c>
      <c r="E9525" s="3">
        <v>9431062</v>
      </c>
      <c r="F9525" s="3">
        <v>1177828</v>
      </c>
      <c r="G9525" s="5">
        <v>-4.5</v>
      </c>
      <c r="H9525" s="5">
        <v>-7.45</v>
      </c>
      <c r="I9525">
        <v>151888.00176792001</v>
      </c>
      <c r="J9525">
        <v>662846</v>
      </c>
      <c r="K9525">
        <v>1138677</v>
      </c>
      <c r="L9525">
        <v>803096</v>
      </c>
      <c r="M9525">
        <v>-29.47</v>
      </c>
      <c r="N9525">
        <f t="shared" si="296"/>
        <v>-29.471131848627834</v>
      </c>
      <c r="O9525">
        <f t="shared" si="297"/>
        <v>-1.1318486278355522E-3</v>
      </c>
    </row>
    <row r="9526" spans="1:15" x14ac:dyDescent="0.3">
      <c r="A9526" s="2" t="s">
        <v>3210</v>
      </c>
      <c r="B9526" s="2" t="s">
        <v>3211</v>
      </c>
      <c r="C9526" s="2" t="s">
        <v>9</v>
      </c>
      <c r="D9526" s="2" t="s">
        <v>13167</v>
      </c>
      <c r="E9526" s="3">
        <v>3510400</v>
      </c>
      <c r="F9526" s="3">
        <v>125473</v>
      </c>
      <c r="G9526" s="5">
        <v>-2.65</v>
      </c>
      <c r="H9526" s="5">
        <v>-6.98</v>
      </c>
      <c r="I9526">
        <v>138260.000719351</v>
      </c>
      <c r="J9526">
        <v>284360</v>
      </c>
      <c r="K9526">
        <v>499338</v>
      </c>
      <c r="L9526">
        <v>375080</v>
      </c>
      <c r="M9526">
        <v>-24.88</v>
      </c>
      <c r="N9526">
        <f t="shared" si="296"/>
        <v>-24.884547140413908</v>
      </c>
      <c r="O9526">
        <f t="shared" si="297"/>
        <v>-4.5471404139085791E-3</v>
      </c>
    </row>
    <row r="9527" spans="1:15" x14ac:dyDescent="0.3">
      <c r="A9527" s="2" t="s">
        <v>3210</v>
      </c>
      <c r="B9527" s="2" t="s">
        <v>3211</v>
      </c>
      <c r="C9527" s="2" t="s">
        <v>10</v>
      </c>
      <c r="D9527" s="2" t="s">
        <v>13168</v>
      </c>
      <c r="E9527" s="3">
        <v>3773746</v>
      </c>
      <c r="F9527" s="3">
        <v>121259</v>
      </c>
      <c r="G9527" s="5">
        <v>18.649999999999999</v>
      </c>
      <c r="H9527" s="5">
        <v>26.92</v>
      </c>
      <c r="I9527">
        <v>144172.99825768001</v>
      </c>
      <c r="J9527">
        <v>327015</v>
      </c>
      <c r="K9527">
        <v>336021</v>
      </c>
      <c r="L9527">
        <v>499338</v>
      </c>
      <c r="M9527">
        <v>48.6</v>
      </c>
      <c r="N9527">
        <f t="shared" si="296"/>
        <v>48.603212299231295</v>
      </c>
      <c r="O9527">
        <f t="shared" si="297"/>
        <v>3.2122992312935139E-3</v>
      </c>
    </row>
    <row r="9528" spans="1:15" x14ac:dyDescent="0.3">
      <c r="A9528" s="2" t="s">
        <v>3210</v>
      </c>
      <c r="B9528" s="2" t="s">
        <v>3211</v>
      </c>
      <c r="C9528" s="2" t="s">
        <v>11</v>
      </c>
      <c r="D9528" s="2" t="s">
        <v>13169</v>
      </c>
      <c r="E9528" s="3">
        <v>2973426</v>
      </c>
      <c r="F9528" s="3">
        <v>111785</v>
      </c>
      <c r="G9528" s="5">
        <v>6.18</v>
      </c>
      <c r="H9528" s="5">
        <v>-1.0900000000000001</v>
      </c>
      <c r="I9528">
        <v>126987.00096438</v>
      </c>
      <c r="J9528">
        <v>224645</v>
      </c>
      <c r="K9528">
        <v>207146</v>
      </c>
      <c r="L9528">
        <v>336021</v>
      </c>
      <c r="M9528">
        <v>62.21</v>
      </c>
      <c r="N9528">
        <f t="shared" si="296"/>
        <v>62.214573296129302</v>
      </c>
      <c r="O9528">
        <f t="shared" si="297"/>
        <v>4.5732961293012409E-3</v>
      </c>
    </row>
    <row r="9529" spans="1:15" x14ac:dyDescent="0.3">
      <c r="A9529" s="2" t="s">
        <v>3210</v>
      </c>
      <c r="B9529" s="2" t="s">
        <v>3211</v>
      </c>
      <c r="C9529" s="2" t="s">
        <v>12</v>
      </c>
      <c r="D9529" s="2" t="s">
        <v>13170</v>
      </c>
      <c r="E9529" s="3">
        <v>3006253</v>
      </c>
      <c r="F9529" s="3">
        <v>111130</v>
      </c>
      <c r="G9529" s="5">
        <v>-5.55</v>
      </c>
      <c r="H9529" s="5">
        <v>-8.41</v>
      </c>
      <c r="I9529">
        <v>135116.002145142</v>
      </c>
      <c r="J9529">
        <v>170616</v>
      </c>
      <c r="K9529">
        <v>255911</v>
      </c>
      <c r="L9529">
        <v>207146</v>
      </c>
      <c r="M9529">
        <v>-19.059999999999999</v>
      </c>
      <c r="N9529">
        <f t="shared" si="296"/>
        <v>-19.055452872287631</v>
      </c>
      <c r="O9529">
        <f t="shared" si="297"/>
        <v>4.547127712367427E-3</v>
      </c>
    </row>
    <row r="9530" spans="1:15" x14ac:dyDescent="0.3">
      <c r="A9530" s="2" t="s">
        <v>3210</v>
      </c>
      <c r="B9530" s="2" t="s">
        <v>3211</v>
      </c>
      <c r="C9530" s="2" t="s">
        <v>13</v>
      </c>
      <c r="D9530" s="2" t="s">
        <v>13171</v>
      </c>
      <c r="E9530" s="3">
        <v>3282444</v>
      </c>
      <c r="F9530" s="3">
        <v>116811</v>
      </c>
      <c r="G9530" s="5">
        <v>0.93</v>
      </c>
      <c r="H9530" s="5">
        <v>-0.02</v>
      </c>
      <c r="I9530">
        <v>124248.99768953401</v>
      </c>
      <c r="J9530">
        <v>170616</v>
      </c>
      <c r="K9530">
        <v>233368</v>
      </c>
      <c r="L9530">
        <v>255911</v>
      </c>
      <c r="M9530">
        <v>9.66</v>
      </c>
      <c r="N9530">
        <f t="shared" si="296"/>
        <v>9.6598505364917209</v>
      </c>
      <c r="O9530">
        <f t="shared" si="297"/>
        <v>-1.4946350827926835E-4</v>
      </c>
    </row>
    <row r="9531" spans="1:15" x14ac:dyDescent="0.3">
      <c r="A9531" s="2" t="s">
        <v>3210</v>
      </c>
      <c r="B9531" s="2" t="s">
        <v>3211</v>
      </c>
      <c r="C9531" s="2" t="s">
        <v>14</v>
      </c>
      <c r="D9531" s="2" t="s">
        <v>13172</v>
      </c>
      <c r="E9531" s="3">
        <v>3283163</v>
      </c>
      <c r="F9531" s="3">
        <v>95937</v>
      </c>
      <c r="G9531" s="5">
        <v>-0.11</v>
      </c>
      <c r="H9531" s="5">
        <v>0.01</v>
      </c>
      <c r="I9531">
        <v>136820.99889593001</v>
      </c>
      <c r="J9531">
        <v>63191</v>
      </c>
      <c r="K9531">
        <v>259385</v>
      </c>
      <c r="L9531">
        <v>233368</v>
      </c>
      <c r="M9531">
        <v>-10.029999999999999</v>
      </c>
      <c r="N9531">
        <f t="shared" si="296"/>
        <v>-10.030263893440253</v>
      </c>
      <c r="O9531">
        <f t="shared" si="297"/>
        <v>-2.6389344025368189E-4</v>
      </c>
    </row>
    <row r="9532" spans="1:15" x14ac:dyDescent="0.3">
      <c r="A9532" s="2" t="s">
        <v>3212</v>
      </c>
      <c r="B9532" s="2" t="s">
        <v>3213</v>
      </c>
      <c r="C9532" s="2" t="s">
        <v>9</v>
      </c>
      <c r="D9532" s="2" t="s">
        <v>13173</v>
      </c>
      <c r="E9532" s="3">
        <v>446418</v>
      </c>
      <c r="F9532" s="3">
        <v>68839</v>
      </c>
      <c r="G9532" s="5">
        <v>5.68</v>
      </c>
      <c r="H9532" s="5">
        <v>-16.760000000000002</v>
      </c>
      <c r="I9532">
        <v>46426.999682997004</v>
      </c>
      <c r="J9532">
        <v>90320</v>
      </c>
      <c r="K9532">
        <v>75742</v>
      </c>
      <c r="L9532">
        <v>99166</v>
      </c>
      <c r="M9532">
        <v>30.93</v>
      </c>
      <c r="N9532">
        <f t="shared" si="296"/>
        <v>30.926038393493705</v>
      </c>
      <c r="O9532">
        <f t="shared" si="297"/>
        <v>-3.9616065062944017E-3</v>
      </c>
    </row>
    <row r="9533" spans="1:15" x14ac:dyDescent="0.3">
      <c r="A9533" s="2" t="s">
        <v>3212</v>
      </c>
      <c r="B9533" s="2" t="s">
        <v>3213</v>
      </c>
      <c r="C9533" s="2" t="s">
        <v>10</v>
      </c>
      <c r="D9533" s="2" t="s">
        <v>13174</v>
      </c>
      <c r="E9533" s="3">
        <v>536317</v>
      </c>
      <c r="F9533" s="3">
        <v>62678</v>
      </c>
      <c r="G9533" s="5">
        <v>15.17</v>
      </c>
      <c r="H9533" s="5">
        <v>22.62</v>
      </c>
      <c r="I9533">
        <v>43890.999900800001</v>
      </c>
      <c r="J9533">
        <v>63224</v>
      </c>
      <c r="K9533">
        <v>-38151</v>
      </c>
      <c r="L9533">
        <v>75742</v>
      </c>
      <c r="M9533">
        <v>298.52999999999997</v>
      </c>
      <c r="N9533">
        <f t="shared" si="296"/>
        <v>-298.53214856753425</v>
      </c>
      <c r="O9533">
        <f t="shared" si="297"/>
        <v>-597.06214856753422</v>
      </c>
    </row>
    <row r="9534" spans="1:15" x14ac:dyDescent="0.3">
      <c r="A9534" s="2" t="s">
        <v>3212</v>
      </c>
      <c r="B9534" s="2" t="s">
        <v>3213</v>
      </c>
      <c r="C9534" s="2" t="s">
        <v>11</v>
      </c>
      <c r="D9534" s="2" t="s">
        <v>13175</v>
      </c>
      <c r="E9534" s="3">
        <v>437366</v>
      </c>
      <c r="F9534" s="3">
        <v>77074</v>
      </c>
      <c r="G9534" s="5">
        <v>-5.8</v>
      </c>
      <c r="H9534" s="5">
        <v>-19.260000000000002</v>
      </c>
      <c r="I9534">
        <v>41939.999866405</v>
      </c>
      <c r="J9534">
        <v>0</v>
      </c>
      <c r="K9534">
        <v>-18854</v>
      </c>
      <c r="L9534">
        <v>-38151</v>
      </c>
      <c r="M9534">
        <v>-102.35</v>
      </c>
      <c r="N9534">
        <f t="shared" si="296"/>
        <v>102.34963402991409</v>
      </c>
      <c r="O9534">
        <f t="shared" si="297"/>
        <v>204.69963402991408</v>
      </c>
    </row>
    <row r="9535" spans="1:15" x14ac:dyDescent="0.3">
      <c r="A9535" s="2" t="s">
        <v>3212</v>
      </c>
      <c r="B9535" s="2" t="s">
        <v>3213</v>
      </c>
      <c r="C9535" s="2" t="s">
        <v>12</v>
      </c>
      <c r="D9535" s="2" t="s">
        <v>13176</v>
      </c>
      <c r="E9535" s="3">
        <v>541684</v>
      </c>
      <c r="F9535" s="3">
        <v>81535</v>
      </c>
      <c r="G9535" s="5">
        <v>-6.97</v>
      </c>
      <c r="H9535" s="5">
        <v>-6.38</v>
      </c>
      <c r="I9535">
        <v>47444.000161978001</v>
      </c>
      <c r="J9535">
        <v>0</v>
      </c>
      <c r="K9535">
        <v>6262</v>
      </c>
      <c r="L9535">
        <v>-18854</v>
      </c>
      <c r="M9535">
        <v>-401.09</v>
      </c>
      <c r="N9535">
        <f t="shared" si="296"/>
        <v>-401.08591504311721</v>
      </c>
      <c r="O9535">
        <f t="shared" si="297"/>
        <v>4.0849568827638905E-3</v>
      </c>
    </row>
    <row r="9536" spans="1:15" x14ac:dyDescent="0.3">
      <c r="A9536" s="2" t="s">
        <v>3212</v>
      </c>
      <c r="B9536" s="2" t="s">
        <v>3213</v>
      </c>
      <c r="C9536" s="2" t="s">
        <v>13</v>
      </c>
      <c r="D9536" s="2" t="s">
        <v>13177</v>
      </c>
      <c r="E9536" s="3">
        <v>578629</v>
      </c>
      <c r="F9536" s="3">
        <v>84687</v>
      </c>
      <c r="G9536" s="5">
        <v>-3.25</v>
      </c>
      <c r="H9536" s="5">
        <v>-0.24</v>
      </c>
      <c r="I9536">
        <v>50427.999876269998</v>
      </c>
      <c r="J9536">
        <v>4967</v>
      </c>
      <c r="K9536">
        <v>4779</v>
      </c>
      <c r="L9536">
        <v>6262</v>
      </c>
      <c r="M9536">
        <v>31.03</v>
      </c>
      <c r="N9536">
        <f t="shared" si="296"/>
        <v>31.031596568319731</v>
      </c>
      <c r="O9536">
        <f t="shared" si="297"/>
        <v>1.5965683197300962E-3</v>
      </c>
    </row>
    <row r="9537" spans="1:15" x14ac:dyDescent="0.3">
      <c r="A9537" s="2" t="s">
        <v>3212</v>
      </c>
      <c r="B9537" s="2" t="s">
        <v>3213</v>
      </c>
      <c r="C9537" s="2" t="s">
        <v>14</v>
      </c>
      <c r="D9537" s="2" t="s">
        <v>13178</v>
      </c>
      <c r="E9537" s="3">
        <v>580012</v>
      </c>
      <c r="F9537" s="3">
        <v>88709</v>
      </c>
      <c r="G9537" s="5">
        <v>-1.75</v>
      </c>
      <c r="H9537" s="5">
        <v>-4.62</v>
      </c>
      <c r="I9537">
        <v>51270.999751575</v>
      </c>
      <c r="J9537">
        <v>3612</v>
      </c>
      <c r="K9537">
        <v>11220</v>
      </c>
      <c r="L9537">
        <v>4779</v>
      </c>
      <c r="M9537">
        <v>-57.41</v>
      </c>
      <c r="N9537">
        <f t="shared" si="296"/>
        <v>-57.406417112299465</v>
      </c>
      <c r="O9537">
        <f t="shared" si="297"/>
        <v>3.5828877005315007E-3</v>
      </c>
    </row>
    <row r="9538" spans="1:15" x14ac:dyDescent="0.3">
      <c r="A9538" s="2" t="s">
        <v>3214</v>
      </c>
      <c r="B9538" s="2" t="s">
        <v>3215</v>
      </c>
      <c r="C9538" s="2" t="s">
        <v>9</v>
      </c>
      <c r="D9538" s="2" t="s">
        <v>13179</v>
      </c>
      <c r="E9538" s="3">
        <v>3222998</v>
      </c>
      <c r="F9538" s="3">
        <v>208505</v>
      </c>
      <c r="G9538" s="5">
        <v>30.74</v>
      </c>
      <c r="H9538" s="5">
        <v>26.65</v>
      </c>
      <c r="I9538">
        <v>311460.00120953203</v>
      </c>
      <c r="J9538">
        <v>195544</v>
      </c>
      <c r="K9538">
        <v>240907</v>
      </c>
      <c r="L9538">
        <v>399462</v>
      </c>
      <c r="M9538">
        <v>65.819999999999993</v>
      </c>
      <c r="N9538">
        <f t="shared" si="296"/>
        <v>65.815854250810474</v>
      </c>
      <c r="O9538">
        <f t="shared" si="297"/>
        <v>-4.1457491895187104E-3</v>
      </c>
    </row>
    <row r="9539" spans="1:15" x14ac:dyDescent="0.3">
      <c r="A9539" s="2" t="s">
        <v>3214</v>
      </c>
      <c r="B9539" s="2" t="s">
        <v>3215</v>
      </c>
      <c r="C9539" s="2" t="s">
        <v>10</v>
      </c>
      <c r="D9539" s="2" t="s">
        <v>13180</v>
      </c>
      <c r="E9539" s="3">
        <v>2544782</v>
      </c>
      <c r="F9539" s="3">
        <v>159650</v>
      </c>
      <c r="G9539" s="5">
        <v>43.65</v>
      </c>
      <c r="H9539" s="5">
        <v>24.71</v>
      </c>
      <c r="I9539">
        <v>213474.99993323401</v>
      </c>
      <c r="J9539">
        <v>158240</v>
      </c>
      <c r="K9539">
        <v>141925</v>
      </c>
      <c r="L9539">
        <v>240907</v>
      </c>
      <c r="M9539">
        <v>69.739999999999995</v>
      </c>
      <c r="N9539">
        <f t="shared" ref="N9539:N9602" si="298">(L9539-K9539)/K9539*100</f>
        <v>69.742469614232874</v>
      </c>
      <c r="O9539">
        <f t="shared" ref="O9539:O9602" si="299">N9539-M9539</f>
        <v>2.4696142328792803E-3</v>
      </c>
    </row>
    <row r="9540" spans="1:15" x14ac:dyDescent="0.3">
      <c r="A9540" s="2" t="s">
        <v>3214</v>
      </c>
      <c r="B9540" s="2" t="s">
        <v>3215</v>
      </c>
      <c r="C9540" s="2" t="s">
        <v>11</v>
      </c>
      <c r="D9540" s="2" t="s">
        <v>13181</v>
      </c>
      <c r="E9540" s="3">
        <v>2040567</v>
      </c>
      <c r="F9540" s="3">
        <v>151771</v>
      </c>
      <c r="G9540" s="5">
        <v>15.27</v>
      </c>
      <c r="H9540" s="5">
        <v>38.909999999999997</v>
      </c>
      <c r="I9540">
        <v>162274.00028907301</v>
      </c>
      <c r="J9540">
        <v>104687</v>
      </c>
      <c r="K9540">
        <v>-89137</v>
      </c>
      <c r="L9540">
        <v>141925</v>
      </c>
      <c r="M9540">
        <v>259.22000000000003</v>
      </c>
      <c r="N9540">
        <f t="shared" si="298"/>
        <v>-259.22119882876922</v>
      </c>
      <c r="O9540">
        <f t="shared" si="299"/>
        <v>-518.4411988287693</v>
      </c>
    </row>
    <row r="9541" spans="1:15" x14ac:dyDescent="0.3">
      <c r="A9541" s="2" t="s">
        <v>3214</v>
      </c>
      <c r="B9541" s="2" t="s">
        <v>3215</v>
      </c>
      <c r="C9541" s="2" t="s">
        <v>12</v>
      </c>
      <c r="D9541" s="2" t="s">
        <v>13182</v>
      </c>
      <c r="E9541" s="3">
        <v>1468944</v>
      </c>
      <c r="F9541" s="3">
        <v>139798</v>
      </c>
      <c r="G9541" s="5">
        <v>-9.6199999999999992</v>
      </c>
      <c r="H9541" s="5">
        <v>-28.39</v>
      </c>
      <c r="I9541">
        <v>183457.99988441999</v>
      </c>
      <c r="J9541">
        <v>0</v>
      </c>
      <c r="K9541">
        <v>100361</v>
      </c>
      <c r="L9541">
        <v>-89137</v>
      </c>
      <c r="M9541">
        <v>-188.82</v>
      </c>
      <c r="N9541">
        <f t="shared" si="298"/>
        <v>-188.81637289385318</v>
      </c>
      <c r="O9541">
        <f t="shared" si="299"/>
        <v>3.6271061468085009E-3</v>
      </c>
    </row>
    <row r="9542" spans="1:15" x14ac:dyDescent="0.3">
      <c r="A9542" s="2" t="s">
        <v>3214</v>
      </c>
      <c r="B9542" s="2" t="s">
        <v>3215</v>
      </c>
      <c r="C9542" s="2" t="s">
        <v>13</v>
      </c>
      <c r="D9542" s="2" t="s">
        <v>13183</v>
      </c>
      <c r="E9542" s="3">
        <v>2051365</v>
      </c>
      <c r="F9542" s="3">
        <v>141541</v>
      </c>
      <c r="G9542" s="5">
        <v>23.71</v>
      </c>
      <c r="H9542" s="5">
        <v>43.81</v>
      </c>
      <c r="I9542">
        <v>205497.99943463999</v>
      </c>
      <c r="J9542">
        <v>39435</v>
      </c>
      <c r="K9542">
        <v>-103109</v>
      </c>
      <c r="L9542">
        <v>100361</v>
      </c>
      <c r="M9542">
        <v>197.33</v>
      </c>
      <c r="N9542">
        <f t="shared" si="298"/>
        <v>-197.33485922664363</v>
      </c>
      <c r="O9542">
        <f t="shared" si="299"/>
        <v>-394.66485922664367</v>
      </c>
    </row>
    <row r="9543" spans="1:15" x14ac:dyDescent="0.3">
      <c r="A9543" s="2" t="s">
        <v>3214</v>
      </c>
      <c r="B9543" s="2" t="s">
        <v>3215</v>
      </c>
      <c r="C9543" s="2" t="s">
        <v>14</v>
      </c>
      <c r="D9543" s="2" t="s">
        <v>13184</v>
      </c>
      <c r="E9543" s="3">
        <v>1426441</v>
      </c>
      <c r="F9543" s="3">
        <v>120555</v>
      </c>
      <c r="G9543" s="3">
        <v>13</v>
      </c>
      <c r="H9543" s="5">
        <v>2.5</v>
      </c>
      <c r="I9543">
        <v>196287.00019671599</v>
      </c>
      <c r="J9543">
        <v>0</v>
      </c>
      <c r="K9543">
        <v>-128975</v>
      </c>
      <c r="L9543">
        <v>-103109</v>
      </c>
      <c r="M9543">
        <v>20.059999999999999</v>
      </c>
      <c r="N9543">
        <f t="shared" si="298"/>
        <v>-20.055049428183757</v>
      </c>
      <c r="O9543">
        <f t="shared" si="299"/>
        <v>-40.115049428183752</v>
      </c>
    </row>
    <row r="9544" spans="1:15" x14ac:dyDescent="0.3">
      <c r="A9544" s="2" t="s">
        <v>3216</v>
      </c>
      <c r="B9544" s="2" t="s">
        <v>3217</v>
      </c>
      <c r="C9544" s="2" t="s">
        <v>9</v>
      </c>
      <c r="D9544" s="2" t="s">
        <v>13185</v>
      </c>
      <c r="E9544" s="3">
        <v>3138053</v>
      </c>
      <c r="F9544" s="3">
        <v>143324</v>
      </c>
      <c r="G9544" s="5">
        <v>35.89</v>
      </c>
      <c r="H9544" s="5">
        <v>18.36</v>
      </c>
      <c r="I9544">
        <v>40261.999664575997</v>
      </c>
      <c r="J9544">
        <v>274730</v>
      </c>
      <c r="K9544">
        <v>189469</v>
      </c>
      <c r="L9544">
        <v>261171</v>
      </c>
      <c r="M9544">
        <v>37.840000000000003</v>
      </c>
      <c r="N9544">
        <f t="shared" si="298"/>
        <v>37.84365780154009</v>
      </c>
      <c r="O9544">
        <f t="shared" si="299"/>
        <v>3.6578015400863251E-3</v>
      </c>
    </row>
    <row r="9545" spans="1:15" x14ac:dyDescent="0.3">
      <c r="A9545" s="2" t="s">
        <v>3216</v>
      </c>
      <c r="B9545" s="2" t="s">
        <v>3217</v>
      </c>
      <c r="C9545" s="2" t="s">
        <v>10</v>
      </c>
      <c r="D9545" s="2" t="s">
        <v>13186</v>
      </c>
      <c r="E9545" s="3">
        <v>2651386</v>
      </c>
      <c r="F9545" s="3">
        <v>132689</v>
      </c>
      <c r="G9545" s="5">
        <v>23.51</v>
      </c>
      <c r="H9545" s="5">
        <v>8.57</v>
      </c>
      <c r="I9545">
        <v>36033.999058871996</v>
      </c>
      <c r="J9545">
        <v>112281</v>
      </c>
      <c r="K9545">
        <v>109724</v>
      </c>
      <c r="L9545">
        <v>189469</v>
      </c>
      <c r="M9545">
        <v>72.680000000000007</v>
      </c>
      <c r="N9545">
        <f t="shared" si="298"/>
        <v>72.677809777259313</v>
      </c>
      <c r="O9545">
        <f t="shared" si="299"/>
        <v>-2.1902227406940256E-3</v>
      </c>
    </row>
    <row r="9546" spans="1:15" x14ac:dyDescent="0.3">
      <c r="A9546" s="2" t="s">
        <v>3216</v>
      </c>
      <c r="B9546" s="2" t="s">
        <v>3217</v>
      </c>
      <c r="C9546" s="2" t="s">
        <v>11</v>
      </c>
      <c r="D9546" s="2" t="s">
        <v>13187</v>
      </c>
      <c r="E9546" s="3">
        <v>2442176</v>
      </c>
      <c r="F9546" s="3">
        <v>149194</v>
      </c>
      <c r="G9546" s="5">
        <v>-5.25</v>
      </c>
      <c r="H9546" s="5">
        <v>-7.81</v>
      </c>
      <c r="I9546">
        <v>51214.999632608</v>
      </c>
      <c r="J9546">
        <v>79444</v>
      </c>
      <c r="K9546">
        <v>316253</v>
      </c>
      <c r="L9546">
        <v>109724</v>
      </c>
      <c r="M9546">
        <v>-65.3</v>
      </c>
      <c r="N9546">
        <f t="shared" si="298"/>
        <v>-65.30499315421514</v>
      </c>
      <c r="O9546">
        <f t="shared" si="299"/>
        <v>-4.9931542151426811E-3</v>
      </c>
    </row>
    <row r="9547" spans="1:15" x14ac:dyDescent="0.3">
      <c r="A9547" s="2" t="s">
        <v>3216</v>
      </c>
      <c r="B9547" s="2" t="s">
        <v>3217</v>
      </c>
      <c r="C9547" s="2" t="s">
        <v>12</v>
      </c>
      <c r="D9547" s="2" t="s">
        <v>13188</v>
      </c>
      <c r="E9547" s="3">
        <v>2649059</v>
      </c>
      <c r="F9547" s="3">
        <v>152054</v>
      </c>
      <c r="G9547" s="5">
        <v>63.33</v>
      </c>
      <c r="H9547" s="5">
        <v>24.85</v>
      </c>
      <c r="I9547">
        <v>62214.000182520002</v>
      </c>
      <c r="J9547">
        <v>264816</v>
      </c>
      <c r="K9547">
        <v>203960</v>
      </c>
      <c r="L9547">
        <v>316253</v>
      </c>
      <c r="M9547">
        <v>55.06</v>
      </c>
      <c r="N9547">
        <f t="shared" si="298"/>
        <v>55.056383604628358</v>
      </c>
      <c r="O9547">
        <f t="shared" si="299"/>
        <v>-3.6163953716439323E-3</v>
      </c>
    </row>
    <row r="9548" spans="1:15" x14ac:dyDescent="0.3">
      <c r="A9548" s="2" t="s">
        <v>3216</v>
      </c>
      <c r="B9548" s="2" t="s">
        <v>3217</v>
      </c>
      <c r="C9548" s="2" t="s">
        <v>13</v>
      </c>
      <c r="D9548" s="2" t="s">
        <v>13189</v>
      </c>
      <c r="E9548" s="3">
        <v>2121873</v>
      </c>
      <c r="F9548" s="3">
        <v>146457</v>
      </c>
      <c r="G9548" s="5">
        <v>16.95</v>
      </c>
      <c r="H9548" s="5">
        <v>14.34</v>
      </c>
      <c r="I9548">
        <v>71666.000618976002</v>
      </c>
      <c r="J9548">
        <v>211852</v>
      </c>
      <c r="K9548">
        <v>166429</v>
      </c>
      <c r="L9548">
        <v>203960</v>
      </c>
      <c r="M9548">
        <v>22.55</v>
      </c>
      <c r="N9548">
        <f t="shared" si="298"/>
        <v>22.550757380023914</v>
      </c>
      <c r="O9548">
        <f t="shared" si="299"/>
        <v>7.5738002391290138E-4</v>
      </c>
    </row>
    <row r="9549" spans="1:15" x14ac:dyDescent="0.3">
      <c r="A9549" s="2" t="s">
        <v>3216</v>
      </c>
      <c r="B9549" s="2" t="s">
        <v>3217</v>
      </c>
      <c r="C9549" s="2" t="s">
        <v>14</v>
      </c>
      <c r="D9549" s="2" t="s">
        <v>13190</v>
      </c>
      <c r="E9549" s="3">
        <v>1855819</v>
      </c>
      <c r="F9549" s="3">
        <v>140787</v>
      </c>
      <c r="G9549" s="5">
        <v>6.17</v>
      </c>
      <c r="H9549" s="5">
        <v>8.56</v>
      </c>
      <c r="I9549">
        <v>54175.000385631996</v>
      </c>
      <c r="J9549">
        <v>151876</v>
      </c>
      <c r="K9549">
        <v>190453</v>
      </c>
      <c r="L9549">
        <v>166429</v>
      </c>
      <c r="M9549">
        <v>-12.61</v>
      </c>
      <c r="N9549">
        <f t="shared" si="298"/>
        <v>-12.614135771030121</v>
      </c>
      <c r="O9549">
        <f t="shared" si="299"/>
        <v>-4.1357710301213046E-3</v>
      </c>
    </row>
    <row r="9550" spans="1:15" x14ac:dyDescent="0.3">
      <c r="A9550" s="2" t="s">
        <v>3218</v>
      </c>
      <c r="B9550" s="2" t="s">
        <v>3219</v>
      </c>
      <c r="C9550" s="2" t="s">
        <v>9</v>
      </c>
      <c r="D9550" s="2" t="s">
        <v>13191</v>
      </c>
      <c r="E9550" s="3">
        <v>4089916</v>
      </c>
      <c r="F9550" s="3">
        <v>51433</v>
      </c>
      <c r="G9550" s="5">
        <v>8.1999999999999993</v>
      </c>
      <c r="H9550" s="5">
        <v>6.94</v>
      </c>
      <c r="I9550">
        <v>169837.00059355699</v>
      </c>
      <c r="J9550">
        <v>113982</v>
      </c>
      <c r="K9550">
        <v>150519</v>
      </c>
      <c r="L9550">
        <v>183312</v>
      </c>
      <c r="M9550">
        <v>21.79</v>
      </c>
      <c r="N9550">
        <f t="shared" si="298"/>
        <v>21.786618300679645</v>
      </c>
      <c r="O9550">
        <f t="shared" si="299"/>
        <v>-3.3816993203537038E-3</v>
      </c>
    </row>
    <row r="9551" spans="1:15" x14ac:dyDescent="0.3">
      <c r="A9551" s="2" t="s">
        <v>3218</v>
      </c>
      <c r="B9551" s="2" t="s">
        <v>3219</v>
      </c>
      <c r="C9551" s="2" t="s">
        <v>10</v>
      </c>
      <c r="D9551" s="2" t="s">
        <v>13192</v>
      </c>
      <c r="E9551" s="3">
        <v>3824365</v>
      </c>
      <c r="F9551" s="3">
        <v>46606</v>
      </c>
      <c r="G9551" s="5">
        <v>20.079999999999998</v>
      </c>
      <c r="H9551" s="5">
        <v>28.66</v>
      </c>
      <c r="I9551">
        <v>159588.99931680298</v>
      </c>
      <c r="J9551">
        <v>93258</v>
      </c>
      <c r="K9551">
        <v>65374</v>
      </c>
      <c r="L9551">
        <v>150519</v>
      </c>
      <c r="M9551">
        <v>130.24</v>
      </c>
      <c r="N9551">
        <f t="shared" si="298"/>
        <v>130.24291002539238</v>
      </c>
      <c r="O9551">
        <f t="shared" si="299"/>
        <v>2.9100253923672881E-3</v>
      </c>
    </row>
    <row r="9552" spans="1:15" x14ac:dyDescent="0.3">
      <c r="A9552" s="2" t="s">
        <v>3218</v>
      </c>
      <c r="B9552" s="2" t="s">
        <v>3219</v>
      </c>
      <c r="C9552" s="2" t="s">
        <v>11</v>
      </c>
      <c r="D9552" s="2" t="s">
        <v>13193</v>
      </c>
      <c r="E9552" s="3">
        <v>2972423</v>
      </c>
      <c r="F9552" s="3">
        <v>38323</v>
      </c>
      <c r="G9552" s="5">
        <v>18.86</v>
      </c>
      <c r="H9552" s="5">
        <v>-9.2899999999999991</v>
      </c>
      <c r="I9552">
        <v>105694.00030160201</v>
      </c>
      <c r="J9552">
        <v>51810</v>
      </c>
      <c r="K9552">
        <v>77595</v>
      </c>
      <c r="L9552">
        <v>65374</v>
      </c>
      <c r="M9552">
        <v>-15.75</v>
      </c>
      <c r="N9552">
        <f t="shared" si="298"/>
        <v>-15.749726142148335</v>
      </c>
      <c r="O9552">
        <f t="shared" si="299"/>
        <v>2.738578516652268E-4</v>
      </c>
    </row>
    <row r="9553" spans="1:15" x14ac:dyDescent="0.3">
      <c r="A9553" s="2" t="s">
        <v>3218</v>
      </c>
      <c r="B9553" s="2" t="s">
        <v>3219</v>
      </c>
      <c r="C9553" s="2" t="s">
        <v>12</v>
      </c>
      <c r="D9553" s="2" t="s">
        <v>13194</v>
      </c>
      <c r="E9553" s="3">
        <v>3276707</v>
      </c>
      <c r="F9553" s="3">
        <v>43853</v>
      </c>
      <c r="G9553" s="5">
        <v>-9.18</v>
      </c>
      <c r="H9553" s="5">
        <v>-10.73</v>
      </c>
      <c r="I9553">
        <v>134767.99991582998</v>
      </c>
      <c r="J9553">
        <v>58545</v>
      </c>
      <c r="K9553">
        <v>147908</v>
      </c>
      <c r="L9553">
        <v>77595</v>
      </c>
      <c r="M9553">
        <v>-47.54</v>
      </c>
      <c r="N9553">
        <f t="shared" si="298"/>
        <v>-47.53833464045217</v>
      </c>
      <c r="O9553">
        <f t="shared" si="299"/>
        <v>1.6653595478288707E-3</v>
      </c>
    </row>
    <row r="9554" spans="1:15" x14ac:dyDescent="0.3">
      <c r="A9554" s="2" t="s">
        <v>3218</v>
      </c>
      <c r="B9554" s="2" t="s">
        <v>3219</v>
      </c>
      <c r="C9554" s="2" t="s">
        <v>13</v>
      </c>
      <c r="D9554" s="2" t="s">
        <v>13195</v>
      </c>
      <c r="E9554" s="3">
        <v>3670657</v>
      </c>
      <c r="F9554" s="3">
        <v>51628</v>
      </c>
      <c r="G9554" s="5">
        <v>-0.32</v>
      </c>
      <c r="H9554" s="5">
        <v>-11.94</v>
      </c>
      <c r="I9554">
        <v>146697.99968740399</v>
      </c>
      <c r="J9554">
        <v>103620</v>
      </c>
      <c r="K9554">
        <v>115704</v>
      </c>
      <c r="L9554">
        <v>147908</v>
      </c>
      <c r="M9554">
        <v>27.83</v>
      </c>
      <c r="N9554">
        <f t="shared" si="298"/>
        <v>27.833091336513867</v>
      </c>
      <c r="O9554">
        <f t="shared" si="299"/>
        <v>3.0913365138687254E-3</v>
      </c>
    </row>
    <row r="9555" spans="1:15" x14ac:dyDescent="0.3">
      <c r="A9555" s="2" t="s">
        <v>3218</v>
      </c>
      <c r="B9555" s="2" t="s">
        <v>3219</v>
      </c>
      <c r="C9555" s="2" t="s">
        <v>14</v>
      </c>
      <c r="D9555" s="2" t="s">
        <v>13196</v>
      </c>
      <c r="E9555" s="3">
        <v>4168151</v>
      </c>
      <c r="F9555" s="3">
        <v>48716</v>
      </c>
      <c r="G9555" s="5">
        <v>-8.3000000000000007</v>
      </c>
      <c r="H9555" s="5">
        <v>-12.89</v>
      </c>
      <c r="I9555">
        <v>157716.99953629202</v>
      </c>
      <c r="J9555">
        <v>88077</v>
      </c>
      <c r="K9555">
        <v>126493</v>
      </c>
      <c r="L9555">
        <v>115704</v>
      </c>
      <c r="M9555">
        <v>-8.5299999999999994</v>
      </c>
      <c r="N9555">
        <f t="shared" si="298"/>
        <v>-8.5293257334397943</v>
      </c>
      <c r="O9555">
        <f t="shared" si="299"/>
        <v>6.7426656020508347E-4</v>
      </c>
    </row>
    <row r="9556" spans="1:15" x14ac:dyDescent="0.3">
      <c r="A9556" s="2" t="s">
        <v>3220</v>
      </c>
      <c r="B9556" s="2" t="s">
        <v>3221</v>
      </c>
      <c r="C9556" s="2" t="s">
        <v>9</v>
      </c>
      <c r="D9556" s="2" t="s">
        <v>13197</v>
      </c>
      <c r="E9556" s="3">
        <v>1089373</v>
      </c>
      <c r="F9556" s="3">
        <v>82141</v>
      </c>
      <c r="G9556" s="5">
        <v>17.28</v>
      </c>
      <c r="H9556" s="5">
        <v>-7.93</v>
      </c>
      <c r="I9556">
        <v>202820.00045650199</v>
      </c>
      <c r="J9556">
        <v>0</v>
      </c>
      <c r="K9556">
        <v>25784</v>
      </c>
      <c r="L9556">
        <v>24078</v>
      </c>
      <c r="M9556">
        <v>-6.62</v>
      </c>
      <c r="N9556">
        <f t="shared" si="298"/>
        <v>-6.6165063605336636</v>
      </c>
      <c r="O9556">
        <f t="shared" si="299"/>
        <v>3.4936394663365178E-3</v>
      </c>
    </row>
    <row r="9557" spans="1:15" x14ac:dyDescent="0.3">
      <c r="A9557" s="2" t="s">
        <v>3220</v>
      </c>
      <c r="B9557" s="2" t="s">
        <v>3221</v>
      </c>
      <c r="C9557" s="2" t="s">
        <v>10</v>
      </c>
      <c r="D9557" s="2" t="s">
        <v>13198</v>
      </c>
      <c r="E9557" s="3">
        <v>1183168</v>
      </c>
      <c r="F9557" s="3">
        <v>65997</v>
      </c>
      <c r="G9557" s="5">
        <v>12.47</v>
      </c>
      <c r="H9557" s="5">
        <v>30.27</v>
      </c>
      <c r="I9557">
        <v>192030.99973785001</v>
      </c>
      <c r="J9557">
        <v>0</v>
      </c>
      <c r="K9557">
        <v>-20983</v>
      </c>
      <c r="L9557">
        <v>25784</v>
      </c>
      <c r="M9557">
        <v>222.88</v>
      </c>
      <c r="N9557">
        <f t="shared" si="298"/>
        <v>-222.88042701234332</v>
      </c>
      <c r="O9557">
        <f t="shared" si="299"/>
        <v>-445.76042701234331</v>
      </c>
    </row>
    <row r="9558" spans="1:15" x14ac:dyDescent="0.3">
      <c r="A9558" s="2" t="s">
        <v>3220</v>
      </c>
      <c r="B9558" s="2" t="s">
        <v>3221</v>
      </c>
      <c r="C9558" s="2" t="s">
        <v>11</v>
      </c>
      <c r="D9558" s="2" t="s">
        <v>13199</v>
      </c>
      <c r="E9558" s="3">
        <v>908235</v>
      </c>
      <c r="F9558" s="3">
        <v>51136</v>
      </c>
      <c r="G9558" s="5">
        <v>7.3</v>
      </c>
      <c r="H9558" s="5">
        <v>11.38</v>
      </c>
      <c r="I9558">
        <v>179727.99988780401</v>
      </c>
      <c r="J9558">
        <v>0</v>
      </c>
      <c r="K9558">
        <v>-52556</v>
      </c>
      <c r="L9558">
        <v>-20983</v>
      </c>
      <c r="M9558">
        <v>60.07</v>
      </c>
      <c r="N9558">
        <f t="shared" si="298"/>
        <v>-60.074967653550502</v>
      </c>
      <c r="O9558">
        <f t="shared" si="299"/>
        <v>-120.14496765355051</v>
      </c>
    </row>
    <row r="9559" spans="1:15" x14ac:dyDescent="0.3">
      <c r="A9559" s="2" t="s">
        <v>3220</v>
      </c>
      <c r="B9559" s="2" t="s">
        <v>3221</v>
      </c>
      <c r="C9559" s="2" t="s">
        <v>12</v>
      </c>
      <c r="D9559" s="2" t="s">
        <v>13200</v>
      </c>
      <c r="E9559" s="3">
        <v>815458</v>
      </c>
      <c r="F9559" s="3">
        <v>47949</v>
      </c>
      <c r="G9559" s="5">
        <v>9.2200000000000006</v>
      </c>
      <c r="H9559" s="5">
        <v>-6.47</v>
      </c>
      <c r="I9559">
        <v>183093.999634287</v>
      </c>
      <c r="J9559">
        <v>0</v>
      </c>
      <c r="K9559">
        <v>-30518</v>
      </c>
      <c r="L9559">
        <v>-52556</v>
      </c>
      <c r="M9559">
        <v>-72.209999999999994</v>
      </c>
      <c r="N9559">
        <f t="shared" si="298"/>
        <v>72.213120125827373</v>
      </c>
      <c r="O9559">
        <f t="shared" si="299"/>
        <v>144.42312012582738</v>
      </c>
    </row>
    <row r="9560" spans="1:15" x14ac:dyDescent="0.3">
      <c r="A9560" s="2" t="s">
        <v>3220</v>
      </c>
      <c r="B9560" s="2" t="s">
        <v>3221</v>
      </c>
      <c r="C9560" s="2" t="s">
        <v>13</v>
      </c>
      <c r="D9560" s="2" t="s">
        <v>13201</v>
      </c>
      <c r="E9560" s="3">
        <v>871835</v>
      </c>
      <c r="F9560" s="3">
        <v>44269</v>
      </c>
      <c r="G9560" s="5">
        <v>-2.63</v>
      </c>
      <c r="H9560" s="5">
        <v>4.9400000000000004</v>
      </c>
      <c r="I9560">
        <v>168890.99983734</v>
      </c>
      <c r="J9560">
        <v>0</v>
      </c>
      <c r="K9560">
        <v>-83545</v>
      </c>
      <c r="L9560">
        <v>-30518</v>
      </c>
      <c r="M9560">
        <v>63.47</v>
      </c>
      <c r="N9560">
        <f t="shared" si="298"/>
        <v>-63.471183194685501</v>
      </c>
      <c r="O9560">
        <f t="shared" si="299"/>
        <v>-126.94118319468549</v>
      </c>
    </row>
    <row r="9561" spans="1:15" x14ac:dyDescent="0.3">
      <c r="A9561" s="2" t="s">
        <v>3220</v>
      </c>
      <c r="B9561" s="2" t="s">
        <v>3221</v>
      </c>
      <c r="C9561" s="2" t="s">
        <v>14</v>
      </c>
      <c r="D9561" s="2" t="s">
        <v>13202</v>
      </c>
      <c r="E9561" s="3">
        <v>830805</v>
      </c>
      <c r="F9561" s="3">
        <v>37027</v>
      </c>
      <c r="G9561" s="5">
        <v>9.16</v>
      </c>
      <c r="H9561" s="5">
        <v>21.03</v>
      </c>
      <c r="I9561">
        <v>204194.99983535401</v>
      </c>
      <c r="J9561">
        <v>0</v>
      </c>
      <c r="K9561">
        <v>-207368</v>
      </c>
      <c r="L9561">
        <v>-83545</v>
      </c>
      <c r="M9561">
        <v>59.71</v>
      </c>
      <c r="N9561">
        <f t="shared" si="298"/>
        <v>-59.711720226843099</v>
      </c>
      <c r="O9561">
        <f t="shared" si="299"/>
        <v>-119.42172022684309</v>
      </c>
    </row>
    <row r="9562" spans="1:15" x14ac:dyDescent="0.3">
      <c r="A9562" s="2" t="s">
        <v>3222</v>
      </c>
      <c r="B9562" s="2" t="s">
        <v>3223</v>
      </c>
      <c r="C9562" s="2" t="s">
        <v>9</v>
      </c>
      <c r="D9562" s="2" t="s">
        <v>13203</v>
      </c>
      <c r="E9562" s="3">
        <v>481536</v>
      </c>
      <c r="F9562" s="3">
        <v>60869</v>
      </c>
      <c r="G9562" s="5">
        <v>2.2999999999999998</v>
      </c>
      <c r="H9562" s="5">
        <v>-8.5</v>
      </c>
      <c r="I9562">
        <v>20044.999971144</v>
      </c>
      <c r="J9562">
        <v>37724</v>
      </c>
      <c r="K9562">
        <v>79876</v>
      </c>
      <c r="L9562">
        <v>40854</v>
      </c>
      <c r="M9562">
        <v>-48.85</v>
      </c>
      <c r="N9562">
        <f t="shared" si="298"/>
        <v>-48.85322249486704</v>
      </c>
      <c r="O9562">
        <f t="shared" si="299"/>
        <v>-3.2224948670389608E-3</v>
      </c>
    </row>
    <row r="9563" spans="1:15" x14ac:dyDescent="0.3">
      <c r="A9563" s="2" t="s">
        <v>3222</v>
      </c>
      <c r="B9563" s="2" t="s">
        <v>3223</v>
      </c>
      <c r="C9563" s="2" t="s">
        <v>10</v>
      </c>
      <c r="D9563" s="2" t="s">
        <v>13204</v>
      </c>
      <c r="E9563" s="3">
        <v>526274</v>
      </c>
      <c r="F9563" s="3">
        <v>62253</v>
      </c>
      <c r="G9563" s="5">
        <v>16.5</v>
      </c>
      <c r="H9563" s="5">
        <v>66.5</v>
      </c>
      <c r="I9563">
        <v>19708.999823587998</v>
      </c>
      <c r="J9563">
        <v>62873</v>
      </c>
      <c r="K9563">
        <v>11498</v>
      </c>
      <c r="L9563">
        <v>79876</v>
      </c>
      <c r="M9563">
        <v>594.69000000000005</v>
      </c>
      <c r="N9563">
        <f t="shared" si="298"/>
        <v>594.69472951817704</v>
      </c>
      <c r="O9563">
        <f t="shared" si="299"/>
        <v>4.7295181769868577E-3</v>
      </c>
    </row>
    <row r="9564" spans="1:15" x14ac:dyDescent="0.3">
      <c r="A9564" s="2" t="s">
        <v>3222</v>
      </c>
      <c r="B9564" s="2" t="s">
        <v>3223</v>
      </c>
      <c r="C9564" s="2" t="s">
        <v>11</v>
      </c>
      <c r="D9564" s="2" t="s">
        <v>13205</v>
      </c>
      <c r="E9564" s="3">
        <v>316079</v>
      </c>
      <c r="F9564" s="3">
        <v>54658</v>
      </c>
      <c r="G9564" s="5">
        <v>-5.14</v>
      </c>
      <c r="H9564" s="5">
        <v>-23.06</v>
      </c>
      <c r="I9564">
        <v>20915.999905812001</v>
      </c>
      <c r="J9564">
        <v>0</v>
      </c>
      <c r="K9564">
        <v>59577</v>
      </c>
      <c r="L9564">
        <v>11498</v>
      </c>
      <c r="M9564">
        <v>-80.7</v>
      </c>
      <c r="N9564">
        <f t="shared" si="298"/>
        <v>-80.700605938533329</v>
      </c>
      <c r="O9564">
        <f t="shared" si="299"/>
        <v>-6.0593853332591152E-4</v>
      </c>
    </row>
    <row r="9565" spans="1:15" x14ac:dyDescent="0.3">
      <c r="A9565" s="2" t="s">
        <v>3222</v>
      </c>
      <c r="B9565" s="2" t="s">
        <v>3223</v>
      </c>
      <c r="C9565" s="2" t="s">
        <v>12</v>
      </c>
      <c r="D9565" s="2" t="s">
        <v>13206</v>
      </c>
      <c r="E9565" s="3">
        <v>410828</v>
      </c>
      <c r="F9565" s="3">
        <v>58586</v>
      </c>
      <c r="G9565" s="5">
        <v>14.75</v>
      </c>
      <c r="H9565" s="5">
        <v>14.57</v>
      </c>
      <c r="I9565">
        <v>21096.000142252</v>
      </c>
      <c r="J9565">
        <v>12574</v>
      </c>
      <c r="K9565">
        <v>66562</v>
      </c>
      <c r="L9565">
        <v>59577</v>
      </c>
      <c r="M9565">
        <v>-10.49</v>
      </c>
      <c r="N9565">
        <f t="shared" si="298"/>
        <v>-10.493975541600314</v>
      </c>
      <c r="O9565">
        <f t="shared" si="299"/>
        <v>-3.975541600313548E-3</v>
      </c>
    </row>
    <row r="9566" spans="1:15" x14ac:dyDescent="0.3">
      <c r="A9566" s="2" t="s">
        <v>3222</v>
      </c>
      <c r="B9566" s="2" t="s">
        <v>3223</v>
      </c>
      <c r="C9566" s="2" t="s">
        <v>13</v>
      </c>
      <c r="D9566" s="2" t="s">
        <v>13207</v>
      </c>
      <c r="E9566" s="3">
        <v>358593</v>
      </c>
      <c r="F9566" s="3">
        <v>48626</v>
      </c>
      <c r="G9566" s="5">
        <v>13.62</v>
      </c>
      <c r="H9566" s="5">
        <v>32.82</v>
      </c>
      <c r="I9566">
        <v>21008.999900070001</v>
      </c>
      <c r="J9566">
        <v>0</v>
      </c>
      <c r="K9566">
        <v>14150</v>
      </c>
      <c r="L9566">
        <v>66562</v>
      </c>
      <c r="M9566">
        <v>370.4</v>
      </c>
      <c r="N9566">
        <f t="shared" si="298"/>
        <v>370.40282685512369</v>
      </c>
      <c r="O9566">
        <f t="shared" si="299"/>
        <v>2.8268551237147221E-3</v>
      </c>
    </row>
    <row r="9567" spans="1:15" x14ac:dyDescent="0.3">
      <c r="A9567" s="2" t="s">
        <v>3222</v>
      </c>
      <c r="B9567" s="2" t="s">
        <v>3223</v>
      </c>
      <c r="C9567" s="2" t="s">
        <v>14</v>
      </c>
      <c r="D9567" s="2" t="s">
        <v>13208</v>
      </c>
      <c r="E9567" s="3">
        <v>269984</v>
      </c>
      <c r="F9567" s="3">
        <v>47480</v>
      </c>
      <c r="G9567" s="5">
        <v>16.78</v>
      </c>
      <c r="H9567" s="5">
        <v>63.1</v>
      </c>
      <c r="I9567">
        <v>27545.000029104001</v>
      </c>
      <c r="J9567">
        <v>0</v>
      </c>
      <c r="K9567">
        <v>-26590</v>
      </c>
      <c r="L9567">
        <v>14150</v>
      </c>
      <c r="M9567">
        <v>153.22</v>
      </c>
      <c r="N9567">
        <f t="shared" si="298"/>
        <v>-153.2154945468221</v>
      </c>
      <c r="O9567">
        <f t="shared" si="299"/>
        <v>-306.4354945468221</v>
      </c>
    </row>
    <row r="9568" spans="1:15" x14ac:dyDescent="0.3">
      <c r="A9568" s="2" t="s">
        <v>3224</v>
      </c>
      <c r="B9568" s="2" t="s">
        <v>3225</v>
      </c>
      <c r="C9568" s="2" t="s">
        <v>9</v>
      </c>
      <c r="D9568" s="2" t="s">
        <v>13209</v>
      </c>
      <c r="E9568" s="3">
        <v>207392</v>
      </c>
      <c r="F9568" s="3">
        <v>31345</v>
      </c>
      <c r="G9568" s="5">
        <v>4.87</v>
      </c>
      <c r="H9568" s="5">
        <v>212.8</v>
      </c>
      <c r="I9568">
        <v>11004.999944134001</v>
      </c>
      <c r="J9568">
        <v>0</v>
      </c>
      <c r="K9568">
        <v>-119630</v>
      </c>
      <c r="L9568">
        <v>-28383</v>
      </c>
      <c r="M9568">
        <v>76.27</v>
      </c>
      <c r="N9568">
        <f t="shared" si="298"/>
        <v>-76.274345899857892</v>
      </c>
      <c r="O9568">
        <f t="shared" si="299"/>
        <v>-152.54434589985789</v>
      </c>
    </row>
    <row r="9569" spans="1:15" x14ac:dyDescent="0.3">
      <c r="A9569" s="2" t="s">
        <v>3224</v>
      </c>
      <c r="B9569" s="2" t="s">
        <v>3225</v>
      </c>
      <c r="C9569" s="2" t="s">
        <v>10</v>
      </c>
      <c r="D9569" s="2" t="s">
        <v>13210</v>
      </c>
      <c r="E9569" s="3">
        <v>66302</v>
      </c>
      <c r="F9569" s="3">
        <v>36809</v>
      </c>
      <c r="G9569" s="5">
        <v>-10.73</v>
      </c>
      <c r="H9569" s="5">
        <v>-54.35</v>
      </c>
      <c r="I9569">
        <v>18067.000012311</v>
      </c>
      <c r="J9569">
        <v>0</v>
      </c>
      <c r="K9569">
        <v>-75466</v>
      </c>
      <c r="L9569">
        <v>-119630</v>
      </c>
      <c r="M9569">
        <v>-58.52</v>
      </c>
      <c r="N9569">
        <f t="shared" si="298"/>
        <v>58.521718389738432</v>
      </c>
      <c r="O9569">
        <f t="shared" si="299"/>
        <v>117.04171838973843</v>
      </c>
    </row>
    <row r="9570" spans="1:15" x14ac:dyDescent="0.3">
      <c r="A9570" s="2" t="s">
        <v>3224</v>
      </c>
      <c r="B9570" s="2" t="s">
        <v>3225</v>
      </c>
      <c r="C9570" s="2" t="s">
        <v>11</v>
      </c>
      <c r="D9570" s="2" t="s">
        <v>13211</v>
      </c>
      <c r="E9570" s="3">
        <v>145252</v>
      </c>
      <c r="F9570" s="3">
        <v>30874</v>
      </c>
      <c r="G9570" s="5">
        <v>-11.85</v>
      </c>
      <c r="H9570" s="5">
        <v>-55.7</v>
      </c>
      <c r="I9570">
        <v>17703.000177072001</v>
      </c>
      <c r="J9570">
        <v>0</v>
      </c>
      <c r="K9570">
        <v>-27985</v>
      </c>
      <c r="L9570">
        <v>-75466</v>
      </c>
      <c r="M9570">
        <v>-169.67</v>
      </c>
      <c r="N9570">
        <f t="shared" si="298"/>
        <v>169.66589244237983</v>
      </c>
      <c r="O9570">
        <f t="shared" si="299"/>
        <v>339.33589244237982</v>
      </c>
    </row>
    <row r="9571" spans="1:15" x14ac:dyDescent="0.3">
      <c r="A9571" s="2" t="s">
        <v>3224</v>
      </c>
      <c r="B9571" s="2" t="s">
        <v>3225</v>
      </c>
      <c r="C9571" s="2" t="s">
        <v>12</v>
      </c>
      <c r="D9571" s="2" t="s">
        <v>13212</v>
      </c>
      <c r="E9571" s="3">
        <v>327915</v>
      </c>
      <c r="F9571" s="3">
        <v>24149</v>
      </c>
      <c r="G9571" s="5">
        <v>28.9</v>
      </c>
      <c r="H9571" s="5">
        <v>316.52</v>
      </c>
      <c r="I9571">
        <v>21492.999814745999</v>
      </c>
      <c r="J9571">
        <v>0</v>
      </c>
      <c r="K9571">
        <v>-157270</v>
      </c>
      <c r="L9571">
        <v>-27985</v>
      </c>
      <c r="M9571">
        <v>82.21</v>
      </c>
      <c r="N9571">
        <f t="shared" si="298"/>
        <v>-82.205760793539767</v>
      </c>
      <c r="O9571">
        <f t="shared" si="299"/>
        <v>-164.41576079353976</v>
      </c>
    </row>
    <row r="9572" spans="1:15" x14ac:dyDescent="0.3">
      <c r="A9572" s="2" t="s">
        <v>3224</v>
      </c>
      <c r="B9572" s="2" t="s">
        <v>3225</v>
      </c>
      <c r="C9572" s="2" t="s">
        <v>13</v>
      </c>
      <c r="D9572" s="2" t="s">
        <v>13213</v>
      </c>
      <c r="E9572" s="3">
        <v>78728</v>
      </c>
      <c r="F9572" s="3">
        <v>20597</v>
      </c>
      <c r="G9572" s="5">
        <v>-9.02</v>
      </c>
      <c r="H9572" s="5">
        <v>337.96</v>
      </c>
      <c r="I9572">
        <v>11914.000066696</v>
      </c>
      <c r="J9572">
        <v>0</v>
      </c>
      <c r="K9572">
        <v>-177260</v>
      </c>
      <c r="L9572">
        <v>-157270</v>
      </c>
      <c r="M9572">
        <v>11.28</v>
      </c>
      <c r="N9572">
        <f t="shared" si="298"/>
        <v>-11.277219902967392</v>
      </c>
      <c r="O9572">
        <f t="shared" si="299"/>
        <v>-22.55721990296739</v>
      </c>
    </row>
    <row r="9573" spans="1:15" x14ac:dyDescent="0.3">
      <c r="A9573" s="2" t="s">
        <v>3224</v>
      </c>
      <c r="B9573" s="2" t="s">
        <v>3225</v>
      </c>
      <c r="C9573" s="2" t="s">
        <v>14</v>
      </c>
      <c r="D9573" s="2" t="s">
        <v>13214</v>
      </c>
      <c r="E9573" s="3">
        <v>17976</v>
      </c>
      <c r="F9573" s="3">
        <v>23053</v>
      </c>
      <c r="G9573" s="5">
        <v>-13.1</v>
      </c>
      <c r="H9573" s="5">
        <v>-89.68</v>
      </c>
      <c r="I9573">
        <v>19935.000407814998</v>
      </c>
      <c r="J9573">
        <v>0</v>
      </c>
      <c r="K9573">
        <v>-62261</v>
      </c>
      <c r="L9573">
        <v>-177260</v>
      </c>
      <c r="M9573">
        <v>-184.7</v>
      </c>
      <c r="N9573">
        <f t="shared" si="298"/>
        <v>184.70471081415332</v>
      </c>
      <c r="O9573">
        <f t="shared" si="299"/>
        <v>369.4047108141533</v>
      </c>
    </row>
    <row r="9574" spans="1:15" x14ac:dyDescent="0.3">
      <c r="A9574" s="2" t="s">
        <v>3226</v>
      </c>
      <c r="B9574" s="2" t="s">
        <v>3227</v>
      </c>
      <c r="C9574" s="2" t="s">
        <v>9</v>
      </c>
      <c r="D9574" s="2" t="s">
        <v>13215</v>
      </c>
      <c r="E9574" s="3">
        <v>8721875</v>
      </c>
      <c r="F9574" s="3">
        <v>400591</v>
      </c>
      <c r="G9574" s="5">
        <v>-8.7200000000000006</v>
      </c>
      <c r="H9574" s="5">
        <v>-7.26</v>
      </c>
      <c r="I9574">
        <v>537630.99828955391</v>
      </c>
      <c r="J9574">
        <v>397327</v>
      </c>
      <c r="K9574">
        <v>759501</v>
      </c>
      <c r="L9574">
        <v>722766</v>
      </c>
      <c r="M9574">
        <v>-4.84</v>
      </c>
      <c r="N9574">
        <f t="shared" si="298"/>
        <v>-4.8367283255716584</v>
      </c>
      <c r="O9574">
        <f t="shared" si="299"/>
        <v>3.2716744283414201E-3</v>
      </c>
    </row>
    <row r="9575" spans="1:15" x14ac:dyDescent="0.3">
      <c r="A9575" s="2" t="s">
        <v>3226</v>
      </c>
      <c r="B9575" s="2" t="s">
        <v>3227</v>
      </c>
      <c r="C9575" s="2" t="s">
        <v>10</v>
      </c>
      <c r="D9575" s="2" t="s">
        <v>13216</v>
      </c>
      <c r="E9575" s="3">
        <v>9405002</v>
      </c>
      <c r="F9575" s="3">
        <v>323220</v>
      </c>
      <c r="G9575" s="5">
        <v>22.05</v>
      </c>
      <c r="H9575" s="5">
        <v>7.29</v>
      </c>
      <c r="I9575">
        <v>506634.99808792002</v>
      </c>
      <c r="J9575">
        <v>522799</v>
      </c>
      <c r="K9575">
        <v>791965</v>
      </c>
      <c r="L9575">
        <v>759501</v>
      </c>
      <c r="M9575">
        <v>-4.0999999999999996</v>
      </c>
      <c r="N9575">
        <f t="shared" si="298"/>
        <v>-4.0991710492256601</v>
      </c>
      <c r="O9575">
        <f t="shared" si="299"/>
        <v>8.289507743395319E-4</v>
      </c>
    </row>
    <row r="9576" spans="1:15" x14ac:dyDescent="0.3">
      <c r="A9576" s="2" t="s">
        <v>3226</v>
      </c>
      <c r="B9576" s="2" t="s">
        <v>3227</v>
      </c>
      <c r="C9576" s="2" t="s">
        <v>11</v>
      </c>
      <c r="D9576" s="2" t="s">
        <v>13217</v>
      </c>
      <c r="E9576" s="3">
        <v>8766318</v>
      </c>
      <c r="F9576" s="3">
        <v>281360</v>
      </c>
      <c r="G9576" s="5">
        <v>1.39</v>
      </c>
      <c r="H9576" s="5">
        <v>15.59</v>
      </c>
      <c r="I9576">
        <v>417547.00165950001</v>
      </c>
      <c r="J9576">
        <v>522799</v>
      </c>
      <c r="K9576">
        <v>651278</v>
      </c>
      <c r="L9576">
        <v>791965</v>
      </c>
      <c r="M9576">
        <v>21.6</v>
      </c>
      <c r="N9576">
        <f t="shared" si="298"/>
        <v>21.601681616759663</v>
      </c>
      <c r="O9576">
        <f t="shared" si="299"/>
        <v>1.6816167596616083E-3</v>
      </c>
    </row>
    <row r="9577" spans="1:15" x14ac:dyDescent="0.3">
      <c r="A9577" s="2" t="s">
        <v>3226</v>
      </c>
      <c r="B9577" s="2" t="s">
        <v>3227</v>
      </c>
      <c r="C9577" s="2" t="s">
        <v>12</v>
      </c>
      <c r="D9577" s="2" t="s">
        <v>13218</v>
      </c>
      <c r="E9577" s="3">
        <v>7583654</v>
      </c>
      <c r="F9577" s="3">
        <v>284486</v>
      </c>
      <c r="G9577" s="5">
        <v>-4.76</v>
      </c>
      <c r="H9577" s="5">
        <v>-21.36</v>
      </c>
      <c r="I9577">
        <v>374759.00020641601</v>
      </c>
      <c r="J9577">
        <v>250943</v>
      </c>
      <c r="K9577">
        <v>604124</v>
      </c>
      <c r="L9577">
        <v>651278</v>
      </c>
      <c r="M9577">
        <v>7.81</v>
      </c>
      <c r="N9577">
        <f t="shared" si="298"/>
        <v>7.8053512192861065</v>
      </c>
      <c r="O9577">
        <f t="shared" si="299"/>
        <v>-4.6487807138930748E-3</v>
      </c>
    </row>
    <row r="9578" spans="1:15" x14ac:dyDescent="0.3">
      <c r="A9578" s="2" t="s">
        <v>3226</v>
      </c>
      <c r="B9578" s="2" t="s">
        <v>3227</v>
      </c>
      <c r="C9578" s="2" t="s">
        <v>13</v>
      </c>
      <c r="D9578" s="2" t="s">
        <v>13219</v>
      </c>
      <c r="E9578" s="3">
        <v>9643051</v>
      </c>
      <c r="F9578" s="3">
        <v>264278</v>
      </c>
      <c r="G9578" s="5">
        <v>1.78</v>
      </c>
      <c r="H9578" s="5">
        <v>-13.85</v>
      </c>
      <c r="I9578">
        <v>445484.003006952</v>
      </c>
      <c r="J9578">
        <v>418239</v>
      </c>
      <c r="K9578">
        <v>788784</v>
      </c>
      <c r="L9578">
        <v>604124</v>
      </c>
      <c r="M9578">
        <v>-23.41</v>
      </c>
      <c r="N9578">
        <f t="shared" si="298"/>
        <v>-23.41071827014747</v>
      </c>
      <c r="O9578">
        <f t="shared" si="299"/>
        <v>-7.1827014746972395E-4</v>
      </c>
    </row>
    <row r="9579" spans="1:15" x14ac:dyDescent="0.3">
      <c r="A9579" s="2" t="s">
        <v>3226</v>
      </c>
      <c r="B9579" s="2" t="s">
        <v>3227</v>
      </c>
      <c r="C9579" s="2" t="s">
        <v>14</v>
      </c>
      <c r="D9579" s="2" t="s">
        <v>13220</v>
      </c>
      <c r="E9579" s="3">
        <v>11192892</v>
      </c>
      <c r="F9579" s="3">
        <v>257468</v>
      </c>
      <c r="G9579" s="5">
        <v>-0.55000000000000004</v>
      </c>
      <c r="H9579" s="5">
        <v>8.84</v>
      </c>
      <c r="I9579">
        <v>473619.00335311494</v>
      </c>
      <c r="J9579">
        <v>522799</v>
      </c>
      <c r="K9579">
        <v>529755</v>
      </c>
      <c r="L9579">
        <v>788784</v>
      </c>
      <c r="M9579">
        <v>48.9</v>
      </c>
      <c r="N9579">
        <f t="shared" si="298"/>
        <v>48.895999093920771</v>
      </c>
      <c r="O9579">
        <f t="shared" si="299"/>
        <v>-4.0009060792272066E-3</v>
      </c>
    </row>
    <row r="9580" spans="1:15" x14ac:dyDescent="0.3">
      <c r="A9580" s="2" t="s">
        <v>3228</v>
      </c>
      <c r="B9580" s="2" t="s">
        <v>3229</v>
      </c>
      <c r="C9580" s="2" t="s">
        <v>9</v>
      </c>
      <c r="D9580" s="2" t="s">
        <v>13221</v>
      </c>
      <c r="E9580" s="3">
        <v>1302573</v>
      </c>
      <c r="F9580" s="3">
        <v>229027</v>
      </c>
      <c r="G9580" s="5">
        <v>15.4</v>
      </c>
      <c r="H9580" s="5">
        <v>17.68</v>
      </c>
      <c r="I9580">
        <v>43247.000011669006</v>
      </c>
      <c r="J9580">
        <v>82620</v>
      </c>
      <c r="K9580">
        <v>101998</v>
      </c>
      <c r="L9580">
        <v>217286</v>
      </c>
      <c r="M9580">
        <v>113.03</v>
      </c>
      <c r="N9580">
        <f t="shared" si="298"/>
        <v>113.02966724837742</v>
      </c>
      <c r="O9580">
        <f t="shared" si="299"/>
        <v>-3.3275162257950797E-4</v>
      </c>
    </row>
    <row r="9581" spans="1:15" x14ac:dyDescent="0.3">
      <c r="A9581" s="2" t="s">
        <v>3228</v>
      </c>
      <c r="B9581" s="2" t="s">
        <v>3229</v>
      </c>
      <c r="C9581" s="2" t="s">
        <v>10</v>
      </c>
      <c r="D9581" s="2" t="s">
        <v>13222</v>
      </c>
      <c r="E9581" s="3">
        <v>1106908</v>
      </c>
      <c r="F9581" s="3">
        <v>202205</v>
      </c>
      <c r="G9581" s="5">
        <v>2.4500000000000002</v>
      </c>
      <c r="H9581" s="5">
        <v>32.99</v>
      </c>
      <c r="I9581">
        <v>34660.999891264</v>
      </c>
      <c r="J9581">
        <v>41310</v>
      </c>
      <c r="K9581">
        <v>-16453</v>
      </c>
      <c r="L9581">
        <v>101998</v>
      </c>
      <c r="M9581">
        <v>719.94</v>
      </c>
      <c r="N9581">
        <f t="shared" si="298"/>
        <v>-719.93557405944205</v>
      </c>
      <c r="O9581">
        <f t="shared" si="299"/>
        <v>-1439.875574059442</v>
      </c>
    </row>
    <row r="9582" spans="1:15" x14ac:dyDescent="0.3">
      <c r="A9582" s="2" t="s">
        <v>3228</v>
      </c>
      <c r="B9582" s="2" t="s">
        <v>3229</v>
      </c>
      <c r="C9582" s="2" t="s">
        <v>11</v>
      </c>
      <c r="D9582" s="2" t="s">
        <v>13223</v>
      </c>
      <c r="E9582" s="3">
        <v>832299</v>
      </c>
      <c r="F9582" s="3">
        <v>192477</v>
      </c>
      <c r="G9582" s="5">
        <v>-7.63</v>
      </c>
      <c r="H9582" s="5">
        <v>-15.31</v>
      </c>
      <c r="I9582">
        <v>28848.99971023</v>
      </c>
      <c r="J9582">
        <v>0</v>
      </c>
      <c r="K9582">
        <v>11556</v>
      </c>
      <c r="L9582">
        <v>-16453</v>
      </c>
      <c r="M9582">
        <v>-242.38</v>
      </c>
      <c r="N9582">
        <f t="shared" si="298"/>
        <v>-242.37625475943233</v>
      </c>
      <c r="O9582">
        <f t="shared" si="299"/>
        <v>3.7452405676674516E-3</v>
      </c>
    </row>
    <row r="9583" spans="1:15" x14ac:dyDescent="0.3">
      <c r="A9583" s="2" t="s">
        <v>3228</v>
      </c>
      <c r="B9583" s="2" t="s">
        <v>3229</v>
      </c>
      <c r="C9583" s="2" t="s">
        <v>12</v>
      </c>
      <c r="D9583" s="2" t="s">
        <v>13224</v>
      </c>
      <c r="E9583" s="3">
        <v>982774</v>
      </c>
      <c r="F9583" s="3">
        <v>208243</v>
      </c>
      <c r="G9583" s="5">
        <v>17.329999999999998</v>
      </c>
      <c r="H9583" s="5">
        <v>11.99</v>
      </c>
      <c r="I9583">
        <v>27968.000088643999</v>
      </c>
      <c r="J9583">
        <v>13443</v>
      </c>
      <c r="K9583">
        <v>-52254</v>
      </c>
      <c r="L9583">
        <v>11556</v>
      </c>
      <c r="M9583">
        <v>122.12</v>
      </c>
      <c r="N9583">
        <f t="shared" si="298"/>
        <v>-122.11505339304168</v>
      </c>
      <c r="O9583">
        <f t="shared" si="299"/>
        <v>-244.23505339304168</v>
      </c>
    </row>
    <row r="9584" spans="1:15" x14ac:dyDescent="0.3">
      <c r="A9584" s="2" t="s">
        <v>3228</v>
      </c>
      <c r="B9584" s="2" t="s">
        <v>3229</v>
      </c>
      <c r="C9584" s="2" t="s">
        <v>13</v>
      </c>
      <c r="D9584" s="2" t="s">
        <v>13225</v>
      </c>
      <c r="E9584" s="3">
        <v>877536</v>
      </c>
      <c r="F9584" s="3">
        <v>217412</v>
      </c>
      <c r="G9584" s="5">
        <v>-1.88</v>
      </c>
      <c r="H9584" s="5">
        <v>1.38</v>
      </c>
      <c r="I9584">
        <v>32431.999765888002</v>
      </c>
      <c r="J9584">
        <v>0</v>
      </c>
      <c r="K9584">
        <v>-35578</v>
      </c>
      <c r="L9584">
        <v>-52254</v>
      </c>
      <c r="M9584">
        <v>-46.87</v>
      </c>
      <c r="N9584">
        <f t="shared" si="298"/>
        <v>46.871662263196356</v>
      </c>
      <c r="O9584">
        <f t="shared" si="299"/>
        <v>93.741662263196361</v>
      </c>
    </row>
    <row r="9585" spans="1:15" x14ac:dyDescent="0.3">
      <c r="A9585" s="2" t="s">
        <v>3228</v>
      </c>
      <c r="B9585" s="2" t="s">
        <v>3229</v>
      </c>
      <c r="C9585" s="2" t="s">
        <v>14</v>
      </c>
      <c r="D9585" s="2" t="s">
        <v>13226</v>
      </c>
      <c r="E9585" s="3">
        <v>865574</v>
      </c>
      <c r="F9585" s="3">
        <v>204751</v>
      </c>
      <c r="G9585" s="5">
        <v>-0.16</v>
      </c>
      <c r="H9585" s="5">
        <v>2.0299999999999998</v>
      </c>
      <c r="I9585">
        <v>31207.999646073</v>
      </c>
      <c r="J9585">
        <v>0</v>
      </c>
      <c r="K9585">
        <v>-38658</v>
      </c>
      <c r="L9585">
        <v>-35578</v>
      </c>
      <c r="M9585">
        <v>7.97</v>
      </c>
      <c r="N9585">
        <f t="shared" si="298"/>
        <v>-7.9673030161932852</v>
      </c>
      <c r="O9585">
        <f t="shared" si="299"/>
        <v>-15.937303016193285</v>
      </c>
    </row>
    <row r="9586" spans="1:15" x14ac:dyDescent="0.3">
      <c r="A9586" s="2" t="s">
        <v>3230</v>
      </c>
      <c r="B9586" s="2" t="s">
        <v>3231</v>
      </c>
      <c r="C9586" s="2" t="s">
        <v>9</v>
      </c>
      <c r="D9586" s="2" t="s">
        <v>13227</v>
      </c>
      <c r="E9586" s="3">
        <v>3729360</v>
      </c>
      <c r="F9586" s="3">
        <v>77974</v>
      </c>
      <c r="G9586" s="5">
        <v>1.99</v>
      </c>
      <c r="H9586" s="5">
        <v>-13.29</v>
      </c>
      <c r="I9586">
        <v>190368.001746664</v>
      </c>
      <c r="J9586">
        <v>103570</v>
      </c>
      <c r="K9586">
        <v>141158</v>
      </c>
      <c r="L9586">
        <v>198463</v>
      </c>
      <c r="M9586">
        <v>40.6</v>
      </c>
      <c r="N9586">
        <f t="shared" si="298"/>
        <v>40.596353022853826</v>
      </c>
      <c r="O9586">
        <f t="shared" si="299"/>
        <v>-3.6469771461753453E-3</v>
      </c>
    </row>
    <row r="9587" spans="1:15" x14ac:dyDescent="0.3">
      <c r="A9587" s="2" t="s">
        <v>3230</v>
      </c>
      <c r="B9587" s="2" t="s">
        <v>3231</v>
      </c>
      <c r="C9587" s="2" t="s">
        <v>10</v>
      </c>
      <c r="D9587" s="2" t="s">
        <v>13228</v>
      </c>
      <c r="E9587" s="3">
        <v>4300713</v>
      </c>
      <c r="F9587" s="3">
        <v>80960</v>
      </c>
      <c r="G9587" s="5">
        <v>5.53</v>
      </c>
      <c r="H9587" s="5">
        <v>14.81</v>
      </c>
      <c r="I9587">
        <v>176196.99965804198</v>
      </c>
      <c r="J9587">
        <v>129462</v>
      </c>
      <c r="K9587">
        <v>84438</v>
      </c>
      <c r="L9587">
        <v>141158</v>
      </c>
      <c r="M9587">
        <v>67.17</v>
      </c>
      <c r="N9587">
        <f t="shared" si="298"/>
        <v>67.173547454937349</v>
      </c>
      <c r="O9587">
        <f t="shared" si="299"/>
        <v>3.5474549373475384E-3</v>
      </c>
    </row>
    <row r="9588" spans="1:15" x14ac:dyDescent="0.3">
      <c r="A9588" s="2" t="s">
        <v>3230</v>
      </c>
      <c r="B9588" s="2" t="s">
        <v>3231</v>
      </c>
      <c r="C9588" s="2" t="s">
        <v>11</v>
      </c>
      <c r="D9588" s="2" t="s">
        <v>13229</v>
      </c>
      <c r="E9588" s="3">
        <v>3746016</v>
      </c>
      <c r="F9588" s="3">
        <v>59737</v>
      </c>
      <c r="G9588" s="5">
        <v>-0.98</v>
      </c>
      <c r="H9588" s="5">
        <v>0.49</v>
      </c>
      <c r="I9588">
        <v>131581.99912115</v>
      </c>
      <c r="J9588">
        <v>87984</v>
      </c>
      <c r="K9588">
        <v>-1728</v>
      </c>
      <c r="L9588">
        <v>84438</v>
      </c>
      <c r="M9588">
        <v>4986.46</v>
      </c>
      <c r="N9588">
        <f t="shared" si="298"/>
        <v>-4986.4583333333339</v>
      </c>
      <c r="O9588">
        <f t="shared" si="299"/>
        <v>-9972.9183333333349</v>
      </c>
    </row>
    <row r="9589" spans="1:15" x14ac:dyDescent="0.3">
      <c r="A9589" s="2" t="s">
        <v>3230</v>
      </c>
      <c r="B9589" s="2" t="s">
        <v>3231</v>
      </c>
      <c r="C9589" s="2" t="s">
        <v>12</v>
      </c>
      <c r="D9589" s="2" t="s">
        <v>13230</v>
      </c>
      <c r="E9589" s="3">
        <v>3727911</v>
      </c>
      <c r="F9589" s="3">
        <v>59819</v>
      </c>
      <c r="G9589" s="5">
        <v>0.03</v>
      </c>
      <c r="H9589" s="5">
        <v>-0.59</v>
      </c>
      <c r="I9589">
        <v>152478.99899970798</v>
      </c>
      <c r="J9589">
        <v>0</v>
      </c>
      <c r="K9589">
        <v>185871</v>
      </c>
      <c r="L9589">
        <v>-1728</v>
      </c>
      <c r="M9589">
        <v>-100.93</v>
      </c>
      <c r="N9589">
        <f t="shared" si="298"/>
        <v>-100.929677034072</v>
      </c>
      <c r="O9589">
        <f t="shared" si="299"/>
        <v>3.2296592800662438E-4</v>
      </c>
    </row>
    <row r="9590" spans="1:15" x14ac:dyDescent="0.3">
      <c r="A9590" s="2" t="s">
        <v>3230</v>
      </c>
      <c r="B9590" s="2" t="s">
        <v>3231</v>
      </c>
      <c r="C9590" s="2" t="s">
        <v>13</v>
      </c>
      <c r="D9590" s="2" t="s">
        <v>13231</v>
      </c>
      <c r="E9590" s="3">
        <v>3750112</v>
      </c>
      <c r="F9590" s="3">
        <v>81459</v>
      </c>
      <c r="G9590" s="5">
        <v>8.61</v>
      </c>
      <c r="H9590" s="5">
        <v>5.97</v>
      </c>
      <c r="I9590">
        <v>172378.99944732001</v>
      </c>
      <c r="J9590">
        <v>244061</v>
      </c>
      <c r="K9590">
        <v>376681</v>
      </c>
      <c r="L9590">
        <v>185871</v>
      </c>
      <c r="M9590">
        <v>-50.66</v>
      </c>
      <c r="N9590">
        <f t="shared" si="298"/>
        <v>-50.655594521624401</v>
      </c>
      <c r="O9590">
        <f t="shared" si="299"/>
        <v>4.4054783755953508E-3</v>
      </c>
    </row>
    <row r="9591" spans="1:15" x14ac:dyDescent="0.3">
      <c r="A9591" s="2" t="s">
        <v>3230</v>
      </c>
      <c r="B9591" s="2" t="s">
        <v>3231</v>
      </c>
      <c r="C9591" s="2" t="s">
        <v>14</v>
      </c>
      <c r="D9591" s="2" t="s">
        <v>13232</v>
      </c>
      <c r="E9591" s="3">
        <v>3538707</v>
      </c>
      <c r="F9591" s="3">
        <v>85683</v>
      </c>
      <c r="G9591" s="5">
        <v>9.5299999999999994</v>
      </c>
      <c r="H9591" s="5">
        <v>0.31</v>
      </c>
      <c r="I9591">
        <v>169078.99924959999</v>
      </c>
      <c r="J9591">
        <v>342823</v>
      </c>
      <c r="K9591">
        <v>573936</v>
      </c>
      <c r="L9591">
        <v>376681</v>
      </c>
      <c r="M9591">
        <v>-34.369999999999997</v>
      </c>
      <c r="N9591">
        <f t="shared" si="298"/>
        <v>-34.368814641353737</v>
      </c>
      <c r="O9591">
        <f t="shared" si="299"/>
        <v>1.1853586462606813E-3</v>
      </c>
    </row>
    <row r="9592" spans="1:15" x14ac:dyDescent="0.3">
      <c r="A9592" s="2" t="s">
        <v>3232</v>
      </c>
      <c r="B9592" s="2" t="s">
        <v>3233</v>
      </c>
      <c r="C9592" s="2" t="s">
        <v>9</v>
      </c>
      <c r="D9592" s="2" t="s">
        <v>13233</v>
      </c>
      <c r="E9592" s="3">
        <v>5847130</v>
      </c>
      <c r="F9592" s="3">
        <v>0</v>
      </c>
      <c r="G9592" s="5">
        <v>-13.93</v>
      </c>
      <c r="H9592" s="3">
        <v>-5</v>
      </c>
      <c r="I9592">
        <v>133694.000420825</v>
      </c>
      <c r="J9592">
        <v>85461</v>
      </c>
      <c r="K9592">
        <v>88058</v>
      </c>
      <c r="L9592">
        <v>162484</v>
      </c>
      <c r="M9592">
        <v>84.52</v>
      </c>
      <c r="N9592">
        <f t="shared" si="298"/>
        <v>84.519294101614847</v>
      </c>
      <c r="O9592">
        <f t="shared" si="299"/>
        <v>-7.0589838514933945E-4</v>
      </c>
    </row>
    <row r="9593" spans="1:15" x14ac:dyDescent="0.3">
      <c r="A9593" s="2" t="s">
        <v>3232</v>
      </c>
      <c r="B9593" s="2" t="s">
        <v>3233</v>
      </c>
      <c r="C9593" s="2" t="s">
        <v>10</v>
      </c>
      <c r="D9593" s="2" t="s">
        <v>13234</v>
      </c>
      <c r="E9593" s="3">
        <v>6154734</v>
      </c>
      <c r="F9593" s="3">
        <v>0</v>
      </c>
      <c r="G9593" s="5">
        <v>11.59</v>
      </c>
      <c r="H9593" s="5">
        <v>6.55</v>
      </c>
      <c r="I9593">
        <v>122022.00115112</v>
      </c>
      <c r="J9593">
        <v>79131</v>
      </c>
      <c r="K9593">
        <v>21595</v>
      </c>
      <c r="L9593">
        <v>88058</v>
      </c>
      <c r="M9593">
        <v>307.77</v>
      </c>
      <c r="N9593">
        <f t="shared" si="298"/>
        <v>307.77031720305627</v>
      </c>
      <c r="O9593">
        <f t="shared" si="299"/>
        <v>3.1720305628368806E-4</v>
      </c>
    </row>
    <row r="9594" spans="1:15" x14ac:dyDescent="0.3">
      <c r="A9594" s="2" t="s">
        <v>3232</v>
      </c>
      <c r="B9594" s="2" t="s">
        <v>3233</v>
      </c>
      <c r="C9594" s="2" t="s">
        <v>11</v>
      </c>
      <c r="D9594" s="2" t="s">
        <v>13235</v>
      </c>
      <c r="E9594" s="3">
        <v>5776641</v>
      </c>
      <c r="F9594" s="3">
        <v>0</v>
      </c>
      <c r="G9594" s="5">
        <v>17.37</v>
      </c>
      <c r="H9594" s="5">
        <v>7.6</v>
      </c>
      <c r="I9594">
        <v>100356.00089424</v>
      </c>
      <c r="J9594">
        <v>15981</v>
      </c>
      <c r="K9594">
        <v>77113</v>
      </c>
      <c r="L9594">
        <v>21595</v>
      </c>
      <c r="M9594">
        <v>-72</v>
      </c>
      <c r="N9594">
        <f t="shared" si="298"/>
        <v>-71.995642758030414</v>
      </c>
      <c r="O9594">
        <f t="shared" si="299"/>
        <v>4.3572419695863118E-3</v>
      </c>
    </row>
    <row r="9595" spans="1:15" x14ac:dyDescent="0.3">
      <c r="A9595" s="2" t="s">
        <v>3232</v>
      </c>
      <c r="B9595" s="2" t="s">
        <v>3233</v>
      </c>
      <c r="C9595" s="2" t="s">
        <v>12</v>
      </c>
      <c r="D9595" s="2" t="s">
        <v>13236</v>
      </c>
      <c r="E9595" s="3">
        <v>5368489</v>
      </c>
      <c r="F9595" s="3">
        <v>0</v>
      </c>
      <c r="G9595" s="5">
        <v>-12.68</v>
      </c>
      <c r="H9595" s="5">
        <v>-6.44</v>
      </c>
      <c r="I9595">
        <v>113898.000771028</v>
      </c>
      <c r="J9595">
        <v>39953</v>
      </c>
      <c r="K9595">
        <v>389290</v>
      </c>
      <c r="L9595">
        <v>77113</v>
      </c>
      <c r="M9595">
        <v>-80.19</v>
      </c>
      <c r="N9595">
        <f t="shared" si="298"/>
        <v>-80.191374039918827</v>
      </c>
      <c r="O9595">
        <f t="shared" si="299"/>
        <v>-1.3740399188293395E-3</v>
      </c>
    </row>
    <row r="9596" spans="1:15" x14ac:dyDescent="0.3">
      <c r="A9596" s="2" t="s">
        <v>3232</v>
      </c>
      <c r="B9596" s="2" t="s">
        <v>3233</v>
      </c>
      <c r="C9596" s="2" t="s">
        <v>13</v>
      </c>
      <c r="D9596" s="2" t="s">
        <v>13237</v>
      </c>
      <c r="E9596" s="3">
        <v>5738274</v>
      </c>
      <c r="F9596" s="3">
        <v>0</v>
      </c>
      <c r="G9596" s="5">
        <v>15.63</v>
      </c>
      <c r="H9596" s="5">
        <v>13.74</v>
      </c>
      <c r="I9596">
        <v>153665.999128444</v>
      </c>
      <c r="J9596">
        <v>207758</v>
      </c>
      <c r="K9596">
        <v>35926</v>
      </c>
      <c r="L9596">
        <v>389290</v>
      </c>
      <c r="M9596">
        <v>983.59</v>
      </c>
      <c r="N9596">
        <f t="shared" si="298"/>
        <v>983.58848744641762</v>
      </c>
      <c r="O9596">
        <f t="shared" si="299"/>
        <v>-1.5125535824154213E-3</v>
      </c>
    </row>
    <row r="9597" spans="1:15" x14ac:dyDescent="0.3">
      <c r="A9597" s="2" t="s">
        <v>3232</v>
      </c>
      <c r="B9597" s="2" t="s">
        <v>3233</v>
      </c>
      <c r="C9597" s="2" t="s">
        <v>14</v>
      </c>
      <c r="D9597" s="2" t="s">
        <v>13238</v>
      </c>
      <c r="E9597" s="3">
        <v>5044986</v>
      </c>
      <c r="F9597" s="3">
        <v>0</v>
      </c>
      <c r="G9597" s="5">
        <v>0.6</v>
      </c>
      <c r="H9597" s="5">
        <v>2.4700000000000002</v>
      </c>
      <c r="I9597">
        <v>122587.00104457801</v>
      </c>
      <c r="J9597">
        <v>63925</v>
      </c>
      <c r="K9597">
        <v>140096</v>
      </c>
      <c r="L9597">
        <v>35926</v>
      </c>
      <c r="M9597">
        <v>-74.36</v>
      </c>
      <c r="N9597">
        <f t="shared" si="298"/>
        <v>-74.356155778894475</v>
      </c>
      <c r="O9597">
        <f t="shared" si="299"/>
        <v>3.8442211055240705E-3</v>
      </c>
    </row>
    <row r="9598" spans="1:15" x14ac:dyDescent="0.3">
      <c r="A9598" s="2" t="s">
        <v>3234</v>
      </c>
      <c r="B9598" s="2" t="s">
        <v>3235</v>
      </c>
      <c r="C9598" s="2" t="s">
        <v>9</v>
      </c>
      <c r="D9598" s="2" t="s">
        <v>13239</v>
      </c>
      <c r="E9598" s="3">
        <v>46100443</v>
      </c>
      <c r="F9598" s="3">
        <v>638980</v>
      </c>
      <c r="G9598" s="5">
        <v>8.85</v>
      </c>
      <c r="H9598" s="5">
        <v>-5.0999999999999996</v>
      </c>
      <c r="I9598">
        <v>3859652.0007584202</v>
      </c>
      <c r="J9598">
        <v>0</v>
      </c>
      <c r="K9598">
        <v>-9016</v>
      </c>
      <c r="L9598">
        <v>-101321</v>
      </c>
      <c r="M9598">
        <v>-1023.79</v>
      </c>
      <c r="N9598">
        <f t="shared" si="298"/>
        <v>1023.7910381543921</v>
      </c>
      <c r="O9598">
        <f t="shared" si="299"/>
        <v>2047.581038154392</v>
      </c>
    </row>
    <row r="9599" spans="1:15" x14ac:dyDescent="0.3">
      <c r="A9599" s="2" t="s">
        <v>3234</v>
      </c>
      <c r="B9599" s="2" t="s">
        <v>3235</v>
      </c>
      <c r="C9599" s="2" t="s">
        <v>10</v>
      </c>
      <c r="D9599" s="2" t="s">
        <v>13240</v>
      </c>
      <c r="E9599" s="3">
        <v>48579367</v>
      </c>
      <c r="F9599" s="3">
        <v>553476</v>
      </c>
      <c r="G9599" s="5">
        <v>48.41</v>
      </c>
      <c r="H9599" s="5">
        <v>10.74</v>
      </c>
      <c r="I9599">
        <v>4128605.9996032803</v>
      </c>
      <c r="J9599">
        <v>63817</v>
      </c>
      <c r="K9599">
        <v>226581</v>
      </c>
      <c r="L9599">
        <v>-9016</v>
      </c>
      <c r="M9599">
        <v>-103.98</v>
      </c>
      <c r="N9599">
        <f t="shared" si="298"/>
        <v>-103.97915094381258</v>
      </c>
      <c r="O9599">
        <f t="shared" si="299"/>
        <v>8.4905618741970557E-4</v>
      </c>
    </row>
    <row r="9600" spans="1:15" x14ac:dyDescent="0.3">
      <c r="A9600" s="2" t="s">
        <v>3234</v>
      </c>
      <c r="B9600" s="2" t="s">
        <v>3235</v>
      </c>
      <c r="C9600" s="2" t="s">
        <v>11</v>
      </c>
      <c r="D9600" s="2" t="s">
        <v>13241</v>
      </c>
      <c r="E9600" s="3">
        <v>43869852</v>
      </c>
      <c r="F9600" s="3">
        <v>530804</v>
      </c>
      <c r="G9600" s="5">
        <v>7.89</v>
      </c>
      <c r="H9600" s="5">
        <v>12.82</v>
      </c>
      <c r="I9600">
        <v>3715349.9987908038</v>
      </c>
      <c r="J9600">
        <v>153737</v>
      </c>
      <c r="K9600">
        <v>141334</v>
      </c>
      <c r="L9600">
        <v>226581</v>
      </c>
      <c r="M9600">
        <v>60.32</v>
      </c>
      <c r="N9600">
        <f t="shared" si="298"/>
        <v>60.315989075523227</v>
      </c>
      <c r="O9600">
        <f t="shared" si="299"/>
        <v>-4.0109244767734253E-3</v>
      </c>
    </row>
    <row r="9601" spans="1:15" x14ac:dyDescent="0.3">
      <c r="A9601" s="2" t="s">
        <v>3234</v>
      </c>
      <c r="B9601" s="2" t="s">
        <v>3235</v>
      </c>
      <c r="C9601" s="2" t="s">
        <v>12</v>
      </c>
      <c r="D9601" s="2" t="s">
        <v>13242</v>
      </c>
      <c r="E9601" s="3">
        <v>38883580</v>
      </c>
      <c r="F9601" s="3">
        <v>484580</v>
      </c>
      <c r="G9601" s="5">
        <v>36.71</v>
      </c>
      <c r="H9601" s="5">
        <v>12.4</v>
      </c>
      <c r="I9601">
        <v>3457974.0000055195</v>
      </c>
      <c r="J9601">
        <v>82011</v>
      </c>
      <c r="K9601">
        <v>-1769996</v>
      </c>
      <c r="L9601">
        <v>141334</v>
      </c>
      <c r="M9601">
        <v>107.98</v>
      </c>
      <c r="N9601">
        <f t="shared" si="298"/>
        <v>-107.9849897965871</v>
      </c>
      <c r="O9601">
        <f t="shared" si="299"/>
        <v>-215.9649897965871</v>
      </c>
    </row>
    <row r="9602" spans="1:15" x14ac:dyDescent="0.3">
      <c r="A9602" s="2" t="s">
        <v>3234</v>
      </c>
      <c r="B9602" s="2" t="s">
        <v>3235</v>
      </c>
      <c r="C9602" s="2" t="s">
        <v>13</v>
      </c>
      <c r="D9602" s="2" t="s">
        <v>13243</v>
      </c>
      <c r="E9602" s="3">
        <v>34594364</v>
      </c>
      <c r="F9602" s="3">
        <v>368935</v>
      </c>
      <c r="G9602" s="5">
        <v>-3.94</v>
      </c>
      <c r="H9602" s="5">
        <v>17.61</v>
      </c>
      <c r="I9602">
        <v>5347190.0021494022</v>
      </c>
      <c r="J9602">
        <v>0</v>
      </c>
      <c r="K9602">
        <v>-385627</v>
      </c>
      <c r="L9602">
        <v>-1769996</v>
      </c>
      <c r="M9602">
        <v>-358.99</v>
      </c>
      <c r="N9602">
        <f t="shared" si="298"/>
        <v>358.99171997811357</v>
      </c>
      <c r="O9602">
        <f t="shared" si="299"/>
        <v>717.98171997811357</v>
      </c>
    </row>
    <row r="9603" spans="1:15" x14ac:dyDescent="0.3">
      <c r="A9603" s="2" t="s">
        <v>3234</v>
      </c>
      <c r="B9603" s="2" t="s">
        <v>3235</v>
      </c>
      <c r="C9603" s="2" t="s">
        <v>14</v>
      </c>
      <c r="D9603" s="2" t="s">
        <v>13244</v>
      </c>
      <c r="E9603" s="3">
        <v>29415177</v>
      </c>
      <c r="F9603" s="3">
        <v>281827</v>
      </c>
      <c r="G9603" s="5">
        <v>10.33</v>
      </c>
      <c r="H9603" s="5">
        <v>14.27</v>
      </c>
      <c r="I9603">
        <v>4060373.9997184998</v>
      </c>
      <c r="J9603">
        <v>0</v>
      </c>
      <c r="K9603">
        <v>851845</v>
      </c>
      <c r="L9603">
        <v>-385627</v>
      </c>
      <c r="M9603">
        <v>-145.27000000000001</v>
      </c>
      <c r="N9603">
        <f t="shared" ref="N9603:N9666" si="300">(L9603-K9603)/K9603*100</f>
        <v>-145.26962064694868</v>
      </c>
      <c r="O9603">
        <f t="shared" ref="O9603:O9666" si="301">N9603-M9603</f>
        <v>3.7935305132918984E-4</v>
      </c>
    </row>
    <row r="9604" spans="1:15" x14ac:dyDescent="0.3">
      <c r="A9604" s="2" t="s">
        <v>3236</v>
      </c>
      <c r="B9604" s="2" t="s">
        <v>3237</v>
      </c>
      <c r="C9604" s="2" t="s">
        <v>9</v>
      </c>
      <c r="D9604" s="2" t="s">
        <v>13245</v>
      </c>
      <c r="E9604" s="3">
        <v>64646836</v>
      </c>
      <c r="F9604" s="3">
        <v>0</v>
      </c>
      <c r="G9604" s="5">
        <v>45.09</v>
      </c>
      <c r="H9604" s="5">
        <v>23.78</v>
      </c>
      <c r="I9604">
        <v>663663.99140579801</v>
      </c>
      <c r="J9604">
        <v>11630978</v>
      </c>
      <c r="K9604">
        <v>10761749</v>
      </c>
      <c r="L9604">
        <v>19539594</v>
      </c>
      <c r="M9604">
        <v>81.569999999999993</v>
      </c>
      <c r="N9604">
        <f t="shared" si="300"/>
        <v>81.565226990519847</v>
      </c>
      <c r="O9604">
        <f t="shared" si="301"/>
        <v>-4.7730094801465839E-3</v>
      </c>
    </row>
    <row r="9605" spans="1:15" x14ac:dyDescent="0.3">
      <c r="A9605" s="2" t="s">
        <v>3236</v>
      </c>
      <c r="B9605" s="2" t="s">
        <v>3237</v>
      </c>
      <c r="C9605" s="2" t="s">
        <v>10</v>
      </c>
      <c r="D9605" s="2" t="s">
        <v>13246</v>
      </c>
      <c r="E9605" s="3">
        <v>52228457</v>
      </c>
      <c r="F9605" s="3">
        <v>0</v>
      </c>
      <c r="G9605" s="5">
        <v>26.46</v>
      </c>
      <c r="H9605" s="5">
        <v>35.61</v>
      </c>
      <c r="I9605">
        <v>568489.01443415403</v>
      </c>
      <c r="J9605">
        <v>6461654</v>
      </c>
      <c r="K9605">
        <v>3732568</v>
      </c>
      <c r="L9605">
        <v>10761749</v>
      </c>
      <c r="M9605">
        <v>188.32</v>
      </c>
      <c r="N9605">
        <f t="shared" si="300"/>
        <v>188.32023957768484</v>
      </c>
      <c r="O9605">
        <f t="shared" si="301"/>
        <v>2.3957768485161068E-4</v>
      </c>
    </row>
    <row r="9606" spans="1:15" x14ac:dyDescent="0.3">
      <c r="A9606" s="2" t="s">
        <v>3236</v>
      </c>
      <c r="B9606" s="2" t="s">
        <v>3237</v>
      </c>
      <c r="C9606" s="2" t="s">
        <v>11</v>
      </c>
      <c r="D9606" s="2" t="s">
        <v>13247</v>
      </c>
      <c r="E9606" s="3">
        <v>38512743</v>
      </c>
      <c r="F9606" s="3">
        <v>0</v>
      </c>
      <c r="G9606" s="5">
        <v>16.29</v>
      </c>
      <c r="H9606" s="5">
        <v>23.86</v>
      </c>
      <c r="I9606">
        <v>457089.00310135307</v>
      </c>
      <c r="J9606">
        <v>2196962</v>
      </c>
      <c r="K9606">
        <v>378258</v>
      </c>
      <c r="L9606">
        <v>3732568</v>
      </c>
      <c r="M9606">
        <v>886.78</v>
      </c>
      <c r="N9606">
        <f t="shared" si="300"/>
        <v>886.77833647933414</v>
      </c>
      <c r="O9606">
        <f t="shared" si="301"/>
        <v>-1.66352066582931E-3</v>
      </c>
    </row>
    <row r="9607" spans="1:15" x14ac:dyDescent="0.3">
      <c r="A9607" s="2" t="s">
        <v>3236</v>
      </c>
      <c r="B9607" s="2" t="s">
        <v>3237</v>
      </c>
      <c r="C9607" s="2" t="s">
        <v>12</v>
      </c>
      <c r="D9607" s="2" t="s">
        <v>13248</v>
      </c>
      <c r="E9607" s="3">
        <v>31093989</v>
      </c>
      <c r="F9607" s="3">
        <v>0</v>
      </c>
      <c r="G9607" s="5">
        <v>0.67</v>
      </c>
      <c r="H9607" s="5">
        <v>7.84</v>
      </c>
      <c r="I9607">
        <v>490499.987436664</v>
      </c>
      <c r="J9607">
        <v>0</v>
      </c>
      <c r="K9607">
        <v>-518584</v>
      </c>
      <c r="L9607">
        <v>378258</v>
      </c>
      <c r="M9607">
        <v>172.94</v>
      </c>
      <c r="N9607">
        <f t="shared" si="300"/>
        <v>-172.94054579393116</v>
      </c>
      <c r="O9607">
        <f t="shared" si="301"/>
        <v>-345.88054579393116</v>
      </c>
    </row>
    <row r="9608" spans="1:15" x14ac:dyDescent="0.3">
      <c r="A9608" s="2" t="s">
        <v>3236</v>
      </c>
      <c r="B9608" s="2" t="s">
        <v>3237</v>
      </c>
      <c r="C9608" s="2" t="s">
        <v>13</v>
      </c>
      <c r="D9608" s="2" t="s">
        <v>13249</v>
      </c>
      <c r="E9608" s="3">
        <v>28832551</v>
      </c>
      <c r="F9608" s="3">
        <v>0</v>
      </c>
      <c r="G9608" s="5">
        <v>-5.84</v>
      </c>
      <c r="H9608" s="5">
        <v>8.3000000000000007</v>
      </c>
      <c r="I9608">
        <v>501483.99915175204</v>
      </c>
      <c r="J9608">
        <v>0</v>
      </c>
      <c r="K9608">
        <v>-2000054</v>
      </c>
      <c r="L9608">
        <v>-518584</v>
      </c>
      <c r="M9608">
        <v>74.069999999999993</v>
      </c>
      <c r="N9608">
        <f t="shared" si="300"/>
        <v>-74.071500069498114</v>
      </c>
      <c r="O9608">
        <f t="shared" si="301"/>
        <v>-148.14150006949811</v>
      </c>
    </row>
    <row r="9609" spans="1:15" x14ac:dyDescent="0.3">
      <c r="A9609" s="2" t="s">
        <v>3236</v>
      </c>
      <c r="B9609" s="2" t="s">
        <v>3237</v>
      </c>
      <c r="C9609" s="2" t="s">
        <v>14</v>
      </c>
      <c r="D9609" s="2" t="s">
        <v>13250</v>
      </c>
      <c r="E9609" s="3">
        <v>26623012</v>
      </c>
      <c r="F9609" s="3">
        <v>0</v>
      </c>
      <c r="G9609" s="5">
        <v>-5.49</v>
      </c>
      <c r="H9609" s="5">
        <v>-8.73</v>
      </c>
      <c r="I9609">
        <v>480595.98345826002</v>
      </c>
      <c r="J9609">
        <v>0</v>
      </c>
      <c r="K9609">
        <v>-2283606</v>
      </c>
      <c r="L9609">
        <v>-2000054</v>
      </c>
      <c r="M9609">
        <v>12.42</v>
      </c>
      <c r="N9609">
        <f t="shared" si="300"/>
        <v>-12.416852994781062</v>
      </c>
      <c r="O9609">
        <f t="shared" si="301"/>
        <v>-24.836852994781061</v>
      </c>
    </row>
    <row r="9610" spans="1:15" x14ac:dyDescent="0.3">
      <c r="A9610" s="2" t="s">
        <v>3238</v>
      </c>
      <c r="B9610" s="2" t="s">
        <v>3239</v>
      </c>
      <c r="C9610" s="2" t="s">
        <v>9</v>
      </c>
      <c r="D9610" s="2" t="s">
        <v>13251</v>
      </c>
      <c r="E9610" s="3">
        <v>639760</v>
      </c>
      <c r="F9610" s="3">
        <v>44223</v>
      </c>
      <c r="G9610" s="5">
        <v>-8.74</v>
      </c>
      <c r="H9610" s="5">
        <v>-1.67</v>
      </c>
      <c r="I9610">
        <v>67067.999835959999</v>
      </c>
      <c r="J9610">
        <v>0</v>
      </c>
      <c r="K9610">
        <v>17846</v>
      </c>
      <c r="L9610">
        <v>-34874</v>
      </c>
      <c r="M9610">
        <v>-295.42</v>
      </c>
      <c r="N9610">
        <f t="shared" si="300"/>
        <v>-295.41633979603273</v>
      </c>
      <c r="O9610">
        <f t="shared" si="301"/>
        <v>3.6602039672857245E-3</v>
      </c>
    </row>
    <row r="9611" spans="1:15" x14ac:dyDescent="0.3">
      <c r="A9611" s="2" t="s">
        <v>3238</v>
      </c>
      <c r="B9611" s="2" t="s">
        <v>3239</v>
      </c>
      <c r="C9611" s="2" t="s">
        <v>10</v>
      </c>
      <c r="D9611" s="2" t="s">
        <v>13252</v>
      </c>
      <c r="E9611" s="3">
        <v>650629</v>
      </c>
      <c r="F9611" s="3">
        <v>47161</v>
      </c>
      <c r="G9611" s="5">
        <v>9.7200000000000006</v>
      </c>
      <c r="H9611" s="5">
        <v>15.7</v>
      </c>
      <c r="I9611">
        <v>61861.000114407994</v>
      </c>
      <c r="J9611">
        <v>10416</v>
      </c>
      <c r="K9611">
        <v>11319</v>
      </c>
      <c r="L9611">
        <v>17846</v>
      </c>
      <c r="M9611">
        <v>57.66</v>
      </c>
      <c r="N9611">
        <f t="shared" si="300"/>
        <v>57.664104602880116</v>
      </c>
      <c r="O9611">
        <f t="shared" si="301"/>
        <v>4.1046028801190459E-3</v>
      </c>
    </row>
    <row r="9612" spans="1:15" x14ac:dyDescent="0.3">
      <c r="A9612" s="2" t="s">
        <v>3238</v>
      </c>
      <c r="B9612" s="2" t="s">
        <v>3239</v>
      </c>
      <c r="C9612" s="2" t="s">
        <v>11</v>
      </c>
      <c r="D9612" s="2" t="s">
        <v>13253</v>
      </c>
      <c r="E9612" s="3">
        <v>562364</v>
      </c>
      <c r="F9612" s="3">
        <v>43250</v>
      </c>
      <c r="G9612" s="5">
        <v>-2.75</v>
      </c>
      <c r="H9612" s="5">
        <v>-10.44</v>
      </c>
      <c r="I9612">
        <v>62743.000121119992</v>
      </c>
      <c r="J9612">
        <v>6249</v>
      </c>
      <c r="K9612">
        <v>-20731</v>
      </c>
      <c r="L9612">
        <v>11319</v>
      </c>
      <c r="M9612">
        <v>154.6</v>
      </c>
      <c r="N9612">
        <f t="shared" si="300"/>
        <v>-154.59939221455792</v>
      </c>
      <c r="O9612">
        <f t="shared" si="301"/>
        <v>-309.19939221455792</v>
      </c>
    </row>
    <row r="9613" spans="1:15" x14ac:dyDescent="0.3">
      <c r="A9613" s="2" t="s">
        <v>3238</v>
      </c>
      <c r="B9613" s="2" t="s">
        <v>3239</v>
      </c>
      <c r="C9613" s="2" t="s">
        <v>12</v>
      </c>
      <c r="D9613" s="2" t="s">
        <v>13254</v>
      </c>
      <c r="E9613" s="3">
        <v>627885</v>
      </c>
      <c r="F9613" s="3">
        <v>50697</v>
      </c>
      <c r="G9613" s="5">
        <v>-6.47</v>
      </c>
      <c r="H9613" s="5">
        <v>-5.97</v>
      </c>
      <c r="I9613">
        <v>76866.999741498003</v>
      </c>
      <c r="J9613">
        <v>0</v>
      </c>
      <c r="K9613">
        <v>-5972</v>
      </c>
      <c r="L9613">
        <v>-20731</v>
      </c>
      <c r="M9613">
        <v>-247.14</v>
      </c>
      <c r="N9613">
        <f t="shared" si="300"/>
        <v>247.13663764233087</v>
      </c>
      <c r="O9613">
        <f t="shared" si="301"/>
        <v>494.27663764233085</v>
      </c>
    </row>
    <row r="9614" spans="1:15" x14ac:dyDescent="0.3">
      <c r="A9614" s="2" t="s">
        <v>3238</v>
      </c>
      <c r="B9614" s="2" t="s">
        <v>3239</v>
      </c>
      <c r="C9614" s="2" t="s">
        <v>13</v>
      </c>
      <c r="D9614" s="2" t="s">
        <v>13255</v>
      </c>
      <c r="E9614" s="3">
        <v>667738</v>
      </c>
      <c r="F9614" s="3">
        <v>53354</v>
      </c>
      <c r="G9614" s="5">
        <v>-1.52</v>
      </c>
      <c r="H9614" s="5">
        <v>-8.75</v>
      </c>
      <c r="I9614">
        <v>78275.000248964992</v>
      </c>
      <c r="J9614">
        <v>0</v>
      </c>
      <c r="K9614">
        <v>32375</v>
      </c>
      <c r="L9614">
        <v>-5972</v>
      </c>
      <c r="M9614">
        <v>-118.45</v>
      </c>
      <c r="N9614">
        <f t="shared" si="300"/>
        <v>-118.44633204633203</v>
      </c>
      <c r="O9614">
        <f t="shared" si="301"/>
        <v>3.6679536679713465E-3</v>
      </c>
    </row>
    <row r="9615" spans="1:15" x14ac:dyDescent="0.3">
      <c r="A9615" s="2" t="s">
        <v>3238</v>
      </c>
      <c r="B9615" s="2" t="s">
        <v>3239</v>
      </c>
      <c r="C9615" s="2" t="s">
        <v>14</v>
      </c>
      <c r="D9615" s="2" t="s">
        <v>13256</v>
      </c>
      <c r="E9615" s="3">
        <v>731794</v>
      </c>
      <c r="F9615" s="3">
        <v>59009</v>
      </c>
      <c r="G9615" s="3">
        <v>-2</v>
      </c>
      <c r="H9615" s="5">
        <v>-1.37</v>
      </c>
      <c r="I9615">
        <v>82776.000095255993</v>
      </c>
      <c r="J9615">
        <v>14583</v>
      </c>
      <c r="K9615">
        <v>23058</v>
      </c>
      <c r="L9615">
        <v>32375</v>
      </c>
      <c r="M9615">
        <v>40.409999999999997</v>
      </c>
      <c r="N9615">
        <f t="shared" si="300"/>
        <v>40.406800242865813</v>
      </c>
      <c r="O9615">
        <f t="shared" si="301"/>
        <v>-3.1997571341833009E-3</v>
      </c>
    </row>
    <row r="9616" spans="1:15" x14ac:dyDescent="0.3">
      <c r="A9616" s="2" t="s">
        <v>3240</v>
      </c>
      <c r="B9616" s="2" t="s">
        <v>3241</v>
      </c>
      <c r="C9616" s="2" t="s">
        <v>9</v>
      </c>
      <c r="D9616" s="2" t="s">
        <v>13257</v>
      </c>
      <c r="E9616" s="3">
        <v>1084299</v>
      </c>
      <c r="F9616" s="3">
        <v>84127</v>
      </c>
      <c r="G9616" s="5">
        <v>-3.74</v>
      </c>
      <c r="H9616" s="5">
        <v>22.61</v>
      </c>
      <c r="I9616">
        <v>60567.000452975997</v>
      </c>
      <c r="J9616">
        <v>135982</v>
      </c>
      <c r="K9616">
        <v>85842</v>
      </c>
      <c r="L9616">
        <v>152823</v>
      </c>
      <c r="M9616">
        <v>78.03</v>
      </c>
      <c r="N9616">
        <f t="shared" si="300"/>
        <v>78.028237925491013</v>
      </c>
      <c r="O9616">
        <f t="shared" si="301"/>
        <v>-1.7620745089885759E-3</v>
      </c>
    </row>
    <row r="9617" spans="1:15" x14ac:dyDescent="0.3">
      <c r="A9617" s="2" t="s">
        <v>3240</v>
      </c>
      <c r="B9617" s="2" t="s">
        <v>3241</v>
      </c>
      <c r="C9617" s="2" t="s">
        <v>10</v>
      </c>
      <c r="D9617" s="2" t="s">
        <v>13258</v>
      </c>
      <c r="E9617" s="3">
        <v>884326</v>
      </c>
      <c r="F9617" s="3">
        <v>80245</v>
      </c>
      <c r="G9617" s="5">
        <v>15.6</v>
      </c>
      <c r="H9617" s="5">
        <v>13.21</v>
      </c>
      <c r="I9617">
        <v>59750.000422331999</v>
      </c>
      <c r="J9617">
        <v>119665</v>
      </c>
      <c r="K9617">
        <v>71688</v>
      </c>
      <c r="L9617">
        <v>85842</v>
      </c>
      <c r="M9617">
        <v>19.739999999999998</v>
      </c>
      <c r="N9617">
        <f t="shared" si="300"/>
        <v>19.743890190826914</v>
      </c>
      <c r="O9617">
        <f t="shared" si="301"/>
        <v>3.8901908269153296E-3</v>
      </c>
    </row>
    <row r="9618" spans="1:15" x14ac:dyDescent="0.3">
      <c r="A9618" s="2" t="s">
        <v>3240</v>
      </c>
      <c r="B9618" s="2" t="s">
        <v>3241</v>
      </c>
      <c r="C9618" s="2" t="s">
        <v>11</v>
      </c>
      <c r="D9618" s="2" t="s">
        <v>13259</v>
      </c>
      <c r="E9618" s="3">
        <v>781171</v>
      </c>
      <c r="F9618" s="3">
        <v>72940</v>
      </c>
      <c r="G9618" s="5">
        <v>2.77</v>
      </c>
      <c r="H9618" s="5">
        <v>-30.25</v>
      </c>
      <c r="I9618">
        <v>57775.999873054992</v>
      </c>
      <c r="J9618">
        <v>121459</v>
      </c>
      <c r="K9618">
        <v>157949</v>
      </c>
      <c r="L9618">
        <v>71688</v>
      </c>
      <c r="M9618">
        <v>-54.61</v>
      </c>
      <c r="N9618">
        <f t="shared" si="300"/>
        <v>-54.613197930977719</v>
      </c>
      <c r="O9618">
        <f t="shared" si="301"/>
        <v>-3.1979309777199205E-3</v>
      </c>
    </row>
    <row r="9619" spans="1:15" x14ac:dyDescent="0.3">
      <c r="A9619" s="2" t="s">
        <v>3240</v>
      </c>
      <c r="B9619" s="2" t="s">
        <v>3241</v>
      </c>
      <c r="C9619" s="2" t="s">
        <v>12</v>
      </c>
      <c r="D9619" s="2" t="s">
        <v>13260</v>
      </c>
      <c r="E9619" s="3">
        <v>1119980</v>
      </c>
      <c r="F9619" s="3">
        <v>74612</v>
      </c>
      <c r="G9619" s="5">
        <v>8.77</v>
      </c>
      <c r="H9619" s="5">
        <v>26.54</v>
      </c>
      <c r="I9619">
        <v>71936.999841839992</v>
      </c>
      <c r="J9619">
        <v>132022</v>
      </c>
      <c r="K9619">
        <v>120029</v>
      </c>
      <c r="L9619">
        <v>157949</v>
      </c>
      <c r="M9619">
        <v>31.59</v>
      </c>
      <c r="N9619">
        <f t="shared" si="300"/>
        <v>31.592365178415214</v>
      </c>
      <c r="O9619">
        <f t="shared" si="301"/>
        <v>2.3651784152143307E-3</v>
      </c>
    </row>
    <row r="9620" spans="1:15" x14ac:dyDescent="0.3">
      <c r="A9620" s="2" t="s">
        <v>3240</v>
      </c>
      <c r="B9620" s="2" t="s">
        <v>3241</v>
      </c>
      <c r="C9620" s="2" t="s">
        <v>13</v>
      </c>
      <c r="D9620" s="2" t="s">
        <v>13261</v>
      </c>
      <c r="E9620" s="3">
        <v>885094</v>
      </c>
      <c r="F9620" s="3">
        <v>71145</v>
      </c>
      <c r="G9620" s="5">
        <v>3.36</v>
      </c>
      <c r="H9620" s="5">
        <v>-17.010000000000002</v>
      </c>
      <c r="I9620">
        <v>53714.999768201997</v>
      </c>
      <c r="J9620">
        <v>116351</v>
      </c>
      <c r="K9620">
        <v>124875</v>
      </c>
      <c r="L9620">
        <v>120029</v>
      </c>
      <c r="M9620">
        <v>-3.88</v>
      </c>
      <c r="N9620">
        <f t="shared" si="300"/>
        <v>-3.8806806806806806</v>
      </c>
      <c r="O9620">
        <f t="shared" si="301"/>
        <v>-6.8068068068072307E-4</v>
      </c>
    </row>
    <row r="9621" spans="1:15" x14ac:dyDescent="0.3">
      <c r="A9621" s="2" t="s">
        <v>3240</v>
      </c>
      <c r="B9621" s="2" t="s">
        <v>3241</v>
      </c>
      <c r="C9621" s="2" t="s">
        <v>14</v>
      </c>
      <c r="D9621" s="2" t="s">
        <v>13262</v>
      </c>
      <c r="E9621" s="3">
        <v>1066486</v>
      </c>
      <c r="F9621" s="3">
        <v>68954</v>
      </c>
      <c r="G9621" s="5">
        <v>-0.16</v>
      </c>
      <c r="H9621" s="5">
        <v>-23.83</v>
      </c>
      <c r="I9621">
        <v>52101.999632701998</v>
      </c>
      <c r="J9621">
        <v>114569</v>
      </c>
      <c r="K9621">
        <v>159883</v>
      </c>
      <c r="L9621">
        <v>124875</v>
      </c>
      <c r="M9621">
        <v>-21.9</v>
      </c>
      <c r="N9621">
        <f t="shared" si="300"/>
        <v>-21.89601145837894</v>
      </c>
      <c r="O9621">
        <f t="shared" si="301"/>
        <v>3.9885416210587721E-3</v>
      </c>
    </row>
    <row r="9622" spans="1:15" x14ac:dyDescent="0.3">
      <c r="A9622" s="2" t="s">
        <v>3242</v>
      </c>
      <c r="B9622" s="2" t="s">
        <v>3243</v>
      </c>
      <c r="C9622" s="2" t="s">
        <v>9</v>
      </c>
      <c r="D9622" s="2" t="s">
        <v>13263</v>
      </c>
      <c r="E9622" s="3">
        <v>2421679</v>
      </c>
      <c r="F9622" s="3">
        <v>35632</v>
      </c>
      <c r="G9622" s="5">
        <v>4.58</v>
      </c>
      <c r="H9622" s="5">
        <v>19.559999999999999</v>
      </c>
      <c r="I9622">
        <v>53669.999240213998</v>
      </c>
      <c r="J9622">
        <v>354839</v>
      </c>
      <c r="K9622">
        <v>306962</v>
      </c>
      <c r="L9622">
        <v>452845</v>
      </c>
      <c r="M9622">
        <v>47.52</v>
      </c>
      <c r="N9622">
        <f t="shared" si="300"/>
        <v>47.524775053589693</v>
      </c>
      <c r="O9622">
        <f t="shared" si="301"/>
        <v>4.7750535896895485E-3</v>
      </c>
    </row>
    <row r="9623" spans="1:15" x14ac:dyDescent="0.3">
      <c r="A9623" s="2" t="s">
        <v>3242</v>
      </c>
      <c r="B9623" s="2" t="s">
        <v>3243</v>
      </c>
      <c r="C9623" s="2" t="s">
        <v>10</v>
      </c>
      <c r="D9623" s="2" t="s">
        <v>13264</v>
      </c>
      <c r="E9623" s="3">
        <v>2025477</v>
      </c>
      <c r="F9623" s="3">
        <v>30436</v>
      </c>
      <c r="G9623" s="5">
        <v>16.72</v>
      </c>
      <c r="H9623" s="5">
        <v>14.1</v>
      </c>
      <c r="I9623">
        <v>41334.999259736003</v>
      </c>
      <c r="J9623">
        <v>248387</v>
      </c>
      <c r="K9623">
        <v>243971</v>
      </c>
      <c r="L9623">
        <v>306962</v>
      </c>
      <c r="M9623">
        <v>25.82</v>
      </c>
      <c r="N9623">
        <f t="shared" si="300"/>
        <v>25.819052264408477</v>
      </c>
      <c r="O9623">
        <f t="shared" si="301"/>
        <v>-9.47735591523724E-4</v>
      </c>
    </row>
    <row r="9624" spans="1:15" x14ac:dyDescent="0.3">
      <c r="A9624" s="2" t="s">
        <v>3242</v>
      </c>
      <c r="B9624" s="2" t="s">
        <v>3243</v>
      </c>
      <c r="C9624" s="2" t="s">
        <v>11</v>
      </c>
      <c r="D9624" s="2" t="s">
        <v>13265</v>
      </c>
      <c r="E9624" s="3">
        <v>1775122</v>
      </c>
      <c r="F9624" s="3">
        <v>31831</v>
      </c>
      <c r="G9624" s="5">
        <v>7.12</v>
      </c>
      <c r="H9624" s="5">
        <v>-7.15</v>
      </c>
      <c r="I9624">
        <v>41653.999941582006</v>
      </c>
      <c r="J9624">
        <v>195161</v>
      </c>
      <c r="K9624">
        <v>265535</v>
      </c>
      <c r="L9624">
        <v>243971</v>
      </c>
      <c r="M9624">
        <v>-8.1199999999999992</v>
      </c>
      <c r="N9624">
        <f t="shared" si="300"/>
        <v>-8.1209633381663444</v>
      </c>
      <c r="O9624">
        <f t="shared" si="301"/>
        <v>-9.6333816634519565E-4</v>
      </c>
    </row>
    <row r="9625" spans="1:15" x14ac:dyDescent="0.3">
      <c r="A9625" s="2" t="s">
        <v>3242</v>
      </c>
      <c r="B9625" s="2" t="s">
        <v>3243</v>
      </c>
      <c r="C9625" s="2" t="s">
        <v>12</v>
      </c>
      <c r="D9625" s="2" t="s">
        <v>13266</v>
      </c>
      <c r="E9625" s="3">
        <v>1911752</v>
      </c>
      <c r="F9625" s="3">
        <v>32620</v>
      </c>
      <c r="G9625" s="5">
        <v>1.24</v>
      </c>
      <c r="H9625" s="5">
        <v>-1.76</v>
      </c>
      <c r="I9625">
        <v>51004.000496250002</v>
      </c>
      <c r="J9625">
        <v>212903</v>
      </c>
      <c r="K9625">
        <v>301526</v>
      </c>
      <c r="L9625">
        <v>265535</v>
      </c>
      <c r="M9625">
        <v>-11.94</v>
      </c>
      <c r="N9625">
        <f t="shared" si="300"/>
        <v>-11.936284101536849</v>
      </c>
      <c r="O9625">
        <f t="shared" si="301"/>
        <v>3.7158984631506797E-3</v>
      </c>
    </row>
    <row r="9626" spans="1:15" x14ac:dyDescent="0.3">
      <c r="A9626" s="2" t="s">
        <v>3242</v>
      </c>
      <c r="B9626" s="2" t="s">
        <v>3243</v>
      </c>
      <c r="C9626" s="2" t="s">
        <v>13</v>
      </c>
      <c r="D9626" s="2" t="s">
        <v>13267</v>
      </c>
      <c r="E9626" s="3">
        <v>1945997</v>
      </c>
      <c r="F9626" s="3">
        <v>31927</v>
      </c>
      <c r="G9626" s="5">
        <v>5.36</v>
      </c>
      <c r="H9626" s="5">
        <v>9.02</v>
      </c>
      <c r="I9626">
        <v>48195.999717567996</v>
      </c>
      <c r="J9626">
        <v>236559</v>
      </c>
      <c r="K9626">
        <v>203529</v>
      </c>
      <c r="L9626">
        <v>301526</v>
      </c>
      <c r="M9626">
        <v>48.15</v>
      </c>
      <c r="N9626">
        <f t="shared" si="300"/>
        <v>48.148912439996266</v>
      </c>
      <c r="O9626">
        <f t="shared" si="301"/>
        <v>-1.0875600037323352E-3</v>
      </c>
    </row>
    <row r="9627" spans="1:15" x14ac:dyDescent="0.3">
      <c r="A9627" s="2" t="s">
        <v>3242</v>
      </c>
      <c r="B9627" s="2" t="s">
        <v>3243</v>
      </c>
      <c r="C9627" s="2" t="s">
        <v>14</v>
      </c>
      <c r="D9627" s="2" t="s">
        <v>13268</v>
      </c>
      <c r="E9627" s="3">
        <v>1784962</v>
      </c>
      <c r="F9627" s="3">
        <v>34749</v>
      </c>
      <c r="G9627" s="5">
        <v>2.09</v>
      </c>
      <c r="H9627" s="5">
        <v>12.54</v>
      </c>
      <c r="I9627">
        <v>47700.999706336006</v>
      </c>
      <c r="J9627">
        <v>165528</v>
      </c>
      <c r="K9627">
        <v>191882</v>
      </c>
      <c r="L9627">
        <v>203529</v>
      </c>
      <c r="M9627">
        <v>6.07</v>
      </c>
      <c r="N9627">
        <f t="shared" si="300"/>
        <v>6.069876278129267</v>
      </c>
      <c r="O9627">
        <f t="shared" si="301"/>
        <v>-1.2372187073328433E-4</v>
      </c>
    </row>
    <row r="9628" spans="1:15" x14ac:dyDescent="0.3">
      <c r="A9628" s="2" t="s">
        <v>3244</v>
      </c>
      <c r="B9628" s="2" t="s">
        <v>3245</v>
      </c>
      <c r="C9628" s="2" t="s">
        <v>9</v>
      </c>
      <c r="D9628" s="2" t="s">
        <v>13269</v>
      </c>
      <c r="E9628" s="3">
        <v>6774831</v>
      </c>
      <c r="F9628" s="3">
        <v>309581</v>
      </c>
      <c r="G9628" s="5">
        <v>17.649999999999999</v>
      </c>
      <c r="H9628" s="5">
        <v>18.71</v>
      </c>
      <c r="I9628">
        <v>342151.00071405002</v>
      </c>
      <c r="J9628">
        <v>665834</v>
      </c>
      <c r="K9628">
        <v>194054</v>
      </c>
      <c r="L9628">
        <v>1137851</v>
      </c>
      <c r="M9628">
        <v>486.36</v>
      </c>
      <c r="N9628">
        <f t="shared" si="300"/>
        <v>486.3579209910643</v>
      </c>
      <c r="O9628">
        <f t="shared" si="301"/>
        <v>-2.0790089357092256E-3</v>
      </c>
    </row>
    <row r="9629" spans="1:15" x14ac:dyDescent="0.3">
      <c r="A9629" s="2" t="s">
        <v>3244</v>
      </c>
      <c r="B9629" s="2" t="s">
        <v>3245</v>
      </c>
      <c r="C9629" s="2" t="s">
        <v>10</v>
      </c>
      <c r="D9629" s="2" t="s">
        <v>13270</v>
      </c>
      <c r="E9629" s="3">
        <v>5706855</v>
      </c>
      <c r="F9629" s="3">
        <v>236581</v>
      </c>
      <c r="G9629" s="5">
        <v>5.66</v>
      </c>
      <c r="H9629" s="5">
        <v>34.619999999999997</v>
      </c>
      <c r="I9629">
        <v>283930.99728588096</v>
      </c>
      <c r="J9629">
        <v>278664</v>
      </c>
      <c r="K9629">
        <v>100613</v>
      </c>
      <c r="L9629">
        <v>194054</v>
      </c>
      <c r="M9629">
        <v>92.87</v>
      </c>
      <c r="N9629">
        <f t="shared" si="300"/>
        <v>92.871696500452231</v>
      </c>
      <c r="O9629">
        <f t="shared" si="301"/>
        <v>1.6965004522262461E-3</v>
      </c>
    </row>
    <row r="9630" spans="1:15" x14ac:dyDescent="0.3">
      <c r="A9630" s="2" t="s">
        <v>3244</v>
      </c>
      <c r="B9630" s="2" t="s">
        <v>3245</v>
      </c>
      <c r="C9630" s="2" t="s">
        <v>11</v>
      </c>
      <c r="D9630" s="2" t="s">
        <v>13271</v>
      </c>
      <c r="E9630" s="3">
        <v>4239154</v>
      </c>
      <c r="F9630" s="3">
        <v>250335</v>
      </c>
      <c r="G9630" s="5">
        <v>28.27</v>
      </c>
      <c r="H9630" s="5">
        <v>10.38</v>
      </c>
      <c r="I9630">
        <v>293687.99928251602</v>
      </c>
      <c r="J9630">
        <v>137497</v>
      </c>
      <c r="K9630">
        <v>301478</v>
      </c>
      <c r="L9630">
        <v>100613</v>
      </c>
      <c r="M9630">
        <v>-66.63</v>
      </c>
      <c r="N9630">
        <f t="shared" si="300"/>
        <v>-66.62675220082393</v>
      </c>
      <c r="O9630">
        <f t="shared" si="301"/>
        <v>3.2477991760657687E-3</v>
      </c>
    </row>
    <row r="9631" spans="1:15" x14ac:dyDescent="0.3">
      <c r="A9631" s="2" t="s">
        <v>3244</v>
      </c>
      <c r="B9631" s="2" t="s">
        <v>3245</v>
      </c>
      <c r="C9631" s="2" t="s">
        <v>12</v>
      </c>
      <c r="D9631" s="2" t="s">
        <v>13272</v>
      </c>
      <c r="E9631" s="3">
        <v>3840356</v>
      </c>
      <c r="F9631" s="3">
        <v>245781</v>
      </c>
      <c r="G9631" s="5">
        <v>7.39</v>
      </c>
      <c r="H9631" s="5">
        <v>-2.2599999999999998</v>
      </c>
      <c r="I9631">
        <v>338699.998874087</v>
      </c>
      <c r="J9631">
        <v>258857</v>
      </c>
      <c r="K9631">
        <v>182728</v>
      </c>
      <c r="L9631">
        <v>301478</v>
      </c>
      <c r="M9631">
        <v>64.989999999999995</v>
      </c>
      <c r="N9631">
        <f t="shared" si="300"/>
        <v>64.987303533120269</v>
      </c>
      <c r="O9631">
        <f t="shared" si="301"/>
        <v>-2.6964668797262448E-3</v>
      </c>
    </row>
    <row r="9632" spans="1:15" x14ac:dyDescent="0.3">
      <c r="A9632" s="2" t="s">
        <v>3244</v>
      </c>
      <c r="B9632" s="2" t="s">
        <v>3245</v>
      </c>
      <c r="C9632" s="2" t="s">
        <v>13</v>
      </c>
      <c r="D9632" s="2" t="s">
        <v>13273</v>
      </c>
      <c r="E9632" s="3">
        <v>3929252</v>
      </c>
      <c r="F9632" s="3">
        <v>259864</v>
      </c>
      <c r="G9632" s="5">
        <v>54.14</v>
      </c>
      <c r="H9632" s="5">
        <v>-11.95</v>
      </c>
      <c r="I9632">
        <v>362164.99972038501</v>
      </c>
      <c r="J9632">
        <v>311741</v>
      </c>
      <c r="K9632">
        <v>320190</v>
      </c>
      <c r="L9632">
        <v>182728</v>
      </c>
      <c r="M9632">
        <v>-42.93</v>
      </c>
      <c r="N9632">
        <f t="shared" si="300"/>
        <v>-42.93138449045879</v>
      </c>
      <c r="O9632">
        <f t="shared" si="301"/>
        <v>-1.3844904587898554E-3</v>
      </c>
    </row>
    <row r="9633" spans="1:15" x14ac:dyDescent="0.3">
      <c r="A9633" s="2" t="s">
        <v>3244</v>
      </c>
      <c r="B9633" s="2" t="s">
        <v>3245</v>
      </c>
      <c r="C9633" s="2" t="s">
        <v>14</v>
      </c>
      <c r="D9633" s="2" t="s">
        <v>13274</v>
      </c>
      <c r="E9633" s="3">
        <v>4462666</v>
      </c>
      <c r="F9633" s="3">
        <v>263826</v>
      </c>
      <c r="G9633" s="5">
        <v>-2.37</v>
      </c>
      <c r="H9633" s="5">
        <v>-7.55</v>
      </c>
      <c r="I9633">
        <v>413465.99856129603</v>
      </c>
      <c r="J9633">
        <v>295750</v>
      </c>
      <c r="K9633">
        <v>670451</v>
      </c>
      <c r="L9633">
        <v>320190</v>
      </c>
      <c r="M9633">
        <v>-52.24</v>
      </c>
      <c r="N9633">
        <f t="shared" si="300"/>
        <v>-52.242594909993421</v>
      </c>
      <c r="O9633">
        <f t="shared" si="301"/>
        <v>-2.5949099934194919E-3</v>
      </c>
    </row>
    <row r="9634" spans="1:15" x14ac:dyDescent="0.3">
      <c r="A9634" s="2" t="s">
        <v>3246</v>
      </c>
      <c r="B9634" s="2" t="s">
        <v>3247</v>
      </c>
      <c r="C9634" s="2" t="s">
        <v>9</v>
      </c>
      <c r="D9634" s="2" t="s">
        <v>13275</v>
      </c>
      <c r="E9634" s="3">
        <v>1605788</v>
      </c>
      <c r="F9634" s="3">
        <v>431158</v>
      </c>
      <c r="G9634" s="5">
        <v>21.25</v>
      </c>
      <c r="H9634" s="5">
        <v>8.02</v>
      </c>
      <c r="I9634">
        <v>149986.00021741001</v>
      </c>
      <c r="J9634">
        <v>45286</v>
      </c>
      <c r="K9634">
        <v>204886</v>
      </c>
      <c r="L9634">
        <v>84736</v>
      </c>
      <c r="M9634">
        <v>-58.64</v>
      </c>
      <c r="N9634">
        <f t="shared" si="300"/>
        <v>-58.642366974805505</v>
      </c>
      <c r="O9634">
        <f t="shared" si="301"/>
        <v>-2.366974805504185E-3</v>
      </c>
    </row>
    <row r="9635" spans="1:15" x14ac:dyDescent="0.3">
      <c r="A9635" s="2" t="s">
        <v>3246</v>
      </c>
      <c r="B9635" s="2" t="s">
        <v>3247</v>
      </c>
      <c r="C9635" s="2" t="s">
        <v>10</v>
      </c>
      <c r="D9635" s="2" t="s">
        <v>13276</v>
      </c>
      <c r="E9635" s="3">
        <v>1486603</v>
      </c>
      <c r="F9635" s="3">
        <v>363433</v>
      </c>
      <c r="G9635" s="5">
        <v>45.25</v>
      </c>
      <c r="H9635" s="5">
        <v>29.44</v>
      </c>
      <c r="I9635">
        <v>85194.000859087988</v>
      </c>
      <c r="J9635">
        <v>148922</v>
      </c>
      <c r="K9635">
        <v>-3146</v>
      </c>
      <c r="L9635">
        <v>204886</v>
      </c>
      <c r="M9635">
        <v>6612.59</v>
      </c>
      <c r="N9635">
        <f t="shared" si="300"/>
        <v>-6612.5874125874116</v>
      </c>
      <c r="O9635">
        <f t="shared" si="301"/>
        <v>-13225.177412587411</v>
      </c>
    </row>
    <row r="9636" spans="1:15" x14ac:dyDescent="0.3">
      <c r="A9636" s="2" t="s">
        <v>3246</v>
      </c>
      <c r="B9636" s="2" t="s">
        <v>3247</v>
      </c>
      <c r="C9636" s="2" t="s">
        <v>11</v>
      </c>
      <c r="D9636" s="2" t="s">
        <v>13277</v>
      </c>
      <c r="E9636" s="3">
        <v>1148503</v>
      </c>
      <c r="F9636" s="3">
        <v>310369</v>
      </c>
      <c r="G9636" s="5">
        <v>-2.2599999999999998</v>
      </c>
      <c r="H9636" s="5">
        <v>-2.98</v>
      </c>
      <c r="I9636">
        <v>84884.999707776005</v>
      </c>
      <c r="J9636">
        <v>0</v>
      </c>
      <c r="K9636">
        <v>-95805</v>
      </c>
      <c r="L9636">
        <v>-3146</v>
      </c>
      <c r="M9636">
        <v>96.72</v>
      </c>
      <c r="N9636">
        <f t="shared" si="300"/>
        <v>-96.716246542456034</v>
      </c>
      <c r="O9636">
        <f t="shared" si="301"/>
        <v>-193.43624654245605</v>
      </c>
    </row>
    <row r="9637" spans="1:15" x14ac:dyDescent="0.3">
      <c r="A9637" s="2" t="s">
        <v>3246</v>
      </c>
      <c r="B9637" s="2" t="s">
        <v>3247</v>
      </c>
      <c r="C9637" s="2" t="s">
        <v>12</v>
      </c>
      <c r="D9637" s="2" t="s">
        <v>13278</v>
      </c>
      <c r="E9637" s="3">
        <v>1183792</v>
      </c>
      <c r="F9637" s="3">
        <v>353183</v>
      </c>
      <c r="G9637" s="5">
        <v>5.7</v>
      </c>
      <c r="H9637" s="5">
        <v>-32.06</v>
      </c>
      <c r="I9637">
        <v>79316.000477546011</v>
      </c>
      <c r="J9637">
        <v>0</v>
      </c>
      <c r="K9637">
        <v>69547</v>
      </c>
      <c r="L9637">
        <v>-95805</v>
      </c>
      <c r="M9637">
        <v>-237.76</v>
      </c>
      <c r="N9637">
        <f t="shared" si="300"/>
        <v>-237.75576229024975</v>
      </c>
      <c r="O9637">
        <f t="shared" si="301"/>
        <v>4.2377097502424022E-3</v>
      </c>
    </row>
    <row r="9638" spans="1:15" x14ac:dyDescent="0.3">
      <c r="A9638" s="2" t="s">
        <v>3246</v>
      </c>
      <c r="B9638" s="2" t="s">
        <v>3247</v>
      </c>
      <c r="C9638" s="2" t="s">
        <v>13</v>
      </c>
      <c r="D9638" s="2" t="s">
        <v>13279</v>
      </c>
      <c r="E9638" s="3">
        <v>1742368</v>
      </c>
      <c r="F9638" s="3">
        <v>408289</v>
      </c>
      <c r="G9638" s="5">
        <v>2.61</v>
      </c>
      <c r="H9638" s="5">
        <v>-10.47</v>
      </c>
      <c r="I9638">
        <v>100013.999391648</v>
      </c>
      <c r="J9638">
        <v>73775</v>
      </c>
      <c r="K9638">
        <v>7090</v>
      </c>
      <c r="L9638">
        <v>69547</v>
      </c>
      <c r="M9638">
        <v>880.92</v>
      </c>
      <c r="N9638">
        <f t="shared" si="300"/>
        <v>880.91678420310302</v>
      </c>
      <c r="O9638">
        <f t="shared" si="301"/>
        <v>-3.2157968969386275E-3</v>
      </c>
    </row>
    <row r="9639" spans="1:15" x14ac:dyDescent="0.3">
      <c r="A9639" s="2" t="s">
        <v>3246</v>
      </c>
      <c r="B9639" s="2" t="s">
        <v>3247</v>
      </c>
      <c r="C9639" s="2" t="s">
        <v>14</v>
      </c>
      <c r="D9639" s="2" t="s">
        <v>13280</v>
      </c>
      <c r="E9639" s="3">
        <v>1946042</v>
      </c>
      <c r="F9639" s="3">
        <v>476235</v>
      </c>
      <c r="G9639" s="5">
        <v>-2.85</v>
      </c>
      <c r="H9639" s="5">
        <v>-7.6</v>
      </c>
      <c r="I9639">
        <v>113189.999931308</v>
      </c>
      <c r="J9639">
        <v>73775</v>
      </c>
      <c r="K9639">
        <v>973</v>
      </c>
      <c r="L9639">
        <v>7090</v>
      </c>
      <c r="M9639">
        <v>628.66999999999996</v>
      </c>
      <c r="N9639">
        <f t="shared" si="300"/>
        <v>628.67420349434747</v>
      </c>
      <c r="O9639">
        <f t="shared" si="301"/>
        <v>4.2034943475073305E-3</v>
      </c>
    </row>
    <row r="9640" spans="1:15" x14ac:dyDescent="0.3">
      <c r="A9640" s="2" t="s">
        <v>3248</v>
      </c>
      <c r="B9640" s="2" t="s">
        <v>3249</v>
      </c>
      <c r="C9640" s="2" t="s">
        <v>9</v>
      </c>
      <c r="D9640" s="2" t="s">
        <v>13281</v>
      </c>
      <c r="E9640" s="3">
        <v>1145661</v>
      </c>
      <c r="F9640" s="3">
        <v>117989</v>
      </c>
      <c r="G9640" s="5">
        <v>1.1000000000000001</v>
      </c>
      <c r="H9640" s="5">
        <v>-32.299999999999997</v>
      </c>
      <c r="I9640">
        <v>19294.999344264001</v>
      </c>
      <c r="J9640">
        <v>0</v>
      </c>
      <c r="K9640">
        <v>-172671</v>
      </c>
      <c r="L9640">
        <v>-22787</v>
      </c>
      <c r="M9640">
        <v>86.8</v>
      </c>
      <c r="N9640">
        <f t="shared" si="300"/>
        <v>-86.803226946041889</v>
      </c>
      <c r="O9640">
        <f t="shared" si="301"/>
        <v>-173.6032269460419</v>
      </c>
    </row>
    <row r="9641" spans="1:15" x14ac:dyDescent="0.3">
      <c r="A9641" s="2" t="s">
        <v>3248</v>
      </c>
      <c r="B9641" s="2" t="s">
        <v>3249</v>
      </c>
      <c r="C9641" s="2" t="s">
        <v>10</v>
      </c>
      <c r="D9641" s="2" t="s">
        <v>13282</v>
      </c>
      <c r="E9641" s="3">
        <v>1692313</v>
      </c>
      <c r="F9641" s="3">
        <v>93665</v>
      </c>
      <c r="G9641" s="5">
        <v>7.43</v>
      </c>
      <c r="H9641" s="5">
        <v>30.66</v>
      </c>
      <c r="I9641">
        <v>21717.000208581998</v>
      </c>
      <c r="J9641">
        <v>0</v>
      </c>
      <c r="K9641">
        <v>-69553</v>
      </c>
      <c r="L9641">
        <v>-172671</v>
      </c>
      <c r="M9641">
        <v>-148.26</v>
      </c>
      <c r="N9641">
        <f t="shared" si="300"/>
        <v>148.25816283984875</v>
      </c>
      <c r="O9641">
        <f t="shared" si="301"/>
        <v>296.51816283984874</v>
      </c>
    </row>
    <row r="9642" spans="1:15" x14ac:dyDescent="0.3">
      <c r="A9642" s="2" t="s">
        <v>3248</v>
      </c>
      <c r="B9642" s="2" t="s">
        <v>3249</v>
      </c>
      <c r="C9642" s="2" t="s">
        <v>11</v>
      </c>
      <c r="D9642" s="2" t="s">
        <v>13283</v>
      </c>
      <c r="E9642" s="3">
        <v>1295230</v>
      </c>
      <c r="F9642" s="3">
        <v>70679</v>
      </c>
      <c r="G9642" s="5">
        <v>-19.12</v>
      </c>
      <c r="H9642" s="5">
        <v>-51.17</v>
      </c>
      <c r="I9642">
        <v>11735.000102259</v>
      </c>
      <c r="J9642">
        <v>0</v>
      </c>
      <c r="K9642">
        <v>20825</v>
      </c>
      <c r="L9642">
        <v>-69553</v>
      </c>
      <c r="M9642">
        <v>-433.99</v>
      </c>
      <c r="N9642">
        <f t="shared" si="300"/>
        <v>-433.98799519807926</v>
      </c>
      <c r="O9642">
        <f t="shared" si="301"/>
        <v>2.0048019207479228E-3</v>
      </c>
    </row>
    <row r="9643" spans="1:15" x14ac:dyDescent="0.3">
      <c r="A9643" s="2" t="s">
        <v>3248</v>
      </c>
      <c r="B9643" s="2" t="s">
        <v>3249</v>
      </c>
      <c r="C9643" s="2" t="s">
        <v>12</v>
      </c>
      <c r="D9643" s="2" t="s">
        <v>13284</v>
      </c>
      <c r="E9643" s="3">
        <v>2652479</v>
      </c>
      <c r="F9643" s="3">
        <v>67532</v>
      </c>
      <c r="G9643" s="5">
        <v>104.67</v>
      </c>
      <c r="H9643" s="5">
        <v>64.87</v>
      </c>
      <c r="I9643">
        <v>11453.999826112999</v>
      </c>
      <c r="J9643">
        <v>0</v>
      </c>
      <c r="K9643">
        <v>-162005</v>
      </c>
      <c r="L9643">
        <v>20825</v>
      </c>
      <c r="M9643">
        <v>112.85</v>
      </c>
      <c r="N9643">
        <f t="shared" si="300"/>
        <v>-112.85454152649609</v>
      </c>
      <c r="O9643">
        <f t="shared" si="301"/>
        <v>-225.70454152649609</v>
      </c>
    </row>
    <row r="9644" spans="1:15" x14ac:dyDescent="0.3">
      <c r="A9644" s="2" t="s">
        <v>3248</v>
      </c>
      <c r="B9644" s="2" t="s">
        <v>3249</v>
      </c>
      <c r="C9644" s="2" t="s">
        <v>13</v>
      </c>
      <c r="D9644" s="2" t="s">
        <v>13285</v>
      </c>
      <c r="E9644" s="3">
        <v>1608852</v>
      </c>
      <c r="F9644" s="3">
        <v>92144</v>
      </c>
      <c r="G9644" s="5">
        <v>10.23</v>
      </c>
      <c r="H9644" s="5">
        <v>58.78</v>
      </c>
      <c r="I9644">
        <v>14123.999894862001</v>
      </c>
      <c r="J9644">
        <v>0</v>
      </c>
      <c r="K9644">
        <v>-147463</v>
      </c>
      <c r="L9644">
        <v>-162005</v>
      </c>
      <c r="M9644">
        <v>-9.86</v>
      </c>
      <c r="N9644">
        <f t="shared" si="300"/>
        <v>9.8614567722072657</v>
      </c>
      <c r="O9644">
        <f t="shared" si="301"/>
        <v>19.721456772207265</v>
      </c>
    </row>
    <row r="9645" spans="1:15" x14ac:dyDescent="0.3">
      <c r="A9645" s="2" t="s">
        <v>3248</v>
      </c>
      <c r="B9645" s="2" t="s">
        <v>3249</v>
      </c>
      <c r="C9645" s="2" t="s">
        <v>14</v>
      </c>
      <c r="D9645" s="2" t="s">
        <v>13286</v>
      </c>
      <c r="E9645" s="3">
        <v>1013241</v>
      </c>
      <c r="F9645" s="3">
        <v>92661</v>
      </c>
      <c r="G9645" s="3">
        <v>1</v>
      </c>
      <c r="H9645" s="5">
        <v>-6.02</v>
      </c>
      <c r="I9645">
        <v>19660.999862118002</v>
      </c>
      <c r="J9645">
        <v>0</v>
      </c>
      <c r="K9645">
        <v>-12146</v>
      </c>
      <c r="L9645">
        <v>-147463</v>
      </c>
      <c r="M9645">
        <v>-1114.0899999999999</v>
      </c>
      <c r="N9645">
        <f t="shared" si="300"/>
        <v>1114.0869422031944</v>
      </c>
      <c r="O9645">
        <f t="shared" si="301"/>
        <v>2228.1769422031944</v>
      </c>
    </row>
    <row r="9646" spans="1:15" x14ac:dyDescent="0.3">
      <c r="A9646" s="2" t="s">
        <v>3250</v>
      </c>
      <c r="B9646" s="2" t="s">
        <v>3251</v>
      </c>
      <c r="C9646" s="2" t="s">
        <v>9</v>
      </c>
      <c r="D9646" s="2" t="s">
        <v>13287</v>
      </c>
      <c r="E9646" s="3">
        <v>3920549</v>
      </c>
      <c r="F9646" s="3">
        <v>187114</v>
      </c>
      <c r="G9646" s="5">
        <v>-9.2200000000000006</v>
      </c>
      <c r="H9646" s="5">
        <v>-13.5</v>
      </c>
      <c r="I9646">
        <v>172027.99878297601</v>
      </c>
      <c r="J9646">
        <v>247226</v>
      </c>
      <c r="K9646">
        <v>378584</v>
      </c>
      <c r="L9646">
        <v>392004</v>
      </c>
      <c r="M9646">
        <v>3.54</v>
      </c>
      <c r="N9646">
        <f t="shared" si="300"/>
        <v>3.544787946664413</v>
      </c>
      <c r="O9646">
        <f t="shared" si="301"/>
        <v>4.7879466644129565E-3</v>
      </c>
    </row>
    <row r="9647" spans="1:15" x14ac:dyDescent="0.3">
      <c r="A9647" s="2" t="s">
        <v>3250</v>
      </c>
      <c r="B9647" s="2" t="s">
        <v>3251</v>
      </c>
      <c r="C9647" s="2" t="s">
        <v>10</v>
      </c>
      <c r="D9647" s="2" t="s">
        <v>13288</v>
      </c>
      <c r="E9647" s="3">
        <v>4532187</v>
      </c>
      <c r="F9647" s="3">
        <v>209865</v>
      </c>
      <c r="G9647" s="5">
        <v>6.81</v>
      </c>
      <c r="H9647" s="5">
        <v>19.05</v>
      </c>
      <c r="I9647">
        <v>187683.00014883999</v>
      </c>
      <c r="J9647">
        <v>206022</v>
      </c>
      <c r="K9647">
        <v>87641</v>
      </c>
      <c r="L9647">
        <v>378584</v>
      </c>
      <c r="M9647">
        <v>331.97</v>
      </c>
      <c r="N9647">
        <f t="shared" si="300"/>
        <v>331.97133761595603</v>
      </c>
      <c r="O9647">
        <f t="shared" si="301"/>
        <v>1.3376159560039014E-3</v>
      </c>
    </row>
    <row r="9648" spans="1:15" x14ac:dyDescent="0.3">
      <c r="A9648" s="2" t="s">
        <v>3250</v>
      </c>
      <c r="B9648" s="2" t="s">
        <v>3251</v>
      </c>
      <c r="C9648" s="2" t="s">
        <v>11</v>
      </c>
      <c r="D9648" s="2" t="s">
        <v>13289</v>
      </c>
      <c r="E9648" s="3">
        <v>3806879</v>
      </c>
      <c r="F9648" s="3">
        <v>169073</v>
      </c>
      <c r="G9648" s="5">
        <v>-16.170000000000002</v>
      </c>
      <c r="H9648" s="5">
        <v>-34.14</v>
      </c>
      <c r="I9648">
        <v>162578.99893274202</v>
      </c>
      <c r="J9648">
        <v>32963</v>
      </c>
      <c r="K9648">
        <v>251957</v>
      </c>
      <c r="L9648">
        <v>87641</v>
      </c>
      <c r="M9648">
        <v>-65.22</v>
      </c>
      <c r="N9648">
        <f t="shared" si="300"/>
        <v>-65.215890012978406</v>
      </c>
      <c r="O9648">
        <f t="shared" si="301"/>
        <v>4.1099870215930423E-3</v>
      </c>
    </row>
    <row r="9649" spans="1:15" x14ac:dyDescent="0.3">
      <c r="A9649" s="2" t="s">
        <v>3250</v>
      </c>
      <c r="B9649" s="2" t="s">
        <v>3251</v>
      </c>
      <c r="C9649" s="2" t="s">
        <v>12</v>
      </c>
      <c r="D9649" s="2" t="s">
        <v>13290</v>
      </c>
      <c r="E9649" s="3">
        <v>5780564</v>
      </c>
      <c r="F9649" s="3">
        <v>242586</v>
      </c>
      <c r="G9649" s="5">
        <v>3.19</v>
      </c>
      <c r="H9649" s="5">
        <v>-16.36</v>
      </c>
      <c r="I9649">
        <v>208840.99935774601</v>
      </c>
      <c r="J9649">
        <v>164817</v>
      </c>
      <c r="K9649">
        <v>427324</v>
      </c>
      <c r="L9649">
        <v>251957</v>
      </c>
      <c r="M9649">
        <v>-41.04</v>
      </c>
      <c r="N9649">
        <f t="shared" si="300"/>
        <v>-41.038415815634039</v>
      </c>
      <c r="O9649">
        <f t="shared" si="301"/>
        <v>1.5841843659600841E-3</v>
      </c>
    </row>
    <row r="9650" spans="1:15" x14ac:dyDescent="0.3">
      <c r="A9650" s="2" t="s">
        <v>3250</v>
      </c>
      <c r="B9650" s="2" t="s">
        <v>3251</v>
      </c>
      <c r="C9650" s="2" t="s">
        <v>13</v>
      </c>
      <c r="D9650" s="2" t="s">
        <v>13291</v>
      </c>
      <c r="E9650" s="3">
        <v>6911496</v>
      </c>
      <c r="F9650" s="3">
        <v>152873</v>
      </c>
      <c r="G9650" s="5">
        <v>-12.66</v>
      </c>
      <c r="H9650" s="5">
        <v>66.180000000000007</v>
      </c>
      <c r="I9650">
        <v>220316.99943521601</v>
      </c>
      <c r="J9650">
        <v>164817</v>
      </c>
      <c r="K9650">
        <v>18965</v>
      </c>
      <c r="L9650">
        <v>427324</v>
      </c>
      <c r="M9650">
        <v>2153.2199999999998</v>
      </c>
      <c r="N9650">
        <f t="shared" si="300"/>
        <v>2153.2243606643815</v>
      </c>
      <c r="O9650">
        <f t="shared" si="301"/>
        <v>4.3606643816929136E-3</v>
      </c>
    </row>
    <row r="9651" spans="1:15" x14ac:dyDescent="0.3">
      <c r="A9651" s="2" t="s">
        <v>3250</v>
      </c>
      <c r="B9651" s="2" t="s">
        <v>3251</v>
      </c>
      <c r="C9651" s="2" t="s">
        <v>14</v>
      </c>
      <c r="D9651" s="2" t="s">
        <v>13292</v>
      </c>
      <c r="E9651" s="3">
        <v>4159084</v>
      </c>
      <c r="F9651" s="3">
        <v>103152</v>
      </c>
      <c r="G9651" s="5">
        <v>60.24</v>
      </c>
      <c r="H9651" s="5">
        <v>-1.62</v>
      </c>
      <c r="I9651">
        <v>206566.00082416902</v>
      </c>
      <c r="J9651">
        <v>0</v>
      </c>
      <c r="K9651">
        <v>162602</v>
      </c>
      <c r="L9651">
        <v>18965</v>
      </c>
      <c r="M9651">
        <v>-88.34</v>
      </c>
      <c r="N9651">
        <f t="shared" si="300"/>
        <v>-88.336551825930798</v>
      </c>
      <c r="O9651">
        <f t="shared" si="301"/>
        <v>3.4481740692058338E-3</v>
      </c>
    </row>
    <row r="9652" spans="1:15" x14ac:dyDescent="0.3">
      <c r="A9652" s="2" t="s">
        <v>3252</v>
      </c>
      <c r="B9652" s="2" t="s">
        <v>3253</v>
      </c>
      <c r="C9652" s="2" t="s">
        <v>9</v>
      </c>
      <c r="D9652" s="2" t="s">
        <v>13293</v>
      </c>
      <c r="E9652" s="3">
        <v>5189841</v>
      </c>
      <c r="F9652" s="3">
        <v>0</v>
      </c>
      <c r="G9652" s="5">
        <v>-21.91</v>
      </c>
      <c r="H9652" s="5">
        <v>-12.36</v>
      </c>
      <c r="I9652">
        <v>177663.99995574399</v>
      </c>
      <c r="J9652">
        <v>29642</v>
      </c>
      <c r="K9652">
        <v>109240</v>
      </c>
      <c r="L9652">
        <v>96682</v>
      </c>
      <c r="M9652">
        <v>-11.5</v>
      </c>
      <c r="N9652">
        <f t="shared" si="300"/>
        <v>-11.495789088246063</v>
      </c>
      <c r="O9652">
        <f t="shared" si="301"/>
        <v>4.2109117539368413E-3</v>
      </c>
    </row>
    <row r="9653" spans="1:15" x14ac:dyDescent="0.3">
      <c r="A9653" s="2" t="s">
        <v>3252</v>
      </c>
      <c r="B9653" s="2" t="s">
        <v>3253</v>
      </c>
      <c r="C9653" s="2" t="s">
        <v>10</v>
      </c>
      <c r="D9653" s="2" t="s">
        <v>13294</v>
      </c>
      <c r="E9653" s="3">
        <v>5921610</v>
      </c>
      <c r="F9653" s="3">
        <v>0</v>
      </c>
      <c r="G9653" s="5">
        <v>-11.62</v>
      </c>
      <c r="H9653" s="5">
        <v>-7.75</v>
      </c>
      <c r="I9653">
        <v>186175.99970522799</v>
      </c>
      <c r="J9653">
        <v>29642</v>
      </c>
      <c r="K9653">
        <v>150697</v>
      </c>
      <c r="L9653">
        <v>109240</v>
      </c>
      <c r="M9653">
        <v>-27.51</v>
      </c>
      <c r="N9653">
        <f t="shared" si="300"/>
        <v>-27.510169412795211</v>
      </c>
      <c r="O9653">
        <f t="shared" si="301"/>
        <v>-1.6941279520921171E-4</v>
      </c>
    </row>
    <row r="9654" spans="1:15" x14ac:dyDescent="0.3">
      <c r="A9654" s="2" t="s">
        <v>3252</v>
      </c>
      <c r="B9654" s="2" t="s">
        <v>3253</v>
      </c>
      <c r="C9654" s="2" t="s">
        <v>11</v>
      </c>
      <c r="D9654" s="2" t="s">
        <v>13295</v>
      </c>
      <c r="E9654" s="3">
        <v>6418948</v>
      </c>
      <c r="F9654" s="3">
        <v>0</v>
      </c>
      <c r="G9654" s="5">
        <v>6.59</v>
      </c>
      <c r="H9654" s="5">
        <v>-11.73</v>
      </c>
      <c r="I9654">
        <v>238462.99962330298</v>
      </c>
      <c r="J9654">
        <v>88926</v>
      </c>
      <c r="K9654">
        <v>237696</v>
      </c>
      <c r="L9654">
        <v>150697</v>
      </c>
      <c r="M9654">
        <v>-36.6</v>
      </c>
      <c r="N9654">
        <f t="shared" si="300"/>
        <v>-36.600952477113623</v>
      </c>
      <c r="O9654">
        <f t="shared" si="301"/>
        <v>-9.5247711362134169E-4</v>
      </c>
    </row>
    <row r="9655" spans="1:15" x14ac:dyDescent="0.3">
      <c r="A9655" s="2" t="s">
        <v>3252</v>
      </c>
      <c r="B9655" s="2" t="s">
        <v>3253</v>
      </c>
      <c r="C9655" s="2" t="s">
        <v>12</v>
      </c>
      <c r="D9655" s="2" t="s">
        <v>13296</v>
      </c>
      <c r="E9655" s="3">
        <v>7272318</v>
      </c>
      <c r="F9655" s="3">
        <v>0</v>
      </c>
      <c r="G9655" s="5">
        <v>-4.8499999999999996</v>
      </c>
      <c r="H9655" s="5">
        <v>-8.86</v>
      </c>
      <c r="I9655">
        <v>329834.99954618496</v>
      </c>
      <c r="J9655">
        <v>180913</v>
      </c>
      <c r="K9655">
        <v>447263</v>
      </c>
      <c r="L9655">
        <v>237696</v>
      </c>
      <c r="M9655">
        <v>-46.86</v>
      </c>
      <c r="N9655">
        <f t="shared" si="300"/>
        <v>-46.855429579464428</v>
      </c>
      <c r="O9655">
        <f t="shared" si="301"/>
        <v>4.5704205355718841E-3</v>
      </c>
    </row>
    <row r="9656" spans="1:15" x14ac:dyDescent="0.3">
      <c r="A9656" s="2" t="s">
        <v>3252</v>
      </c>
      <c r="B9656" s="2" t="s">
        <v>3253</v>
      </c>
      <c r="C9656" s="2" t="s">
        <v>13</v>
      </c>
      <c r="D9656" s="2" t="s">
        <v>13297</v>
      </c>
      <c r="E9656" s="3">
        <v>7979108</v>
      </c>
      <c r="F9656" s="3">
        <v>0</v>
      </c>
      <c r="G9656" s="5">
        <v>13.99</v>
      </c>
      <c r="H9656" s="5">
        <v>4.5999999999999996</v>
      </c>
      <c r="I9656">
        <v>373642.99989636202</v>
      </c>
      <c r="J9656">
        <v>301523</v>
      </c>
      <c r="K9656">
        <v>404859</v>
      </c>
      <c r="L9656">
        <v>447263</v>
      </c>
      <c r="M9656">
        <v>10.47</v>
      </c>
      <c r="N9656">
        <f t="shared" si="300"/>
        <v>10.473769880378107</v>
      </c>
      <c r="O9656">
        <f t="shared" si="301"/>
        <v>3.7698803781065493E-3</v>
      </c>
    </row>
    <row r="9657" spans="1:15" x14ac:dyDescent="0.3">
      <c r="A9657" s="2" t="s">
        <v>3252</v>
      </c>
      <c r="B9657" s="2" t="s">
        <v>3253</v>
      </c>
      <c r="C9657" s="2" t="s">
        <v>14</v>
      </c>
      <c r="D9657" s="2" t="s">
        <v>13298</v>
      </c>
      <c r="E9657" s="3">
        <v>7627912</v>
      </c>
      <c r="F9657" s="3">
        <v>0</v>
      </c>
      <c r="G9657" s="5">
        <v>9.9</v>
      </c>
      <c r="H9657" s="5">
        <v>-6.29</v>
      </c>
      <c r="I9657">
        <v>343445.99972632603</v>
      </c>
      <c r="J9657">
        <v>241218</v>
      </c>
      <c r="K9657">
        <v>357579</v>
      </c>
      <c r="L9657">
        <v>404859</v>
      </c>
      <c r="M9657">
        <v>13.22</v>
      </c>
      <c r="N9657">
        <f t="shared" si="300"/>
        <v>13.222252984655139</v>
      </c>
      <c r="O9657">
        <f t="shared" si="301"/>
        <v>2.2529846551382349E-3</v>
      </c>
    </row>
    <row r="9658" spans="1:15" x14ac:dyDescent="0.3">
      <c r="A9658" s="2" t="s">
        <v>3254</v>
      </c>
      <c r="B9658" s="2" t="s">
        <v>3255</v>
      </c>
      <c r="C9658" s="2" t="s">
        <v>9</v>
      </c>
      <c r="D9658" s="2" t="s">
        <v>13299</v>
      </c>
      <c r="E9658" s="3">
        <v>146515</v>
      </c>
      <c r="F9658" s="3">
        <v>0</v>
      </c>
      <c r="G9658" s="5">
        <v>-5.75</v>
      </c>
      <c r="H9658" s="5">
        <v>-35.85</v>
      </c>
      <c r="I9658">
        <v>53568.000022446002</v>
      </c>
      <c r="J9658">
        <v>0</v>
      </c>
      <c r="K9658">
        <v>-29059</v>
      </c>
      <c r="L9658">
        <v>-14665</v>
      </c>
      <c r="M9658">
        <v>49.53</v>
      </c>
      <c r="N9658">
        <f t="shared" si="300"/>
        <v>-49.53370728517843</v>
      </c>
      <c r="O9658">
        <f t="shared" si="301"/>
        <v>-99.063707285178424</v>
      </c>
    </row>
    <row r="9659" spans="1:15" x14ac:dyDescent="0.3">
      <c r="A9659" s="2" t="s">
        <v>3254</v>
      </c>
      <c r="B9659" s="2" t="s">
        <v>3255</v>
      </c>
      <c r="C9659" s="2" t="s">
        <v>10</v>
      </c>
      <c r="D9659" s="2" t="s">
        <v>13300</v>
      </c>
      <c r="E9659" s="3">
        <v>228385</v>
      </c>
      <c r="F9659" s="3">
        <v>0</v>
      </c>
      <c r="G9659" s="5">
        <v>-23.76</v>
      </c>
      <c r="H9659" s="5">
        <v>-11.84</v>
      </c>
      <c r="I9659">
        <v>67691.999915772001</v>
      </c>
      <c r="J9659">
        <v>0</v>
      </c>
      <c r="K9659">
        <v>-31402</v>
      </c>
      <c r="L9659">
        <v>-29059</v>
      </c>
      <c r="M9659">
        <v>7.46</v>
      </c>
      <c r="N9659">
        <f t="shared" si="300"/>
        <v>-7.4613081969301316</v>
      </c>
      <c r="O9659">
        <f t="shared" si="301"/>
        <v>-14.921308196930131</v>
      </c>
    </row>
    <row r="9660" spans="1:15" x14ac:dyDescent="0.3">
      <c r="A9660" s="2" t="s">
        <v>3254</v>
      </c>
      <c r="B9660" s="2" t="s">
        <v>3255</v>
      </c>
      <c r="C9660" s="2" t="s">
        <v>11</v>
      </c>
      <c r="D9660" s="2" t="s">
        <v>13301</v>
      </c>
      <c r="E9660" s="3">
        <v>259045</v>
      </c>
      <c r="F9660" s="3">
        <v>0</v>
      </c>
      <c r="G9660" s="5">
        <v>-5.93</v>
      </c>
      <c r="H9660" s="5">
        <v>9.3699999999999992</v>
      </c>
      <c r="I9660">
        <v>70710.999904800003</v>
      </c>
      <c r="J9660">
        <v>0</v>
      </c>
      <c r="K9660">
        <v>-46865</v>
      </c>
      <c r="L9660">
        <v>-31402</v>
      </c>
      <c r="M9660">
        <v>32.99</v>
      </c>
      <c r="N9660">
        <f t="shared" si="300"/>
        <v>-32.994772218073187</v>
      </c>
      <c r="O9660">
        <f t="shared" si="301"/>
        <v>-65.984772218073189</v>
      </c>
    </row>
    <row r="9661" spans="1:15" x14ac:dyDescent="0.3">
      <c r="A9661" s="2" t="s">
        <v>3254</v>
      </c>
      <c r="B9661" s="2" t="s">
        <v>3255</v>
      </c>
      <c r="C9661" s="2" t="s">
        <v>12</v>
      </c>
      <c r="D9661" s="2" t="s">
        <v>13302</v>
      </c>
      <c r="E9661" s="3">
        <v>236851</v>
      </c>
      <c r="F9661" s="3">
        <v>0</v>
      </c>
      <c r="G9661" s="5">
        <v>6.04</v>
      </c>
      <c r="H9661" s="5">
        <v>53.82</v>
      </c>
      <c r="I9661">
        <v>71741.999938616005</v>
      </c>
      <c r="J9661">
        <v>0</v>
      </c>
      <c r="K9661">
        <v>-68994</v>
      </c>
      <c r="L9661">
        <v>-46865</v>
      </c>
      <c r="M9661">
        <v>32.07</v>
      </c>
      <c r="N9661">
        <f t="shared" si="300"/>
        <v>-32.073803519146594</v>
      </c>
      <c r="O9661">
        <f t="shared" si="301"/>
        <v>-64.143803519146587</v>
      </c>
    </row>
    <row r="9662" spans="1:15" x14ac:dyDescent="0.3">
      <c r="A9662" s="2" t="s">
        <v>3254</v>
      </c>
      <c r="B9662" s="2" t="s">
        <v>3255</v>
      </c>
      <c r="C9662" s="2" t="s">
        <v>13</v>
      </c>
      <c r="D9662" s="2" t="s">
        <v>13303</v>
      </c>
      <c r="E9662" s="3">
        <v>153978</v>
      </c>
      <c r="F9662" s="3">
        <v>0</v>
      </c>
      <c r="G9662" s="5">
        <v>-6.74</v>
      </c>
      <c r="H9662" s="5">
        <v>-28.75</v>
      </c>
      <c r="I9662">
        <v>75269.99994939001</v>
      </c>
      <c r="J9662">
        <v>0</v>
      </c>
      <c r="K9662">
        <v>-28269</v>
      </c>
      <c r="L9662">
        <v>-68994</v>
      </c>
      <c r="M9662">
        <v>-144.06</v>
      </c>
      <c r="N9662">
        <f t="shared" si="300"/>
        <v>144.06240050939192</v>
      </c>
      <c r="O9662">
        <f t="shared" si="301"/>
        <v>288.12240050939192</v>
      </c>
    </row>
    <row r="9663" spans="1:15" x14ac:dyDescent="0.3">
      <c r="A9663" s="2" t="s">
        <v>3254</v>
      </c>
      <c r="B9663" s="2" t="s">
        <v>3255</v>
      </c>
      <c r="C9663" s="2" t="s">
        <v>14</v>
      </c>
      <c r="D9663" s="2" t="s">
        <v>13304</v>
      </c>
      <c r="E9663" s="3">
        <v>216113</v>
      </c>
      <c r="F9663" s="3">
        <v>0</v>
      </c>
      <c r="G9663" s="5">
        <v>-9.26</v>
      </c>
      <c r="H9663" s="5">
        <v>-41.15</v>
      </c>
      <c r="I9663">
        <v>68220.00010095301</v>
      </c>
      <c r="J9663">
        <v>0</v>
      </c>
      <c r="K9663">
        <v>-11714</v>
      </c>
      <c r="L9663">
        <v>-28269</v>
      </c>
      <c r="M9663">
        <v>-141.33000000000001</v>
      </c>
      <c r="N9663">
        <f t="shared" si="300"/>
        <v>141.32661772238347</v>
      </c>
      <c r="O9663">
        <f t="shared" si="301"/>
        <v>282.65661772238349</v>
      </c>
    </row>
    <row r="9664" spans="1:15" x14ac:dyDescent="0.3">
      <c r="A9664" s="2" t="s">
        <v>3256</v>
      </c>
      <c r="B9664" s="2" t="s">
        <v>3257</v>
      </c>
      <c r="C9664" s="2" t="s">
        <v>9</v>
      </c>
      <c r="D9664" s="2" t="s">
        <v>13305</v>
      </c>
      <c r="E9664" s="3">
        <v>1017451</v>
      </c>
      <c r="F9664" s="3">
        <v>2291</v>
      </c>
      <c r="G9664" s="5">
        <v>45.53</v>
      </c>
      <c r="H9664" s="5">
        <v>180.02</v>
      </c>
      <c r="I9664">
        <v>8797.0001320299998</v>
      </c>
      <c r="J9664">
        <v>0</v>
      </c>
      <c r="K9664">
        <v>-35772</v>
      </c>
      <c r="L9664">
        <v>-7174</v>
      </c>
      <c r="M9664">
        <v>79.95</v>
      </c>
      <c r="N9664">
        <f t="shared" si="300"/>
        <v>-79.945208542994521</v>
      </c>
      <c r="O9664">
        <f t="shared" si="301"/>
        <v>-159.89520854299451</v>
      </c>
    </row>
    <row r="9665" spans="1:15" x14ac:dyDescent="0.3">
      <c r="A9665" s="2" t="s">
        <v>3256</v>
      </c>
      <c r="B9665" s="2" t="s">
        <v>3257</v>
      </c>
      <c r="C9665" s="2" t="s">
        <v>10</v>
      </c>
      <c r="D9665" s="2" t="s">
        <v>13306</v>
      </c>
      <c r="E9665" s="3">
        <v>363350</v>
      </c>
      <c r="F9665" s="3">
        <v>0</v>
      </c>
      <c r="G9665" s="5">
        <v>-13.58</v>
      </c>
      <c r="H9665" s="5">
        <v>-80.87</v>
      </c>
      <c r="I9665">
        <v>1344.0002026109998</v>
      </c>
      <c r="J9665">
        <v>0</v>
      </c>
      <c r="K9665">
        <v>-24717</v>
      </c>
      <c r="L9665">
        <v>-35772</v>
      </c>
      <c r="M9665">
        <v>-44.73</v>
      </c>
      <c r="N9665">
        <f t="shared" si="300"/>
        <v>44.726301735647525</v>
      </c>
      <c r="O9665">
        <f t="shared" si="301"/>
        <v>89.456301735647514</v>
      </c>
    </row>
    <row r="9666" spans="1:15" x14ac:dyDescent="0.3">
      <c r="A9666" s="2" t="s">
        <v>3256</v>
      </c>
      <c r="B9666" s="2" t="s">
        <v>3257</v>
      </c>
      <c r="C9666" s="2" t="s">
        <v>11</v>
      </c>
      <c r="D9666" s="2" t="s">
        <v>13307</v>
      </c>
      <c r="E9666" s="3">
        <v>1899030</v>
      </c>
      <c r="F9666" s="3">
        <v>0</v>
      </c>
      <c r="G9666" s="5">
        <v>2.99</v>
      </c>
      <c r="H9666" s="5">
        <v>-17.66</v>
      </c>
      <c r="I9666">
        <v>3897.9997950719999</v>
      </c>
      <c r="J9666">
        <v>0</v>
      </c>
      <c r="K9666">
        <v>-16725</v>
      </c>
      <c r="L9666">
        <v>-24717</v>
      </c>
      <c r="M9666">
        <v>-47.78</v>
      </c>
      <c r="N9666">
        <f t="shared" si="300"/>
        <v>47.784753363228702</v>
      </c>
      <c r="O9666">
        <f t="shared" si="301"/>
        <v>95.564753363228704</v>
      </c>
    </row>
    <row r="9667" spans="1:15" x14ac:dyDescent="0.3">
      <c r="A9667" s="2" t="s">
        <v>3256</v>
      </c>
      <c r="B9667" s="2" t="s">
        <v>3257</v>
      </c>
      <c r="C9667" s="2" t="s">
        <v>12</v>
      </c>
      <c r="D9667" s="2" t="s">
        <v>13308</v>
      </c>
      <c r="E9667" s="3">
        <v>2306296</v>
      </c>
      <c r="F9667" s="3">
        <v>0</v>
      </c>
      <c r="G9667" s="5">
        <v>-30.3</v>
      </c>
      <c r="H9667" s="5">
        <v>-35.69</v>
      </c>
      <c r="I9667">
        <v>8528.9998053750005</v>
      </c>
      <c r="J9667">
        <v>0</v>
      </c>
      <c r="K9667">
        <v>20098</v>
      </c>
      <c r="L9667">
        <v>-16725</v>
      </c>
      <c r="M9667">
        <v>-183.22</v>
      </c>
      <c r="N9667">
        <f t="shared" ref="N9667:N9730" si="302">(L9667-K9667)/K9667*100</f>
        <v>-183.21723554582545</v>
      </c>
      <c r="O9667">
        <f t="shared" ref="O9667:O9730" si="303">N9667-M9667</f>
        <v>2.764454174553066E-3</v>
      </c>
    </row>
    <row r="9668" spans="1:15" x14ac:dyDescent="0.3">
      <c r="A9668" s="2" t="s">
        <v>3256</v>
      </c>
      <c r="B9668" s="2" t="s">
        <v>3257</v>
      </c>
      <c r="C9668" s="2" t="s">
        <v>13</v>
      </c>
      <c r="D9668" s="2" t="s">
        <v>13309</v>
      </c>
      <c r="E9668" s="3">
        <v>3586303</v>
      </c>
      <c r="F9668" s="3">
        <v>7062</v>
      </c>
      <c r="G9668" s="5">
        <v>-23.83</v>
      </c>
      <c r="H9668" s="5">
        <v>4.9800000000000004</v>
      </c>
      <c r="I9668">
        <v>32633.999832851998</v>
      </c>
      <c r="J9668">
        <v>0</v>
      </c>
      <c r="K9668">
        <v>-18096</v>
      </c>
      <c r="L9668">
        <v>20098</v>
      </c>
      <c r="M9668">
        <v>211.06</v>
      </c>
      <c r="N9668">
        <f t="shared" si="302"/>
        <v>-211.06321839080459</v>
      </c>
      <c r="O9668">
        <f t="shared" si="303"/>
        <v>-422.1232183908046</v>
      </c>
    </row>
    <row r="9669" spans="1:15" x14ac:dyDescent="0.3">
      <c r="A9669" s="2" t="s">
        <v>3256</v>
      </c>
      <c r="B9669" s="2" t="s">
        <v>3257</v>
      </c>
      <c r="C9669" s="2" t="s">
        <v>14</v>
      </c>
      <c r="D9669" s="2" t="s">
        <v>13310</v>
      </c>
      <c r="E9669" s="3">
        <v>3416144</v>
      </c>
      <c r="F9669" s="3">
        <v>27405</v>
      </c>
      <c r="G9669" s="5">
        <v>23.25</v>
      </c>
      <c r="H9669" s="5">
        <v>59.48</v>
      </c>
      <c r="I9669">
        <v>77642.000182727003</v>
      </c>
      <c r="J9669">
        <v>0</v>
      </c>
      <c r="K9669">
        <v>33740</v>
      </c>
      <c r="L9669">
        <v>-18096</v>
      </c>
      <c r="M9669">
        <v>-153.63</v>
      </c>
      <c r="N9669">
        <f t="shared" si="302"/>
        <v>-153.63366923532899</v>
      </c>
      <c r="O9669">
        <f t="shared" si="303"/>
        <v>-3.6692353289993207E-3</v>
      </c>
    </row>
    <row r="9670" spans="1:15" x14ac:dyDescent="0.3">
      <c r="A9670" s="2" t="s">
        <v>3258</v>
      </c>
      <c r="B9670" s="2" t="s">
        <v>3259</v>
      </c>
      <c r="C9670" s="2" t="s">
        <v>9</v>
      </c>
      <c r="D9670" s="2" t="s">
        <v>13311</v>
      </c>
      <c r="E9670" s="3">
        <v>30060509</v>
      </c>
      <c r="F9670" s="3">
        <v>3460465</v>
      </c>
      <c r="G9670" s="5">
        <v>14.24</v>
      </c>
      <c r="H9670" s="5">
        <v>52.98</v>
      </c>
      <c r="I9670">
        <v>938261.00525553001</v>
      </c>
      <c r="J9670">
        <v>5131821</v>
      </c>
      <c r="K9670">
        <v>4708688</v>
      </c>
      <c r="L9670">
        <v>10315695</v>
      </c>
      <c r="M9670">
        <v>119.08</v>
      </c>
      <c r="N9670">
        <f t="shared" si="302"/>
        <v>119.07790450333511</v>
      </c>
      <c r="O9670">
        <f t="shared" si="303"/>
        <v>-2.0954966648929485E-3</v>
      </c>
    </row>
    <row r="9671" spans="1:15" x14ac:dyDescent="0.3">
      <c r="A9671" s="2" t="s">
        <v>3258</v>
      </c>
      <c r="B9671" s="2" t="s">
        <v>3259</v>
      </c>
      <c r="C9671" s="2" t="s">
        <v>10</v>
      </c>
      <c r="D9671" s="2" t="s">
        <v>13312</v>
      </c>
      <c r="E9671" s="3">
        <v>19650564</v>
      </c>
      <c r="F9671" s="3">
        <v>2649340</v>
      </c>
      <c r="G9671" s="5">
        <v>24.47</v>
      </c>
      <c r="H9671" s="5">
        <v>27.91</v>
      </c>
      <c r="I9671">
        <v>687046.00380090298</v>
      </c>
      <c r="J9671">
        <v>3649295</v>
      </c>
      <c r="K9671">
        <v>3281256</v>
      </c>
      <c r="L9671">
        <v>4708688</v>
      </c>
      <c r="M9671">
        <v>43.5</v>
      </c>
      <c r="N9671">
        <f t="shared" si="302"/>
        <v>43.502609976179855</v>
      </c>
      <c r="O9671">
        <f t="shared" si="303"/>
        <v>2.6099761798548116E-3</v>
      </c>
    </row>
    <row r="9672" spans="1:15" x14ac:dyDescent="0.3">
      <c r="A9672" s="2" t="s">
        <v>3258</v>
      </c>
      <c r="B9672" s="2" t="s">
        <v>3259</v>
      </c>
      <c r="C9672" s="2" t="s">
        <v>11</v>
      </c>
      <c r="D9672" s="2" t="s">
        <v>13313</v>
      </c>
      <c r="E9672" s="3">
        <v>15362855</v>
      </c>
      <c r="F9672" s="3">
        <v>2466798</v>
      </c>
      <c r="G9672" s="5">
        <v>10.039999999999999</v>
      </c>
      <c r="H9672" s="5">
        <v>12.95</v>
      </c>
      <c r="I9672">
        <v>634216.98853526392</v>
      </c>
      <c r="J9672">
        <v>3062779</v>
      </c>
      <c r="K9672">
        <v>3153807</v>
      </c>
      <c r="L9672">
        <v>3281256</v>
      </c>
      <c r="M9672">
        <v>4.04</v>
      </c>
      <c r="N9672">
        <f t="shared" si="302"/>
        <v>4.0411160226355003</v>
      </c>
      <c r="O9672">
        <f t="shared" si="303"/>
        <v>1.1160226355002578E-3</v>
      </c>
    </row>
    <row r="9673" spans="1:15" x14ac:dyDescent="0.3">
      <c r="A9673" s="2" t="s">
        <v>3258</v>
      </c>
      <c r="B9673" s="2" t="s">
        <v>3259</v>
      </c>
      <c r="C9673" s="2" t="s">
        <v>12</v>
      </c>
      <c r="D9673" s="2" t="s">
        <v>13314</v>
      </c>
      <c r="E9673" s="3">
        <v>13601676</v>
      </c>
      <c r="F9673" s="3">
        <v>2374402</v>
      </c>
      <c r="G9673" s="5">
        <v>12.75</v>
      </c>
      <c r="H9673" s="5">
        <v>-4.2699999999999996</v>
      </c>
      <c r="I9673">
        <v>755050.00899928808</v>
      </c>
      <c r="J9673">
        <v>2268725</v>
      </c>
      <c r="K9673">
        <v>2910382</v>
      </c>
      <c r="L9673">
        <v>3153807</v>
      </c>
      <c r="M9673">
        <v>8.36</v>
      </c>
      <c r="N9673">
        <f t="shared" si="302"/>
        <v>8.3640223173452828</v>
      </c>
      <c r="O9673">
        <f t="shared" si="303"/>
        <v>4.0223173452833549E-3</v>
      </c>
    </row>
    <row r="9674" spans="1:15" x14ac:dyDescent="0.3">
      <c r="A9674" s="2" t="s">
        <v>3258</v>
      </c>
      <c r="B9674" s="2" t="s">
        <v>3259</v>
      </c>
      <c r="C9674" s="2" t="s">
        <v>13</v>
      </c>
      <c r="D9674" s="2" t="s">
        <v>13315</v>
      </c>
      <c r="E9674" s="3">
        <v>14208661</v>
      </c>
      <c r="F9674" s="3">
        <v>2071848</v>
      </c>
      <c r="G9674" s="5">
        <v>2.89</v>
      </c>
      <c r="H9674" s="5">
        <v>-6.54</v>
      </c>
      <c r="I9674">
        <v>796892.99008942</v>
      </c>
      <c r="J9674">
        <v>2373438</v>
      </c>
      <c r="K9674">
        <v>2802062</v>
      </c>
      <c r="L9674">
        <v>2910382</v>
      </c>
      <c r="M9674">
        <v>3.87</v>
      </c>
      <c r="N9674">
        <f t="shared" si="302"/>
        <v>3.8657245985277986</v>
      </c>
      <c r="O9674">
        <f t="shared" si="303"/>
        <v>-4.2754014722015121E-3</v>
      </c>
    </row>
    <row r="9675" spans="1:15" x14ac:dyDescent="0.3">
      <c r="A9675" s="2" t="s">
        <v>3258</v>
      </c>
      <c r="B9675" s="2" t="s">
        <v>3259</v>
      </c>
      <c r="C9675" s="2" t="s">
        <v>14</v>
      </c>
      <c r="D9675" s="2" t="s">
        <v>13316</v>
      </c>
      <c r="E9675" s="3">
        <v>15203334</v>
      </c>
      <c r="F9675" s="3">
        <v>1936382</v>
      </c>
      <c r="G9675" s="5">
        <v>7.37</v>
      </c>
      <c r="H9675" s="5">
        <v>8.5500000000000007</v>
      </c>
      <c r="I9675">
        <v>728467.01254658098</v>
      </c>
      <c r="J9675">
        <v>1853550</v>
      </c>
      <c r="K9675">
        <v>2213586</v>
      </c>
      <c r="L9675">
        <v>2802062</v>
      </c>
      <c r="M9675">
        <v>26.58</v>
      </c>
      <c r="N9675">
        <f t="shared" si="302"/>
        <v>26.584736260529297</v>
      </c>
      <c r="O9675">
        <f t="shared" si="303"/>
        <v>4.7362605292988746E-3</v>
      </c>
    </row>
    <row r="9676" spans="1:15" x14ac:dyDescent="0.3">
      <c r="A9676" s="2" t="s">
        <v>3260</v>
      </c>
      <c r="B9676" s="2" t="s">
        <v>3261</v>
      </c>
      <c r="C9676" s="2" t="s">
        <v>9</v>
      </c>
      <c r="D9676" s="2" t="s">
        <v>13317</v>
      </c>
      <c r="E9676" s="3">
        <v>21858509</v>
      </c>
      <c r="F9676" s="3">
        <v>422594</v>
      </c>
      <c r="G9676" s="5">
        <v>9.2799999999999994</v>
      </c>
      <c r="H9676" s="5">
        <v>5.75</v>
      </c>
      <c r="I9676">
        <v>349791.00608830503</v>
      </c>
      <c r="J9676">
        <v>1240954</v>
      </c>
      <c r="K9676">
        <v>2423861</v>
      </c>
      <c r="L9676">
        <v>3815650</v>
      </c>
      <c r="M9676">
        <v>57.42</v>
      </c>
      <c r="N9676">
        <f t="shared" si="302"/>
        <v>57.420330621269123</v>
      </c>
      <c r="O9676">
        <f t="shared" si="303"/>
        <v>3.3062126912142276E-4</v>
      </c>
    </row>
    <row r="9677" spans="1:15" x14ac:dyDescent="0.3">
      <c r="A9677" s="2" t="s">
        <v>3260</v>
      </c>
      <c r="B9677" s="2" t="s">
        <v>3261</v>
      </c>
      <c r="C9677" s="2" t="s">
        <v>10</v>
      </c>
      <c r="D9677" s="2" t="s">
        <v>13318</v>
      </c>
      <c r="E9677" s="3">
        <v>20670509</v>
      </c>
      <c r="F9677" s="3">
        <v>461324</v>
      </c>
      <c r="G9677" s="5">
        <v>29.97</v>
      </c>
      <c r="H9677" s="5">
        <v>25.86</v>
      </c>
      <c r="I9677">
        <v>356537.00044093997</v>
      </c>
      <c r="J9677">
        <v>1116859</v>
      </c>
      <c r="K9677">
        <v>1357961</v>
      </c>
      <c r="L9677">
        <v>2423861</v>
      </c>
      <c r="M9677">
        <v>78.489999999999995</v>
      </c>
      <c r="N9677">
        <f t="shared" si="302"/>
        <v>78.492681306753283</v>
      </c>
      <c r="O9677">
        <f t="shared" si="303"/>
        <v>2.6813067532884816E-3</v>
      </c>
    </row>
    <row r="9678" spans="1:15" x14ac:dyDescent="0.3">
      <c r="A9678" s="2" t="s">
        <v>3260</v>
      </c>
      <c r="B9678" s="2" t="s">
        <v>3261</v>
      </c>
      <c r="C9678" s="2" t="s">
        <v>11</v>
      </c>
      <c r="D9678" s="2" t="s">
        <v>13319</v>
      </c>
      <c r="E9678" s="3">
        <v>16424018</v>
      </c>
      <c r="F9678" s="3">
        <v>228725</v>
      </c>
      <c r="G9678" s="5">
        <v>29.44</v>
      </c>
      <c r="H9678" s="5">
        <v>6.21</v>
      </c>
      <c r="I9678">
        <v>308663.99663544202</v>
      </c>
      <c r="J9678">
        <v>701361</v>
      </c>
      <c r="K9678">
        <v>1176604</v>
      </c>
      <c r="L9678">
        <v>1357961</v>
      </c>
      <c r="M9678">
        <v>15.41</v>
      </c>
      <c r="N9678">
        <f t="shared" si="302"/>
        <v>15.413597098089078</v>
      </c>
      <c r="O9678">
        <f t="shared" si="303"/>
        <v>3.5970980890773774E-3</v>
      </c>
    </row>
    <row r="9679" spans="1:15" x14ac:dyDescent="0.3">
      <c r="A9679" s="2" t="s">
        <v>3260</v>
      </c>
      <c r="B9679" s="2" t="s">
        <v>3261</v>
      </c>
      <c r="C9679" s="2" t="s">
        <v>12</v>
      </c>
      <c r="D9679" s="2" t="s">
        <v>13320</v>
      </c>
      <c r="E9679" s="3">
        <v>15464381</v>
      </c>
      <c r="F9679" s="3">
        <v>149050</v>
      </c>
      <c r="G9679" s="5">
        <v>13.18</v>
      </c>
      <c r="H9679" s="5">
        <v>-1.85</v>
      </c>
      <c r="I9679">
        <v>293606.00320396299</v>
      </c>
      <c r="J9679">
        <v>542979</v>
      </c>
      <c r="K9679">
        <v>1324456</v>
      </c>
      <c r="L9679">
        <v>1176604</v>
      </c>
      <c r="M9679">
        <v>-11.16</v>
      </c>
      <c r="N9679">
        <f t="shared" si="302"/>
        <v>-11.163224750388084</v>
      </c>
      <c r="O9679">
        <f t="shared" si="303"/>
        <v>-3.2247503880835637E-3</v>
      </c>
    </row>
    <row r="9680" spans="1:15" x14ac:dyDescent="0.3">
      <c r="A9680" s="2" t="s">
        <v>3260</v>
      </c>
      <c r="B9680" s="2" t="s">
        <v>3261</v>
      </c>
      <c r="C9680" s="2" t="s">
        <v>13</v>
      </c>
      <c r="D9680" s="2" t="s">
        <v>13321</v>
      </c>
      <c r="E9680" s="3">
        <v>15756626</v>
      </c>
      <c r="F9680" s="3">
        <v>66759</v>
      </c>
      <c r="G9680" s="5">
        <v>-0.34</v>
      </c>
      <c r="H9680" s="5">
        <v>11.51</v>
      </c>
      <c r="I9680">
        <v>295166.99822873401</v>
      </c>
      <c r="J9680">
        <v>766559</v>
      </c>
      <c r="K9680">
        <v>740767</v>
      </c>
      <c r="L9680">
        <v>1324456</v>
      </c>
      <c r="M9680">
        <v>78.8</v>
      </c>
      <c r="N9680">
        <f t="shared" si="302"/>
        <v>78.795221709390404</v>
      </c>
      <c r="O9680">
        <f t="shared" si="303"/>
        <v>-4.7782906095932276E-3</v>
      </c>
    </row>
    <row r="9681" spans="1:15" x14ac:dyDescent="0.3">
      <c r="A9681" s="2" t="s">
        <v>3260</v>
      </c>
      <c r="B9681" s="2" t="s">
        <v>3261</v>
      </c>
      <c r="C9681" s="2" t="s">
        <v>14</v>
      </c>
      <c r="D9681" s="2" t="s">
        <v>13322</v>
      </c>
      <c r="E9681" s="3">
        <v>14130623</v>
      </c>
      <c r="F9681" s="3">
        <v>30699</v>
      </c>
      <c r="G9681" s="5">
        <v>69.209999999999994</v>
      </c>
      <c r="H9681" s="5">
        <v>29.14</v>
      </c>
      <c r="I9681">
        <v>328512.998277292</v>
      </c>
      <c r="J9681">
        <v>702679</v>
      </c>
      <c r="K9681">
        <v>437703</v>
      </c>
      <c r="L9681">
        <v>740767</v>
      </c>
      <c r="M9681">
        <v>69.239999999999995</v>
      </c>
      <c r="N9681">
        <f t="shared" si="302"/>
        <v>69.239644233647013</v>
      </c>
      <c r="O9681">
        <f t="shared" si="303"/>
        <v>-3.5576635298184556E-4</v>
      </c>
    </row>
    <row r="9682" spans="1:15" x14ac:dyDescent="0.3">
      <c r="A9682" s="2" t="s">
        <v>3262</v>
      </c>
      <c r="B9682" s="2" t="s">
        <v>3263</v>
      </c>
      <c r="C9682" s="2" t="s">
        <v>9</v>
      </c>
      <c r="D9682" s="2" t="s">
        <v>13323</v>
      </c>
      <c r="E9682" s="3">
        <v>2552952</v>
      </c>
      <c r="F9682" s="3">
        <v>29344</v>
      </c>
      <c r="G9682" s="5">
        <v>0.48</v>
      </c>
      <c r="H9682" s="5">
        <v>-0.79</v>
      </c>
      <c r="I9682">
        <v>98517.000185229001</v>
      </c>
      <c r="J9682">
        <v>25927</v>
      </c>
      <c r="K9682">
        <v>72949</v>
      </c>
      <c r="L9682">
        <v>41581</v>
      </c>
      <c r="M9682">
        <v>-43</v>
      </c>
      <c r="N9682">
        <f t="shared" si="302"/>
        <v>-42.999904042550277</v>
      </c>
      <c r="O9682">
        <f t="shared" si="303"/>
        <v>9.5957449723016452E-5</v>
      </c>
    </row>
    <row r="9683" spans="1:15" x14ac:dyDescent="0.3">
      <c r="A9683" s="2" t="s">
        <v>3262</v>
      </c>
      <c r="B9683" s="2" t="s">
        <v>3263</v>
      </c>
      <c r="C9683" s="2" t="s">
        <v>10</v>
      </c>
      <c r="D9683" s="2" t="s">
        <v>13324</v>
      </c>
      <c r="E9683" s="3">
        <v>2573161</v>
      </c>
      <c r="F9683" s="3">
        <v>22054</v>
      </c>
      <c r="G9683" s="5">
        <v>7.87</v>
      </c>
      <c r="H9683" s="5">
        <v>21.34</v>
      </c>
      <c r="I9683">
        <v>102230.999876556</v>
      </c>
      <c r="J9683">
        <v>62225</v>
      </c>
      <c r="K9683">
        <v>8243</v>
      </c>
      <c r="L9683">
        <v>72949</v>
      </c>
      <c r="M9683">
        <v>784.98</v>
      </c>
      <c r="N9683">
        <f t="shared" si="302"/>
        <v>784.98119616644419</v>
      </c>
      <c r="O9683">
        <f t="shared" si="303"/>
        <v>1.1961664441741959E-3</v>
      </c>
    </row>
    <row r="9684" spans="1:15" x14ac:dyDescent="0.3">
      <c r="A9684" s="2" t="s">
        <v>3262</v>
      </c>
      <c r="B9684" s="2" t="s">
        <v>3263</v>
      </c>
      <c r="C9684" s="2" t="s">
        <v>11</v>
      </c>
      <c r="D9684" s="2" t="s">
        <v>13325</v>
      </c>
      <c r="E9684" s="3">
        <v>2120689</v>
      </c>
      <c r="F9684" s="3">
        <v>10046</v>
      </c>
      <c r="G9684" s="5">
        <v>-37.409999999999997</v>
      </c>
      <c r="H9684" s="5">
        <v>-56.31</v>
      </c>
      <c r="I9684">
        <v>75746.000130967994</v>
      </c>
      <c r="J9684">
        <v>10370</v>
      </c>
      <c r="K9684">
        <v>111006</v>
      </c>
      <c r="L9684">
        <v>8243</v>
      </c>
      <c r="M9684">
        <v>-92.57</v>
      </c>
      <c r="N9684">
        <f t="shared" si="302"/>
        <v>-92.574275264400114</v>
      </c>
      <c r="O9684">
        <f t="shared" si="303"/>
        <v>-4.2752644001211593E-3</v>
      </c>
    </row>
    <row r="9685" spans="1:15" x14ac:dyDescent="0.3">
      <c r="A9685" s="2" t="s">
        <v>3262</v>
      </c>
      <c r="B9685" s="2" t="s">
        <v>3263</v>
      </c>
      <c r="C9685" s="2" t="s">
        <v>12</v>
      </c>
      <c r="D9685" s="2" t="s">
        <v>13326</v>
      </c>
      <c r="E9685" s="3">
        <v>4854001</v>
      </c>
      <c r="F9685" s="3">
        <v>13547</v>
      </c>
      <c r="G9685" s="5">
        <v>-1.61</v>
      </c>
      <c r="H9685" s="5">
        <v>-11.49</v>
      </c>
      <c r="I9685">
        <v>390508.00061265001</v>
      </c>
      <c r="J9685">
        <v>20741</v>
      </c>
      <c r="K9685">
        <v>153171</v>
      </c>
      <c r="L9685">
        <v>111006</v>
      </c>
      <c r="M9685">
        <v>-27.53</v>
      </c>
      <c r="N9685">
        <f t="shared" si="302"/>
        <v>-27.528056877607384</v>
      </c>
      <c r="O9685">
        <f t="shared" si="303"/>
        <v>1.9431223926176244E-3</v>
      </c>
    </row>
    <row r="9686" spans="1:15" x14ac:dyDescent="0.3">
      <c r="A9686" s="2" t="s">
        <v>3262</v>
      </c>
      <c r="B9686" s="2" t="s">
        <v>3263</v>
      </c>
      <c r="C9686" s="2" t="s">
        <v>13</v>
      </c>
      <c r="D9686" s="2" t="s">
        <v>13327</v>
      </c>
      <c r="E9686" s="3">
        <v>5483875</v>
      </c>
      <c r="F9686" s="3">
        <v>24198</v>
      </c>
      <c r="G9686" s="5">
        <v>18.88</v>
      </c>
      <c r="H9686" s="5">
        <v>26.15</v>
      </c>
      <c r="I9686">
        <v>411592.999644375</v>
      </c>
      <c r="J9686">
        <v>21778</v>
      </c>
      <c r="K9686">
        <v>23238</v>
      </c>
      <c r="L9686">
        <v>153171</v>
      </c>
      <c r="M9686">
        <v>559.14</v>
      </c>
      <c r="N9686">
        <f t="shared" si="302"/>
        <v>559.14020139426805</v>
      </c>
      <c r="O9686">
        <f t="shared" si="303"/>
        <v>2.0139426806053962E-4</v>
      </c>
    </row>
    <row r="9687" spans="1:15" x14ac:dyDescent="0.3">
      <c r="A9687" s="2" t="s">
        <v>3262</v>
      </c>
      <c r="B9687" s="2" t="s">
        <v>3263</v>
      </c>
      <c r="C9687" s="2" t="s">
        <v>14</v>
      </c>
      <c r="D9687" s="2" t="s">
        <v>13328</v>
      </c>
      <c r="E9687" s="3">
        <v>4347059</v>
      </c>
      <c r="F9687" s="3">
        <v>24658</v>
      </c>
      <c r="G9687" s="5">
        <v>-3.67</v>
      </c>
      <c r="H9687" s="5">
        <v>2.52</v>
      </c>
      <c r="I9687">
        <v>377240.00003359502</v>
      </c>
      <c r="J9687">
        <v>7778</v>
      </c>
      <c r="K9687">
        <v>42068</v>
      </c>
      <c r="L9687">
        <v>23238</v>
      </c>
      <c r="M9687">
        <v>-44.76</v>
      </c>
      <c r="N9687">
        <f t="shared" si="302"/>
        <v>-44.76086336407721</v>
      </c>
      <c r="O9687">
        <f t="shared" si="303"/>
        <v>-8.6336407721177011E-4</v>
      </c>
    </row>
    <row r="9688" spans="1:15" x14ac:dyDescent="0.3">
      <c r="A9688" s="2" t="s">
        <v>3264</v>
      </c>
      <c r="B9688" s="2" t="s">
        <v>3265</v>
      </c>
      <c r="C9688" s="2" t="s">
        <v>9</v>
      </c>
      <c r="D9688" s="2" t="s">
        <v>13329</v>
      </c>
      <c r="E9688" s="3">
        <v>1231209</v>
      </c>
      <c r="F9688" s="3">
        <v>29984</v>
      </c>
      <c r="G9688" s="5">
        <v>-2.31</v>
      </c>
      <c r="H9688" s="5">
        <v>-9.19</v>
      </c>
      <c r="I9688">
        <v>72320.999899237999</v>
      </c>
      <c r="J9688">
        <v>80000</v>
      </c>
      <c r="K9688">
        <v>40117</v>
      </c>
      <c r="L9688">
        <v>106291</v>
      </c>
      <c r="M9688">
        <v>164.95</v>
      </c>
      <c r="N9688">
        <f t="shared" si="302"/>
        <v>164.95251389685171</v>
      </c>
      <c r="O9688">
        <f t="shared" si="303"/>
        <v>2.5138968517239846E-3</v>
      </c>
    </row>
    <row r="9689" spans="1:15" x14ac:dyDescent="0.3">
      <c r="A9689" s="2" t="s">
        <v>3264</v>
      </c>
      <c r="B9689" s="2" t="s">
        <v>3265</v>
      </c>
      <c r="C9689" s="2" t="s">
        <v>10</v>
      </c>
      <c r="D9689" s="2" t="s">
        <v>13330</v>
      </c>
      <c r="E9689" s="3">
        <v>1355756</v>
      </c>
      <c r="F9689" s="3">
        <v>35290</v>
      </c>
      <c r="G9689" s="5">
        <v>3.75</v>
      </c>
      <c r="H9689" s="5">
        <v>10.93</v>
      </c>
      <c r="I9689">
        <v>71967.999616343994</v>
      </c>
      <c r="J9689">
        <v>28000</v>
      </c>
      <c r="K9689">
        <v>-2544</v>
      </c>
      <c r="L9689">
        <v>40117</v>
      </c>
      <c r="M9689">
        <v>1676.93</v>
      </c>
      <c r="N9689">
        <f t="shared" si="302"/>
        <v>-1676.926100628931</v>
      </c>
      <c r="O9689">
        <f t="shared" si="303"/>
        <v>-3353.856100628931</v>
      </c>
    </row>
    <row r="9690" spans="1:15" x14ac:dyDescent="0.3">
      <c r="A9690" s="2" t="s">
        <v>3264</v>
      </c>
      <c r="B9690" s="2" t="s">
        <v>3265</v>
      </c>
      <c r="C9690" s="2" t="s">
        <v>11</v>
      </c>
      <c r="D9690" s="2" t="s">
        <v>13331</v>
      </c>
      <c r="E9690" s="3">
        <v>1222174</v>
      </c>
      <c r="F9690" s="3">
        <v>44526</v>
      </c>
      <c r="G9690" s="5">
        <v>2.5299999999999998</v>
      </c>
      <c r="H9690" s="3">
        <v>52</v>
      </c>
      <c r="I9690">
        <v>54900.000417479998</v>
      </c>
      <c r="J9690">
        <v>16000</v>
      </c>
      <c r="K9690">
        <v>-88595</v>
      </c>
      <c r="L9690">
        <v>-2544</v>
      </c>
      <c r="M9690">
        <v>97.13</v>
      </c>
      <c r="N9690">
        <f t="shared" si="302"/>
        <v>-97.1285061233704</v>
      </c>
      <c r="O9690">
        <f t="shared" si="303"/>
        <v>-194.25850612337041</v>
      </c>
    </row>
    <row r="9691" spans="1:15" x14ac:dyDescent="0.3">
      <c r="A9691" s="2" t="s">
        <v>3264</v>
      </c>
      <c r="B9691" s="2" t="s">
        <v>3265</v>
      </c>
      <c r="C9691" s="2" t="s">
        <v>12</v>
      </c>
      <c r="D9691" s="2" t="s">
        <v>13332</v>
      </c>
      <c r="E9691" s="3">
        <v>804056</v>
      </c>
      <c r="F9691" s="3">
        <v>70422</v>
      </c>
      <c r="G9691" s="5">
        <v>-3.99</v>
      </c>
      <c r="H9691" s="5">
        <v>-7.24</v>
      </c>
      <c r="I9691">
        <v>62778.001003223995</v>
      </c>
      <c r="J9691">
        <v>16000</v>
      </c>
      <c r="K9691">
        <v>-13248</v>
      </c>
      <c r="L9691">
        <v>-88595</v>
      </c>
      <c r="M9691">
        <v>-568.74</v>
      </c>
      <c r="N9691">
        <f t="shared" si="302"/>
        <v>568.74245169082121</v>
      </c>
      <c r="O9691">
        <f t="shared" si="303"/>
        <v>1137.4824516908211</v>
      </c>
    </row>
    <row r="9692" spans="1:15" x14ac:dyDescent="0.3">
      <c r="A9692" s="2" t="s">
        <v>3264</v>
      </c>
      <c r="B9692" s="2" t="s">
        <v>3265</v>
      </c>
      <c r="C9692" s="2" t="s">
        <v>13</v>
      </c>
      <c r="D9692" s="2" t="s">
        <v>13333</v>
      </c>
      <c r="E9692" s="3">
        <v>866792</v>
      </c>
      <c r="F9692" s="3">
        <v>60343</v>
      </c>
      <c r="G9692" s="5">
        <v>-2.66</v>
      </c>
      <c r="H9692" s="5">
        <v>-16.48</v>
      </c>
      <c r="I9692">
        <v>76125.999849947999</v>
      </c>
      <c r="J9692">
        <v>40000</v>
      </c>
      <c r="K9692">
        <v>-15314</v>
      </c>
      <c r="L9692">
        <v>-13248</v>
      </c>
      <c r="M9692">
        <v>13.49</v>
      </c>
      <c r="N9692">
        <f t="shared" si="302"/>
        <v>-13.490923338121979</v>
      </c>
      <c r="O9692">
        <f t="shared" si="303"/>
        <v>-26.980923338121979</v>
      </c>
    </row>
    <row r="9693" spans="1:15" x14ac:dyDescent="0.3">
      <c r="A9693" s="2" t="s">
        <v>3264</v>
      </c>
      <c r="B9693" s="2" t="s">
        <v>3265</v>
      </c>
      <c r="C9693" s="2" t="s">
        <v>14</v>
      </c>
      <c r="D9693" s="2" t="s">
        <v>13334</v>
      </c>
      <c r="E9693" s="3">
        <v>1037767</v>
      </c>
      <c r="F9693" s="3">
        <v>70102</v>
      </c>
      <c r="G9693" s="5">
        <v>-11.98</v>
      </c>
      <c r="H9693" s="5">
        <v>-28.75</v>
      </c>
      <c r="I9693">
        <v>81280.000965443993</v>
      </c>
      <c r="J9693">
        <v>40000</v>
      </c>
      <c r="K9693">
        <v>39041</v>
      </c>
      <c r="L9693">
        <v>-15314</v>
      </c>
      <c r="M9693">
        <v>-139.22999999999999</v>
      </c>
      <c r="N9693">
        <f t="shared" si="302"/>
        <v>-139.22542967649395</v>
      </c>
      <c r="O9693">
        <f t="shared" si="303"/>
        <v>4.5703235060443603E-3</v>
      </c>
    </row>
    <row r="9694" spans="1:15" x14ac:dyDescent="0.3">
      <c r="A9694" s="2" t="s">
        <v>3266</v>
      </c>
      <c r="B9694" s="2" t="s">
        <v>3267</v>
      </c>
      <c r="C9694" s="2" t="s">
        <v>9</v>
      </c>
      <c r="D9694" s="2" t="s">
        <v>13335</v>
      </c>
      <c r="E9694" s="3">
        <v>1373883</v>
      </c>
      <c r="F9694" s="3">
        <v>5546</v>
      </c>
      <c r="G9694" s="5">
        <v>12.47</v>
      </c>
      <c r="H9694" s="5">
        <v>-0.94</v>
      </c>
      <c r="I9694">
        <v>100936.00057660001</v>
      </c>
      <c r="J9694">
        <v>121461</v>
      </c>
      <c r="K9694">
        <v>80326</v>
      </c>
      <c r="L9694">
        <v>288231</v>
      </c>
      <c r="M9694">
        <v>258.83</v>
      </c>
      <c r="N9694">
        <f t="shared" si="302"/>
        <v>258.82653188257854</v>
      </c>
      <c r="O9694">
        <f t="shared" si="303"/>
        <v>-3.468117421448369E-3</v>
      </c>
    </row>
    <row r="9695" spans="1:15" x14ac:dyDescent="0.3">
      <c r="A9695" s="2" t="s">
        <v>3266</v>
      </c>
      <c r="B9695" s="2" t="s">
        <v>3267</v>
      </c>
      <c r="C9695" s="2" t="s">
        <v>10</v>
      </c>
      <c r="D9695" s="2" t="s">
        <v>13336</v>
      </c>
      <c r="E9695" s="3">
        <v>1386964</v>
      </c>
      <c r="F9695" s="3">
        <v>8274</v>
      </c>
      <c r="G9695" s="5">
        <v>12.65</v>
      </c>
      <c r="H9695" s="5">
        <v>12.53</v>
      </c>
      <c r="I9695">
        <v>107540.99985599999</v>
      </c>
      <c r="J9695">
        <v>80974</v>
      </c>
      <c r="K9695">
        <v>71554</v>
      </c>
      <c r="L9695">
        <v>80326</v>
      </c>
      <c r="M9695">
        <v>12.26</v>
      </c>
      <c r="N9695">
        <f t="shared" si="302"/>
        <v>12.259272717108757</v>
      </c>
      <c r="O9695">
        <f t="shared" si="303"/>
        <v>-7.2728289124235346E-4</v>
      </c>
    </row>
    <row r="9696" spans="1:15" x14ac:dyDescent="0.3">
      <c r="A9696" s="2" t="s">
        <v>3266</v>
      </c>
      <c r="B9696" s="2" t="s">
        <v>3267</v>
      </c>
      <c r="C9696" s="2" t="s">
        <v>11</v>
      </c>
      <c r="D9696" s="2" t="s">
        <v>13337</v>
      </c>
      <c r="E9696" s="3">
        <v>1232532</v>
      </c>
      <c r="F9696" s="3">
        <v>8503</v>
      </c>
      <c r="G9696" s="5">
        <v>-7.81</v>
      </c>
      <c r="H9696" s="5">
        <v>0.04</v>
      </c>
      <c r="I9696">
        <v>94541.000261474997</v>
      </c>
      <c r="J9696">
        <v>80974</v>
      </c>
      <c r="K9696">
        <v>45031</v>
      </c>
      <c r="L9696">
        <v>71554</v>
      </c>
      <c r="M9696">
        <v>58.9</v>
      </c>
      <c r="N9696">
        <f t="shared" si="302"/>
        <v>58.899424840665318</v>
      </c>
      <c r="O9696">
        <f t="shared" si="303"/>
        <v>-5.7515933468010871E-4</v>
      </c>
    </row>
    <row r="9697" spans="1:15" x14ac:dyDescent="0.3">
      <c r="A9697" s="2" t="s">
        <v>3266</v>
      </c>
      <c r="B9697" s="2" t="s">
        <v>3267</v>
      </c>
      <c r="C9697" s="2" t="s">
        <v>12</v>
      </c>
      <c r="D9697" s="2" t="s">
        <v>13338</v>
      </c>
      <c r="E9697" s="3">
        <v>1232076</v>
      </c>
      <c r="F9697" s="3">
        <v>8615</v>
      </c>
      <c r="G9697" s="5">
        <v>-4.78</v>
      </c>
      <c r="H9697" s="5">
        <v>-12.42</v>
      </c>
      <c r="I9697">
        <v>94560.000723200996</v>
      </c>
      <c r="J9697">
        <v>80351</v>
      </c>
      <c r="K9697">
        <v>104510</v>
      </c>
      <c r="L9697">
        <v>45031</v>
      </c>
      <c r="M9697">
        <v>-56.91</v>
      </c>
      <c r="N9697">
        <f t="shared" si="302"/>
        <v>-56.912257200267916</v>
      </c>
      <c r="O9697">
        <f t="shared" si="303"/>
        <v>-2.2572002679197567E-3</v>
      </c>
    </row>
    <row r="9698" spans="1:15" x14ac:dyDescent="0.3">
      <c r="A9698" s="2" t="s">
        <v>3266</v>
      </c>
      <c r="B9698" s="2" t="s">
        <v>3267</v>
      </c>
      <c r="C9698" s="2" t="s">
        <v>13</v>
      </c>
      <c r="D9698" s="2" t="s">
        <v>13339</v>
      </c>
      <c r="E9698" s="3">
        <v>1406862</v>
      </c>
      <c r="F9698" s="3">
        <v>9194</v>
      </c>
      <c r="G9698" s="5">
        <v>0.73</v>
      </c>
      <c r="H9698" s="5">
        <v>10.61</v>
      </c>
      <c r="I9698">
        <v>93305.999290174994</v>
      </c>
      <c r="J9698">
        <v>99938</v>
      </c>
      <c r="K9698">
        <v>146484</v>
      </c>
      <c r="L9698">
        <v>104510</v>
      </c>
      <c r="M9698">
        <v>-28.65</v>
      </c>
      <c r="N9698">
        <f t="shared" si="302"/>
        <v>-28.654324021736162</v>
      </c>
      <c r="O9698">
        <f t="shared" si="303"/>
        <v>-4.3240217361635302E-3</v>
      </c>
    </row>
    <row r="9699" spans="1:15" x14ac:dyDescent="0.3">
      <c r="A9699" s="2" t="s">
        <v>3266</v>
      </c>
      <c r="B9699" s="2" t="s">
        <v>3267</v>
      </c>
      <c r="C9699" s="2" t="s">
        <v>14</v>
      </c>
      <c r="D9699" s="2" t="s">
        <v>13340</v>
      </c>
      <c r="E9699" s="3">
        <v>1271922</v>
      </c>
      <c r="F9699" s="3">
        <v>9205</v>
      </c>
      <c r="G9699" s="5">
        <v>23.44</v>
      </c>
      <c r="H9699" s="5">
        <v>1.78</v>
      </c>
      <c r="I9699">
        <v>83850.000306072005</v>
      </c>
      <c r="J9699">
        <v>113267</v>
      </c>
      <c r="K9699">
        <v>158034</v>
      </c>
      <c r="L9699">
        <v>146484</v>
      </c>
      <c r="M9699">
        <v>-7.31</v>
      </c>
      <c r="N9699">
        <f t="shared" si="302"/>
        <v>-7.3085538554994498</v>
      </c>
      <c r="O9699">
        <f t="shared" si="303"/>
        <v>1.4461445005498064E-3</v>
      </c>
    </row>
    <row r="9700" spans="1:15" x14ac:dyDescent="0.3">
      <c r="A9700" s="2" t="s">
        <v>3268</v>
      </c>
      <c r="B9700" s="2" t="s">
        <v>3269</v>
      </c>
      <c r="C9700" s="2" t="s">
        <v>9</v>
      </c>
      <c r="D9700" s="2" t="s">
        <v>13341</v>
      </c>
      <c r="E9700" s="3">
        <v>2714971</v>
      </c>
      <c r="F9700" s="3">
        <v>73815</v>
      </c>
      <c r="G9700" s="5">
        <v>6.3</v>
      </c>
      <c r="H9700" s="5">
        <v>6.28</v>
      </c>
      <c r="I9700">
        <v>216968.99879421</v>
      </c>
      <c r="J9700">
        <v>198591</v>
      </c>
      <c r="K9700">
        <v>5060</v>
      </c>
      <c r="L9700">
        <v>217317</v>
      </c>
      <c r="M9700">
        <v>4194.8</v>
      </c>
      <c r="N9700">
        <f t="shared" si="302"/>
        <v>4194.802371541502</v>
      </c>
      <c r="O9700">
        <f t="shared" si="303"/>
        <v>2.3715415018159547E-3</v>
      </c>
    </row>
    <row r="9701" spans="1:15" x14ac:dyDescent="0.3">
      <c r="A9701" s="2" t="s">
        <v>3268</v>
      </c>
      <c r="B9701" s="2" t="s">
        <v>3269</v>
      </c>
      <c r="C9701" s="2" t="s">
        <v>10</v>
      </c>
      <c r="D9701" s="2" t="s">
        <v>13342</v>
      </c>
      <c r="E9701" s="3">
        <v>2554581</v>
      </c>
      <c r="F9701" s="3">
        <v>82472</v>
      </c>
      <c r="G9701" s="5">
        <v>2.35</v>
      </c>
      <c r="H9701" s="5">
        <v>13.84</v>
      </c>
      <c r="I9701">
        <v>186772.99899353599</v>
      </c>
      <c r="J9701">
        <v>53028</v>
      </c>
      <c r="K9701">
        <v>-177356</v>
      </c>
      <c r="L9701">
        <v>5060</v>
      </c>
      <c r="M9701">
        <v>102.85</v>
      </c>
      <c r="N9701">
        <f t="shared" si="302"/>
        <v>-102.85301878707233</v>
      </c>
      <c r="O9701">
        <f t="shared" si="303"/>
        <v>-205.70301878707232</v>
      </c>
    </row>
    <row r="9702" spans="1:15" x14ac:dyDescent="0.3">
      <c r="A9702" s="2" t="s">
        <v>3268</v>
      </c>
      <c r="B9702" s="2" t="s">
        <v>3269</v>
      </c>
      <c r="C9702" s="2" t="s">
        <v>11</v>
      </c>
      <c r="D9702" s="2" t="s">
        <v>13343</v>
      </c>
      <c r="E9702" s="3">
        <v>2243920</v>
      </c>
      <c r="F9702" s="3">
        <v>77751</v>
      </c>
      <c r="G9702" s="5">
        <v>0.01</v>
      </c>
      <c r="H9702" s="5">
        <v>-28.31</v>
      </c>
      <c r="I9702">
        <v>198164.00085930899</v>
      </c>
      <c r="J9702">
        <v>0</v>
      </c>
      <c r="K9702">
        <v>305520</v>
      </c>
      <c r="L9702">
        <v>-177356</v>
      </c>
      <c r="M9702">
        <v>-158.05000000000001</v>
      </c>
      <c r="N9702">
        <f t="shared" si="302"/>
        <v>-158.05053678973553</v>
      </c>
      <c r="O9702">
        <f t="shared" si="303"/>
        <v>-5.3678973551996023E-4</v>
      </c>
    </row>
    <row r="9703" spans="1:15" x14ac:dyDescent="0.3">
      <c r="A9703" s="2" t="s">
        <v>3268</v>
      </c>
      <c r="B9703" s="2" t="s">
        <v>3269</v>
      </c>
      <c r="C9703" s="2" t="s">
        <v>12</v>
      </c>
      <c r="D9703" s="2" t="s">
        <v>13344</v>
      </c>
      <c r="E9703" s="3">
        <v>3130115</v>
      </c>
      <c r="F9703" s="3">
        <v>83545</v>
      </c>
      <c r="G9703" s="5">
        <v>-8.74</v>
      </c>
      <c r="H9703" s="5">
        <v>-19.09</v>
      </c>
      <c r="I9703">
        <v>241084.000383354</v>
      </c>
      <c r="J9703">
        <v>64553</v>
      </c>
      <c r="K9703">
        <v>260631</v>
      </c>
      <c r="L9703">
        <v>305520</v>
      </c>
      <c r="M9703">
        <v>17.22</v>
      </c>
      <c r="N9703">
        <f t="shared" si="302"/>
        <v>17.223200616964213</v>
      </c>
      <c r="O9703">
        <f t="shared" si="303"/>
        <v>3.2006169642144755E-3</v>
      </c>
    </row>
    <row r="9704" spans="1:15" x14ac:dyDescent="0.3">
      <c r="A9704" s="2" t="s">
        <v>3268</v>
      </c>
      <c r="B9704" s="2" t="s">
        <v>3269</v>
      </c>
      <c r="C9704" s="2" t="s">
        <v>13</v>
      </c>
      <c r="D9704" s="2" t="s">
        <v>13345</v>
      </c>
      <c r="E9704" s="3">
        <v>3868599</v>
      </c>
      <c r="F9704" s="3">
        <v>92718</v>
      </c>
      <c r="G9704" s="5">
        <v>2.0299999999999998</v>
      </c>
      <c r="H9704" s="5">
        <v>26.43</v>
      </c>
      <c r="I9704">
        <v>245862.00039993602</v>
      </c>
      <c r="J9704">
        <v>230407</v>
      </c>
      <c r="K9704">
        <v>162472</v>
      </c>
      <c r="L9704">
        <v>260631</v>
      </c>
      <c r="M9704">
        <v>60.42</v>
      </c>
      <c r="N9704">
        <f t="shared" si="302"/>
        <v>60.415948594219316</v>
      </c>
      <c r="O9704">
        <f t="shared" si="303"/>
        <v>-4.0514057806859682E-3</v>
      </c>
    </row>
    <row r="9705" spans="1:15" x14ac:dyDescent="0.3">
      <c r="A9705" s="2" t="s">
        <v>3268</v>
      </c>
      <c r="B9705" s="2" t="s">
        <v>3269</v>
      </c>
      <c r="C9705" s="2" t="s">
        <v>14</v>
      </c>
      <c r="D9705" s="2" t="s">
        <v>13346</v>
      </c>
      <c r="E9705" s="3">
        <v>3059773</v>
      </c>
      <c r="F9705" s="3">
        <v>82714</v>
      </c>
      <c r="G9705" s="5">
        <v>-0.28999999999999998</v>
      </c>
      <c r="H9705" s="5">
        <v>-1.55</v>
      </c>
      <c r="I9705">
        <v>209736.00016628602</v>
      </c>
      <c r="J9705">
        <v>0</v>
      </c>
      <c r="K9705">
        <v>200617</v>
      </c>
      <c r="L9705">
        <v>162472</v>
      </c>
      <c r="M9705">
        <v>-19.010000000000002</v>
      </c>
      <c r="N9705">
        <f t="shared" si="302"/>
        <v>-19.01384229651525</v>
      </c>
      <c r="O9705">
        <f t="shared" si="303"/>
        <v>-3.8422965152484778E-3</v>
      </c>
    </row>
    <row r="9706" spans="1:15" x14ac:dyDescent="0.3">
      <c r="A9706" s="2" t="s">
        <v>3270</v>
      </c>
      <c r="B9706" s="2" t="s">
        <v>3271</v>
      </c>
      <c r="C9706" s="2" t="s">
        <v>9</v>
      </c>
      <c r="D9706" s="2" t="s">
        <v>13347</v>
      </c>
      <c r="E9706" s="3">
        <v>546279</v>
      </c>
      <c r="F9706" s="3">
        <v>0</v>
      </c>
      <c r="G9706" s="5">
        <v>-11.94</v>
      </c>
      <c r="H9706" s="5">
        <v>39.479999999999997</v>
      </c>
      <c r="I9706">
        <v>61971.000162312004</v>
      </c>
      <c r="J9706">
        <v>0</v>
      </c>
      <c r="K9706">
        <v>-321600</v>
      </c>
      <c r="L9706">
        <v>-225483</v>
      </c>
      <c r="M9706">
        <v>29.89</v>
      </c>
      <c r="N9706">
        <f t="shared" si="302"/>
        <v>-29.887126865671643</v>
      </c>
      <c r="O9706">
        <f t="shared" si="303"/>
        <v>-59.777126865671647</v>
      </c>
    </row>
    <row r="9707" spans="1:15" x14ac:dyDescent="0.3">
      <c r="A9707" s="2" t="s">
        <v>3270</v>
      </c>
      <c r="B9707" s="2" t="s">
        <v>3271</v>
      </c>
      <c r="C9707" s="2" t="s">
        <v>10</v>
      </c>
      <c r="D9707" s="2" t="s">
        <v>13348</v>
      </c>
      <c r="E9707" s="3">
        <v>391664</v>
      </c>
      <c r="F9707" s="3">
        <v>0</v>
      </c>
      <c r="G9707" s="5">
        <v>-13.91</v>
      </c>
      <c r="H9707" s="5">
        <v>-11.24</v>
      </c>
      <c r="I9707">
        <v>53049.000409118999</v>
      </c>
      <c r="J9707">
        <v>0</v>
      </c>
      <c r="K9707">
        <v>-419007</v>
      </c>
      <c r="L9707">
        <v>-321600</v>
      </c>
      <c r="M9707">
        <v>23.25</v>
      </c>
      <c r="N9707">
        <f t="shared" si="302"/>
        <v>-23.247105656946065</v>
      </c>
      <c r="O9707">
        <f t="shared" si="303"/>
        <v>-46.497105656946061</v>
      </c>
    </row>
    <row r="9708" spans="1:15" x14ac:dyDescent="0.3">
      <c r="A9708" s="2" t="s">
        <v>3270</v>
      </c>
      <c r="B9708" s="2" t="s">
        <v>3271</v>
      </c>
      <c r="C9708" s="2" t="s">
        <v>11</v>
      </c>
      <c r="D9708" s="2" t="s">
        <v>13349</v>
      </c>
      <c r="E9708" s="3">
        <v>441242</v>
      </c>
      <c r="F9708" s="3">
        <v>0</v>
      </c>
      <c r="G9708" s="5">
        <v>-25.65</v>
      </c>
      <c r="H9708" s="5">
        <v>-63.8</v>
      </c>
      <c r="I9708">
        <v>66288.000473295993</v>
      </c>
      <c r="J9708">
        <v>0</v>
      </c>
      <c r="K9708">
        <v>60133</v>
      </c>
      <c r="L9708">
        <v>-419007</v>
      </c>
      <c r="M9708">
        <v>-796.8</v>
      </c>
      <c r="N9708">
        <f t="shared" si="302"/>
        <v>-796.80042572298066</v>
      </c>
      <c r="O9708">
        <f t="shared" si="303"/>
        <v>-4.2572298070808756E-4</v>
      </c>
    </row>
    <row r="9709" spans="1:15" x14ac:dyDescent="0.3">
      <c r="A9709" s="2" t="s">
        <v>3270</v>
      </c>
      <c r="B9709" s="2" t="s">
        <v>3271</v>
      </c>
      <c r="C9709" s="2" t="s">
        <v>12</v>
      </c>
      <c r="D9709" s="2" t="s">
        <v>13350</v>
      </c>
      <c r="E9709" s="3">
        <v>1218871</v>
      </c>
      <c r="F9709" s="3">
        <v>0</v>
      </c>
      <c r="G9709" s="5">
        <v>-3.79</v>
      </c>
      <c r="H9709" s="5">
        <v>4.91</v>
      </c>
      <c r="I9709">
        <v>122615.999342877</v>
      </c>
      <c r="J9709">
        <v>0</v>
      </c>
      <c r="K9709">
        <v>23160</v>
      </c>
      <c r="L9709">
        <v>60133</v>
      </c>
      <c r="M9709">
        <v>159.63999999999999</v>
      </c>
      <c r="N9709">
        <f t="shared" si="302"/>
        <v>159.64162348877375</v>
      </c>
      <c r="O9709">
        <f t="shared" si="303"/>
        <v>1.6234887737596182E-3</v>
      </c>
    </row>
    <row r="9710" spans="1:15" x14ac:dyDescent="0.3">
      <c r="A9710" s="2" t="s">
        <v>3270</v>
      </c>
      <c r="B9710" s="2" t="s">
        <v>3271</v>
      </c>
      <c r="C9710" s="2" t="s">
        <v>13</v>
      </c>
      <c r="D9710" s="2" t="s">
        <v>13351</v>
      </c>
      <c r="E9710" s="3">
        <v>1161786</v>
      </c>
      <c r="F9710" s="3">
        <v>0</v>
      </c>
      <c r="G9710" s="5">
        <v>145.31</v>
      </c>
      <c r="H9710" s="5">
        <v>6.03</v>
      </c>
      <c r="I9710">
        <v>112016.00056908799</v>
      </c>
      <c r="J9710">
        <v>0</v>
      </c>
      <c r="K9710">
        <v>51176</v>
      </c>
      <c r="L9710">
        <v>23160</v>
      </c>
      <c r="M9710">
        <v>-54.74</v>
      </c>
      <c r="N9710">
        <f t="shared" si="302"/>
        <v>-54.744411442863836</v>
      </c>
      <c r="O9710">
        <f t="shared" si="303"/>
        <v>-4.4114428638337699E-3</v>
      </c>
    </row>
    <row r="9711" spans="1:15" x14ac:dyDescent="0.3">
      <c r="A9711" s="2" t="s">
        <v>3270</v>
      </c>
      <c r="B9711" s="2" t="s">
        <v>3271</v>
      </c>
      <c r="C9711" s="2" t="s">
        <v>14</v>
      </c>
      <c r="D9711" s="2" t="s">
        <v>13352</v>
      </c>
      <c r="E9711" s="3">
        <v>1095731</v>
      </c>
      <c r="F9711" s="3">
        <v>0</v>
      </c>
      <c r="G9711" s="5">
        <v>24.35</v>
      </c>
      <c r="H9711" s="5">
        <v>43.48</v>
      </c>
      <c r="I9711">
        <v>87026.000273947997</v>
      </c>
      <c r="J9711">
        <v>0</v>
      </c>
      <c r="K9711">
        <v>-53630</v>
      </c>
      <c r="L9711">
        <v>51176</v>
      </c>
      <c r="M9711">
        <v>195.42</v>
      </c>
      <c r="N9711">
        <f t="shared" si="302"/>
        <v>-195.42420287152714</v>
      </c>
      <c r="O9711">
        <f t="shared" si="303"/>
        <v>-390.84420287152716</v>
      </c>
    </row>
    <row r="9712" spans="1:15" x14ac:dyDescent="0.3">
      <c r="A9712" s="2" t="s">
        <v>3272</v>
      </c>
      <c r="B9712" s="2" t="s">
        <v>3273</v>
      </c>
      <c r="C9712" s="2" t="s">
        <v>9</v>
      </c>
      <c r="D9712" s="2" t="s">
        <v>13353</v>
      </c>
      <c r="E9712" s="3">
        <v>445474</v>
      </c>
      <c r="F9712" s="3">
        <v>0</v>
      </c>
      <c r="G9712" s="5">
        <v>-0.57999999999999996</v>
      </c>
      <c r="H9712" s="5">
        <v>41.78</v>
      </c>
      <c r="I9712">
        <v>26643.000001605</v>
      </c>
      <c r="J9712">
        <v>0</v>
      </c>
      <c r="K9712">
        <v>-427</v>
      </c>
      <c r="L9712">
        <v>166846</v>
      </c>
      <c r="M9712">
        <v>39174</v>
      </c>
      <c r="N9712">
        <f t="shared" si="302"/>
        <v>-39174.004683840751</v>
      </c>
      <c r="O9712">
        <f t="shared" si="303"/>
        <v>-78348.004683840758</v>
      </c>
    </row>
    <row r="9713" spans="1:15" x14ac:dyDescent="0.3">
      <c r="A9713" s="2" t="s">
        <v>3272</v>
      </c>
      <c r="B9713" s="2" t="s">
        <v>3273</v>
      </c>
      <c r="C9713" s="2" t="s">
        <v>10</v>
      </c>
      <c r="D9713" s="2" t="s">
        <v>13354</v>
      </c>
      <c r="E9713" s="3">
        <v>314197</v>
      </c>
      <c r="F9713" s="3">
        <v>0</v>
      </c>
      <c r="G9713" s="5">
        <v>-12.51</v>
      </c>
      <c r="H9713" s="5">
        <v>502.79</v>
      </c>
      <c r="I9713">
        <v>37612.999990896002</v>
      </c>
      <c r="J9713">
        <v>0</v>
      </c>
      <c r="K9713">
        <v>-47793</v>
      </c>
      <c r="L9713">
        <v>-427</v>
      </c>
      <c r="M9713">
        <v>99.11</v>
      </c>
      <c r="N9713">
        <f t="shared" si="302"/>
        <v>-99.106563722720892</v>
      </c>
      <c r="O9713">
        <f t="shared" si="303"/>
        <v>-198.21656372272088</v>
      </c>
    </row>
    <row r="9714" spans="1:15" x14ac:dyDescent="0.3">
      <c r="A9714" s="2" t="s">
        <v>3272</v>
      </c>
      <c r="B9714" s="2" t="s">
        <v>3273</v>
      </c>
      <c r="C9714" s="2" t="s">
        <v>11</v>
      </c>
      <c r="D9714" s="2" t="s">
        <v>13355</v>
      </c>
      <c r="E9714" s="3">
        <v>52124</v>
      </c>
      <c r="F9714" s="3">
        <v>143</v>
      </c>
      <c r="G9714" s="5">
        <v>-10.99</v>
      </c>
      <c r="H9714" s="5">
        <v>230.61</v>
      </c>
      <c r="I9714">
        <v>17381.999994746999</v>
      </c>
      <c r="J9714">
        <v>0</v>
      </c>
      <c r="K9714">
        <v>-23652</v>
      </c>
      <c r="L9714">
        <v>-47793</v>
      </c>
      <c r="M9714">
        <v>-102.07</v>
      </c>
      <c r="N9714">
        <f t="shared" si="302"/>
        <v>102.06747843734145</v>
      </c>
      <c r="O9714">
        <f t="shared" si="303"/>
        <v>204.13747843734143</v>
      </c>
    </row>
    <row r="9715" spans="1:15" x14ac:dyDescent="0.3">
      <c r="A9715" s="2" t="s">
        <v>3272</v>
      </c>
      <c r="B9715" s="2" t="s">
        <v>3273</v>
      </c>
      <c r="C9715" s="2" t="s">
        <v>12</v>
      </c>
      <c r="D9715" s="2" t="s">
        <v>13356</v>
      </c>
      <c r="E9715" s="3">
        <v>15766</v>
      </c>
      <c r="F9715" s="3">
        <v>79</v>
      </c>
      <c r="G9715" s="5">
        <v>9.83</v>
      </c>
      <c r="H9715" s="5">
        <v>-60.47</v>
      </c>
      <c r="I9715">
        <v>9299.999996397999</v>
      </c>
      <c r="J9715">
        <v>0</v>
      </c>
      <c r="K9715">
        <v>-389834</v>
      </c>
      <c r="L9715">
        <v>-23652</v>
      </c>
      <c r="M9715">
        <v>93.93</v>
      </c>
      <c r="N9715">
        <f t="shared" si="302"/>
        <v>-93.932802167076247</v>
      </c>
      <c r="O9715">
        <f t="shared" si="303"/>
        <v>-187.86280216707627</v>
      </c>
    </row>
    <row r="9716" spans="1:15" x14ac:dyDescent="0.3">
      <c r="A9716" s="2" t="s">
        <v>3272</v>
      </c>
      <c r="B9716" s="2" t="s">
        <v>3273</v>
      </c>
      <c r="C9716" s="2" t="s">
        <v>13</v>
      </c>
      <c r="D9716" s="2" t="s">
        <v>13357</v>
      </c>
      <c r="E9716" s="3">
        <v>39879</v>
      </c>
      <c r="F9716" s="3">
        <v>199</v>
      </c>
      <c r="G9716" s="5">
        <v>-56.17</v>
      </c>
      <c r="H9716" s="5">
        <v>-86.58</v>
      </c>
      <c r="I9716">
        <v>16333.000010865</v>
      </c>
      <c r="J9716">
        <v>0</v>
      </c>
      <c r="K9716">
        <v>-113017</v>
      </c>
      <c r="L9716">
        <v>-389834</v>
      </c>
      <c r="M9716">
        <v>-244.93</v>
      </c>
      <c r="N9716">
        <f t="shared" si="302"/>
        <v>244.9339479901254</v>
      </c>
      <c r="O9716">
        <f t="shared" si="303"/>
        <v>489.86394799012544</v>
      </c>
    </row>
    <row r="9717" spans="1:15" x14ac:dyDescent="0.3">
      <c r="A9717" s="2" t="s">
        <v>3272</v>
      </c>
      <c r="B9717" s="2" t="s">
        <v>3273</v>
      </c>
      <c r="C9717" s="2" t="s">
        <v>14</v>
      </c>
      <c r="D9717" s="2" t="s">
        <v>13358</v>
      </c>
      <c r="E9717" s="3">
        <v>297234</v>
      </c>
      <c r="F9717" s="3">
        <v>581</v>
      </c>
      <c r="G9717" s="5">
        <v>22.75</v>
      </c>
      <c r="H9717" s="5">
        <v>-55.4</v>
      </c>
      <c r="I9717">
        <v>30511.000035640001</v>
      </c>
      <c r="J9717">
        <v>0</v>
      </c>
      <c r="K9717">
        <v>-67090</v>
      </c>
      <c r="L9717">
        <v>-113017</v>
      </c>
      <c r="M9717">
        <v>-68.459999999999994</v>
      </c>
      <c r="N9717">
        <f t="shared" si="302"/>
        <v>68.455805634222685</v>
      </c>
      <c r="O9717">
        <f t="shared" si="303"/>
        <v>136.91580563422269</v>
      </c>
    </row>
    <row r="9718" spans="1:15" x14ac:dyDescent="0.3">
      <c r="A9718" s="2" t="s">
        <v>3274</v>
      </c>
      <c r="B9718" s="2" t="s">
        <v>3275</v>
      </c>
      <c r="C9718" s="2" t="s">
        <v>9</v>
      </c>
      <c r="D9718" s="2" t="s">
        <v>13359</v>
      </c>
      <c r="E9718" s="3">
        <v>8420080</v>
      </c>
      <c r="F9718" s="3">
        <v>1040774</v>
      </c>
      <c r="G9718" s="5">
        <v>-10.4</v>
      </c>
      <c r="H9718" s="5">
        <v>-10.57</v>
      </c>
      <c r="I9718">
        <v>435592.99746634299</v>
      </c>
      <c r="J9718">
        <v>1206409</v>
      </c>
      <c r="K9718">
        <v>2290836</v>
      </c>
      <c r="L9718">
        <v>1964154</v>
      </c>
      <c r="M9718">
        <v>-14.26</v>
      </c>
      <c r="N9718">
        <f t="shared" si="302"/>
        <v>-14.260383545570262</v>
      </c>
      <c r="O9718">
        <f t="shared" si="303"/>
        <v>-3.8354557026210045E-4</v>
      </c>
    </row>
    <row r="9719" spans="1:15" x14ac:dyDescent="0.3">
      <c r="A9719" s="2" t="s">
        <v>3274</v>
      </c>
      <c r="B9719" s="2" t="s">
        <v>3275</v>
      </c>
      <c r="C9719" s="2" t="s">
        <v>10</v>
      </c>
      <c r="D9719" s="2" t="s">
        <v>13360</v>
      </c>
      <c r="E9719" s="3">
        <v>9415169</v>
      </c>
      <c r="F9719" s="3">
        <v>1059721</v>
      </c>
      <c r="G9719" s="5">
        <v>30.62</v>
      </c>
      <c r="H9719" s="5">
        <v>27.1</v>
      </c>
      <c r="I9719">
        <v>454288.99953570002</v>
      </c>
      <c r="J9719">
        <v>1378753</v>
      </c>
      <c r="K9719">
        <v>1096442</v>
      </c>
      <c r="L9719">
        <v>2290836</v>
      </c>
      <c r="M9719">
        <v>108.93</v>
      </c>
      <c r="N9719">
        <f t="shared" si="302"/>
        <v>108.93362348395993</v>
      </c>
      <c r="O9719">
        <f t="shared" si="303"/>
        <v>3.6234839599273982E-3</v>
      </c>
    </row>
    <row r="9720" spans="1:15" x14ac:dyDescent="0.3">
      <c r="A9720" s="2" t="s">
        <v>3274</v>
      </c>
      <c r="B9720" s="2" t="s">
        <v>3275</v>
      </c>
      <c r="C9720" s="2" t="s">
        <v>11</v>
      </c>
      <c r="D9720" s="2" t="s">
        <v>13361</v>
      </c>
      <c r="E9720" s="3">
        <v>7407799</v>
      </c>
      <c r="F9720" s="3">
        <v>903332</v>
      </c>
      <c r="G9720" s="5">
        <v>9.48</v>
      </c>
      <c r="H9720" s="5">
        <v>30.59</v>
      </c>
      <c r="I9720">
        <v>364685.00158173597</v>
      </c>
      <c r="J9720">
        <v>818634</v>
      </c>
      <c r="K9720">
        <v>699053</v>
      </c>
      <c r="L9720">
        <v>1096442</v>
      </c>
      <c r="M9720">
        <v>56.85</v>
      </c>
      <c r="N9720">
        <f t="shared" si="302"/>
        <v>56.846762691813069</v>
      </c>
      <c r="O9720">
        <f t="shared" si="303"/>
        <v>-3.2373081869323528E-3</v>
      </c>
    </row>
    <row r="9721" spans="1:15" x14ac:dyDescent="0.3">
      <c r="A9721" s="2" t="s">
        <v>3274</v>
      </c>
      <c r="B9721" s="2" t="s">
        <v>3275</v>
      </c>
      <c r="C9721" s="2" t="s">
        <v>12</v>
      </c>
      <c r="D9721" s="2" t="s">
        <v>13362</v>
      </c>
      <c r="E9721" s="3">
        <v>5672678</v>
      </c>
      <c r="F9721" s="3">
        <v>662426</v>
      </c>
      <c r="G9721" s="5">
        <v>28.36</v>
      </c>
      <c r="H9721" s="5">
        <v>27.03</v>
      </c>
      <c r="I9721">
        <v>377619.00172114302</v>
      </c>
      <c r="J9721">
        <v>646290</v>
      </c>
      <c r="K9721">
        <v>473864</v>
      </c>
      <c r="L9721">
        <v>699053</v>
      </c>
      <c r="M9721">
        <v>47.52</v>
      </c>
      <c r="N9721">
        <f t="shared" si="302"/>
        <v>47.521862812958993</v>
      </c>
      <c r="O9721">
        <f t="shared" si="303"/>
        <v>1.8628129589899345E-3</v>
      </c>
    </row>
    <row r="9722" spans="1:15" x14ac:dyDescent="0.3">
      <c r="A9722" s="2" t="s">
        <v>3274</v>
      </c>
      <c r="B9722" s="2" t="s">
        <v>3275</v>
      </c>
      <c r="C9722" s="2" t="s">
        <v>13</v>
      </c>
      <c r="D9722" s="2" t="s">
        <v>13363</v>
      </c>
      <c r="E9722" s="3">
        <v>4465551</v>
      </c>
      <c r="F9722" s="3">
        <v>460056</v>
      </c>
      <c r="G9722" s="5">
        <v>6.1</v>
      </c>
      <c r="H9722" s="5">
        <v>13.41</v>
      </c>
      <c r="I9722">
        <v>335473.99978626001</v>
      </c>
      <c r="J9722">
        <v>430860</v>
      </c>
      <c r="K9722">
        <v>285669</v>
      </c>
      <c r="L9722">
        <v>473864</v>
      </c>
      <c r="M9722">
        <v>65.88</v>
      </c>
      <c r="N9722">
        <f t="shared" si="302"/>
        <v>65.878691772645965</v>
      </c>
      <c r="O9722">
        <f t="shared" si="303"/>
        <v>-1.3082273540305778E-3</v>
      </c>
    </row>
    <row r="9723" spans="1:15" x14ac:dyDescent="0.3">
      <c r="A9723" s="2" t="s">
        <v>3274</v>
      </c>
      <c r="B9723" s="2" t="s">
        <v>3275</v>
      </c>
      <c r="C9723" s="2" t="s">
        <v>14</v>
      </c>
      <c r="D9723" s="2" t="s">
        <v>13364</v>
      </c>
      <c r="E9723" s="3">
        <v>3937695</v>
      </c>
      <c r="F9723" s="3">
        <v>439069</v>
      </c>
      <c r="G9723" s="5">
        <v>-9.1999999999999993</v>
      </c>
      <c r="H9723" s="5">
        <v>7.12</v>
      </c>
      <c r="I9723">
        <v>281330.00142748898</v>
      </c>
      <c r="J9723">
        <v>292985</v>
      </c>
      <c r="K9723">
        <v>400328</v>
      </c>
      <c r="L9723">
        <v>285669</v>
      </c>
      <c r="M9723">
        <v>-28.64</v>
      </c>
      <c r="N9723">
        <f t="shared" si="302"/>
        <v>-28.641264163386023</v>
      </c>
      <c r="O9723">
        <f t="shared" si="303"/>
        <v>-1.264163386021977E-3</v>
      </c>
    </row>
    <row r="9724" spans="1:15" x14ac:dyDescent="0.3">
      <c r="A9724" s="2" t="s">
        <v>3276</v>
      </c>
      <c r="B9724" s="2" t="s">
        <v>3277</v>
      </c>
      <c r="C9724" s="2" t="s">
        <v>9</v>
      </c>
      <c r="D9724" s="2" t="s">
        <v>13365</v>
      </c>
      <c r="E9724" s="3">
        <v>1674049</v>
      </c>
      <c r="F9724" s="3">
        <v>10995</v>
      </c>
      <c r="G9724" s="5">
        <v>-14.83</v>
      </c>
      <c r="H9724" s="5">
        <v>-26.83</v>
      </c>
      <c r="I9724">
        <v>124716.00055214</v>
      </c>
      <c r="J9724">
        <v>333765</v>
      </c>
      <c r="K9724">
        <v>354205</v>
      </c>
      <c r="L9724">
        <v>361802</v>
      </c>
      <c r="M9724">
        <v>2.14</v>
      </c>
      <c r="N9724">
        <f t="shared" si="302"/>
        <v>2.1448031507178045</v>
      </c>
      <c r="O9724">
        <f t="shared" si="303"/>
        <v>4.8031507178043498E-3</v>
      </c>
    </row>
    <row r="9725" spans="1:15" x14ac:dyDescent="0.3">
      <c r="A9725" s="2" t="s">
        <v>3276</v>
      </c>
      <c r="B9725" s="2" t="s">
        <v>3277</v>
      </c>
      <c r="C9725" s="2" t="s">
        <v>10</v>
      </c>
      <c r="D9725" s="2" t="s">
        <v>13366</v>
      </c>
      <c r="E9725" s="3">
        <v>2287853</v>
      </c>
      <c r="F9725" s="3">
        <v>12187</v>
      </c>
      <c r="G9725" s="5">
        <v>13.93</v>
      </c>
      <c r="H9725" s="5">
        <v>21.7</v>
      </c>
      <c r="I9725">
        <v>245152.00038160002</v>
      </c>
      <c r="J9725">
        <v>330252</v>
      </c>
      <c r="K9725">
        <v>388627</v>
      </c>
      <c r="L9725">
        <v>354205</v>
      </c>
      <c r="M9725">
        <v>-8.86</v>
      </c>
      <c r="N9725">
        <f t="shared" si="302"/>
        <v>-8.8573362118432328</v>
      </c>
      <c r="O9725">
        <f t="shared" si="303"/>
        <v>2.6637881567666E-3</v>
      </c>
    </row>
    <row r="9726" spans="1:15" x14ac:dyDescent="0.3">
      <c r="A9726" s="2" t="s">
        <v>3276</v>
      </c>
      <c r="B9726" s="2" t="s">
        <v>3277</v>
      </c>
      <c r="C9726" s="2" t="s">
        <v>11</v>
      </c>
      <c r="D9726" s="2" t="s">
        <v>13367</v>
      </c>
      <c r="E9726" s="3">
        <v>1879933</v>
      </c>
      <c r="F9726" s="3">
        <v>12506</v>
      </c>
      <c r="G9726" s="5">
        <v>18.649999999999999</v>
      </c>
      <c r="H9726" s="5">
        <v>27.93</v>
      </c>
      <c r="I9726">
        <v>155493.00042254999</v>
      </c>
      <c r="J9726">
        <v>344305</v>
      </c>
      <c r="K9726">
        <v>316181</v>
      </c>
      <c r="L9726">
        <v>388627</v>
      </c>
      <c r="M9726">
        <v>22.91</v>
      </c>
      <c r="N9726">
        <f t="shared" si="302"/>
        <v>22.912825248828995</v>
      </c>
      <c r="O9726">
        <f t="shared" si="303"/>
        <v>2.8252488289943756E-3</v>
      </c>
    </row>
    <row r="9727" spans="1:15" x14ac:dyDescent="0.3">
      <c r="A9727" s="2" t="s">
        <v>3276</v>
      </c>
      <c r="B9727" s="2" t="s">
        <v>3277</v>
      </c>
      <c r="C9727" s="2" t="s">
        <v>12</v>
      </c>
      <c r="D9727" s="2" t="s">
        <v>13368</v>
      </c>
      <c r="E9727" s="3">
        <v>1469489</v>
      </c>
      <c r="F9727" s="3">
        <v>11988</v>
      </c>
      <c r="G9727" s="5">
        <v>1.0900000000000001</v>
      </c>
      <c r="H9727" s="5">
        <v>6.63</v>
      </c>
      <c r="I9727">
        <v>101081.00053744999</v>
      </c>
      <c r="J9727">
        <v>295118</v>
      </c>
      <c r="K9727">
        <v>304425</v>
      </c>
      <c r="L9727">
        <v>316181</v>
      </c>
      <c r="M9727">
        <v>3.86</v>
      </c>
      <c r="N9727">
        <f t="shared" si="302"/>
        <v>3.8617064958528373</v>
      </c>
      <c r="O9727">
        <f t="shared" si="303"/>
        <v>1.7064958528374419E-3</v>
      </c>
    </row>
    <row r="9728" spans="1:15" x14ac:dyDescent="0.3">
      <c r="A9728" s="2" t="s">
        <v>3276</v>
      </c>
      <c r="B9728" s="2" t="s">
        <v>3277</v>
      </c>
      <c r="C9728" s="2" t="s">
        <v>13</v>
      </c>
      <c r="D9728" s="2" t="s">
        <v>13369</v>
      </c>
      <c r="E9728" s="3">
        <v>1378057</v>
      </c>
      <c r="F9728" s="3">
        <v>11443</v>
      </c>
      <c r="G9728" s="5">
        <v>12.38</v>
      </c>
      <c r="H9728" s="5">
        <v>2.42</v>
      </c>
      <c r="I9728">
        <v>92020.999504004998</v>
      </c>
      <c r="J9728">
        <v>291605</v>
      </c>
      <c r="K9728">
        <v>301892</v>
      </c>
      <c r="L9728">
        <v>304425</v>
      </c>
      <c r="M9728">
        <v>0.84</v>
      </c>
      <c r="N9728">
        <f t="shared" si="302"/>
        <v>0.83904177652935474</v>
      </c>
      <c r="O9728">
        <f t="shared" si="303"/>
        <v>-9.5822347064522528E-4</v>
      </c>
    </row>
    <row r="9729" spans="1:15" x14ac:dyDescent="0.3">
      <c r="A9729" s="2" t="s">
        <v>3276</v>
      </c>
      <c r="B9729" s="2" t="s">
        <v>3277</v>
      </c>
      <c r="C9729" s="2" t="s">
        <v>14</v>
      </c>
      <c r="D9729" s="2" t="s">
        <v>13370</v>
      </c>
      <c r="E9729" s="3">
        <v>1345523</v>
      </c>
      <c r="F9729" s="3">
        <v>11841</v>
      </c>
      <c r="G9729" s="5">
        <v>3.96</v>
      </c>
      <c r="H9729" s="5">
        <v>-3.03</v>
      </c>
      <c r="I9729">
        <v>78729.999926884004</v>
      </c>
      <c r="J9729">
        <v>298632</v>
      </c>
      <c r="K9729">
        <v>366032</v>
      </c>
      <c r="L9729">
        <v>301892</v>
      </c>
      <c r="M9729">
        <v>-17.52</v>
      </c>
      <c r="N9729">
        <f t="shared" si="302"/>
        <v>-17.523058093281463</v>
      </c>
      <c r="O9729">
        <f t="shared" si="303"/>
        <v>-3.0580932814636697E-3</v>
      </c>
    </row>
    <row r="9730" spans="1:15" x14ac:dyDescent="0.3">
      <c r="A9730" s="2" t="s">
        <v>3278</v>
      </c>
      <c r="B9730" s="2" t="s">
        <v>3279</v>
      </c>
      <c r="C9730" s="2" t="s">
        <v>9</v>
      </c>
      <c r="D9730" s="2" t="s">
        <v>13371</v>
      </c>
      <c r="E9730" s="3">
        <v>1159106</v>
      </c>
      <c r="F9730" s="3">
        <v>0</v>
      </c>
      <c r="G9730" s="5">
        <v>-3.52</v>
      </c>
      <c r="H9730" s="5">
        <v>36.07</v>
      </c>
      <c r="I9730">
        <v>200860.00003881601</v>
      </c>
      <c r="J9730">
        <v>0</v>
      </c>
      <c r="K9730">
        <v>-64407</v>
      </c>
      <c r="L9730">
        <v>-78954</v>
      </c>
      <c r="M9730">
        <v>-22.59</v>
      </c>
      <c r="N9730">
        <f t="shared" si="302"/>
        <v>22.586054310866832</v>
      </c>
      <c r="O9730">
        <f t="shared" si="303"/>
        <v>45.176054310866832</v>
      </c>
    </row>
    <row r="9731" spans="1:15" x14ac:dyDescent="0.3">
      <c r="A9731" s="2" t="s">
        <v>3278</v>
      </c>
      <c r="B9731" s="2" t="s">
        <v>3279</v>
      </c>
      <c r="C9731" s="2" t="s">
        <v>10</v>
      </c>
      <c r="D9731" s="2" t="s">
        <v>13372</v>
      </c>
      <c r="E9731" s="3">
        <v>851873</v>
      </c>
      <c r="F9731" s="3">
        <v>0</v>
      </c>
      <c r="G9731" s="5">
        <v>11.24</v>
      </c>
      <c r="H9731" s="5">
        <v>-16.649999999999999</v>
      </c>
      <c r="I9731">
        <v>136834.00004079001</v>
      </c>
      <c r="J9731">
        <v>0</v>
      </c>
      <c r="K9731">
        <v>-190162</v>
      </c>
      <c r="L9731">
        <v>-64407</v>
      </c>
      <c r="M9731">
        <v>66.13</v>
      </c>
      <c r="N9731">
        <f t="shared" ref="N9731:N9794" si="304">(L9731-K9731)/K9731*100</f>
        <v>-66.13045718913348</v>
      </c>
      <c r="O9731">
        <f t="shared" ref="O9731:O9794" si="305">N9731-M9731</f>
        <v>-132.26045718913349</v>
      </c>
    </row>
    <row r="9732" spans="1:15" x14ac:dyDescent="0.3">
      <c r="A9732" s="2" t="s">
        <v>3278</v>
      </c>
      <c r="B9732" s="2" t="s">
        <v>3279</v>
      </c>
      <c r="C9732" s="2" t="s">
        <v>11</v>
      </c>
      <c r="D9732" s="2" t="s">
        <v>13373</v>
      </c>
      <c r="E9732" s="3">
        <v>1022027</v>
      </c>
      <c r="F9732" s="3">
        <v>0</v>
      </c>
      <c r="G9732" s="5">
        <v>-13.57</v>
      </c>
      <c r="H9732" s="5">
        <v>-50.1</v>
      </c>
      <c r="I9732">
        <v>111316.99977489001</v>
      </c>
      <c r="J9732">
        <v>0</v>
      </c>
      <c r="K9732">
        <v>-108872</v>
      </c>
      <c r="L9732">
        <v>-190162</v>
      </c>
      <c r="M9732">
        <v>-74.67</v>
      </c>
      <c r="N9732">
        <f t="shared" si="304"/>
        <v>74.665662429274747</v>
      </c>
      <c r="O9732">
        <f t="shared" si="305"/>
        <v>149.33566242927475</v>
      </c>
    </row>
    <row r="9733" spans="1:15" x14ac:dyDescent="0.3">
      <c r="A9733" s="2" t="s">
        <v>3278</v>
      </c>
      <c r="B9733" s="2" t="s">
        <v>3279</v>
      </c>
      <c r="C9733" s="2" t="s">
        <v>12</v>
      </c>
      <c r="D9733" s="2" t="s">
        <v>13374</v>
      </c>
      <c r="E9733" s="3">
        <v>2047993</v>
      </c>
      <c r="F9733" s="3">
        <v>0</v>
      </c>
      <c r="G9733" s="5">
        <v>-11.6</v>
      </c>
      <c r="H9733" s="5">
        <v>-23.7</v>
      </c>
      <c r="I9733">
        <v>142062.999898018</v>
      </c>
      <c r="J9733">
        <v>0</v>
      </c>
      <c r="K9733">
        <v>-26802</v>
      </c>
      <c r="L9733">
        <v>-108872</v>
      </c>
      <c r="M9733">
        <v>-306.20999999999998</v>
      </c>
      <c r="N9733">
        <f t="shared" si="304"/>
        <v>306.20849190358928</v>
      </c>
      <c r="O9733">
        <f t="shared" si="305"/>
        <v>612.41849190358926</v>
      </c>
    </row>
    <row r="9734" spans="1:15" x14ac:dyDescent="0.3">
      <c r="A9734" s="2" t="s">
        <v>3278</v>
      </c>
      <c r="B9734" s="2" t="s">
        <v>3279</v>
      </c>
      <c r="C9734" s="2" t="s">
        <v>13</v>
      </c>
      <c r="D9734" s="2" t="s">
        <v>13375</v>
      </c>
      <c r="E9734" s="3">
        <v>2684005</v>
      </c>
      <c r="F9734" s="3">
        <v>8423</v>
      </c>
      <c r="G9734" s="5">
        <v>-11.86</v>
      </c>
      <c r="H9734" s="5">
        <v>-5.56</v>
      </c>
      <c r="I9734">
        <v>146495.00000713501</v>
      </c>
      <c r="J9734">
        <v>0</v>
      </c>
      <c r="K9734">
        <v>-5341</v>
      </c>
      <c r="L9734">
        <v>-26802</v>
      </c>
      <c r="M9734">
        <v>-401.82</v>
      </c>
      <c r="N9734">
        <f t="shared" si="304"/>
        <v>401.81613929975663</v>
      </c>
      <c r="O9734">
        <f t="shared" si="305"/>
        <v>803.63613929975668</v>
      </c>
    </row>
    <row r="9735" spans="1:15" x14ac:dyDescent="0.3">
      <c r="A9735" s="2" t="s">
        <v>3278</v>
      </c>
      <c r="B9735" s="2" t="s">
        <v>3279</v>
      </c>
      <c r="C9735" s="2" t="s">
        <v>14</v>
      </c>
      <c r="D9735" s="2" t="s">
        <v>13376</v>
      </c>
      <c r="E9735" s="3">
        <v>2841977</v>
      </c>
      <c r="F9735" s="3">
        <v>8357</v>
      </c>
      <c r="G9735" s="5">
        <v>59.63</v>
      </c>
      <c r="H9735" s="5">
        <v>-3.83</v>
      </c>
      <c r="I9735">
        <v>42850.999980023997</v>
      </c>
      <c r="J9735">
        <v>13418</v>
      </c>
      <c r="K9735">
        <v>16103</v>
      </c>
      <c r="L9735">
        <v>-5341</v>
      </c>
      <c r="M9735">
        <v>-133.16999999999999</v>
      </c>
      <c r="N9735">
        <f t="shared" si="304"/>
        <v>-133.16773272061107</v>
      </c>
      <c r="O9735">
        <f t="shared" si="305"/>
        <v>2.2672793889171317E-3</v>
      </c>
    </row>
    <row r="9736" spans="1:15" x14ac:dyDescent="0.3">
      <c r="A9736" s="2" t="s">
        <v>3280</v>
      </c>
      <c r="B9736" s="2" t="s">
        <v>3281</v>
      </c>
      <c r="C9736" s="2" t="s">
        <v>9</v>
      </c>
      <c r="D9736" s="2" t="s">
        <v>13377</v>
      </c>
      <c r="E9736" s="3">
        <v>893807</v>
      </c>
      <c r="F9736" s="3">
        <v>17958</v>
      </c>
      <c r="G9736" s="5">
        <v>4.17</v>
      </c>
      <c r="H9736" s="5">
        <v>-2.27</v>
      </c>
      <c r="I9736">
        <v>34875.9992556</v>
      </c>
      <c r="J9736">
        <v>13998</v>
      </c>
      <c r="K9736">
        <v>31744</v>
      </c>
      <c r="L9736">
        <v>173964</v>
      </c>
      <c r="M9736">
        <v>448.02</v>
      </c>
      <c r="N9736">
        <f t="shared" si="304"/>
        <v>448.02167338709683</v>
      </c>
      <c r="O9736">
        <f t="shared" si="305"/>
        <v>1.6733870968437259E-3</v>
      </c>
    </row>
    <row r="9737" spans="1:15" x14ac:dyDescent="0.3">
      <c r="A9737" s="2" t="s">
        <v>3280</v>
      </c>
      <c r="B9737" s="2" t="s">
        <v>3281</v>
      </c>
      <c r="C9737" s="2" t="s">
        <v>10</v>
      </c>
      <c r="D9737" s="2" t="s">
        <v>13378</v>
      </c>
      <c r="E9737" s="3">
        <v>914524</v>
      </c>
      <c r="F9737" s="3">
        <v>19436</v>
      </c>
      <c r="G9737" s="5">
        <v>0.33</v>
      </c>
      <c r="H9737" s="5">
        <v>12.77</v>
      </c>
      <c r="I9737">
        <v>40047.999645071999</v>
      </c>
      <c r="J9737">
        <v>27996</v>
      </c>
      <c r="K9737">
        <v>-92310</v>
      </c>
      <c r="L9737">
        <v>31744</v>
      </c>
      <c r="M9737">
        <v>134.38999999999999</v>
      </c>
      <c r="N9737">
        <f t="shared" si="304"/>
        <v>-134.38847362149281</v>
      </c>
      <c r="O9737">
        <f t="shared" si="305"/>
        <v>-268.77847362149282</v>
      </c>
    </row>
    <row r="9738" spans="1:15" x14ac:dyDescent="0.3">
      <c r="A9738" s="2" t="s">
        <v>3280</v>
      </c>
      <c r="B9738" s="2" t="s">
        <v>3281</v>
      </c>
      <c r="C9738" s="2" t="s">
        <v>11</v>
      </c>
      <c r="D9738" s="2" t="s">
        <v>13379</v>
      </c>
      <c r="E9738" s="3">
        <v>810938</v>
      </c>
      <c r="F9738" s="3">
        <v>38804</v>
      </c>
      <c r="G9738" s="5">
        <v>-1.91</v>
      </c>
      <c r="H9738" s="5">
        <v>-18.04</v>
      </c>
      <c r="I9738">
        <v>40639.999729969997</v>
      </c>
      <c r="J9738">
        <v>0</v>
      </c>
      <c r="K9738">
        <v>-104969</v>
      </c>
      <c r="L9738">
        <v>-92310</v>
      </c>
      <c r="M9738">
        <v>12.06</v>
      </c>
      <c r="N9738">
        <f t="shared" si="304"/>
        <v>-12.059750974097113</v>
      </c>
      <c r="O9738">
        <f t="shared" si="305"/>
        <v>-24.119750974097116</v>
      </c>
    </row>
    <row r="9739" spans="1:15" x14ac:dyDescent="0.3">
      <c r="A9739" s="2" t="s">
        <v>3280</v>
      </c>
      <c r="B9739" s="2" t="s">
        <v>3281</v>
      </c>
      <c r="C9739" s="2" t="s">
        <v>12</v>
      </c>
      <c r="D9739" s="2" t="s">
        <v>13380</v>
      </c>
      <c r="E9739" s="3">
        <v>989445</v>
      </c>
      <c r="F9739" s="3">
        <v>53833</v>
      </c>
      <c r="G9739" s="5">
        <v>-23.41</v>
      </c>
      <c r="H9739" s="5">
        <v>-31.34</v>
      </c>
      <c r="I9739">
        <v>51167.999852475004</v>
      </c>
      <c r="J9739">
        <v>0</v>
      </c>
      <c r="K9739">
        <v>-34123</v>
      </c>
      <c r="L9739">
        <v>-104969</v>
      </c>
      <c r="M9739">
        <v>-207.62</v>
      </c>
      <c r="N9739">
        <f t="shared" si="304"/>
        <v>207.61949418280926</v>
      </c>
      <c r="O9739">
        <f t="shared" si="305"/>
        <v>415.23949418280927</v>
      </c>
    </row>
    <row r="9740" spans="1:15" x14ac:dyDescent="0.3">
      <c r="A9740" s="2" t="s">
        <v>3280</v>
      </c>
      <c r="B9740" s="2" t="s">
        <v>3281</v>
      </c>
      <c r="C9740" s="2" t="s">
        <v>13</v>
      </c>
      <c r="D9740" s="2" t="s">
        <v>13381</v>
      </c>
      <c r="E9740" s="3">
        <v>1441177</v>
      </c>
      <c r="F9740" s="3">
        <v>34384</v>
      </c>
      <c r="G9740" s="5">
        <v>1.57</v>
      </c>
      <c r="H9740" s="5">
        <v>5.89</v>
      </c>
      <c r="I9740">
        <v>57427.999530342</v>
      </c>
      <c r="J9740">
        <v>0</v>
      </c>
      <c r="K9740">
        <v>-68400</v>
      </c>
      <c r="L9740">
        <v>-34123</v>
      </c>
      <c r="M9740">
        <v>50.11</v>
      </c>
      <c r="N9740">
        <f t="shared" si="304"/>
        <v>-50.112573099415201</v>
      </c>
      <c r="O9740">
        <f t="shared" si="305"/>
        <v>-100.2225730994152</v>
      </c>
    </row>
    <row r="9741" spans="1:15" x14ac:dyDescent="0.3">
      <c r="A9741" s="2" t="s">
        <v>3280</v>
      </c>
      <c r="B9741" s="2" t="s">
        <v>3281</v>
      </c>
      <c r="C9741" s="2" t="s">
        <v>14</v>
      </c>
      <c r="D9741" s="2" t="s">
        <v>13382</v>
      </c>
      <c r="E9741" s="3">
        <v>1361041</v>
      </c>
      <c r="F9741" s="3">
        <v>33467</v>
      </c>
      <c r="G9741" s="5">
        <v>3.67</v>
      </c>
      <c r="H9741" s="5">
        <v>-4.9400000000000004</v>
      </c>
      <c r="I9741">
        <v>51794.00061363</v>
      </c>
      <c r="J9741">
        <v>0</v>
      </c>
      <c r="K9741">
        <v>-267725</v>
      </c>
      <c r="L9741">
        <v>-68400</v>
      </c>
      <c r="M9741">
        <v>74.45</v>
      </c>
      <c r="N9741">
        <f t="shared" si="304"/>
        <v>-74.451396022037542</v>
      </c>
      <c r="O9741">
        <f t="shared" si="305"/>
        <v>-148.90139602203755</v>
      </c>
    </row>
    <row r="9742" spans="1:15" x14ac:dyDescent="0.3">
      <c r="A9742" s="2" t="s">
        <v>3282</v>
      </c>
      <c r="B9742" s="2" t="s">
        <v>3283</v>
      </c>
      <c r="C9742" s="2" t="s">
        <v>9</v>
      </c>
      <c r="D9742" s="2" t="s">
        <v>13383</v>
      </c>
      <c r="E9742" s="3">
        <v>2163751</v>
      </c>
      <c r="F9742" s="3">
        <v>242344</v>
      </c>
      <c r="G9742" s="5">
        <v>-11.17</v>
      </c>
      <c r="H9742" s="5">
        <v>-54.12</v>
      </c>
      <c r="I9742">
        <v>14057.998422479999</v>
      </c>
      <c r="J9742">
        <v>0</v>
      </c>
      <c r="K9742">
        <v>841820</v>
      </c>
      <c r="L9742">
        <v>17048</v>
      </c>
      <c r="M9742">
        <v>-97.97</v>
      </c>
      <c r="N9742">
        <f t="shared" si="304"/>
        <v>-97.974863985174977</v>
      </c>
      <c r="O9742">
        <f t="shared" si="305"/>
        <v>-4.8639851749783247E-3</v>
      </c>
    </row>
    <row r="9743" spans="1:15" x14ac:dyDescent="0.3">
      <c r="A9743" s="2" t="s">
        <v>3282</v>
      </c>
      <c r="B9743" s="2" t="s">
        <v>3283</v>
      </c>
      <c r="C9743" s="2" t="s">
        <v>10</v>
      </c>
      <c r="D9743" s="2" t="s">
        <v>13384</v>
      </c>
      <c r="E9743" s="3">
        <v>4716021</v>
      </c>
      <c r="F9743" s="3">
        <v>277606</v>
      </c>
      <c r="G9743" s="5">
        <v>4.12</v>
      </c>
      <c r="H9743" s="5">
        <v>33.090000000000003</v>
      </c>
      <c r="I9743">
        <v>28043.996365323001</v>
      </c>
      <c r="J9743">
        <v>550245</v>
      </c>
      <c r="K9743">
        <v>620130</v>
      </c>
      <c r="L9743">
        <v>841820</v>
      </c>
      <c r="M9743">
        <v>35.75</v>
      </c>
      <c r="N9743">
        <f t="shared" si="304"/>
        <v>35.748955864093013</v>
      </c>
      <c r="O9743">
        <f t="shared" si="305"/>
        <v>-1.0441359069872647E-3</v>
      </c>
    </row>
    <row r="9744" spans="1:15" x14ac:dyDescent="0.3">
      <c r="A9744" s="2" t="s">
        <v>3282</v>
      </c>
      <c r="B9744" s="2" t="s">
        <v>3283</v>
      </c>
      <c r="C9744" s="2" t="s">
        <v>11</v>
      </c>
      <c r="D9744" s="2" t="s">
        <v>13385</v>
      </c>
      <c r="E9744" s="3">
        <v>3543434</v>
      </c>
      <c r="F9744" s="3">
        <v>194173</v>
      </c>
      <c r="G9744" s="5">
        <v>113.48</v>
      </c>
      <c r="H9744" s="5">
        <v>60.56</v>
      </c>
      <c r="I9744">
        <v>25844.000316332</v>
      </c>
      <c r="J9744">
        <v>550245</v>
      </c>
      <c r="K9744">
        <v>355965</v>
      </c>
      <c r="L9744">
        <v>620130</v>
      </c>
      <c r="M9744">
        <v>74.209999999999994</v>
      </c>
      <c r="N9744">
        <f t="shared" si="304"/>
        <v>74.210947705532845</v>
      </c>
      <c r="O9744">
        <f t="shared" si="305"/>
        <v>9.4770553285172809E-4</v>
      </c>
    </row>
    <row r="9745" spans="1:15" x14ac:dyDescent="0.3">
      <c r="A9745" s="2" t="s">
        <v>3282</v>
      </c>
      <c r="B9745" s="2" t="s">
        <v>3283</v>
      </c>
      <c r="C9745" s="2" t="s">
        <v>12</v>
      </c>
      <c r="D9745" s="2" t="s">
        <v>13386</v>
      </c>
      <c r="E9745" s="3">
        <v>2206902</v>
      </c>
      <c r="F9745" s="3">
        <v>157112</v>
      </c>
      <c r="G9745" s="5">
        <v>23.89</v>
      </c>
      <c r="H9745" s="5">
        <v>20.149999999999999</v>
      </c>
      <c r="I9745">
        <v>20181.000413466001</v>
      </c>
      <c r="J9745">
        <v>257577</v>
      </c>
      <c r="K9745">
        <v>294787</v>
      </c>
      <c r="L9745">
        <v>355965</v>
      </c>
      <c r="M9745">
        <v>20.75</v>
      </c>
      <c r="N9745">
        <f t="shared" si="304"/>
        <v>20.75328966338407</v>
      </c>
      <c r="O9745">
        <f t="shared" si="305"/>
        <v>3.2896633840699963E-3</v>
      </c>
    </row>
    <row r="9746" spans="1:15" x14ac:dyDescent="0.3">
      <c r="A9746" s="2" t="s">
        <v>3282</v>
      </c>
      <c r="B9746" s="2" t="s">
        <v>3283</v>
      </c>
      <c r="C9746" s="2" t="s">
        <v>13</v>
      </c>
      <c r="D9746" s="2" t="s">
        <v>13387</v>
      </c>
      <c r="E9746" s="3">
        <v>1836846</v>
      </c>
      <c r="F9746" s="3">
        <v>147981</v>
      </c>
      <c r="G9746" s="5">
        <v>5.0599999999999996</v>
      </c>
      <c r="H9746" s="5">
        <v>10.56</v>
      </c>
      <c r="I9746">
        <v>16299.999882466</v>
      </c>
      <c r="J9746">
        <v>212274</v>
      </c>
      <c r="K9746">
        <v>222560</v>
      </c>
      <c r="L9746">
        <v>294787</v>
      </c>
      <c r="M9746">
        <v>32.450000000000003</v>
      </c>
      <c r="N9746">
        <f t="shared" si="304"/>
        <v>32.452821710999281</v>
      </c>
      <c r="O9746">
        <f t="shared" si="305"/>
        <v>2.821710999278082E-3</v>
      </c>
    </row>
    <row r="9747" spans="1:15" x14ac:dyDescent="0.3">
      <c r="A9747" s="2" t="s">
        <v>3282</v>
      </c>
      <c r="B9747" s="2" t="s">
        <v>3283</v>
      </c>
      <c r="C9747" s="2" t="s">
        <v>14</v>
      </c>
      <c r="D9747" s="2" t="s">
        <v>13388</v>
      </c>
      <c r="E9747" s="3">
        <v>1661466</v>
      </c>
      <c r="F9747" s="3">
        <v>132241</v>
      </c>
      <c r="G9747" s="5">
        <v>-3.56</v>
      </c>
      <c r="H9747" s="5">
        <v>-26.9</v>
      </c>
      <c r="I9747">
        <v>14740.000106424</v>
      </c>
      <c r="J9747">
        <v>196991</v>
      </c>
      <c r="K9747">
        <v>385765</v>
      </c>
      <c r="L9747">
        <v>222560</v>
      </c>
      <c r="M9747">
        <v>-42.31</v>
      </c>
      <c r="N9747">
        <f t="shared" si="304"/>
        <v>-42.306844840770935</v>
      </c>
      <c r="O9747">
        <f t="shared" si="305"/>
        <v>3.1551592290668395E-3</v>
      </c>
    </row>
    <row r="9748" spans="1:15" x14ac:dyDescent="0.3">
      <c r="A9748" s="2" t="s">
        <v>3284</v>
      </c>
      <c r="B9748" s="2" t="s">
        <v>3285</v>
      </c>
      <c r="C9748" s="2" t="s">
        <v>9</v>
      </c>
      <c r="D9748" s="2" t="s">
        <v>13389</v>
      </c>
      <c r="E9748" s="3">
        <v>205787</v>
      </c>
      <c r="F9748" s="3">
        <v>0</v>
      </c>
      <c r="G9748" s="5">
        <v>79.31</v>
      </c>
      <c r="H9748" s="5">
        <v>295.10000000000002</v>
      </c>
      <c r="I9748">
        <v>9692.9999985239992</v>
      </c>
      <c r="J9748">
        <v>0</v>
      </c>
      <c r="K9748">
        <v>-30827</v>
      </c>
      <c r="L9748">
        <v>-28338</v>
      </c>
      <c r="M9748">
        <v>8.07</v>
      </c>
      <c r="N9748">
        <f t="shared" si="304"/>
        <v>-8.0740908943458667</v>
      </c>
      <c r="O9748">
        <f t="shared" si="305"/>
        <v>-16.144090894345865</v>
      </c>
    </row>
    <row r="9749" spans="1:15" x14ac:dyDescent="0.3">
      <c r="A9749" s="2" t="s">
        <v>3284</v>
      </c>
      <c r="B9749" s="2" t="s">
        <v>3285</v>
      </c>
      <c r="C9749" s="2" t="s">
        <v>10</v>
      </c>
      <c r="D9749" s="2" t="s">
        <v>13390</v>
      </c>
      <c r="E9749" s="3">
        <v>52085</v>
      </c>
      <c r="F9749" s="3">
        <v>0</v>
      </c>
      <c r="G9749" s="5">
        <v>36.11</v>
      </c>
      <c r="H9749" s="5">
        <v>-15.89</v>
      </c>
      <c r="I9749">
        <v>9595.9999339050009</v>
      </c>
      <c r="J9749">
        <v>0</v>
      </c>
      <c r="K9749">
        <v>-3270</v>
      </c>
      <c r="L9749">
        <v>-30827</v>
      </c>
      <c r="M9749">
        <v>-842.72</v>
      </c>
      <c r="N9749">
        <f t="shared" si="304"/>
        <v>842.72171253822637</v>
      </c>
      <c r="O9749">
        <f t="shared" si="305"/>
        <v>1685.4417125382265</v>
      </c>
    </row>
    <row r="9750" spans="1:15" x14ac:dyDescent="0.3">
      <c r="A9750" s="2" t="s">
        <v>3284</v>
      </c>
      <c r="B9750" s="2" t="s">
        <v>3285</v>
      </c>
      <c r="C9750" s="2" t="s">
        <v>11</v>
      </c>
      <c r="D9750" s="2" t="s">
        <v>13391</v>
      </c>
      <c r="E9750" s="3">
        <v>61923</v>
      </c>
      <c r="F9750" s="3">
        <v>0</v>
      </c>
      <c r="G9750" s="5">
        <v>5.72</v>
      </c>
      <c r="H9750" s="5">
        <v>-23.61</v>
      </c>
      <c r="I9750">
        <v>9435.9998987539984</v>
      </c>
      <c r="J9750">
        <v>0</v>
      </c>
      <c r="K9750">
        <v>-2498</v>
      </c>
      <c r="L9750">
        <v>-3270</v>
      </c>
      <c r="M9750">
        <v>-30.9</v>
      </c>
      <c r="N9750">
        <f t="shared" si="304"/>
        <v>30.904723779023218</v>
      </c>
      <c r="O9750">
        <f t="shared" si="305"/>
        <v>61.80472377902322</v>
      </c>
    </row>
    <row r="9751" spans="1:15" x14ac:dyDescent="0.3">
      <c r="A9751" s="2" t="s">
        <v>3284</v>
      </c>
      <c r="B9751" s="2" t="s">
        <v>3285</v>
      </c>
      <c r="C9751" s="2" t="s">
        <v>12</v>
      </c>
      <c r="D9751" s="2" t="s">
        <v>13392</v>
      </c>
      <c r="E9751" s="3">
        <v>81060</v>
      </c>
      <c r="F9751" s="3">
        <v>0</v>
      </c>
      <c r="G9751" s="5">
        <v>-6.8</v>
      </c>
      <c r="H9751" s="5">
        <v>-23.49</v>
      </c>
      <c r="I9751">
        <v>11046.999955536001</v>
      </c>
      <c r="J9751">
        <v>0</v>
      </c>
      <c r="K9751">
        <v>-11273</v>
      </c>
      <c r="L9751">
        <v>-2498</v>
      </c>
      <c r="M9751">
        <v>77.84</v>
      </c>
      <c r="N9751">
        <f t="shared" si="304"/>
        <v>-77.840858688902699</v>
      </c>
      <c r="O9751">
        <f t="shared" si="305"/>
        <v>-155.6808586889027</v>
      </c>
    </row>
    <row r="9752" spans="1:15" x14ac:dyDescent="0.3">
      <c r="A9752" s="2" t="s">
        <v>3284</v>
      </c>
      <c r="B9752" s="2" t="s">
        <v>3285</v>
      </c>
      <c r="C9752" s="2" t="s">
        <v>13</v>
      </c>
      <c r="D9752" s="2" t="s">
        <v>13393</v>
      </c>
      <c r="E9752" s="3">
        <v>105941</v>
      </c>
      <c r="F9752" s="3">
        <v>0</v>
      </c>
      <c r="G9752" s="5">
        <v>-15.92</v>
      </c>
      <c r="H9752" s="5">
        <v>-24.71</v>
      </c>
      <c r="I9752">
        <v>14464.999923451001</v>
      </c>
      <c r="J9752">
        <v>0</v>
      </c>
      <c r="K9752">
        <v>-1025</v>
      </c>
      <c r="L9752">
        <v>-11273</v>
      </c>
      <c r="M9752">
        <v>-999.8</v>
      </c>
      <c r="N9752">
        <f t="shared" si="304"/>
        <v>999.80487804878044</v>
      </c>
      <c r="O9752">
        <f t="shared" si="305"/>
        <v>1999.6048780487804</v>
      </c>
    </row>
    <row r="9753" spans="1:15" x14ac:dyDescent="0.3">
      <c r="A9753" s="2" t="s">
        <v>3284</v>
      </c>
      <c r="B9753" s="2" t="s">
        <v>3285</v>
      </c>
      <c r="C9753" s="2" t="s">
        <v>14</v>
      </c>
      <c r="D9753" s="2" t="s">
        <v>13394</v>
      </c>
      <c r="E9753" s="3">
        <v>140705</v>
      </c>
      <c r="F9753" s="3">
        <v>0</v>
      </c>
      <c r="G9753" s="5">
        <v>0.62</v>
      </c>
      <c r="H9753" s="5">
        <v>11.69</v>
      </c>
      <c r="I9753">
        <v>19103.999884830002</v>
      </c>
      <c r="J9753">
        <v>2906</v>
      </c>
      <c r="K9753">
        <v>4087</v>
      </c>
      <c r="L9753">
        <v>-1025</v>
      </c>
      <c r="M9753">
        <v>-125.08</v>
      </c>
      <c r="N9753">
        <f t="shared" si="304"/>
        <v>-125.07952043063371</v>
      </c>
      <c r="O9753">
        <f t="shared" si="305"/>
        <v>4.7956936629134361E-4</v>
      </c>
    </row>
    <row r="9754" spans="1:15" x14ac:dyDescent="0.3">
      <c r="A9754" s="2" t="s">
        <v>3286</v>
      </c>
      <c r="B9754" s="2" t="s">
        <v>3287</v>
      </c>
      <c r="C9754" s="2" t="s">
        <v>9</v>
      </c>
      <c r="D9754" s="2" t="s">
        <v>13395</v>
      </c>
      <c r="E9754" s="3">
        <v>1756206</v>
      </c>
      <c r="F9754" s="3">
        <v>5089</v>
      </c>
      <c r="G9754" s="5">
        <v>18.54</v>
      </c>
      <c r="H9754" s="5">
        <v>-4.6500000000000004</v>
      </c>
      <c r="I9754">
        <v>13198.999704276001</v>
      </c>
      <c r="J9754">
        <v>146212</v>
      </c>
      <c r="K9754">
        <v>99870</v>
      </c>
      <c r="L9754">
        <v>210811</v>
      </c>
      <c r="M9754">
        <v>111.09</v>
      </c>
      <c r="N9754">
        <f t="shared" si="304"/>
        <v>111.08541103434465</v>
      </c>
      <c r="O9754">
        <f t="shared" si="305"/>
        <v>-4.5889656553583791E-3</v>
      </c>
    </row>
    <row r="9755" spans="1:15" x14ac:dyDescent="0.3">
      <c r="A9755" s="2" t="s">
        <v>3286</v>
      </c>
      <c r="B9755" s="2" t="s">
        <v>3287</v>
      </c>
      <c r="C9755" s="2" t="s">
        <v>10</v>
      </c>
      <c r="D9755" s="2" t="s">
        <v>13396</v>
      </c>
      <c r="E9755" s="3">
        <v>1841893</v>
      </c>
      <c r="F9755" s="3">
        <v>6876</v>
      </c>
      <c r="G9755" s="5">
        <v>-23.22</v>
      </c>
      <c r="H9755" s="5">
        <v>-2.54</v>
      </c>
      <c r="I9755">
        <v>16262.000304104002</v>
      </c>
      <c r="J9755">
        <v>60921</v>
      </c>
      <c r="K9755">
        <v>119586</v>
      </c>
      <c r="L9755">
        <v>99870</v>
      </c>
      <c r="M9755">
        <v>-16.489999999999998</v>
      </c>
      <c r="N9755">
        <f t="shared" si="304"/>
        <v>-16.486879735086045</v>
      </c>
      <c r="O9755">
        <f t="shared" si="305"/>
        <v>3.1202649139530081E-3</v>
      </c>
    </row>
    <row r="9756" spans="1:15" x14ac:dyDescent="0.3">
      <c r="A9756" s="2" t="s">
        <v>3286</v>
      </c>
      <c r="B9756" s="2" t="s">
        <v>3287</v>
      </c>
      <c r="C9756" s="2" t="s">
        <v>11</v>
      </c>
      <c r="D9756" s="2" t="s">
        <v>13397</v>
      </c>
      <c r="E9756" s="3">
        <v>1889957</v>
      </c>
      <c r="F9756" s="3">
        <v>10045</v>
      </c>
      <c r="G9756" s="5">
        <v>19.38</v>
      </c>
      <c r="H9756" s="5">
        <v>21.05</v>
      </c>
      <c r="I9756">
        <v>18218.000409300003</v>
      </c>
      <c r="J9756">
        <v>73106</v>
      </c>
      <c r="K9756">
        <v>144359</v>
      </c>
      <c r="L9756">
        <v>119586</v>
      </c>
      <c r="M9756">
        <v>-17.16</v>
      </c>
      <c r="N9756">
        <f t="shared" si="304"/>
        <v>-17.160689669504499</v>
      </c>
      <c r="O9756">
        <f t="shared" si="305"/>
        <v>-6.8966950449933506E-4</v>
      </c>
    </row>
    <row r="9757" spans="1:15" x14ac:dyDescent="0.3">
      <c r="A9757" s="2" t="s">
        <v>3286</v>
      </c>
      <c r="B9757" s="2" t="s">
        <v>3287</v>
      </c>
      <c r="C9757" s="2" t="s">
        <v>12</v>
      </c>
      <c r="D9757" s="2" t="s">
        <v>13398</v>
      </c>
      <c r="E9757" s="3">
        <v>1561243</v>
      </c>
      <c r="F9757" s="3">
        <v>6565</v>
      </c>
      <c r="G9757" s="5">
        <v>25.3</v>
      </c>
      <c r="H9757" s="5">
        <v>-8.44</v>
      </c>
      <c r="I9757">
        <v>28234.000409328</v>
      </c>
      <c r="J9757">
        <v>126717</v>
      </c>
      <c r="K9757">
        <v>32454</v>
      </c>
      <c r="L9757">
        <v>144359</v>
      </c>
      <c r="M9757">
        <v>344.81</v>
      </c>
      <c r="N9757">
        <f t="shared" si="304"/>
        <v>344.81111727367966</v>
      </c>
      <c r="O9757">
        <f t="shared" si="305"/>
        <v>1.1172736796538629E-3</v>
      </c>
    </row>
    <row r="9758" spans="1:15" x14ac:dyDescent="0.3">
      <c r="A9758" s="2" t="s">
        <v>3286</v>
      </c>
      <c r="B9758" s="2" t="s">
        <v>3287</v>
      </c>
      <c r="C9758" s="2" t="s">
        <v>13</v>
      </c>
      <c r="D9758" s="2" t="s">
        <v>13399</v>
      </c>
      <c r="E9758" s="3">
        <v>1705165</v>
      </c>
      <c r="F9758" s="3">
        <v>12621</v>
      </c>
      <c r="G9758" s="5">
        <v>-17.84</v>
      </c>
      <c r="H9758" s="5">
        <v>-1.95</v>
      </c>
      <c r="I9758">
        <v>20358.999711083998</v>
      </c>
      <c r="J9758">
        <v>26805</v>
      </c>
      <c r="K9758">
        <v>24535</v>
      </c>
      <c r="L9758">
        <v>32454</v>
      </c>
      <c r="M9758">
        <v>32.28</v>
      </c>
      <c r="N9758">
        <f t="shared" si="304"/>
        <v>32.276339922559607</v>
      </c>
      <c r="O9758">
        <f t="shared" si="305"/>
        <v>-3.6600774403936498E-3</v>
      </c>
    </row>
    <row r="9759" spans="1:15" x14ac:dyDescent="0.3">
      <c r="A9759" s="2" t="s">
        <v>3286</v>
      </c>
      <c r="B9759" s="2" t="s">
        <v>3287</v>
      </c>
      <c r="C9759" s="2" t="s">
        <v>14</v>
      </c>
      <c r="D9759" s="2" t="s">
        <v>13400</v>
      </c>
      <c r="E9759" s="3">
        <v>1739082</v>
      </c>
      <c r="F9759" s="3">
        <v>16851</v>
      </c>
      <c r="G9759" s="5">
        <v>9.0399999999999991</v>
      </c>
      <c r="H9759" s="5">
        <v>31.41</v>
      </c>
      <c r="I9759">
        <v>20744.000140934</v>
      </c>
      <c r="J9759">
        <v>11619</v>
      </c>
      <c r="K9759">
        <v>70793</v>
      </c>
      <c r="L9759">
        <v>24535</v>
      </c>
      <c r="M9759">
        <v>-65.34</v>
      </c>
      <c r="N9759">
        <f t="shared" si="304"/>
        <v>-65.342618620485069</v>
      </c>
      <c r="O9759">
        <f t="shared" si="305"/>
        <v>-2.6186204850660033E-3</v>
      </c>
    </row>
    <row r="9760" spans="1:15" x14ac:dyDescent="0.3">
      <c r="A9760" s="2" t="s">
        <v>3288</v>
      </c>
      <c r="B9760" s="2" t="s">
        <v>3289</v>
      </c>
      <c r="C9760" s="2" t="s">
        <v>9</v>
      </c>
      <c r="D9760" s="2" t="s">
        <v>13401</v>
      </c>
      <c r="E9760" s="3">
        <v>1921542</v>
      </c>
      <c r="F9760" s="3">
        <v>154319</v>
      </c>
      <c r="G9760" s="5">
        <v>0.23</v>
      </c>
      <c r="H9760" s="5">
        <v>15.52</v>
      </c>
      <c r="I9760">
        <v>349074.00035248999</v>
      </c>
      <c r="J9760">
        <v>41065</v>
      </c>
      <c r="K9760">
        <v>-26108</v>
      </c>
      <c r="L9760">
        <v>9085</v>
      </c>
      <c r="M9760">
        <v>134.80000000000001</v>
      </c>
      <c r="N9760">
        <f t="shared" si="304"/>
        <v>-134.79776313773556</v>
      </c>
      <c r="O9760">
        <f t="shared" si="305"/>
        <v>-269.59776313773557</v>
      </c>
    </row>
    <row r="9761" spans="1:15" x14ac:dyDescent="0.3">
      <c r="A9761" s="2" t="s">
        <v>3288</v>
      </c>
      <c r="B9761" s="2" t="s">
        <v>3289</v>
      </c>
      <c r="C9761" s="2" t="s">
        <v>10</v>
      </c>
      <c r="D9761" s="2" t="s">
        <v>13402</v>
      </c>
      <c r="E9761" s="3">
        <v>1663318</v>
      </c>
      <c r="F9761" s="3">
        <v>163989</v>
      </c>
      <c r="G9761" s="5">
        <v>-15.05</v>
      </c>
      <c r="H9761" s="5">
        <v>-36.42</v>
      </c>
      <c r="I9761">
        <v>302100.999551463</v>
      </c>
      <c r="J9761">
        <v>57756</v>
      </c>
      <c r="K9761">
        <v>203477</v>
      </c>
      <c r="L9761">
        <v>-26108</v>
      </c>
      <c r="M9761">
        <v>-112.83</v>
      </c>
      <c r="N9761">
        <f t="shared" si="304"/>
        <v>-112.83093420878036</v>
      </c>
      <c r="O9761">
        <f t="shared" si="305"/>
        <v>-9.3420878036454269E-4</v>
      </c>
    </row>
    <row r="9762" spans="1:15" x14ac:dyDescent="0.3">
      <c r="A9762" s="2" t="s">
        <v>3288</v>
      </c>
      <c r="B9762" s="2" t="s">
        <v>3289</v>
      </c>
      <c r="C9762" s="2" t="s">
        <v>11</v>
      </c>
      <c r="D9762" s="2" t="s">
        <v>13403</v>
      </c>
      <c r="E9762" s="3">
        <v>2615994</v>
      </c>
      <c r="F9762" s="3">
        <v>153059</v>
      </c>
      <c r="G9762" s="5">
        <v>28.97</v>
      </c>
      <c r="H9762" s="5">
        <v>6.79</v>
      </c>
      <c r="I9762">
        <v>292725.00002529001</v>
      </c>
      <c r="J9762">
        <v>113944</v>
      </c>
      <c r="K9762">
        <v>159934</v>
      </c>
      <c r="L9762">
        <v>203477</v>
      </c>
      <c r="M9762">
        <v>27.23</v>
      </c>
      <c r="N9762">
        <f t="shared" si="304"/>
        <v>27.225605562294447</v>
      </c>
      <c r="O9762">
        <f t="shared" si="305"/>
        <v>-4.3944377055531447E-3</v>
      </c>
    </row>
    <row r="9763" spans="1:15" x14ac:dyDescent="0.3">
      <c r="A9763" s="2" t="s">
        <v>3288</v>
      </c>
      <c r="B9763" s="2" t="s">
        <v>3289</v>
      </c>
      <c r="C9763" s="2" t="s">
        <v>12</v>
      </c>
      <c r="D9763" s="2" t="s">
        <v>13404</v>
      </c>
      <c r="E9763" s="3">
        <v>2449616</v>
      </c>
      <c r="F9763" s="3">
        <v>153441</v>
      </c>
      <c r="G9763" s="5">
        <v>-8.6</v>
      </c>
      <c r="H9763" s="3">
        <v>-33</v>
      </c>
      <c r="I9763">
        <v>292784.99959737598</v>
      </c>
      <c r="J9763">
        <v>84095</v>
      </c>
      <c r="K9763">
        <v>267875</v>
      </c>
      <c r="L9763">
        <v>159934</v>
      </c>
      <c r="M9763">
        <v>-40.299999999999997</v>
      </c>
      <c r="N9763">
        <f t="shared" si="304"/>
        <v>-40.295286980867942</v>
      </c>
      <c r="O9763">
        <f t="shared" si="305"/>
        <v>4.7130191320547965E-3</v>
      </c>
    </row>
    <row r="9764" spans="1:15" x14ac:dyDescent="0.3">
      <c r="A9764" s="2" t="s">
        <v>3288</v>
      </c>
      <c r="B9764" s="2" t="s">
        <v>3289</v>
      </c>
      <c r="C9764" s="2" t="s">
        <v>13</v>
      </c>
      <c r="D9764" s="2" t="s">
        <v>13405</v>
      </c>
      <c r="E9764" s="3">
        <v>3656074</v>
      </c>
      <c r="F9764" s="3">
        <v>156270</v>
      </c>
      <c r="G9764" s="5">
        <v>55.21</v>
      </c>
      <c r="H9764" s="5">
        <v>85.95</v>
      </c>
      <c r="I9764">
        <v>341110.00023739203</v>
      </c>
      <c r="J9764">
        <v>126846</v>
      </c>
      <c r="K9764">
        <v>84060</v>
      </c>
      <c r="L9764">
        <v>267875</v>
      </c>
      <c r="M9764">
        <v>218.67</v>
      </c>
      <c r="N9764">
        <f t="shared" si="304"/>
        <v>218.67118724720439</v>
      </c>
      <c r="O9764">
        <f t="shared" si="305"/>
        <v>1.1872472043990001E-3</v>
      </c>
    </row>
    <row r="9765" spans="1:15" x14ac:dyDescent="0.3">
      <c r="A9765" s="2" t="s">
        <v>3288</v>
      </c>
      <c r="B9765" s="2" t="s">
        <v>3289</v>
      </c>
      <c r="C9765" s="2" t="s">
        <v>14</v>
      </c>
      <c r="D9765" s="2" t="s">
        <v>13406</v>
      </c>
      <c r="E9765" s="3">
        <v>1966212</v>
      </c>
      <c r="F9765" s="3">
        <v>126641</v>
      </c>
      <c r="G9765" s="5">
        <v>7.14</v>
      </c>
      <c r="H9765" s="5">
        <v>36.33</v>
      </c>
      <c r="I9765">
        <v>290761.000265554</v>
      </c>
      <c r="J9765">
        <v>42282</v>
      </c>
      <c r="K9765">
        <v>1858</v>
      </c>
      <c r="L9765">
        <v>84060</v>
      </c>
      <c r="M9765">
        <v>4424.22</v>
      </c>
      <c r="N9765">
        <f t="shared" si="304"/>
        <v>4424.2195909580196</v>
      </c>
      <c r="O9765">
        <f t="shared" si="305"/>
        <v>-4.0904198067437392E-4</v>
      </c>
    </row>
    <row r="9766" spans="1:15" x14ac:dyDescent="0.3">
      <c r="A9766" s="2" t="s">
        <v>3290</v>
      </c>
      <c r="B9766" s="2" t="s">
        <v>3291</v>
      </c>
      <c r="C9766" s="2" t="s">
        <v>9</v>
      </c>
      <c r="D9766" s="2" t="s">
        <v>13407</v>
      </c>
      <c r="E9766" s="3">
        <v>1996290</v>
      </c>
      <c r="F9766" s="3">
        <v>66577</v>
      </c>
      <c r="G9766" s="5">
        <v>21.44</v>
      </c>
      <c r="H9766" s="5">
        <v>23.01</v>
      </c>
      <c r="I9766">
        <v>54588.000374231</v>
      </c>
      <c r="J9766">
        <v>335720</v>
      </c>
      <c r="K9766">
        <v>226089</v>
      </c>
      <c r="L9766">
        <v>465613</v>
      </c>
      <c r="M9766">
        <v>105.94</v>
      </c>
      <c r="N9766">
        <f t="shared" si="304"/>
        <v>105.94235013645068</v>
      </c>
      <c r="O9766">
        <f t="shared" si="305"/>
        <v>2.3501364506870459E-3</v>
      </c>
    </row>
    <row r="9767" spans="1:15" x14ac:dyDescent="0.3">
      <c r="A9767" s="2" t="s">
        <v>3290</v>
      </c>
      <c r="B9767" s="2" t="s">
        <v>3291</v>
      </c>
      <c r="C9767" s="2" t="s">
        <v>10</v>
      </c>
      <c r="D9767" s="2" t="s">
        <v>13408</v>
      </c>
      <c r="E9767" s="3">
        <v>1622864</v>
      </c>
      <c r="F9767" s="3">
        <v>36494</v>
      </c>
      <c r="G9767" s="5">
        <v>14.57</v>
      </c>
      <c r="H9767" s="5">
        <v>23.48</v>
      </c>
      <c r="I9767">
        <v>47730.000207960999</v>
      </c>
      <c r="J9767">
        <v>178114</v>
      </c>
      <c r="K9767">
        <v>196777</v>
      </c>
      <c r="L9767">
        <v>226089</v>
      </c>
      <c r="M9767">
        <v>14.9</v>
      </c>
      <c r="N9767">
        <f t="shared" si="304"/>
        <v>14.896049843223548</v>
      </c>
      <c r="O9767">
        <f t="shared" si="305"/>
        <v>-3.9501567764528289E-3</v>
      </c>
    </row>
    <row r="9768" spans="1:15" x14ac:dyDescent="0.3">
      <c r="A9768" s="2" t="s">
        <v>3290</v>
      </c>
      <c r="B9768" s="2" t="s">
        <v>3291</v>
      </c>
      <c r="C9768" s="2" t="s">
        <v>11</v>
      </c>
      <c r="D9768" s="2" t="s">
        <v>13409</v>
      </c>
      <c r="E9768" s="3">
        <v>1314322</v>
      </c>
      <c r="F9768" s="3">
        <v>35647</v>
      </c>
      <c r="G9768" s="5">
        <v>14.9</v>
      </c>
      <c r="H9768" s="5">
        <v>9.36</v>
      </c>
      <c r="I9768">
        <v>42658.999033945001</v>
      </c>
      <c r="J9768">
        <v>117439</v>
      </c>
      <c r="K9768">
        <v>163613</v>
      </c>
      <c r="L9768">
        <v>196777</v>
      </c>
      <c r="M9768">
        <v>20.27</v>
      </c>
      <c r="N9768">
        <f t="shared" si="304"/>
        <v>20.269782963456446</v>
      </c>
      <c r="O9768">
        <f t="shared" si="305"/>
        <v>-2.1703654355320623E-4</v>
      </c>
    </row>
    <row r="9769" spans="1:15" x14ac:dyDescent="0.3">
      <c r="A9769" s="2" t="s">
        <v>3290</v>
      </c>
      <c r="B9769" s="2" t="s">
        <v>3291</v>
      </c>
      <c r="C9769" s="2" t="s">
        <v>12</v>
      </c>
      <c r="D9769" s="2" t="s">
        <v>13410</v>
      </c>
      <c r="E9769" s="3">
        <v>1201880</v>
      </c>
      <c r="F9769" s="3">
        <v>34474</v>
      </c>
      <c r="G9769" s="5">
        <v>-5.61</v>
      </c>
      <c r="H9769" s="5">
        <v>-23.58</v>
      </c>
      <c r="I9769">
        <v>42329.000567447998</v>
      </c>
      <c r="J9769">
        <v>65501</v>
      </c>
      <c r="K9769">
        <v>324835</v>
      </c>
      <c r="L9769">
        <v>163613</v>
      </c>
      <c r="M9769">
        <v>-49.63</v>
      </c>
      <c r="N9769">
        <f t="shared" si="304"/>
        <v>-49.63196699863007</v>
      </c>
      <c r="O9769">
        <f t="shared" si="305"/>
        <v>-1.9669986300669962E-3</v>
      </c>
    </row>
    <row r="9770" spans="1:15" x14ac:dyDescent="0.3">
      <c r="A9770" s="2" t="s">
        <v>3290</v>
      </c>
      <c r="B9770" s="2" t="s">
        <v>3291</v>
      </c>
      <c r="C9770" s="2" t="s">
        <v>13</v>
      </c>
      <c r="D9770" s="2" t="s">
        <v>13411</v>
      </c>
      <c r="E9770" s="3">
        <v>1572772</v>
      </c>
      <c r="F9770" s="3">
        <v>40133</v>
      </c>
      <c r="G9770" s="5">
        <v>-0.6</v>
      </c>
      <c r="H9770" s="5">
        <v>-16.05</v>
      </c>
      <c r="I9770">
        <v>58155.000183689001</v>
      </c>
      <c r="J9770">
        <v>251183</v>
      </c>
      <c r="K9770">
        <v>268798</v>
      </c>
      <c r="L9770">
        <v>324835</v>
      </c>
      <c r="M9770">
        <v>20.85</v>
      </c>
      <c r="N9770">
        <f t="shared" si="304"/>
        <v>20.847253327777736</v>
      </c>
      <c r="O9770">
        <f t="shared" si="305"/>
        <v>-2.7466722222655449E-3</v>
      </c>
    </row>
    <row r="9771" spans="1:15" x14ac:dyDescent="0.3">
      <c r="A9771" s="2" t="s">
        <v>3290</v>
      </c>
      <c r="B9771" s="2" t="s">
        <v>3291</v>
      </c>
      <c r="C9771" s="2" t="s">
        <v>14</v>
      </c>
      <c r="D9771" s="2" t="s">
        <v>13412</v>
      </c>
      <c r="E9771" s="3">
        <v>1873452</v>
      </c>
      <c r="F9771" s="3">
        <v>46754</v>
      </c>
      <c r="G9771" s="5">
        <v>-9.91</v>
      </c>
      <c r="H9771" s="5">
        <v>-20.59</v>
      </c>
      <c r="I9771">
        <v>75438.999791484006</v>
      </c>
      <c r="J9771">
        <v>357236</v>
      </c>
      <c r="K9771">
        <v>247300</v>
      </c>
      <c r="L9771">
        <v>268798</v>
      </c>
      <c r="M9771">
        <v>8.69</v>
      </c>
      <c r="N9771">
        <f t="shared" si="304"/>
        <v>8.6930853214718962</v>
      </c>
      <c r="O9771">
        <f t="shared" si="305"/>
        <v>3.0853214718966626E-3</v>
      </c>
    </row>
    <row r="9772" spans="1:15" x14ac:dyDescent="0.3">
      <c r="A9772" s="2" t="s">
        <v>3292</v>
      </c>
      <c r="B9772" s="2" t="s">
        <v>3293</v>
      </c>
      <c r="C9772" s="2" t="s">
        <v>9</v>
      </c>
      <c r="D9772" s="2" t="s">
        <v>13413</v>
      </c>
      <c r="E9772" s="3">
        <v>419454</v>
      </c>
      <c r="F9772" s="3">
        <v>3370</v>
      </c>
      <c r="G9772" s="5">
        <v>0.02</v>
      </c>
      <c r="H9772" s="5">
        <v>21.95</v>
      </c>
      <c r="I9772">
        <v>27926.000136425002</v>
      </c>
      <c r="J9772">
        <v>0</v>
      </c>
      <c r="K9772">
        <v>-22770</v>
      </c>
      <c r="L9772">
        <v>5854</v>
      </c>
      <c r="M9772">
        <v>125.71</v>
      </c>
      <c r="N9772">
        <f t="shared" si="304"/>
        <v>-125.70926657883179</v>
      </c>
      <c r="O9772">
        <f t="shared" si="305"/>
        <v>-251.41926657883178</v>
      </c>
    </row>
    <row r="9773" spans="1:15" x14ac:dyDescent="0.3">
      <c r="A9773" s="2" t="s">
        <v>3292</v>
      </c>
      <c r="B9773" s="2" t="s">
        <v>3293</v>
      </c>
      <c r="C9773" s="2" t="s">
        <v>10</v>
      </c>
      <c r="D9773" s="2" t="s">
        <v>13414</v>
      </c>
      <c r="E9773" s="3">
        <v>343960</v>
      </c>
      <c r="F9773" s="3">
        <v>4088</v>
      </c>
      <c r="G9773" s="5">
        <v>-1.17</v>
      </c>
      <c r="H9773" s="5">
        <v>7.23</v>
      </c>
      <c r="I9773">
        <v>22088.999879399998</v>
      </c>
      <c r="J9773">
        <v>0</v>
      </c>
      <c r="K9773">
        <v>-19947</v>
      </c>
      <c r="L9773">
        <v>-22770</v>
      </c>
      <c r="M9773">
        <v>-14.15</v>
      </c>
      <c r="N9773">
        <f t="shared" si="304"/>
        <v>14.152504135960294</v>
      </c>
      <c r="O9773">
        <f t="shared" si="305"/>
        <v>28.302504135960294</v>
      </c>
    </row>
    <row r="9774" spans="1:15" x14ac:dyDescent="0.3">
      <c r="A9774" s="2" t="s">
        <v>3292</v>
      </c>
      <c r="B9774" s="2" t="s">
        <v>3293</v>
      </c>
      <c r="C9774" s="2" t="s">
        <v>11</v>
      </c>
      <c r="D9774" s="2" t="s">
        <v>13415</v>
      </c>
      <c r="E9774" s="3">
        <v>320755</v>
      </c>
      <c r="F9774" s="3">
        <v>5652</v>
      </c>
      <c r="G9774" s="5">
        <v>-6.74</v>
      </c>
      <c r="H9774" s="5">
        <v>-1.68</v>
      </c>
      <c r="I9774">
        <v>23016.000124310001</v>
      </c>
      <c r="J9774">
        <v>0</v>
      </c>
      <c r="K9774">
        <v>-37724</v>
      </c>
      <c r="L9774">
        <v>-19947</v>
      </c>
      <c r="M9774">
        <v>47.12</v>
      </c>
      <c r="N9774">
        <f t="shared" si="304"/>
        <v>-47.123846887922809</v>
      </c>
      <c r="O9774">
        <f t="shared" si="305"/>
        <v>-94.243846887922814</v>
      </c>
    </row>
    <row r="9775" spans="1:15" x14ac:dyDescent="0.3">
      <c r="A9775" s="2" t="s">
        <v>3292</v>
      </c>
      <c r="B9775" s="2" t="s">
        <v>3293</v>
      </c>
      <c r="C9775" s="2" t="s">
        <v>12</v>
      </c>
      <c r="D9775" s="2" t="s">
        <v>13416</v>
      </c>
      <c r="E9775" s="3">
        <v>326248</v>
      </c>
      <c r="F9775" s="3">
        <v>7725</v>
      </c>
      <c r="G9775" s="5">
        <v>0.56999999999999995</v>
      </c>
      <c r="H9775" s="5">
        <v>-23.44</v>
      </c>
      <c r="I9775">
        <v>24747.999831484998</v>
      </c>
      <c r="J9775">
        <v>0</v>
      </c>
      <c r="K9775">
        <v>-1531</v>
      </c>
      <c r="L9775">
        <v>-37724</v>
      </c>
      <c r="M9775">
        <v>-2364.0100000000002</v>
      </c>
      <c r="N9775">
        <f t="shared" si="304"/>
        <v>2364.0104506858261</v>
      </c>
      <c r="O9775">
        <f t="shared" si="305"/>
        <v>4728.0204506858263</v>
      </c>
    </row>
    <row r="9776" spans="1:15" x14ac:dyDescent="0.3">
      <c r="A9776" s="2" t="s">
        <v>3292</v>
      </c>
      <c r="B9776" s="2" t="s">
        <v>3293</v>
      </c>
      <c r="C9776" s="2" t="s">
        <v>13</v>
      </c>
      <c r="D9776" s="2" t="s">
        <v>13417</v>
      </c>
      <c r="E9776" s="3">
        <v>426161</v>
      </c>
      <c r="F9776" s="3">
        <v>8221</v>
      </c>
      <c r="G9776" s="5">
        <v>3.37</v>
      </c>
      <c r="H9776" s="5">
        <v>20.7</v>
      </c>
      <c r="I9776">
        <v>29355.999914447999</v>
      </c>
      <c r="J9776">
        <v>0</v>
      </c>
      <c r="K9776">
        <v>-38571</v>
      </c>
      <c r="L9776">
        <v>-1531</v>
      </c>
      <c r="M9776">
        <v>96.03</v>
      </c>
      <c r="N9776">
        <f t="shared" si="304"/>
        <v>-96.030696637370056</v>
      </c>
      <c r="O9776">
        <f t="shared" si="305"/>
        <v>-192.06069663737006</v>
      </c>
    </row>
    <row r="9777" spans="1:15" x14ac:dyDescent="0.3">
      <c r="A9777" s="2" t="s">
        <v>3292</v>
      </c>
      <c r="B9777" s="2" t="s">
        <v>3293</v>
      </c>
      <c r="C9777" s="2" t="s">
        <v>14</v>
      </c>
      <c r="D9777" s="2" t="s">
        <v>13418</v>
      </c>
      <c r="E9777" s="3">
        <v>353077</v>
      </c>
      <c r="F9777" s="3">
        <v>9411</v>
      </c>
      <c r="G9777" s="5">
        <v>-2.48</v>
      </c>
      <c r="H9777" s="5">
        <v>-12.74</v>
      </c>
      <c r="I9777">
        <v>30439.999809128003</v>
      </c>
      <c r="J9777">
        <v>0</v>
      </c>
      <c r="K9777">
        <v>-20683</v>
      </c>
      <c r="L9777">
        <v>-38571</v>
      </c>
      <c r="M9777">
        <v>-86.49</v>
      </c>
      <c r="N9777">
        <f t="shared" si="304"/>
        <v>86.486486486486484</v>
      </c>
      <c r="O9777">
        <f t="shared" si="305"/>
        <v>172.97648648648646</v>
      </c>
    </row>
    <row r="9778" spans="1:15" x14ac:dyDescent="0.3">
      <c r="A9778" s="2" t="s">
        <v>3294</v>
      </c>
      <c r="B9778" s="2" t="s">
        <v>3295</v>
      </c>
      <c r="C9778" s="2" t="s">
        <v>9</v>
      </c>
      <c r="D9778" s="2" t="s">
        <v>13419</v>
      </c>
      <c r="E9778" s="3">
        <v>284960</v>
      </c>
      <c r="F9778" s="3">
        <v>12288</v>
      </c>
      <c r="G9778" s="5">
        <v>-15.38</v>
      </c>
      <c r="H9778" s="5">
        <v>-37.869999999999997</v>
      </c>
      <c r="I9778">
        <v>145187.00002216198</v>
      </c>
      <c r="J9778">
        <v>0</v>
      </c>
      <c r="K9778">
        <v>-63905</v>
      </c>
      <c r="L9778">
        <v>-80750</v>
      </c>
      <c r="M9778">
        <v>-26.36</v>
      </c>
      <c r="N9778">
        <f t="shared" si="304"/>
        <v>26.359439793443389</v>
      </c>
      <c r="O9778">
        <f t="shared" si="305"/>
        <v>52.719439793443385</v>
      </c>
    </row>
    <row r="9779" spans="1:15" x14ac:dyDescent="0.3">
      <c r="A9779" s="2" t="s">
        <v>3294</v>
      </c>
      <c r="B9779" s="2" t="s">
        <v>3295</v>
      </c>
      <c r="C9779" s="2" t="s">
        <v>10</v>
      </c>
      <c r="D9779" s="2" t="s">
        <v>13420</v>
      </c>
      <c r="E9779" s="3">
        <v>458646</v>
      </c>
      <c r="F9779" s="3">
        <v>9648</v>
      </c>
      <c r="G9779" s="5">
        <v>-2.57</v>
      </c>
      <c r="H9779" s="5">
        <v>-14.35</v>
      </c>
      <c r="I9779">
        <v>175416.000175728</v>
      </c>
      <c r="J9779">
        <v>0</v>
      </c>
      <c r="K9779">
        <v>18113</v>
      </c>
      <c r="L9779">
        <v>-63905</v>
      </c>
      <c r="M9779">
        <v>-452.81</v>
      </c>
      <c r="N9779">
        <f t="shared" si="304"/>
        <v>-452.81289681444264</v>
      </c>
      <c r="O9779">
        <f t="shared" si="305"/>
        <v>-2.8968144426357867E-3</v>
      </c>
    </row>
    <row r="9780" spans="1:15" x14ac:dyDescent="0.3">
      <c r="A9780" s="2" t="s">
        <v>3294</v>
      </c>
      <c r="B9780" s="2" t="s">
        <v>3295</v>
      </c>
      <c r="C9780" s="2" t="s">
        <v>11</v>
      </c>
      <c r="D9780" s="2" t="s">
        <v>13421</v>
      </c>
      <c r="E9780" s="3">
        <v>535477</v>
      </c>
      <c r="F9780" s="3">
        <v>8270</v>
      </c>
      <c r="G9780" s="5">
        <v>21.06</v>
      </c>
      <c r="H9780" s="5">
        <v>27.89</v>
      </c>
      <c r="I9780">
        <v>163856.999858872</v>
      </c>
      <c r="J9780">
        <v>0</v>
      </c>
      <c r="K9780">
        <v>-87316</v>
      </c>
      <c r="L9780">
        <v>18113</v>
      </c>
      <c r="M9780">
        <v>120.74</v>
      </c>
      <c r="N9780">
        <f t="shared" si="304"/>
        <v>-120.74419350405424</v>
      </c>
      <c r="O9780">
        <f t="shared" si="305"/>
        <v>-241.48419350405425</v>
      </c>
    </row>
    <row r="9781" spans="1:15" x14ac:dyDescent="0.3">
      <c r="A9781" s="2" t="s">
        <v>3294</v>
      </c>
      <c r="B9781" s="2" t="s">
        <v>3295</v>
      </c>
      <c r="C9781" s="2" t="s">
        <v>12</v>
      </c>
      <c r="D9781" s="2" t="s">
        <v>13422</v>
      </c>
      <c r="E9781" s="3">
        <v>418717</v>
      </c>
      <c r="F9781" s="3">
        <v>8851</v>
      </c>
      <c r="G9781" s="5">
        <v>-11.72</v>
      </c>
      <c r="H9781" s="5">
        <v>-16.809999999999999</v>
      </c>
      <c r="I9781">
        <v>152929.00005502801</v>
      </c>
      <c r="J9781">
        <v>0</v>
      </c>
      <c r="K9781">
        <v>-9463</v>
      </c>
      <c r="L9781">
        <v>-87316</v>
      </c>
      <c r="M9781">
        <v>-822.71</v>
      </c>
      <c r="N9781">
        <f t="shared" si="304"/>
        <v>822.70950015851213</v>
      </c>
      <c r="O9781">
        <f t="shared" si="305"/>
        <v>1645.4195001585122</v>
      </c>
    </row>
    <row r="9782" spans="1:15" x14ac:dyDescent="0.3">
      <c r="A9782" s="2" t="s">
        <v>3294</v>
      </c>
      <c r="B9782" s="2" t="s">
        <v>3295</v>
      </c>
      <c r="C9782" s="2" t="s">
        <v>13</v>
      </c>
      <c r="D9782" s="2" t="s">
        <v>13423</v>
      </c>
      <c r="E9782" s="3">
        <v>503317</v>
      </c>
      <c r="F9782" s="3">
        <v>9822</v>
      </c>
      <c r="G9782" s="5">
        <v>-6.43</v>
      </c>
      <c r="H9782" s="5">
        <v>-6.69</v>
      </c>
      <c r="I9782">
        <v>156937.00002637599</v>
      </c>
      <c r="J9782">
        <v>0</v>
      </c>
      <c r="K9782">
        <v>-4044</v>
      </c>
      <c r="L9782">
        <v>-9463</v>
      </c>
      <c r="M9782">
        <v>-134</v>
      </c>
      <c r="N9782">
        <f t="shared" si="304"/>
        <v>134.00098911968348</v>
      </c>
      <c r="O9782">
        <f t="shared" si="305"/>
        <v>268.00098911968348</v>
      </c>
    </row>
    <row r="9783" spans="1:15" x14ac:dyDescent="0.3">
      <c r="A9783" s="2" t="s">
        <v>3294</v>
      </c>
      <c r="B9783" s="2" t="s">
        <v>3295</v>
      </c>
      <c r="C9783" s="2" t="s">
        <v>14</v>
      </c>
      <c r="D9783" s="2" t="s">
        <v>13424</v>
      </c>
      <c r="E9783" s="3">
        <v>539408</v>
      </c>
      <c r="F9783" s="3">
        <v>9281</v>
      </c>
      <c r="G9783" s="5">
        <v>0.64</v>
      </c>
      <c r="H9783" s="5">
        <v>-5.56</v>
      </c>
      <c r="I9783">
        <v>178802.99989990401</v>
      </c>
      <c r="J9783">
        <v>0</v>
      </c>
      <c r="K9783">
        <v>9754</v>
      </c>
      <c r="L9783">
        <v>-4044</v>
      </c>
      <c r="M9783">
        <v>-141.46</v>
      </c>
      <c r="N9783">
        <f t="shared" si="304"/>
        <v>-141.45991388148451</v>
      </c>
      <c r="O9783">
        <f t="shared" si="305"/>
        <v>8.6118515497446424E-5</v>
      </c>
    </row>
    <row r="9784" spans="1:15" x14ac:dyDescent="0.3">
      <c r="A9784" s="2" t="s">
        <v>3296</v>
      </c>
      <c r="B9784" s="2" t="s">
        <v>3297</v>
      </c>
      <c r="C9784" s="2" t="s">
        <v>9</v>
      </c>
      <c r="D9784" s="2" t="s">
        <v>13425</v>
      </c>
      <c r="E9784" s="3">
        <v>23417746</v>
      </c>
      <c r="F9784" s="3">
        <v>0</v>
      </c>
      <c r="G9784" s="5">
        <v>-21.97</v>
      </c>
      <c r="H9784" s="5">
        <v>-19.809999999999999</v>
      </c>
      <c r="I9784">
        <v>297893.99974007998</v>
      </c>
      <c r="J9784">
        <v>8932</v>
      </c>
      <c r="K9784">
        <v>168731</v>
      </c>
      <c r="L9784">
        <v>-3975</v>
      </c>
      <c r="M9784">
        <v>-102.36</v>
      </c>
      <c r="N9784">
        <f t="shared" si="304"/>
        <v>-102.35582080352749</v>
      </c>
      <c r="O9784">
        <f t="shared" si="305"/>
        <v>4.179196472506419E-3</v>
      </c>
    </row>
    <row r="9785" spans="1:15" x14ac:dyDescent="0.3">
      <c r="A9785" s="2" t="s">
        <v>3296</v>
      </c>
      <c r="B9785" s="2" t="s">
        <v>3297</v>
      </c>
      <c r="C9785" s="2" t="s">
        <v>10</v>
      </c>
      <c r="D9785" s="2" t="s">
        <v>13426</v>
      </c>
      <c r="E9785" s="3">
        <v>29203713</v>
      </c>
      <c r="F9785" s="3">
        <v>17927</v>
      </c>
      <c r="G9785" s="5">
        <v>31.08</v>
      </c>
      <c r="H9785" s="5">
        <v>8.76</v>
      </c>
      <c r="I9785">
        <v>400144.00043788098</v>
      </c>
      <c r="J9785">
        <v>72632</v>
      </c>
      <c r="K9785">
        <v>125892</v>
      </c>
      <c r="L9785">
        <v>168731</v>
      </c>
      <c r="M9785">
        <v>34.03</v>
      </c>
      <c r="N9785">
        <f t="shared" si="304"/>
        <v>34.028373526514791</v>
      </c>
      <c r="O9785">
        <f t="shared" si="305"/>
        <v>-1.626473485210056E-3</v>
      </c>
    </row>
    <row r="9786" spans="1:15" x14ac:dyDescent="0.3">
      <c r="A9786" s="2" t="s">
        <v>3296</v>
      </c>
      <c r="B9786" s="2" t="s">
        <v>3297</v>
      </c>
      <c r="C9786" s="2" t="s">
        <v>11</v>
      </c>
      <c r="D9786" s="2" t="s">
        <v>13427</v>
      </c>
      <c r="E9786" s="3">
        <v>26852573</v>
      </c>
      <c r="F9786" s="3">
        <v>28013</v>
      </c>
      <c r="G9786" s="5">
        <v>3.78</v>
      </c>
      <c r="H9786" s="5">
        <v>17.920000000000002</v>
      </c>
      <c r="I9786">
        <v>353877.99885677599</v>
      </c>
      <c r="J9786">
        <v>56966</v>
      </c>
      <c r="K9786">
        <v>12852</v>
      </c>
      <c r="L9786">
        <v>125892</v>
      </c>
      <c r="M9786">
        <v>879.55</v>
      </c>
      <c r="N9786">
        <f t="shared" si="304"/>
        <v>879.55182072829143</v>
      </c>
      <c r="O9786">
        <f t="shared" si="305"/>
        <v>1.8207282914772804E-3</v>
      </c>
    </row>
    <row r="9787" spans="1:15" x14ac:dyDescent="0.3">
      <c r="A9787" s="2" t="s">
        <v>3296</v>
      </c>
      <c r="B9787" s="2" t="s">
        <v>3297</v>
      </c>
      <c r="C9787" s="2" t="s">
        <v>12</v>
      </c>
      <c r="D9787" s="2" t="s">
        <v>13428</v>
      </c>
      <c r="E9787" s="3">
        <v>22771188</v>
      </c>
      <c r="F9787" s="3">
        <v>0</v>
      </c>
      <c r="G9787" s="5">
        <v>5.38</v>
      </c>
      <c r="H9787" s="5">
        <v>-13.29</v>
      </c>
      <c r="I9787">
        <v>396249.99903930002</v>
      </c>
      <c r="J9787">
        <v>55848</v>
      </c>
      <c r="K9787">
        <v>-128059</v>
      </c>
      <c r="L9787">
        <v>12852</v>
      </c>
      <c r="M9787">
        <v>110.04</v>
      </c>
      <c r="N9787">
        <f t="shared" si="304"/>
        <v>-110.03599903169632</v>
      </c>
      <c r="O9787">
        <f t="shared" si="305"/>
        <v>-220.07599903169631</v>
      </c>
    </row>
    <row r="9788" spans="1:15" x14ac:dyDescent="0.3">
      <c r="A9788" s="2" t="s">
        <v>3296</v>
      </c>
      <c r="B9788" s="2" t="s">
        <v>3297</v>
      </c>
      <c r="C9788" s="2" t="s">
        <v>13</v>
      </c>
      <c r="D9788" s="2" t="s">
        <v>13429</v>
      </c>
      <c r="E9788" s="3">
        <v>26262030</v>
      </c>
      <c r="F9788" s="3">
        <v>986</v>
      </c>
      <c r="G9788" s="5">
        <v>-10.36</v>
      </c>
      <c r="H9788" s="5">
        <v>-14.33</v>
      </c>
      <c r="I9788">
        <v>388797.99958481098</v>
      </c>
      <c r="J9788">
        <v>0</v>
      </c>
      <c r="K9788">
        <v>65113</v>
      </c>
      <c r="L9788">
        <v>-128059</v>
      </c>
      <c r="M9788">
        <v>-296.67</v>
      </c>
      <c r="N9788">
        <f t="shared" si="304"/>
        <v>-296.67193955124168</v>
      </c>
      <c r="O9788">
        <f t="shared" si="305"/>
        <v>-1.9395512416622296E-3</v>
      </c>
    </row>
    <row r="9789" spans="1:15" x14ac:dyDescent="0.3">
      <c r="A9789" s="2" t="s">
        <v>3296</v>
      </c>
      <c r="B9789" s="2" t="s">
        <v>3297</v>
      </c>
      <c r="C9789" s="2" t="s">
        <v>14</v>
      </c>
      <c r="D9789" s="2" t="s">
        <v>13430</v>
      </c>
      <c r="E9789" s="3">
        <v>30654870</v>
      </c>
      <c r="F9789" s="3">
        <v>8831</v>
      </c>
      <c r="G9789" s="5">
        <v>-19.63</v>
      </c>
      <c r="H9789" s="5">
        <v>1.48</v>
      </c>
      <c r="I9789">
        <v>355742.00070825004</v>
      </c>
      <c r="J9789">
        <v>27924</v>
      </c>
      <c r="K9789">
        <v>-6108</v>
      </c>
      <c r="L9789">
        <v>65113</v>
      </c>
      <c r="M9789">
        <v>1166.03</v>
      </c>
      <c r="N9789">
        <f t="shared" si="304"/>
        <v>-1166.0281597904388</v>
      </c>
      <c r="O9789">
        <f t="shared" si="305"/>
        <v>-2332.0581597904388</v>
      </c>
    </row>
    <row r="9790" spans="1:15" x14ac:dyDescent="0.3">
      <c r="A9790" s="2" t="s">
        <v>3298</v>
      </c>
      <c r="B9790" s="2" t="s">
        <v>3299</v>
      </c>
      <c r="C9790" s="2" t="s">
        <v>9</v>
      </c>
      <c r="D9790" s="2" t="s">
        <v>13431</v>
      </c>
      <c r="E9790" s="3">
        <v>1667197</v>
      </c>
      <c r="F9790" s="3">
        <v>29096</v>
      </c>
      <c r="G9790" s="5">
        <v>50.88</v>
      </c>
      <c r="H9790" s="5">
        <v>424.2</v>
      </c>
      <c r="I9790">
        <v>51516.999947959004</v>
      </c>
      <c r="J9790">
        <v>136924</v>
      </c>
      <c r="K9790">
        <v>6911</v>
      </c>
      <c r="L9790">
        <v>261587</v>
      </c>
      <c r="M9790">
        <v>3685.08</v>
      </c>
      <c r="N9790">
        <f t="shared" si="304"/>
        <v>3685.0817537259436</v>
      </c>
      <c r="O9790">
        <f t="shared" si="305"/>
        <v>1.7537259436721797E-3</v>
      </c>
    </row>
    <row r="9791" spans="1:15" x14ac:dyDescent="0.3">
      <c r="A9791" s="2" t="s">
        <v>3298</v>
      </c>
      <c r="B9791" s="2" t="s">
        <v>3299</v>
      </c>
      <c r="C9791" s="2" t="s">
        <v>10</v>
      </c>
      <c r="D9791" s="2" t="s">
        <v>13432</v>
      </c>
      <c r="E9791" s="3">
        <v>318046</v>
      </c>
      <c r="F9791" s="3">
        <v>12840</v>
      </c>
      <c r="G9791" s="5">
        <v>77.760000000000005</v>
      </c>
      <c r="H9791" s="5">
        <v>295.97000000000003</v>
      </c>
      <c r="I9791">
        <v>13979.99988232</v>
      </c>
      <c r="J9791">
        <v>0</v>
      </c>
      <c r="K9791">
        <v>10083</v>
      </c>
      <c r="L9791">
        <v>6911</v>
      </c>
      <c r="M9791">
        <v>-31.46</v>
      </c>
      <c r="N9791">
        <f t="shared" si="304"/>
        <v>-31.458891203014979</v>
      </c>
      <c r="O9791">
        <f t="shared" si="305"/>
        <v>1.1087969850223089E-3</v>
      </c>
    </row>
    <row r="9792" spans="1:15" x14ac:dyDescent="0.3">
      <c r="A9792" s="2" t="s">
        <v>3298</v>
      </c>
      <c r="B9792" s="2" t="s">
        <v>3299</v>
      </c>
      <c r="C9792" s="2" t="s">
        <v>11</v>
      </c>
      <c r="D9792" s="2" t="s">
        <v>13433</v>
      </c>
      <c r="E9792" s="3">
        <v>80321</v>
      </c>
      <c r="F9792" s="3">
        <v>8312</v>
      </c>
      <c r="G9792" s="5">
        <v>2.99</v>
      </c>
      <c r="H9792" s="5">
        <v>37.51</v>
      </c>
      <c r="I9792">
        <v>6699.9998911499997</v>
      </c>
      <c r="J9792">
        <v>0</v>
      </c>
      <c r="K9792">
        <v>-30510</v>
      </c>
      <c r="L9792">
        <v>10083</v>
      </c>
      <c r="M9792">
        <v>133.05000000000001</v>
      </c>
      <c r="N9792">
        <f t="shared" si="304"/>
        <v>-133.04818092428712</v>
      </c>
      <c r="O9792">
        <f t="shared" si="305"/>
        <v>-266.09818092428713</v>
      </c>
    </row>
    <row r="9793" spans="1:15" x14ac:dyDescent="0.3">
      <c r="A9793" s="2" t="s">
        <v>3298</v>
      </c>
      <c r="B9793" s="2" t="s">
        <v>3299</v>
      </c>
      <c r="C9793" s="2" t="s">
        <v>12</v>
      </c>
      <c r="D9793" s="2" t="s">
        <v>13434</v>
      </c>
      <c r="E9793" s="3">
        <v>58413</v>
      </c>
      <c r="F9793" s="3">
        <v>6635</v>
      </c>
      <c r="G9793" s="5">
        <v>-9.15</v>
      </c>
      <c r="H9793" s="5">
        <v>-31.71</v>
      </c>
      <c r="I9793">
        <v>29116.000174519999</v>
      </c>
      <c r="J9793">
        <v>0</v>
      </c>
      <c r="K9793">
        <v>16059</v>
      </c>
      <c r="L9793">
        <v>-30510</v>
      </c>
      <c r="M9793">
        <v>-289.99</v>
      </c>
      <c r="N9793">
        <f t="shared" si="304"/>
        <v>-289.98692322062396</v>
      </c>
      <c r="O9793">
        <f t="shared" si="305"/>
        <v>3.0767793760446693E-3</v>
      </c>
    </row>
    <row r="9794" spans="1:15" x14ac:dyDescent="0.3">
      <c r="A9794" s="2" t="s">
        <v>3298</v>
      </c>
      <c r="B9794" s="2" t="s">
        <v>3299</v>
      </c>
      <c r="C9794" s="2" t="s">
        <v>13</v>
      </c>
      <c r="D9794" s="2" t="s">
        <v>13435</v>
      </c>
      <c r="E9794" s="3">
        <v>85540</v>
      </c>
      <c r="F9794" s="3">
        <v>5425</v>
      </c>
      <c r="G9794" s="5">
        <v>-1.38</v>
      </c>
      <c r="H9794" s="5">
        <v>-7.59</v>
      </c>
      <c r="I9794">
        <v>2855.9999000639996</v>
      </c>
      <c r="J9794">
        <v>0</v>
      </c>
      <c r="K9794">
        <v>-1044</v>
      </c>
      <c r="L9794">
        <v>16059</v>
      </c>
      <c r="M9794">
        <v>1638.22</v>
      </c>
      <c r="N9794">
        <f t="shared" si="304"/>
        <v>-1638.2183908045977</v>
      </c>
      <c r="O9794">
        <f t="shared" si="305"/>
        <v>-3276.4383908045975</v>
      </c>
    </row>
    <row r="9795" spans="1:15" x14ac:dyDescent="0.3">
      <c r="A9795" s="2" t="s">
        <v>3298</v>
      </c>
      <c r="B9795" s="2" t="s">
        <v>3299</v>
      </c>
      <c r="C9795" s="2" t="s">
        <v>14</v>
      </c>
      <c r="D9795" s="2" t="s">
        <v>13436</v>
      </c>
      <c r="E9795" s="3">
        <v>92565</v>
      </c>
      <c r="F9795" s="3">
        <v>4316</v>
      </c>
      <c r="G9795" s="5">
        <v>24.57</v>
      </c>
      <c r="H9795" s="5">
        <v>16.63</v>
      </c>
      <c r="I9795">
        <v>3876.9999742559999</v>
      </c>
      <c r="J9795">
        <v>0</v>
      </c>
      <c r="K9795">
        <v>-1020</v>
      </c>
      <c r="L9795">
        <v>-1044</v>
      </c>
      <c r="M9795">
        <v>-2.35</v>
      </c>
      <c r="N9795">
        <f t="shared" ref="N9795:N9858" si="306">(L9795-K9795)/K9795*100</f>
        <v>2.3529411764705883</v>
      </c>
      <c r="O9795">
        <f t="shared" ref="O9795:O9858" si="307">N9795-M9795</f>
        <v>4.7029411764705884</v>
      </c>
    </row>
    <row r="9796" spans="1:15" x14ac:dyDescent="0.3">
      <c r="A9796" s="2" t="s">
        <v>3300</v>
      </c>
      <c r="B9796" s="2" t="s">
        <v>3301</v>
      </c>
      <c r="C9796" s="2" t="s">
        <v>9</v>
      </c>
      <c r="D9796" s="2" t="s">
        <v>13437</v>
      </c>
      <c r="E9796" s="3">
        <v>4346640</v>
      </c>
      <c r="F9796" s="3">
        <v>83512</v>
      </c>
      <c r="G9796" s="5">
        <v>6.61</v>
      </c>
      <c r="H9796" s="5">
        <v>1.75</v>
      </c>
      <c r="I9796">
        <v>469795.99980831199</v>
      </c>
      <c r="J9796">
        <v>154980</v>
      </c>
      <c r="K9796">
        <v>178264</v>
      </c>
      <c r="L9796">
        <v>176686</v>
      </c>
      <c r="M9796">
        <v>-0.89</v>
      </c>
      <c r="N9796">
        <f t="shared" si="306"/>
        <v>-0.88520396714984517</v>
      </c>
      <c r="O9796">
        <f t="shared" si="307"/>
        <v>4.796032850154841E-3</v>
      </c>
    </row>
    <row r="9797" spans="1:15" x14ac:dyDescent="0.3">
      <c r="A9797" s="2" t="s">
        <v>3300</v>
      </c>
      <c r="B9797" s="2" t="s">
        <v>3301</v>
      </c>
      <c r="C9797" s="2" t="s">
        <v>10</v>
      </c>
      <c r="D9797" s="2" t="s">
        <v>13438</v>
      </c>
      <c r="E9797" s="3">
        <v>4271883</v>
      </c>
      <c r="F9797" s="3">
        <v>71874</v>
      </c>
      <c r="G9797" s="5">
        <v>15.95</v>
      </c>
      <c r="H9797" s="5">
        <v>-0.33</v>
      </c>
      <c r="I9797">
        <v>438815.00015843101</v>
      </c>
      <c r="J9797">
        <v>159408</v>
      </c>
      <c r="K9797">
        <v>145557</v>
      </c>
      <c r="L9797">
        <v>178264</v>
      </c>
      <c r="M9797">
        <v>22.47</v>
      </c>
      <c r="N9797">
        <f t="shared" si="306"/>
        <v>22.470235028202008</v>
      </c>
      <c r="O9797">
        <f t="shared" si="307"/>
        <v>2.3502820200960173E-4</v>
      </c>
    </row>
    <row r="9798" spans="1:15" x14ac:dyDescent="0.3">
      <c r="A9798" s="2" t="s">
        <v>3300</v>
      </c>
      <c r="B9798" s="2" t="s">
        <v>3301</v>
      </c>
      <c r="C9798" s="2" t="s">
        <v>11</v>
      </c>
      <c r="D9798" s="2" t="s">
        <v>13439</v>
      </c>
      <c r="E9798" s="3">
        <v>4285891</v>
      </c>
      <c r="F9798" s="3">
        <v>66273</v>
      </c>
      <c r="G9798" s="5">
        <v>-7.78</v>
      </c>
      <c r="H9798" s="5">
        <v>6.39</v>
      </c>
      <c r="I9798">
        <v>439073.000541905</v>
      </c>
      <c r="J9798">
        <v>119556</v>
      </c>
      <c r="K9798">
        <v>100392</v>
      </c>
      <c r="L9798">
        <v>145557</v>
      </c>
      <c r="M9798">
        <v>44.99</v>
      </c>
      <c r="N9798">
        <f t="shared" si="306"/>
        <v>44.988644513507055</v>
      </c>
      <c r="O9798">
        <f t="shared" si="307"/>
        <v>-1.3554864929474775E-3</v>
      </c>
    </row>
    <row r="9799" spans="1:15" x14ac:dyDescent="0.3">
      <c r="A9799" s="2" t="s">
        <v>3300</v>
      </c>
      <c r="B9799" s="2" t="s">
        <v>3301</v>
      </c>
      <c r="C9799" s="2" t="s">
        <v>12</v>
      </c>
      <c r="D9799" s="2" t="s">
        <v>13440</v>
      </c>
      <c r="E9799" s="3">
        <v>4028429</v>
      </c>
      <c r="F9799" s="3">
        <v>62065</v>
      </c>
      <c r="G9799" s="5">
        <v>20.29</v>
      </c>
      <c r="H9799" s="5">
        <v>8.85</v>
      </c>
      <c r="I9799">
        <v>447809.00033072697</v>
      </c>
      <c r="J9799">
        <v>92988</v>
      </c>
      <c r="K9799">
        <v>75890</v>
      </c>
      <c r="L9799">
        <v>100392</v>
      </c>
      <c r="M9799">
        <v>32.29</v>
      </c>
      <c r="N9799">
        <f t="shared" si="306"/>
        <v>32.286203715904598</v>
      </c>
      <c r="O9799">
        <f t="shared" si="307"/>
        <v>-3.7962840954008925E-3</v>
      </c>
    </row>
    <row r="9800" spans="1:15" x14ac:dyDescent="0.3">
      <c r="A9800" s="2" t="s">
        <v>3300</v>
      </c>
      <c r="B9800" s="2" t="s">
        <v>3301</v>
      </c>
      <c r="C9800" s="2" t="s">
        <v>13</v>
      </c>
      <c r="D9800" s="2" t="s">
        <v>13441</v>
      </c>
      <c r="E9800" s="3">
        <v>3700938</v>
      </c>
      <c r="F9800" s="3">
        <v>57855</v>
      </c>
      <c r="G9800" s="5">
        <v>28.49</v>
      </c>
      <c r="H9800" s="5">
        <v>2.71</v>
      </c>
      <c r="I9800">
        <v>425303.99991406401</v>
      </c>
      <c r="J9800">
        <v>68544</v>
      </c>
      <c r="K9800">
        <v>119104</v>
      </c>
      <c r="L9800">
        <v>75890</v>
      </c>
      <c r="M9800">
        <v>-36.28</v>
      </c>
      <c r="N9800">
        <f t="shared" si="306"/>
        <v>-36.282576571735625</v>
      </c>
      <c r="O9800">
        <f t="shared" si="307"/>
        <v>-2.5765717356236451E-3</v>
      </c>
    </row>
    <row r="9801" spans="1:15" x14ac:dyDescent="0.3">
      <c r="A9801" s="2" t="s">
        <v>3300</v>
      </c>
      <c r="B9801" s="2" t="s">
        <v>3301</v>
      </c>
      <c r="C9801" s="2" t="s">
        <v>14</v>
      </c>
      <c r="D9801" s="2" t="s">
        <v>13442</v>
      </c>
      <c r="E9801" s="3">
        <v>3603418</v>
      </c>
      <c r="F9801" s="3">
        <v>65709</v>
      </c>
      <c r="G9801" s="5">
        <v>-5.84</v>
      </c>
      <c r="H9801" s="5">
        <v>3.84</v>
      </c>
      <c r="I9801">
        <v>426952.00026504998</v>
      </c>
      <c r="J9801">
        <v>108864</v>
      </c>
      <c r="K9801">
        <v>86993</v>
      </c>
      <c r="L9801">
        <v>119104</v>
      </c>
      <c r="M9801">
        <v>36.909999999999997</v>
      </c>
      <c r="N9801">
        <f t="shared" si="306"/>
        <v>36.912165346637089</v>
      </c>
      <c r="O9801">
        <f t="shared" si="307"/>
        <v>2.1653466370921137E-3</v>
      </c>
    </row>
    <row r="9802" spans="1:15" x14ac:dyDescent="0.3">
      <c r="A9802" s="2" t="s">
        <v>3302</v>
      </c>
      <c r="B9802" s="2" t="s">
        <v>3303</v>
      </c>
      <c r="C9802" s="2" t="s">
        <v>9</v>
      </c>
      <c r="D9802" s="2" t="s">
        <v>13443</v>
      </c>
      <c r="E9802" s="3">
        <v>361794</v>
      </c>
      <c r="F9802" s="3">
        <v>120711</v>
      </c>
      <c r="G9802" s="5">
        <v>-27.27</v>
      </c>
      <c r="H9802" s="5">
        <v>-50.94</v>
      </c>
      <c r="I9802">
        <v>20495.999817</v>
      </c>
      <c r="J9802">
        <v>0</v>
      </c>
      <c r="K9802">
        <v>-569406</v>
      </c>
      <c r="L9802">
        <v>-150208</v>
      </c>
      <c r="M9802">
        <v>73.62</v>
      </c>
      <c r="N9802">
        <f t="shared" si="306"/>
        <v>-73.620228799837022</v>
      </c>
      <c r="O9802">
        <f t="shared" si="307"/>
        <v>-147.24022879983704</v>
      </c>
    </row>
    <row r="9803" spans="1:15" x14ac:dyDescent="0.3">
      <c r="A9803" s="2" t="s">
        <v>3302</v>
      </c>
      <c r="B9803" s="2" t="s">
        <v>3303</v>
      </c>
      <c r="C9803" s="2" t="s">
        <v>10</v>
      </c>
      <c r="D9803" s="2" t="s">
        <v>13444</v>
      </c>
      <c r="E9803" s="3">
        <v>737512</v>
      </c>
      <c r="F9803" s="3">
        <v>224188</v>
      </c>
      <c r="G9803" s="5">
        <v>-58.76</v>
      </c>
      <c r="H9803" s="5">
        <v>-75.87</v>
      </c>
      <c r="I9803">
        <v>25426.000202492</v>
      </c>
      <c r="J9803">
        <v>0</v>
      </c>
      <c r="K9803">
        <v>-622859</v>
      </c>
      <c r="L9803">
        <v>-569406</v>
      </c>
      <c r="M9803">
        <v>8.58</v>
      </c>
      <c r="N9803">
        <f t="shared" si="306"/>
        <v>-8.5818780815561784</v>
      </c>
      <c r="O9803">
        <f t="shared" si="307"/>
        <v>-17.161878081556178</v>
      </c>
    </row>
    <row r="9804" spans="1:15" x14ac:dyDescent="0.3">
      <c r="A9804" s="2" t="s">
        <v>3302</v>
      </c>
      <c r="B9804" s="2" t="s">
        <v>3303</v>
      </c>
      <c r="C9804" s="2" t="s">
        <v>11</v>
      </c>
      <c r="D9804" s="2" t="s">
        <v>13445</v>
      </c>
      <c r="E9804" s="3">
        <v>3056058</v>
      </c>
      <c r="F9804" s="3">
        <v>326446</v>
      </c>
      <c r="G9804" s="5">
        <v>-17.41</v>
      </c>
      <c r="H9804" s="5">
        <v>25.06</v>
      </c>
      <c r="I9804">
        <v>44822.000416447998</v>
      </c>
      <c r="J9804">
        <v>0</v>
      </c>
      <c r="K9804">
        <v>-553592</v>
      </c>
      <c r="L9804">
        <v>-622859</v>
      </c>
      <c r="M9804">
        <v>-12.51</v>
      </c>
      <c r="N9804">
        <f t="shared" si="306"/>
        <v>12.512283414500208</v>
      </c>
      <c r="O9804">
        <f t="shared" si="307"/>
        <v>25.022283414500208</v>
      </c>
    </row>
    <row r="9805" spans="1:15" x14ac:dyDescent="0.3">
      <c r="A9805" s="2" t="s">
        <v>3302</v>
      </c>
      <c r="B9805" s="2" t="s">
        <v>3303</v>
      </c>
      <c r="C9805" s="2" t="s">
        <v>12</v>
      </c>
      <c r="D9805" s="2" t="s">
        <v>13446</v>
      </c>
      <c r="E9805" s="3">
        <v>2443687</v>
      </c>
      <c r="F9805" s="3">
        <v>404091</v>
      </c>
      <c r="G9805" s="5">
        <v>-24.05</v>
      </c>
      <c r="H9805" s="5">
        <v>-70.13</v>
      </c>
      <c r="I9805">
        <v>64404.000167808001</v>
      </c>
      <c r="J9805">
        <v>0</v>
      </c>
      <c r="K9805">
        <v>-1031897</v>
      </c>
      <c r="L9805">
        <v>-553592</v>
      </c>
      <c r="M9805">
        <v>46.35</v>
      </c>
      <c r="N9805">
        <f t="shared" si="306"/>
        <v>-46.352009938976465</v>
      </c>
      <c r="O9805">
        <f t="shared" si="307"/>
        <v>-92.70200993897646</v>
      </c>
    </row>
    <row r="9806" spans="1:15" x14ac:dyDescent="0.3">
      <c r="A9806" s="2" t="s">
        <v>3302</v>
      </c>
      <c r="B9806" s="2" t="s">
        <v>3303</v>
      </c>
      <c r="C9806" s="2" t="s">
        <v>13</v>
      </c>
      <c r="D9806" s="2" t="s">
        <v>13447</v>
      </c>
      <c r="E9806" s="3">
        <v>8179964</v>
      </c>
      <c r="F9806" s="3">
        <v>750822</v>
      </c>
      <c r="G9806" s="5">
        <v>-55.89</v>
      </c>
      <c r="H9806" s="5">
        <v>-49.91</v>
      </c>
      <c r="I9806">
        <v>104348.000876868</v>
      </c>
      <c r="J9806">
        <v>0</v>
      </c>
      <c r="K9806">
        <v>-669335</v>
      </c>
      <c r="L9806">
        <v>-1031897</v>
      </c>
      <c r="M9806">
        <v>-54.17</v>
      </c>
      <c r="N9806">
        <f t="shared" si="306"/>
        <v>54.167494602852088</v>
      </c>
      <c r="O9806">
        <f t="shared" si="307"/>
        <v>108.33749460285209</v>
      </c>
    </row>
    <row r="9807" spans="1:15" x14ac:dyDescent="0.3">
      <c r="A9807" s="2" t="s">
        <v>3302</v>
      </c>
      <c r="B9807" s="2" t="s">
        <v>3303</v>
      </c>
      <c r="C9807" s="2" t="s">
        <v>14</v>
      </c>
      <c r="D9807" s="2" t="s">
        <v>13448</v>
      </c>
      <c r="E9807" s="3">
        <v>16330340</v>
      </c>
      <c r="F9807" s="3">
        <v>694348</v>
      </c>
      <c r="G9807" s="5">
        <v>-28.23</v>
      </c>
      <c r="H9807" s="5">
        <v>-22.64</v>
      </c>
      <c r="I9807">
        <v>130772.99958995999</v>
      </c>
      <c r="J9807">
        <v>0</v>
      </c>
      <c r="K9807">
        <v>-1383287</v>
      </c>
      <c r="L9807">
        <v>-669335</v>
      </c>
      <c r="M9807">
        <v>51.61</v>
      </c>
      <c r="N9807">
        <f t="shared" si="306"/>
        <v>-51.612716666895587</v>
      </c>
      <c r="O9807">
        <f t="shared" si="307"/>
        <v>-103.22271666689559</v>
      </c>
    </row>
    <row r="9808" spans="1:15" x14ac:dyDescent="0.3">
      <c r="A9808" s="2" t="s">
        <v>3304</v>
      </c>
      <c r="B9808" s="2" t="s">
        <v>3305</v>
      </c>
      <c r="C9808" s="2" t="s">
        <v>9</v>
      </c>
      <c r="D9808" s="2" t="s">
        <v>13449</v>
      </c>
      <c r="E9808" s="3">
        <v>3727014</v>
      </c>
      <c r="F9808" s="3">
        <v>115875</v>
      </c>
      <c r="G9808" s="5">
        <v>-0.7</v>
      </c>
      <c r="H9808" s="5">
        <v>-10.4</v>
      </c>
      <c r="I9808">
        <v>272020.000383584</v>
      </c>
      <c r="J9808">
        <v>157906</v>
      </c>
      <c r="K9808">
        <v>341493</v>
      </c>
      <c r="L9808">
        <v>335951</v>
      </c>
      <c r="M9808">
        <v>-1.62</v>
      </c>
      <c r="N9808">
        <f t="shared" si="306"/>
        <v>-1.6228736753022757</v>
      </c>
      <c r="O9808">
        <f t="shared" si="307"/>
        <v>-2.8736753022755579E-3</v>
      </c>
    </row>
    <row r="9809" spans="1:15" x14ac:dyDescent="0.3">
      <c r="A9809" s="2" t="s">
        <v>3304</v>
      </c>
      <c r="B9809" s="2" t="s">
        <v>3305</v>
      </c>
      <c r="C9809" s="2" t="s">
        <v>10</v>
      </c>
      <c r="D9809" s="2" t="s">
        <v>13450</v>
      </c>
      <c r="E9809" s="3">
        <v>4159393</v>
      </c>
      <c r="F9809" s="3">
        <v>89557</v>
      </c>
      <c r="G9809" s="5">
        <v>13.9</v>
      </c>
      <c r="H9809" s="5">
        <v>32.69</v>
      </c>
      <c r="I9809">
        <v>257215.001097222</v>
      </c>
      <c r="J9809">
        <v>157906</v>
      </c>
      <c r="K9809">
        <v>221886</v>
      </c>
      <c r="L9809">
        <v>341493</v>
      </c>
      <c r="M9809">
        <v>53.9</v>
      </c>
      <c r="N9809">
        <f t="shared" si="306"/>
        <v>53.904707822936103</v>
      </c>
      <c r="O9809">
        <f t="shared" si="307"/>
        <v>4.7078229361048329E-3</v>
      </c>
    </row>
    <row r="9810" spans="1:15" x14ac:dyDescent="0.3">
      <c r="A9810" s="2" t="s">
        <v>3304</v>
      </c>
      <c r="B9810" s="2" t="s">
        <v>3305</v>
      </c>
      <c r="C9810" s="2" t="s">
        <v>11</v>
      </c>
      <c r="D9810" s="2" t="s">
        <v>13451</v>
      </c>
      <c r="E9810" s="3">
        <v>3134712</v>
      </c>
      <c r="F9810" s="3">
        <v>103586</v>
      </c>
      <c r="G9810" s="5">
        <v>5.04</v>
      </c>
      <c r="H9810" s="5">
        <v>0.03</v>
      </c>
      <c r="I9810">
        <v>230333.99895792</v>
      </c>
      <c r="J9810">
        <v>110534</v>
      </c>
      <c r="K9810">
        <v>174670</v>
      </c>
      <c r="L9810">
        <v>221886</v>
      </c>
      <c r="M9810">
        <v>27.03</v>
      </c>
      <c r="N9810">
        <f t="shared" si="306"/>
        <v>27.031545199519091</v>
      </c>
      <c r="O9810">
        <f t="shared" si="307"/>
        <v>1.5451995190893797E-3</v>
      </c>
    </row>
    <row r="9811" spans="1:15" x14ac:dyDescent="0.3">
      <c r="A9811" s="2" t="s">
        <v>3304</v>
      </c>
      <c r="B9811" s="2" t="s">
        <v>3305</v>
      </c>
      <c r="C9811" s="2" t="s">
        <v>12</v>
      </c>
      <c r="D9811" s="2" t="s">
        <v>13452</v>
      </c>
      <c r="E9811" s="3">
        <v>3133851</v>
      </c>
      <c r="F9811" s="3">
        <v>69157</v>
      </c>
      <c r="G9811" s="5">
        <v>8.44</v>
      </c>
      <c r="H9811" s="5">
        <v>0.75</v>
      </c>
      <c r="I9811">
        <v>239617.00000928401</v>
      </c>
      <c r="J9811">
        <v>81399</v>
      </c>
      <c r="K9811">
        <v>213367</v>
      </c>
      <c r="L9811">
        <v>174670</v>
      </c>
      <c r="M9811">
        <v>-18.14</v>
      </c>
      <c r="N9811">
        <f t="shared" si="306"/>
        <v>-18.136356606223082</v>
      </c>
      <c r="O9811">
        <f t="shared" si="307"/>
        <v>3.6433937769189129E-3</v>
      </c>
    </row>
    <row r="9812" spans="1:15" x14ac:dyDescent="0.3">
      <c r="A9812" s="2" t="s">
        <v>3304</v>
      </c>
      <c r="B9812" s="2" t="s">
        <v>3305</v>
      </c>
      <c r="C9812" s="2" t="s">
        <v>13</v>
      </c>
      <c r="D9812" s="2" t="s">
        <v>13453</v>
      </c>
      <c r="E9812" s="3">
        <v>3110632</v>
      </c>
      <c r="F9812" s="3">
        <v>41227</v>
      </c>
      <c r="G9812" s="5">
        <v>3.97</v>
      </c>
      <c r="H9812" s="5">
        <v>14.64</v>
      </c>
      <c r="I9812">
        <v>255370.000286731</v>
      </c>
      <c r="J9812">
        <v>81399</v>
      </c>
      <c r="K9812">
        <v>172247</v>
      </c>
      <c r="L9812">
        <v>213367</v>
      </c>
      <c r="M9812">
        <v>23.87</v>
      </c>
      <c r="N9812">
        <f t="shared" si="306"/>
        <v>23.87269444460571</v>
      </c>
      <c r="O9812">
        <f t="shared" si="307"/>
        <v>2.694444605708668E-3</v>
      </c>
    </row>
    <row r="9813" spans="1:15" x14ac:dyDescent="0.3">
      <c r="A9813" s="2" t="s">
        <v>3304</v>
      </c>
      <c r="B9813" s="2" t="s">
        <v>3305</v>
      </c>
      <c r="C9813" s="2" t="s">
        <v>14</v>
      </c>
      <c r="D9813" s="2" t="s">
        <v>13454</v>
      </c>
      <c r="E9813" s="3">
        <v>2713382</v>
      </c>
      <c r="F9813" s="3">
        <v>24817</v>
      </c>
      <c r="G9813" s="5">
        <v>4.8899999999999997</v>
      </c>
      <c r="H9813" s="5">
        <v>4.79</v>
      </c>
      <c r="I9813">
        <v>226645.99888074899</v>
      </c>
      <c r="J9813">
        <v>81399</v>
      </c>
      <c r="K9813">
        <v>254782</v>
      </c>
      <c r="L9813">
        <v>172247</v>
      </c>
      <c r="M9813">
        <v>-32.39</v>
      </c>
      <c r="N9813">
        <f t="shared" si="306"/>
        <v>-32.394360669121056</v>
      </c>
      <c r="O9813">
        <f t="shared" si="307"/>
        <v>-4.3606691210555937E-3</v>
      </c>
    </row>
    <row r="9814" spans="1:15" x14ac:dyDescent="0.3">
      <c r="A9814" s="2" t="s">
        <v>3306</v>
      </c>
      <c r="B9814" s="2" t="s">
        <v>3307</v>
      </c>
      <c r="C9814" s="2" t="s">
        <v>9</v>
      </c>
      <c r="D9814" s="2" t="s">
        <v>13455</v>
      </c>
      <c r="E9814" s="3">
        <v>2713550</v>
      </c>
      <c r="F9814" s="3">
        <v>124723</v>
      </c>
      <c r="G9814" s="5">
        <v>33.270000000000003</v>
      </c>
      <c r="H9814" s="5">
        <v>21.91</v>
      </c>
      <c r="I9814">
        <v>50114.000551978002</v>
      </c>
      <c r="J9814">
        <v>110477</v>
      </c>
      <c r="K9814">
        <v>171742</v>
      </c>
      <c r="L9814">
        <v>99188</v>
      </c>
      <c r="M9814">
        <v>-42.25</v>
      </c>
      <c r="N9814">
        <f t="shared" si="306"/>
        <v>-42.245927030080004</v>
      </c>
      <c r="O9814">
        <f t="shared" si="307"/>
        <v>4.0729699199957281E-3</v>
      </c>
    </row>
    <row r="9815" spans="1:15" x14ac:dyDescent="0.3">
      <c r="A9815" s="2" t="s">
        <v>3306</v>
      </c>
      <c r="B9815" s="2" t="s">
        <v>3307</v>
      </c>
      <c r="C9815" s="2" t="s">
        <v>10</v>
      </c>
      <c r="D9815" s="2" t="s">
        <v>13456</v>
      </c>
      <c r="E9815" s="3">
        <v>2225875</v>
      </c>
      <c r="F9815" s="3">
        <v>112989</v>
      </c>
      <c r="G9815" s="5">
        <v>6.95</v>
      </c>
      <c r="H9815" s="5">
        <v>34.340000000000003</v>
      </c>
      <c r="I9815">
        <v>44687.999586048005</v>
      </c>
      <c r="J9815">
        <v>147694</v>
      </c>
      <c r="K9815">
        <v>181403</v>
      </c>
      <c r="L9815">
        <v>171742</v>
      </c>
      <c r="M9815">
        <v>-5.33</v>
      </c>
      <c r="N9815">
        <f t="shared" si="306"/>
        <v>-5.3257112616660143</v>
      </c>
      <c r="O9815">
        <f t="shared" si="307"/>
        <v>4.2887383339857976E-3</v>
      </c>
    </row>
    <row r="9816" spans="1:15" x14ac:dyDescent="0.3">
      <c r="A9816" s="2" t="s">
        <v>3306</v>
      </c>
      <c r="B9816" s="2" t="s">
        <v>3307</v>
      </c>
      <c r="C9816" s="2" t="s">
        <v>11</v>
      </c>
      <c r="D9816" s="2" t="s">
        <v>13457</v>
      </c>
      <c r="E9816" s="3">
        <v>1656926</v>
      </c>
      <c r="F9816" s="3">
        <v>94398</v>
      </c>
      <c r="G9816" s="5">
        <v>5.4</v>
      </c>
      <c r="H9816" s="5">
        <v>-0.94</v>
      </c>
      <c r="I9816">
        <v>33009.000387599001</v>
      </c>
      <c r="J9816">
        <v>200675</v>
      </c>
      <c r="K9816">
        <v>32516</v>
      </c>
      <c r="L9816">
        <v>181403</v>
      </c>
      <c r="M9816">
        <v>457.89</v>
      </c>
      <c r="N9816">
        <f t="shared" si="306"/>
        <v>457.88842416041336</v>
      </c>
      <c r="O9816">
        <f t="shared" si="307"/>
        <v>-1.5758395866214414E-3</v>
      </c>
    </row>
    <row r="9817" spans="1:15" x14ac:dyDescent="0.3">
      <c r="A9817" s="2" t="s">
        <v>3306</v>
      </c>
      <c r="B9817" s="2" t="s">
        <v>3307</v>
      </c>
      <c r="C9817" s="2" t="s">
        <v>12</v>
      </c>
      <c r="D9817" s="2" t="s">
        <v>13458</v>
      </c>
      <c r="E9817" s="3">
        <v>1672591</v>
      </c>
      <c r="F9817" s="3">
        <v>96473</v>
      </c>
      <c r="G9817" s="5">
        <v>-3.47</v>
      </c>
      <c r="H9817" s="5">
        <v>-33.630000000000003</v>
      </c>
      <c r="I9817">
        <v>58145.999800499994</v>
      </c>
      <c r="J9817">
        <v>23670</v>
      </c>
      <c r="K9817">
        <v>336096</v>
      </c>
      <c r="L9817">
        <v>32516</v>
      </c>
      <c r="M9817">
        <v>-90.33</v>
      </c>
      <c r="N9817">
        <f t="shared" si="306"/>
        <v>-90.325383223840802</v>
      </c>
      <c r="O9817">
        <f t="shared" si="307"/>
        <v>4.6167761591959788E-3</v>
      </c>
    </row>
    <row r="9818" spans="1:15" x14ac:dyDescent="0.3">
      <c r="A9818" s="2" t="s">
        <v>3306</v>
      </c>
      <c r="B9818" s="2" t="s">
        <v>3307</v>
      </c>
      <c r="C9818" s="2" t="s">
        <v>13</v>
      </c>
      <c r="D9818" s="2" t="s">
        <v>13459</v>
      </c>
      <c r="E9818" s="3">
        <v>2519944</v>
      </c>
      <c r="F9818" s="3">
        <v>71676</v>
      </c>
      <c r="G9818" s="5">
        <v>-0.14000000000000001</v>
      </c>
      <c r="H9818" s="5">
        <v>11.38</v>
      </c>
      <c r="I9818">
        <v>60776.999587318001</v>
      </c>
      <c r="J9818">
        <v>202890</v>
      </c>
      <c r="K9818">
        <v>351565</v>
      </c>
      <c r="L9818">
        <v>336096</v>
      </c>
      <c r="M9818">
        <v>-4.4000000000000004</v>
      </c>
      <c r="N9818">
        <f t="shared" si="306"/>
        <v>-4.4000398219390435</v>
      </c>
      <c r="O9818">
        <f t="shared" si="307"/>
        <v>-3.9821939043171994E-5</v>
      </c>
    </row>
    <row r="9819" spans="1:15" x14ac:dyDescent="0.3">
      <c r="A9819" s="2" t="s">
        <v>3306</v>
      </c>
      <c r="B9819" s="2" t="s">
        <v>3307</v>
      </c>
      <c r="C9819" s="2" t="s">
        <v>14</v>
      </c>
      <c r="D9819" s="2" t="s">
        <v>13460</v>
      </c>
      <c r="E9819" s="3">
        <v>2262373</v>
      </c>
      <c r="F9819" s="3">
        <v>67757</v>
      </c>
      <c r="G9819" s="5">
        <v>29.31</v>
      </c>
      <c r="H9819" s="5">
        <v>5.78</v>
      </c>
      <c r="I9819">
        <v>69537.999854950001</v>
      </c>
      <c r="J9819">
        <v>210174</v>
      </c>
      <c r="K9819">
        <v>247291</v>
      </c>
      <c r="L9819">
        <v>351565</v>
      </c>
      <c r="M9819">
        <v>42.17</v>
      </c>
      <c r="N9819">
        <f t="shared" si="306"/>
        <v>42.166516371400498</v>
      </c>
      <c r="O9819">
        <f t="shared" si="307"/>
        <v>-3.4836285995041294E-3</v>
      </c>
    </row>
    <row r="9820" spans="1:15" x14ac:dyDescent="0.3">
      <c r="A9820" s="2" t="s">
        <v>3308</v>
      </c>
      <c r="B9820" s="2" t="s">
        <v>3309</v>
      </c>
      <c r="C9820" s="2" t="s">
        <v>9</v>
      </c>
      <c r="D9820" s="2" t="s">
        <v>13461</v>
      </c>
      <c r="E9820" s="3">
        <v>10414370</v>
      </c>
      <c r="F9820" s="3">
        <v>184199</v>
      </c>
      <c r="G9820" s="5">
        <v>0.7</v>
      </c>
      <c r="H9820" s="5">
        <v>1.41</v>
      </c>
      <c r="I9820">
        <v>310638.99844814499</v>
      </c>
      <c r="J9820">
        <v>88308</v>
      </c>
      <c r="K9820">
        <v>177895</v>
      </c>
      <c r="L9820">
        <v>619814</v>
      </c>
      <c r="M9820">
        <v>248.42</v>
      </c>
      <c r="N9820">
        <f t="shared" si="306"/>
        <v>248.4156384384047</v>
      </c>
      <c r="O9820">
        <f t="shared" si="307"/>
        <v>-4.3615615952887765E-3</v>
      </c>
    </row>
    <row r="9821" spans="1:15" x14ac:dyDescent="0.3">
      <c r="A9821" s="2" t="s">
        <v>3308</v>
      </c>
      <c r="B9821" s="2" t="s">
        <v>3309</v>
      </c>
      <c r="C9821" s="2" t="s">
        <v>10</v>
      </c>
      <c r="D9821" s="2" t="s">
        <v>13462</v>
      </c>
      <c r="E9821" s="3">
        <v>10269304</v>
      </c>
      <c r="F9821" s="3">
        <v>196969</v>
      </c>
      <c r="G9821" s="5">
        <v>7.27</v>
      </c>
      <c r="H9821" s="5">
        <v>43.45</v>
      </c>
      <c r="I9821">
        <v>361760.99703045003</v>
      </c>
      <c r="J9821">
        <v>0</v>
      </c>
      <c r="K9821">
        <v>-730169</v>
      </c>
      <c r="L9821">
        <v>177895</v>
      </c>
      <c r="M9821">
        <v>124.36</v>
      </c>
      <c r="N9821">
        <f t="shared" si="306"/>
        <v>-124.36353775632764</v>
      </c>
      <c r="O9821">
        <f t="shared" si="307"/>
        <v>-248.72353775632763</v>
      </c>
    </row>
    <row r="9822" spans="1:15" x14ac:dyDescent="0.3">
      <c r="A9822" s="2" t="s">
        <v>3308</v>
      </c>
      <c r="B9822" s="2" t="s">
        <v>3309</v>
      </c>
      <c r="C9822" s="2" t="s">
        <v>11</v>
      </c>
      <c r="D9822" s="2" t="s">
        <v>13463</v>
      </c>
      <c r="E9822" s="3">
        <v>7159043</v>
      </c>
      <c r="F9822" s="3">
        <v>251943</v>
      </c>
      <c r="G9822" s="5">
        <v>-5.68</v>
      </c>
      <c r="H9822" s="5">
        <v>-18.79</v>
      </c>
      <c r="I9822">
        <v>290051.00120784197</v>
      </c>
      <c r="J9822">
        <v>0</v>
      </c>
      <c r="K9822">
        <v>-538764</v>
      </c>
      <c r="L9822">
        <v>-730169</v>
      </c>
      <c r="M9822">
        <v>-35.53</v>
      </c>
      <c r="N9822">
        <f t="shared" si="306"/>
        <v>35.526687009525503</v>
      </c>
      <c r="O9822">
        <f t="shared" si="307"/>
        <v>71.056687009525504</v>
      </c>
    </row>
    <row r="9823" spans="1:15" x14ac:dyDescent="0.3">
      <c r="A9823" s="2" t="s">
        <v>3308</v>
      </c>
      <c r="B9823" s="2" t="s">
        <v>3309</v>
      </c>
      <c r="C9823" s="2" t="s">
        <v>12</v>
      </c>
      <c r="D9823" s="2" t="s">
        <v>13464</v>
      </c>
      <c r="E9823" s="3">
        <v>8814979</v>
      </c>
      <c r="F9823" s="3">
        <v>266793</v>
      </c>
      <c r="G9823" s="5">
        <v>-8.59</v>
      </c>
      <c r="H9823" s="5">
        <v>-10.85</v>
      </c>
      <c r="I9823">
        <v>332702.00322744803</v>
      </c>
      <c r="J9823">
        <v>44154</v>
      </c>
      <c r="K9823">
        <v>48451</v>
      </c>
      <c r="L9823">
        <v>-538764</v>
      </c>
      <c r="M9823">
        <v>-1211.98</v>
      </c>
      <c r="N9823">
        <f t="shared" si="306"/>
        <v>-1211.9770489773173</v>
      </c>
      <c r="O9823">
        <f t="shared" si="307"/>
        <v>2.9510226827369479E-3</v>
      </c>
    </row>
    <row r="9824" spans="1:15" x14ac:dyDescent="0.3">
      <c r="A9824" s="2" t="s">
        <v>3308</v>
      </c>
      <c r="B9824" s="2" t="s">
        <v>3309</v>
      </c>
      <c r="C9824" s="2" t="s">
        <v>13</v>
      </c>
      <c r="D9824" s="2" t="s">
        <v>13465</v>
      </c>
      <c r="E9824" s="3">
        <v>9887852</v>
      </c>
      <c r="F9824" s="3">
        <v>275742</v>
      </c>
      <c r="G9824" s="5">
        <v>-13.51</v>
      </c>
      <c r="H9824" s="5">
        <v>-20.66</v>
      </c>
      <c r="I9824">
        <v>393454.99644238403</v>
      </c>
      <c r="J9824">
        <v>0</v>
      </c>
      <c r="K9824">
        <v>605755</v>
      </c>
      <c r="L9824">
        <v>48451</v>
      </c>
      <c r="M9824">
        <v>-92</v>
      </c>
      <c r="N9824">
        <f t="shared" si="306"/>
        <v>-92.001551782486331</v>
      </c>
      <c r="O9824">
        <f t="shared" si="307"/>
        <v>-1.5517824863309215E-3</v>
      </c>
    </row>
    <row r="9825" spans="1:15" x14ac:dyDescent="0.3">
      <c r="A9825" s="2" t="s">
        <v>3308</v>
      </c>
      <c r="B9825" s="2" t="s">
        <v>3309</v>
      </c>
      <c r="C9825" s="2" t="s">
        <v>14</v>
      </c>
      <c r="D9825" s="2" t="s">
        <v>13466</v>
      </c>
      <c r="E9825" s="3">
        <v>12462218</v>
      </c>
      <c r="F9825" s="3">
        <v>301477</v>
      </c>
      <c r="G9825" s="5">
        <v>22.59</v>
      </c>
      <c r="H9825" s="5">
        <v>6.66</v>
      </c>
      <c r="I9825">
        <v>430823.99973433098</v>
      </c>
      <c r="J9825">
        <v>88308</v>
      </c>
      <c r="K9825">
        <v>650107</v>
      </c>
      <c r="L9825">
        <v>605755</v>
      </c>
      <c r="M9825">
        <v>-6.82</v>
      </c>
      <c r="N9825">
        <f t="shared" si="306"/>
        <v>-6.8222615661729531</v>
      </c>
      <c r="O9825">
        <f t="shared" si="307"/>
        <v>-2.2615661729528114E-3</v>
      </c>
    </row>
    <row r="9826" spans="1:15" x14ac:dyDescent="0.3">
      <c r="A9826" s="2" t="s">
        <v>3310</v>
      </c>
      <c r="B9826" s="2" t="s">
        <v>3311</v>
      </c>
      <c r="C9826" s="2" t="s">
        <v>9</v>
      </c>
      <c r="D9826" s="2" t="s">
        <v>13467</v>
      </c>
      <c r="E9826" s="3">
        <v>813817</v>
      </c>
      <c r="F9826" s="3">
        <v>21409</v>
      </c>
      <c r="G9826" s="5">
        <v>6.54</v>
      </c>
      <c r="H9826" s="5">
        <v>-13.41</v>
      </c>
      <c r="I9826">
        <v>25118.000515069001</v>
      </c>
      <c r="J9826">
        <v>20250</v>
      </c>
      <c r="K9826">
        <v>11323</v>
      </c>
      <c r="L9826">
        <v>26918</v>
      </c>
      <c r="M9826">
        <v>137.72999999999999</v>
      </c>
      <c r="N9826">
        <f t="shared" si="306"/>
        <v>137.72851717742645</v>
      </c>
      <c r="O9826">
        <f t="shared" si="307"/>
        <v>-1.4828225735357137E-3</v>
      </c>
    </row>
    <row r="9827" spans="1:15" x14ac:dyDescent="0.3">
      <c r="A9827" s="2" t="s">
        <v>3310</v>
      </c>
      <c r="B9827" s="2" t="s">
        <v>3311</v>
      </c>
      <c r="C9827" s="2" t="s">
        <v>10</v>
      </c>
      <c r="D9827" s="2" t="s">
        <v>13468</v>
      </c>
      <c r="E9827" s="3">
        <v>939886</v>
      </c>
      <c r="F9827" s="3">
        <v>25576</v>
      </c>
      <c r="G9827" s="5">
        <v>18.63</v>
      </c>
      <c r="H9827" s="5">
        <v>15.83</v>
      </c>
      <c r="I9827">
        <v>26209.000375568998</v>
      </c>
      <c r="J9827">
        <v>11250</v>
      </c>
      <c r="K9827">
        <v>13562</v>
      </c>
      <c r="L9827">
        <v>11323</v>
      </c>
      <c r="M9827">
        <v>-16.510000000000002</v>
      </c>
      <c r="N9827">
        <f t="shared" si="306"/>
        <v>-16.509364400530895</v>
      </c>
      <c r="O9827">
        <f t="shared" si="307"/>
        <v>6.3559946910629606E-4</v>
      </c>
    </row>
    <row r="9828" spans="1:15" x14ac:dyDescent="0.3">
      <c r="A9828" s="2" t="s">
        <v>3310</v>
      </c>
      <c r="B9828" s="2" t="s">
        <v>3311</v>
      </c>
      <c r="C9828" s="2" t="s">
        <v>11</v>
      </c>
      <c r="D9828" s="2" t="s">
        <v>13469</v>
      </c>
      <c r="E9828" s="3">
        <v>811437</v>
      </c>
      <c r="F9828" s="3">
        <v>23500</v>
      </c>
      <c r="G9828" s="5">
        <v>12.34</v>
      </c>
      <c r="H9828" s="5">
        <v>1.04</v>
      </c>
      <c r="I9828">
        <v>25632.999365699998</v>
      </c>
      <c r="J9828">
        <v>5058</v>
      </c>
      <c r="K9828">
        <v>93900</v>
      </c>
      <c r="L9828">
        <v>13562</v>
      </c>
      <c r="M9828">
        <v>-85.56</v>
      </c>
      <c r="N9828">
        <f t="shared" si="306"/>
        <v>-85.556975505857295</v>
      </c>
      <c r="O9828">
        <f t="shared" si="307"/>
        <v>3.0244941427071126E-3</v>
      </c>
    </row>
    <row r="9829" spans="1:15" x14ac:dyDescent="0.3">
      <c r="A9829" s="2" t="s">
        <v>3310</v>
      </c>
      <c r="B9829" s="2" t="s">
        <v>3311</v>
      </c>
      <c r="C9829" s="2" t="s">
        <v>12</v>
      </c>
      <c r="D9829" s="2" t="s">
        <v>13470</v>
      </c>
      <c r="E9829" s="3">
        <v>803088</v>
      </c>
      <c r="F9829" s="3">
        <v>26595</v>
      </c>
      <c r="G9829" s="5">
        <v>-6.31</v>
      </c>
      <c r="H9829" s="3">
        <v>-19</v>
      </c>
      <c r="I9829">
        <v>36170.999649167999</v>
      </c>
      <c r="J9829">
        <v>75000</v>
      </c>
      <c r="K9829">
        <v>126792</v>
      </c>
      <c r="L9829">
        <v>93900</v>
      </c>
      <c r="M9829">
        <v>-25.94</v>
      </c>
      <c r="N9829">
        <f t="shared" si="306"/>
        <v>-25.941699791784973</v>
      </c>
      <c r="O9829">
        <f t="shared" si="307"/>
        <v>-1.6997917849721489E-3</v>
      </c>
    </row>
    <row r="9830" spans="1:15" x14ac:dyDescent="0.3">
      <c r="A9830" s="2" t="s">
        <v>3310</v>
      </c>
      <c r="B9830" s="2" t="s">
        <v>3311</v>
      </c>
      <c r="C9830" s="2" t="s">
        <v>13</v>
      </c>
      <c r="D9830" s="2" t="s">
        <v>13471</v>
      </c>
      <c r="E9830" s="3">
        <v>991424</v>
      </c>
      <c r="F9830" s="3">
        <v>33154</v>
      </c>
      <c r="G9830" s="5">
        <v>-6.14</v>
      </c>
      <c r="H9830" s="5">
        <v>-7.4</v>
      </c>
      <c r="I9830">
        <v>34200.999447367001</v>
      </c>
      <c r="J9830">
        <v>75000</v>
      </c>
      <c r="K9830">
        <v>142698</v>
      </c>
      <c r="L9830">
        <v>126792</v>
      </c>
      <c r="M9830">
        <v>-11.15</v>
      </c>
      <c r="N9830">
        <f t="shared" si="306"/>
        <v>-11.146617331707521</v>
      </c>
      <c r="O9830">
        <f t="shared" si="307"/>
        <v>3.3826682924793516E-3</v>
      </c>
    </row>
    <row r="9831" spans="1:15" x14ac:dyDescent="0.3">
      <c r="A9831" s="2" t="s">
        <v>3310</v>
      </c>
      <c r="B9831" s="2" t="s">
        <v>3311</v>
      </c>
      <c r="C9831" s="2" t="s">
        <v>14</v>
      </c>
      <c r="D9831" s="2" t="s">
        <v>13472</v>
      </c>
      <c r="E9831" s="3">
        <v>1070657</v>
      </c>
      <c r="F9831" s="3">
        <v>37441</v>
      </c>
      <c r="G9831" s="5">
        <v>-7.42</v>
      </c>
      <c r="H9831" s="5">
        <v>7.44</v>
      </c>
      <c r="I9831">
        <v>29877.999730420001</v>
      </c>
      <c r="J9831">
        <v>525000</v>
      </c>
      <c r="K9831">
        <v>368836</v>
      </c>
      <c r="L9831">
        <v>142698</v>
      </c>
      <c r="M9831">
        <v>-61.31</v>
      </c>
      <c r="N9831">
        <f t="shared" si="306"/>
        <v>-61.311260289125791</v>
      </c>
      <c r="O9831">
        <f t="shared" si="307"/>
        <v>-1.2602891257884608E-3</v>
      </c>
    </row>
    <row r="9832" spans="1:15" x14ac:dyDescent="0.3">
      <c r="A9832" s="2" t="s">
        <v>3312</v>
      </c>
      <c r="B9832" s="2" t="s">
        <v>3313</v>
      </c>
      <c r="C9832" s="2" t="s">
        <v>9</v>
      </c>
      <c r="D9832" s="2" t="s">
        <v>13473</v>
      </c>
      <c r="E9832" s="3">
        <v>1803769</v>
      </c>
      <c r="F9832" s="3">
        <v>75111</v>
      </c>
      <c r="G9832" s="5">
        <v>26.95</v>
      </c>
      <c r="H9832" s="5">
        <v>19.62</v>
      </c>
      <c r="I9832">
        <v>84799.000408505002</v>
      </c>
      <c r="J9832">
        <v>311589</v>
      </c>
      <c r="K9832">
        <v>388358</v>
      </c>
      <c r="L9832">
        <v>699209</v>
      </c>
      <c r="M9832">
        <v>80.040000000000006</v>
      </c>
      <c r="N9832">
        <f t="shared" si="306"/>
        <v>80.042383573918912</v>
      </c>
      <c r="O9832">
        <f t="shared" si="307"/>
        <v>2.3835739189053129E-3</v>
      </c>
    </row>
    <row r="9833" spans="1:15" x14ac:dyDescent="0.3">
      <c r="A9833" s="2" t="s">
        <v>3312</v>
      </c>
      <c r="B9833" s="2" t="s">
        <v>3313</v>
      </c>
      <c r="C9833" s="2" t="s">
        <v>10</v>
      </c>
      <c r="D9833" s="2" t="s">
        <v>13474</v>
      </c>
      <c r="E9833" s="3">
        <v>1507928</v>
      </c>
      <c r="F9833" s="3">
        <v>61444</v>
      </c>
      <c r="G9833" s="5">
        <v>33.92</v>
      </c>
      <c r="H9833" s="5">
        <v>24.03</v>
      </c>
      <c r="I9833">
        <v>53460.000020238003</v>
      </c>
      <c r="J9833">
        <v>304937</v>
      </c>
      <c r="K9833">
        <v>310156</v>
      </c>
      <c r="L9833">
        <v>388358</v>
      </c>
      <c r="M9833">
        <v>25.21</v>
      </c>
      <c r="N9833">
        <f t="shared" si="306"/>
        <v>25.213763396484349</v>
      </c>
      <c r="O9833">
        <f t="shared" si="307"/>
        <v>3.7633964843486467E-3</v>
      </c>
    </row>
    <row r="9834" spans="1:15" x14ac:dyDescent="0.3">
      <c r="A9834" s="2" t="s">
        <v>3312</v>
      </c>
      <c r="B9834" s="2" t="s">
        <v>3313</v>
      </c>
      <c r="C9834" s="2" t="s">
        <v>11</v>
      </c>
      <c r="D9834" s="2" t="s">
        <v>13475</v>
      </c>
      <c r="E9834" s="3">
        <v>1215795</v>
      </c>
      <c r="F9834" s="3">
        <v>59289</v>
      </c>
      <c r="G9834" s="5">
        <v>-8.32</v>
      </c>
      <c r="H9834" s="5">
        <v>-4.25</v>
      </c>
      <c r="I9834">
        <v>45927.000193629996</v>
      </c>
      <c r="J9834">
        <v>249320</v>
      </c>
      <c r="K9834">
        <v>352698</v>
      </c>
      <c r="L9834">
        <v>310156</v>
      </c>
      <c r="M9834">
        <v>-12.06</v>
      </c>
      <c r="N9834">
        <f t="shared" si="306"/>
        <v>-12.061877300126454</v>
      </c>
      <c r="O9834">
        <f t="shared" si="307"/>
        <v>-1.8773001264538181E-3</v>
      </c>
    </row>
    <row r="9835" spans="1:15" x14ac:dyDescent="0.3">
      <c r="A9835" s="2" t="s">
        <v>3312</v>
      </c>
      <c r="B9835" s="2" t="s">
        <v>3313</v>
      </c>
      <c r="C9835" s="2" t="s">
        <v>12</v>
      </c>
      <c r="D9835" s="2" t="s">
        <v>13476</v>
      </c>
      <c r="E9835" s="3">
        <v>1269764</v>
      </c>
      <c r="F9835" s="3">
        <v>53356</v>
      </c>
      <c r="G9835" s="5">
        <v>8.06</v>
      </c>
      <c r="H9835" s="5">
        <v>-4.05</v>
      </c>
      <c r="I9835">
        <v>52309.000184760007</v>
      </c>
      <c r="J9835">
        <v>286697</v>
      </c>
      <c r="K9835">
        <v>464207</v>
      </c>
      <c r="L9835">
        <v>352698</v>
      </c>
      <c r="M9835">
        <v>-24.02</v>
      </c>
      <c r="N9835">
        <f t="shared" si="306"/>
        <v>-24.02139562738175</v>
      </c>
      <c r="O9835">
        <f t="shared" si="307"/>
        <v>-1.395627381750586E-3</v>
      </c>
    </row>
    <row r="9836" spans="1:15" x14ac:dyDescent="0.3">
      <c r="A9836" s="2" t="s">
        <v>3312</v>
      </c>
      <c r="B9836" s="2" t="s">
        <v>3313</v>
      </c>
      <c r="C9836" s="2" t="s">
        <v>13</v>
      </c>
      <c r="D9836" s="2" t="s">
        <v>13477</v>
      </c>
      <c r="E9836" s="3">
        <v>1323339</v>
      </c>
      <c r="F9836" s="3">
        <v>57587</v>
      </c>
      <c r="G9836" s="5">
        <v>11.15</v>
      </c>
      <c r="H9836" s="5">
        <v>14.95</v>
      </c>
      <c r="I9836">
        <v>59608.999885781996</v>
      </c>
      <c r="J9836">
        <v>363046</v>
      </c>
      <c r="K9836">
        <v>287715</v>
      </c>
      <c r="L9836">
        <v>464207</v>
      </c>
      <c r="M9836">
        <v>61.34</v>
      </c>
      <c r="N9836">
        <f t="shared" si="306"/>
        <v>61.342648106633305</v>
      </c>
      <c r="O9836">
        <f t="shared" si="307"/>
        <v>2.6481066333019498E-3</v>
      </c>
    </row>
    <row r="9837" spans="1:15" x14ac:dyDescent="0.3">
      <c r="A9837" s="2" t="s">
        <v>3312</v>
      </c>
      <c r="B9837" s="2" t="s">
        <v>3313</v>
      </c>
      <c r="C9837" s="2" t="s">
        <v>14</v>
      </c>
      <c r="D9837" s="2" t="s">
        <v>13478</v>
      </c>
      <c r="E9837" s="3">
        <v>1151227</v>
      </c>
      <c r="F9837" s="3">
        <v>50994</v>
      </c>
      <c r="G9837" s="5">
        <v>7.41</v>
      </c>
      <c r="H9837" s="5">
        <v>16.13</v>
      </c>
      <c r="I9837">
        <v>43670.999628924001</v>
      </c>
      <c r="J9837">
        <v>262434</v>
      </c>
      <c r="K9837">
        <v>306056</v>
      </c>
      <c r="L9837">
        <v>287715</v>
      </c>
      <c r="M9837">
        <v>-5.99</v>
      </c>
      <c r="N9837">
        <f t="shared" si="306"/>
        <v>-5.9926941474762785</v>
      </c>
      <c r="O9837">
        <f t="shared" si="307"/>
        <v>-2.6941474762782747E-3</v>
      </c>
    </row>
    <row r="9838" spans="1:15" x14ac:dyDescent="0.3">
      <c r="A9838" s="2" t="s">
        <v>3314</v>
      </c>
      <c r="B9838" s="2" t="s">
        <v>3315</v>
      </c>
      <c r="C9838" s="2" t="s">
        <v>9</v>
      </c>
      <c r="D9838" s="2" t="s">
        <v>13479</v>
      </c>
      <c r="E9838" s="3">
        <v>9506348</v>
      </c>
      <c r="F9838" s="3">
        <v>50297</v>
      </c>
      <c r="G9838" s="5">
        <v>-10.210000000000001</v>
      </c>
      <c r="H9838" s="5">
        <v>17.100000000000001</v>
      </c>
      <c r="I9838">
        <v>130797.00276760801</v>
      </c>
      <c r="J9838">
        <v>77360</v>
      </c>
      <c r="K9838">
        <v>9591</v>
      </c>
      <c r="L9838">
        <v>346246</v>
      </c>
      <c r="M9838">
        <v>3510.11</v>
      </c>
      <c r="N9838">
        <f t="shared" si="306"/>
        <v>3510.1136482118654</v>
      </c>
      <c r="O9838">
        <f t="shared" si="307"/>
        <v>3.6482118653111684E-3</v>
      </c>
    </row>
    <row r="9839" spans="1:15" x14ac:dyDescent="0.3">
      <c r="A9839" s="2" t="s">
        <v>3314</v>
      </c>
      <c r="B9839" s="2" t="s">
        <v>3315</v>
      </c>
      <c r="C9839" s="2" t="s">
        <v>10</v>
      </c>
      <c r="D9839" s="2" t="s">
        <v>13480</v>
      </c>
      <c r="E9839" s="3">
        <v>8118256</v>
      </c>
      <c r="F9839" s="3">
        <v>27650</v>
      </c>
      <c r="G9839" s="5">
        <v>19.72</v>
      </c>
      <c r="H9839" s="5">
        <v>36.090000000000003</v>
      </c>
      <c r="I9839">
        <v>99550.002921615</v>
      </c>
      <c r="J9839">
        <v>67173</v>
      </c>
      <c r="K9839">
        <v>79684</v>
      </c>
      <c r="L9839">
        <v>9591</v>
      </c>
      <c r="M9839">
        <v>-87.96</v>
      </c>
      <c r="N9839">
        <f t="shared" si="306"/>
        <v>-87.963706641232875</v>
      </c>
      <c r="O9839">
        <f t="shared" si="307"/>
        <v>-3.7066412328812248E-3</v>
      </c>
    </row>
    <row r="9840" spans="1:15" x14ac:dyDescent="0.3">
      <c r="A9840" s="2" t="s">
        <v>3314</v>
      </c>
      <c r="B9840" s="2" t="s">
        <v>3315</v>
      </c>
      <c r="C9840" s="2" t="s">
        <v>11</v>
      </c>
      <c r="D9840" s="2" t="s">
        <v>13481</v>
      </c>
      <c r="E9840" s="3">
        <v>5965534</v>
      </c>
      <c r="F9840" s="3">
        <v>29750</v>
      </c>
      <c r="G9840" s="5">
        <v>4.49</v>
      </c>
      <c r="H9840" s="5">
        <v>-11.32</v>
      </c>
      <c r="I9840">
        <v>43002.995859075003</v>
      </c>
      <c r="J9840">
        <v>0</v>
      </c>
      <c r="K9840">
        <v>-34956</v>
      </c>
      <c r="L9840">
        <v>79684</v>
      </c>
      <c r="M9840">
        <v>327.96</v>
      </c>
      <c r="N9840">
        <f t="shared" si="306"/>
        <v>-327.95514360910857</v>
      </c>
      <c r="O9840">
        <f t="shared" si="307"/>
        <v>-655.91514360910855</v>
      </c>
    </row>
    <row r="9841" spans="1:15" x14ac:dyDescent="0.3">
      <c r="A9841" s="2" t="s">
        <v>3314</v>
      </c>
      <c r="B9841" s="2" t="s">
        <v>3315</v>
      </c>
      <c r="C9841" s="2" t="s">
        <v>12</v>
      </c>
      <c r="D9841" s="2" t="s">
        <v>13482</v>
      </c>
      <c r="E9841" s="3">
        <v>6727363</v>
      </c>
      <c r="F9841" s="3">
        <v>44335</v>
      </c>
      <c r="G9841" s="5">
        <v>-0.2</v>
      </c>
      <c r="H9841" s="5">
        <v>-21.34</v>
      </c>
      <c r="I9841">
        <v>56458.001520047997</v>
      </c>
      <c r="J9841">
        <v>0</v>
      </c>
      <c r="K9841">
        <v>476096</v>
      </c>
      <c r="L9841">
        <v>-34956</v>
      </c>
      <c r="M9841">
        <v>-107.34</v>
      </c>
      <c r="N9841">
        <f t="shared" si="306"/>
        <v>-107.34221669579244</v>
      </c>
      <c r="O9841">
        <f t="shared" si="307"/>
        <v>-2.2166957924412145E-3</v>
      </c>
    </row>
    <row r="9842" spans="1:15" x14ac:dyDescent="0.3">
      <c r="A9842" s="2" t="s">
        <v>3314</v>
      </c>
      <c r="B9842" s="2" t="s">
        <v>3315</v>
      </c>
      <c r="C9842" s="2" t="s">
        <v>13</v>
      </c>
      <c r="D9842" s="2" t="s">
        <v>13483</v>
      </c>
      <c r="E9842" s="3">
        <v>8552749</v>
      </c>
      <c r="F9842" s="3">
        <v>76839</v>
      </c>
      <c r="G9842" s="5">
        <v>5.16</v>
      </c>
      <c r="H9842" s="5">
        <v>-9.32</v>
      </c>
      <c r="I9842">
        <v>79824.000068472</v>
      </c>
      <c r="J9842">
        <v>151914</v>
      </c>
      <c r="K9842">
        <v>509581</v>
      </c>
      <c r="L9842">
        <v>476096</v>
      </c>
      <c r="M9842">
        <v>-6.57</v>
      </c>
      <c r="N9842">
        <f t="shared" si="306"/>
        <v>-6.5710848716887007</v>
      </c>
      <c r="O9842">
        <f t="shared" si="307"/>
        <v>-1.0848716887004173E-3</v>
      </c>
    </row>
    <row r="9843" spans="1:15" x14ac:dyDescent="0.3">
      <c r="A9843" s="2" t="s">
        <v>3314</v>
      </c>
      <c r="B9843" s="2" t="s">
        <v>3315</v>
      </c>
      <c r="C9843" s="2" t="s">
        <v>14</v>
      </c>
      <c r="D9843" s="2" t="s">
        <v>13484</v>
      </c>
      <c r="E9843" s="3">
        <v>9431751</v>
      </c>
      <c r="F9843" s="3">
        <v>100295</v>
      </c>
      <c r="G9843" s="5">
        <v>4.3099999999999996</v>
      </c>
      <c r="H9843" s="5">
        <v>7.81</v>
      </c>
      <c r="I9843">
        <v>86737.002117481999</v>
      </c>
      <c r="J9843">
        <v>443173</v>
      </c>
      <c r="K9843">
        <v>375506</v>
      </c>
      <c r="L9843">
        <v>509581</v>
      </c>
      <c r="M9843">
        <v>35.71</v>
      </c>
      <c r="N9843">
        <f t="shared" si="306"/>
        <v>35.705155177280787</v>
      </c>
      <c r="O9843">
        <f t="shared" si="307"/>
        <v>-4.844822719213937E-3</v>
      </c>
    </row>
    <row r="9844" spans="1:15" x14ac:dyDescent="0.3">
      <c r="A9844" s="2" t="s">
        <v>3316</v>
      </c>
      <c r="B9844" s="2" t="s">
        <v>3317</v>
      </c>
      <c r="C9844" s="2" t="s">
        <v>9</v>
      </c>
      <c r="D9844" s="2" t="s">
        <v>13485</v>
      </c>
      <c r="E9844" s="3">
        <v>842365</v>
      </c>
      <c r="F9844" s="3">
        <v>38892</v>
      </c>
      <c r="G9844" s="5">
        <v>-8.7799999999999994</v>
      </c>
      <c r="H9844" s="5">
        <v>-24.7</v>
      </c>
      <c r="I9844">
        <v>66326.000325255998</v>
      </c>
      <c r="J9844">
        <v>130922</v>
      </c>
      <c r="K9844">
        <v>130016</v>
      </c>
      <c r="L9844">
        <v>107675</v>
      </c>
      <c r="M9844">
        <v>-17.18</v>
      </c>
      <c r="N9844">
        <f t="shared" si="306"/>
        <v>-17.18326975141521</v>
      </c>
      <c r="O9844">
        <f t="shared" si="307"/>
        <v>-3.2697514152104645E-3</v>
      </c>
    </row>
    <row r="9845" spans="1:15" x14ac:dyDescent="0.3">
      <c r="A9845" s="2" t="s">
        <v>3316</v>
      </c>
      <c r="B9845" s="2" t="s">
        <v>3317</v>
      </c>
      <c r="C9845" s="2" t="s">
        <v>10</v>
      </c>
      <c r="D9845" s="2" t="s">
        <v>13486</v>
      </c>
      <c r="E9845" s="3">
        <v>1118653</v>
      </c>
      <c r="F9845" s="3">
        <v>43185</v>
      </c>
      <c r="G9845" s="5">
        <v>17.72</v>
      </c>
      <c r="H9845" s="5">
        <v>18.18</v>
      </c>
      <c r="I9845">
        <v>58377.999938060006</v>
      </c>
      <c r="J9845">
        <v>229114</v>
      </c>
      <c r="K9845">
        <v>126027</v>
      </c>
      <c r="L9845">
        <v>130016</v>
      </c>
      <c r="M9845">
        <v>3.17</v>
      </c>
      <c r="N9845">
        <f t="shared" si="306"/>
        <v>3.1651947598530477</v>
      </c>
      <c r="O9845">
        <f t="shared" si="307"/>
        <v>-4.8052401469522721E-3</v>
      </c>
    </row>
    <row r="9846" spans="1:15" x14ac:dyDescent="0.3">
      <c r="A9846" s="2" t="s">
        <v>3316</v>
      </c>
      <c r="B9846" s="2" t="s">
        <v>3317</v>
      </c>
      <c r="C9846" s="2" t="s">
        <v>11</v>
      </c>
      <c r="D9846" s="2" t="s">
        <v>13487</v>
      </c>
      <c r="E9846" s="3">
        <v>946561</v>
      </c>
      <c r="F9846" s="3">
        <v>38257</v>
      </c>
      <c r="G9846" s="5">
        <v>12.98</v>
      </c>
      <c r="H9846" s="5">
        <v>21.12</v>
      </c>
      <c r="I9846">
        <v>54431.999772887997</v>
      </c>
      <c r="J9846">
        <v>98192</v>
      </c>
      <c r="K9846">
        <v>18550</v>
      </c>
      <c r="L9846">
        <v>126027</v>
      </c>
      <c r="M9846">
        <v>579.39</v>
      </c>
      <c r="N9846">
        <f t="shared" si="306"/>
        <v>579.39083557951483</v>
      </c>
      <c r="O9846">
        <f t="shared" si="307"/>
        <v>8.3557951484181103E-4</v>
      </c>
    </row>
    <row r="9847" spans="1:15" x14ac:dyDescent="0.3">
      <c r="A9847" s="2" t="s">
        <v>3316</v>
      </c>
      <c r="B9847" s="2" t="s">
        <v>3317</v>
      </c>
      <c r="C9847" s="2" t="s">
        <v>12</v>
      </c>
      <c r="D9847" s="2" t="s">
        <v>13488</v>
      </c>
      <c r="E9847" s="3">
        <v>781485</v>
      </c>
      <c r="F9847" s="3">
        <v>37609</v>
      </c>
      <c r="G9847" s="5">
        <v>-1.68</v>
      </c>
      <c r="H9847" s="5">
        <v>-14.52</v>
      </c>
      <c r="I9847">
        <v>54610.999810326</v>
      </c>
      <c r="J9847">
        <v>49996</v>
      </c>
      <c r="K9847">
        <v>-5484</v>
      </c>
      <c r="L9847">
        <v>18550</v>
      </c>
      <c r="M9847">
        <v>438.26</v>
      </c>
      <c r="N9847">
        <f t="shared" si="306"/>
        <v>-438.25674690007298</v>
      </c>
      <c r="O9847">
        <f t="shared" si="307"/>
        <v>-876.51674690007303</v>
      </c>
    </row>
    <row r="9848" spans="1:15" x14ac:dyDescent="0.3">
      <c r="A9848" s="2" t="s">
        <v>3316</v>
      </c>
      <c r="B9848" s="2" t="s">
        <v>3317</v>
      </c>
      <c r="C9848" s="2" t="s">
        <v>13</v>
      </c>
      <c r="D9848" s="2" t="s">
        <v>13489</v>
      </c>
      <c r="E9848" s="3">
        <v>914224</v>
      </c>
      <c r="F9848" s="3">
        <v>34586</v>
      </c>
      <c r="G9848" s="5">
        <v>-10.52</v>
      </c>
      <c r="H9848" s="5">
        <v>0.74</v>
      </c>
      <c r="I9848">
        <v>65088.000473094995</v>
      </c>
      <c r="J9848">
        <v>51346</v>
      </c>
      <c r="K9848">
        <v>9668</v>
      </c>
      <c r="L9848">
        <v>-5484</v>
      </c>
      <c r="M9848">
        <v>-156.72</v>
      </c>
      <c r="N9848">
        <f t="shared" si="306"/>
        <v>-156.72321059164253</v>
      </c>
      <c r="O9848">
        <f t="shared" si="307"/>
        <v>-3.2105916425280157E-3</v>
      </c>
    </row>
    <row r="9849" spans="1:15" x14ac:dyDescent="0.3">
      <c r="A9849" s="2" t="s">
        <v>3316</v>
      </c>
      <c r="B9849" s="2" t="s">
        <v>3317</v>
      </c>
      <c r="C9849" s="2" t="s">
        <v>14</v>
      </c>
      <c r="D9849" s="2" t="s">
        <v>13490</v>
      </c>
      <c r="E9849" s="3">
        <v>907503</v>
      </c>
      <c r="F9849" s="3">
        <v>35978</v>
      </c>
      <c r="G9849" s="5">
        <v>19.559999999999999</v>
      </c>
      <c r="H9849" s="5">
        <v>11.2</v>
      </c>
      <c r="I9849">
        <v>60093.000223269999</v>
      </c>
      <c r="J9849">
        <v>0</v>
      </c>
      <c r="K9849">
        <v>-47478</v>
      </c>
      <c r="L9849">
        <v>9668</v>
      </c>
      <c r="M9849">
        <v>120.36</v>
      </c>
      <c r="N9849">
        <f t="shared" si="306"/>
        <v>-120.36311554825392</v>
      </c>
      <c r="O9849">
        <f t="shared" si="307"/>
        <v>-240.72311554825393</v>
      </c>
    </row>
    <row r="9850" spans="1:15" x14ac:dyDescent="0.3">
      <c r="A9850" s="2" t="s">
        <v>3318</v>
      </c>
      <c r="B9850" s="2" t="s">
        <v>3319</v>
      </c>
      <c r="C9850" s="2" t="s">
        <v>9</v>
      </c>
      <c r="D9850" s="2" t="s">
        <v>13491</v>
      </c>
      <c r="E9850" s="3">
        <v>174074521</v>
      </c>
      <c r="F9850" s="3">
        <v>87688</v>
      </c>
      <c r="G9850" s="5">
        <v>-21.92</v>
      </c>
      <c r="H9850" s="5">
        <v>-16.61</v>
      </c>
      <c r="I9850">
        <v>2015095.99885944</v>
      </c>
      <c r="J9850">
        <v>1872184</v>
      </c>
      <c r="K9850">
        <v>3081313</v>
      </c>
      <c r="L9850">
        <v>2190074</v>
      </c>
      <c r="M9850">
        <v>-28.92</v>
      </c>
      <c r="N9850">
        <f t="shared" si="306"/>
        <v>-28.924000904809088</v>
      </c>
      <c r="O9850">
        <f t="shared" si="307"/>
        <v>-4.0009048090858812E-3</v>
      </c>
    </row>
    <row r="9851" spans="1:15" x14ac:dyDescent="0.3">
      <c r="A9851" s="2" t="s">
        <v>3318</v>
      </c>
      <c r="B9851" s="2" t="s">
        <v>3319</v>
      </c>
      <c r="C9851" s="2" t="s">
        <v>10</v>
      </c>
      <c r="D9851" s="2" t="s">
        <v>13492</v>
      </c>
      <c r="E9851" s="3">
        <v>208738834</v>
      </c>
      <c r="F9851" s="3">
        <v>39588</v>
      </c>
      <c r="G9851" s="5">
        <v>43.61</v>
      </c>
      <c r="H9851" s="5">
        <v>51.8</v>
      </c>
      <c r="I9851">
        <v>2097907.9986277707</v>
      </c>
      <c r="J9851">
        <v>1713985</v>
      </c>
      <c r="K9851">
        <v>1806424</v>
      </c>
      <c r="L9851">
        <v>3081313</v>
      </c>
      <c r="M9851">
        <v>70.58</v>
      </c>
      <c r="N9851">
        <f t="shared" si="306"/>
        <v>70.575291293738346</v>
      </c>
      <c r="O9851">
        <f t="shared" si="307"/>
        <v>-4.7087062616526509E-3</v>
      </c>
    </row>
    <row r="9852" spans="1:15" x14ac:dyDescent="0.3">
      <c r="A9852" s="2" t="s">
        <v>3318</v>
      </c>
      <c r="B9852" s="2" t="s">
        <v>3319</v>
      </c>
      <c r="C9852" s="2" t="s">
        <v>11</v>
      </c>
      <c r="D9852" s="2" t="s">
        <v>13493</v>
      </c>
      <c r="E9852" s="3">
        <v>137509979</v>
      </c>
      <c r="F9852" s="3">
        <v>32401</v>
      </c>
      <c r="G9852" s="5">
        <v>40.85</v>
      </c>
      <c r="H9852" s="5">
        <v>22.14</v>
      </c>
      <c r="I9852">
        <v>1245291.9985217471</v>
      </c>
      <c r="J9852">
        <v>1135489</v>
      </c>
      <c r="K9852">
        <v>1451661</v>
      </c>
      <c r="L9852">
        <v>1806424</v>
      </c>
      <c r="M9852">
        <v>24.44</v>
      </c>
      <c r="N9852">
        <f t="shared" si="306"/>
        <v>24.438419162600635</v>
      </c>
      <c r="O9852">
        <f t="shared" si="307"/>
        <v>-1.5808373993664304E-3</v>
      </c>
    </row>
    <row r="9853" spans="1:15" x14ac:dyDescent="0.3">
      <c r="A9853" s="2" t="s">
        <v>3318</v>
      </c>
      <c r="B9853" s="2" t="s">
        <v>3319</v>
      </c>
      <c r="C9853" s="2" t="s">
        <v>12</v>
      </c>
      <c r="D9853" s="2" t="s">
        <v>13494</v>
      </c>
      <c r="E9853" s="3">
        <v>112585743</v>
      </c>
      <c r="F9853" s="3">
        <v>28731</v>
      </c>
      <c r="G9853" s="5">
        <v>-6.35</v>
      </c>
      <c r="H9853" s="5">
        <v>-20.8</v>
      </c>
      <c r="I9853">
        <v>1287602.996756274</v>
      </c>
      <c r="J9853">
        <v>1016715</v>
      </c>
      <c r="K9853">
        <v>1561689</v>
      </c>
      <c r="L9853">
        <v>1451661</v>
      </c>
      <c r="M9853">
        <v>-7.05</v>
      </c>
      <c r="N9853">
        <f t="shared" si="306"/>
        <v>-7.0454488697813717</v>
      </c>
      <c r="O9853">
        <f t="shared" si="307"/>
        <v>4.5511302186280744E-3</v>
      </c>
    </row>
    <row r="9854" spans="1:15" x14ac:dyDescent="0.3">
      <c r="A9854" s="2" t="s">
        <v>3318</v>
      </c>
      <c r="B9854" s="2" t="s">
        <v>3319</v>
      </c>
      <c r="C9854" s="2" t="s">
        <v>13</v>
      </c>
      <c r="D9854" s="2" t="s">
        <v>13495</v>
      </c>
      <c r="E9854" s="3">
        <v>142151662</v>
      </c>
      <c r="F9854" s="3">
        <v>30894</v>
      </c>
      <c r="G9854" s="5">
        <v>10.8</v>
      </c>
      <c r="H9854" s="5">
        <v>15.85</v>
      </c>
      <c r="I9854">
        <v>1307042.999664759</v>
      </c>
      <c r="J9854">
        <v>1129684</v>
      </c>
      <c r="K9854">
        <v>1665962</v>
      </c>
      <c r="L9854">
        <v>1561689</v>
      </c>
      <c r="M9854">
        <v>-6.26</v>
      </c>
      <c r="N9854">
        <f t="shared" si="306"/>
        <v>-6.2590263163265423</v>
      </c>
      <c r="O9854">
        <f t="shared" si="307"/>
        <v>9.7368367345751494E-4</v>
      </c>
    </row>
    <row r="9855" spans="1:15" x14ac:dyDescent="0.3">
      <c r="A9855" s="2" t="s">
        <v>3318</v>
      </c>
      <c r="B9855" s="2" t="s">
        <v>3319</v>
      </c>
      <c r="C9855" s="2" t="s">
        <v>14</v>
      </c>
      <c r="D9855" s="2" t="s">
        <v>13496</v>
      </c>
      <c r="E9855" s="3">
        <v>122701219</v>
      </c>
      <c r="F9855" s="3">
        <v>29281</v>
      </c>
      <c r="G9855" s="5">
        <v>-10.73</v>
      </c>
      <c r="H9855" s="5">
        <v>10.19</v>
      </c>
      <c r="I9855">
        <v>1158099.0007484879</v>
      </c>
      <c r="J9855">
        <v>1050000</v>
      </c>
      <c r="K9855">
        <v>1419746</v>
      </c>
      <c r="L9855">
        <v>1665962</v>
      </c>
      <c r="M9855">
        <v>17.34</v>
      </c>
      <c r="N9855">
        <f t="shared" si="306"/>
        <v>17.342256995265352</v>
      </c>
      <c r="O9855">
        <f t="shared" si="307"/>
        <v>2.2569952653519465E-3</v>
      </c>
    </row>
    <row r="9856" spans="1:15" x14ac:dyDescent="0.3">
      <c r="A9856" s="2" t="s">
        <v>3320</v>
      </c>
      <c r="B9856" s="2" t="s">
        <v>3321</v>
      </c>
      <c r="C9856" s="2" t="s">
        <v>9</v>
      </c>
      <c r="D9856" s="2" t="s">
        <v>13497</v>
      </c>
      <c r="E9856" s="3">
        <v>11972874</v>
      </c>
      <c r="F9856" s="3">
        <v>547148</v>
      </c>
      <c r="G9856" s="5">
        <v>6.85</v>
      </c>
      <c r="H9856" s="5">
        <v>29.95</v>
      </c>
      <c r="I9856">
        <v>1125347.9995247819</v>
      </c>
      <c r="J9856">
        <v>373047</v>
      </c>
      <c r="K9856">
        <v>569418</v>
      </c>
      <c r="L9856">
        <v>1093634</v>
      </c>
      <c r="M9856">
        <v>92.06</v>
      </c>
      <c r="N9856">
        <f t="shared" si="306"/>
        <v>92.061719158860456</v>
      </c>
      <c r="O9856">
        <f t="shared" si="307"/>
        <v>1.7191588604532626E-3</v>
      </c>
    </row>
    <row r="9857" spans="1:15" x14ac:dyDescent="0.3">
      <c r="A9857" s="2" t="s">
        <v>3320</v>
      </c>
      <c r="B9857" s="2" t="s">
        <v>3321</v>
      </c>
      <c r="C9857" s="2" t="s">
        <v>10</v>
      </c>
      <c r="D9857" s="2" t="s">
        <v>13498</v>
      </c>
      <c r="E9857" s="3">
        <v>9213296</v>
      </c>
      <c r="F9857" s="3">
        <v>503267</v>
      </c>
      <c r="G9857" s="5">
        <v>6.91</v>
      </c>
      <c r="H9857" s="5">
        <v>13.89</v>
      </c>
      <c r="I9857">
        <v>918095.00064441597</v>
      </c>
      <c r="J9857">
        <v>338092</v>
      </c>
      <c r="K9857">
        <v>91090</v>
      </c>
      <c r="L9857">
        <v>569418</v>
      </c>
      <c r="M9857">
        <v>525.12</v>
      </c>
      <c r="N9857">
        <f t="shared" si="306"/>
        <v>525.11581951915684</v>
      </c>
      <c r="O9857">
        <f t="shared" si="307"/>
        <v>-4.1804808431606943E-3</v>
      </c>
    </row>
    <row r="9858" spans="1:15" x14ac:dyDescent="0.3">
      <c r="A9858" s="2" t="s">
        <v>3320</v>
      </c>
      <c r="B9858" s="2" t="s">
        <v>3321</v>
      </c>
      <c r="C9858" s="2" t="s">
        <v>11</v>
      </c>
      <c r="D9858" s="2" t="s">
        <v>13499</v>
      </c>
      <c r="E9858" s="3">
        <v>8089642</v>
      </c>
      <c r="F9858" s="3">
        <v>392808</v>
      </c>
      <c r="G9858" s="5">
        <v>-2.65</v>
      </c>
      <c r="H9858" s="5">
        <v>-16.989999999999998</v>
      </c>
      <c r="I9858">
        <v>972082.99855241808</v>
      </c>
      <c r="J9858">
        <v>112382</v>
      </c>
      <c r="K9858">
        <v>482282</v>
      </c>
      <c r="L9858">
        <v>91090</v>
      </c>
      <c r="M9858">
        <v>-81.11</v>
      </c>
      <c r="N9858">
        <f t="shared" si="306"/>
        <v>-81.112709991249929</v>
      </c>
      <c r="O9858">
        <f t="shared" si="307"/>
        <v>-2.7099912499295442E-3</v>
      </c>
    </row>
    <row r="9859" spans="1:15" x14ac:dyDescent="0.3">
      <c r="A9859" s="2" t="s">
        <v>3320</v>
      </c>
      <c r="B9859" s="2" t="s">
        <v>3321</v>
      </c>
      <c r="C9859" s="2" t="s">
        <v>12</v>
      </c>
      <c r="D9859" s="2" t="s">
        <v>13500</v>
      </c>
      <c r="E9859" s="3">
        <v>9745628</v>
      </c>
      <c r="F9859" s="3">
        <v>439809</v>
      </c>
      <c r="G9859" s="5">
        <v>0.63</v>
      </c>
      <c r="H9859" s="5">
        <v>-0.81</v>
      </c>
      <c r="I9859">
        <v>1067344.000980075</v>
      </c>
      <c r="J9859">
        <v>337147</v>
      </c>
      <c r="K9859">
        <v>350949</v>
      </c>
      <c r="L9859">
        <v>482282</v>
      </c>
      <c r="M9859">
        <v>37.42</v>
      </c>
      <c r="N9859">
        <f t="shared" ref="N9859:N9922" si="308">(L9859-K9859)/K9859*100</f>
        <v>37.422246537246153</v>
      </c>
      <c r="O9859">
        <f t="shared" ref="O9859:O9922" si="309">N9859-M9859</f>
        <v>2.2465372461510924E-3</v>
      </c>
    </row>
    <row r="9860" spans="1:15" x14ac:dyDescent="0.3">
      <c r="A9860" s="2" t="s">
        <v>3320</v>
      </c>
      <c r="B9860" s="2" t="s">
        <v>3321</v>
      </c>
      <c r="C9860" s="2" t="s">
        <v>13</v>
      </c>
      <c r="D9860" s="2" t="s">
        <v>13501</v>
      </c>
      <c r="E9860" s="3">
        <v>9825616</v>
      </c>
      <c r="F9860" s="3">
        <v>462426</v>
      </c>
      <c r="G9860" s="5">
        <v>-6.11</v>
      </c>
      <c r="H9860" s="5">
        <v>73.19</v>
      </c>
      <c r="I9860">
        <v>1029202.000623805</v>
      </c>
      <c r="J9860">
        <v>464514</v>
      </c>
      <c r="K9860">
        <v>431096</v>
      </c>
      <c r="L9860">
        <v>350949</v>
      </c>
      <c r="M9860">
        <v>-18.59</v>
      </c>
      <c r="N9860">
        <f t="shared" si="308"/>
        <v>-18.591450628166349</v>
      </c>
      <c r="O9860">
        <f t="shared" si="309"/>
        <v>-1.4506281663493326E-3</v>
      </c>
    </row>
    <row r="9861" spans="1:15" x14ac:dyDescent="0.3">
      <c r="A9861" s="2" t="s">
        <v>3320</v>
      </c>
      <c r="B9861" s="2" t="s">
        <v>3321</v>
      </c>
      <c r="C9861" s="2" t="s">
        <v>14</v>
      </c>
      <c r="D9861" s="2" t="s">
        <v>13502</v>
      </c>
      <c r="E9861" s="3">
        <v>5673410</v>
      </c>
      <c r="F9861" s="3">
        <v>241604</v>
      </c>
      <c r="G9861" s="5">
        <v>95.5</v>
      </c>
      <c r="H9861" s="5">
        <v>49.6</v>
      </c>
      <c r="I9861">
        <v>579976.00075351202</v>
      </c>
      <c r="J9861">
        <v>370113</v>
      </c>
      <c r="K9861">
        <v>666471</v>
      </c>
      <c r="L9861">
        <v>431096</v>
      </c>
      <c r="M9861">
        <v>-35.32</v>
      </c>
      <c r="N9861">
        <f t="shared" si="308"/>
        <v>-35.31661542662772</v>
      </c>
      <c r="O9861">
        <f t="shared" si="309"/>
        <v>3.3845733722799309E-3</v>
      </c>
    </row>
    <row r="9862" spans="1:15" x14ac:dyDescent="0.3">
      <c r="A9862" s="2" t="s">
        <v>3322</v>
      </c>
      <c r="B9862" s="2" t="s">
        <v>3323</v>
      </c>
      <c r="C9862" s="2" t="s">
        <v>9</v>
      </c>
      <c r="D9862" s="2" t="s">
        <v>13503</v>
      </c>
      <c r="E9862" s="3">
        <v>3057217</v>
      </c>
      <c r="F9862" s="3">
        <v>138888</v>
      </c>
      <c r="G9862" s="5">
        <v>10.1</v>
      </c>
      <c r="H9862" s="5">
        <v>-0.43</v>
      </c>
      <c r="I9862">
        <v>144030.99934614601</v>
      </c>
      <c r="J9862">
        <v>0</v>
      </c>
      <c r="K9862">
        <v>89990</v>
      </c>
      <c r="L9862">
        <v>4859</v>
      </c>
      <c r="M9862">
        <v>-94.6</v>
      </c>
      <c r="N9862">
        <f t="shared" si="308"/>
        <v>-94.600511167907541</v>
      </c>
      <c r="O9862">
        <f t="shared" si="309"/>
        <v>-5.1116790754690555E-4</v>
      </c>
    </row>
    <row r="9863" spans="1:15" x14ac:dyDescent="0.3">
      <c r="A9863" s="2" t="s">
        <v>3322</v>
      </c>
      <c r="B9863" s="2" t="s">
        <v>3323</v>
      </c>
      <c r="C9863" s="2" t="s">
        <v>10</v>
      </c>
      <c r="D9863" s="2" t="s">
        <v>13504</v>
      </c>
      <c r="E9863" s="3">
        <v>3070315</v>
      </c>
      <c r="F9863" s="3">
        <v>119630</v>
      </c>
      <c r="G9863" s="5">
        <v>21.71</v>
      </c>
      <c r="H9863" s="5">
        <v>41.52</v>
      </c>
      <c r="I9863">
        <v>148563.99924427501</v>
      </c>
      <c r="J9863">
        <v>0</v>
      </c>
      <c r="K9863">
        <v>29678</v>
      </c>
      <c r="L9863">
        <v>89990</v>
      </c>
      <c r="M9863">
        <v>203.22</v>
      </c>
      <c r="N9863">
        <f t="shared" si="308"/>
        <v>203.22124132353935</v>
      </c>
      <c r="O9863">
        <f t="shared" si="309"/>
        <v>1.2413235393466948E-3</v>
      </c>
    </row>
    <row r="9864" spans="1:15" x14ac:dyDescent="0.3">
      <c r="A9864" s="2" t="s">
        <v>3322</v>
      </c>
      <c r="B9864" s="2" t="s">
        <v>3323</v>
      </c>
      <c r="C9864" s="2" t="s">
        <v>11</v>
      </c>
      <c r="D9864" s="2" t="s">
        <v>13505</v>
      </c>
      <c r="E9864" s="3">
        <v>2169471</v>
      </c>
      <c r="F9864" s="3">
        <v>90890</v>
      </c>
      <c r="G9864" s="5">
        <v>0.91</v>
      </c>
      <c r="H9864" s="5">
        <v>1.72</v>
      </c>
      <c r="I9864">
        <v>105676.999523251</v>
      </c>
      <c r="J9864">
        <v>0</v>
      </c>
      <c r="K9864">
        <v>-138117</v>
      </c>
      <c r="L9864">
        <v>29678</v>
      </c>
      <c r="M9864">
        <v>121.49</v>
      </c>
      <c r="N9864">
        <f t="shared" si="308"/>
        <v>-121.4875793711129</v>
      </c>
      <c r="O9864">
        <f t="shared" si="309"/>
        <v>-242.97757937111288</v>
      </c>
    </row>
    <row r="9865" spans="1:15" x14ac:dyDescent="0.3">
      <c r="A9865" s="2" t="s">
        <v>3322</v>
      </c>
      <c r="B9865" s="2" t="s">
        <v>3323</v>
      </c>
      <c r="C9865" s="2" t="s">
        <v>12</v>
      </c>
      <c r="D9865" s="2" t="s">
        <v>13506</v>
      </c>
      <c r="E9865" s="3">
        <v>2132889</v>
      </c>
      <c r="F9865" s="3">
        <v>91775</v>
      </c>
      <c r="G9865" s="5">
        <v>-3.86</v>
      </c>
      <c r="H9865" s="5">
        <v>-10.47</v>
      </c>
      <c r="I9865">
        <v>117265.99978715999</v>
      </c>
      <c r="J9865">
        <v>0</v>
      </c>
      <c r="K9865">
        <v>-138554</v>
      </c>
      <c r="L9865">
        <v>-138117</v>
      </c>
      <c r="M9865">
        <v>0.32</v>
      </c>
      <c r="N9865">
        <f t="shared" si="308"/>
        <v>-0.3154004936703379</v>
      </c>
      <c r="O9865">
        <f t="shared" si="309"/>
        <v>-0.63540049367033791</v>
      </c>
    </row>
    <row r="9866" spans="1:15" x14ac:dyDescent="0.3">
      <c r="A9866" s="2" t="s">
        <v>3322</v>
      </c>
      <c r="B9866" s="2" t="s">
        <v>3323</v>
      </c>
      <c r="C9866" s="2" t="s">
        <v>13</v>
      </c>
      <c r="D9866" s="2" t="s">
        <v>13507</v>
      </c>
      <c r="E9866" s="3">
        <v>2382293</v>
      </c>
      <c r="F9866" s="3">
        <v>92476</v>
      </c>
      <c r="G9866" s="5">
        <v>-0.85</v>
      </c>
      <c r="H9866" s="5">
        <v>0.49</v>
      </c>
      <c r="I9866">
        <v>136973.00081174399</v>
      </c>
      <c r="J9866">
        <v>0</v>
      </c>
      <c r="K9866">
        <v>-193620</v>
      </c>
      <c r="L9866">
        <v>-138554</v>
      </c>
      <c r="M9866">
        <v>28.44</v>
      </c>
      <c r="N9866">
        <f t="shared" si="308"/>
        <v>-28.440243776469369</v>
      </c>
      <c r="O9866">
        <f t="shared" si="309"/>
        <v>-56.880243776469371</v>
      </c>
    </row>
    <row r="9867" spans="1:15" x14ac:dyDescent="0.3">
      <c r="A9867" s="2" t="s">
        <v>3322</v>
      </c>
      <c r="B9867" s="2" t="s">
        <v>3323</v>
      </c>
      <c r="C9867" s="2" t="s">
        <v>14</v>
      </c>
      <c r="D9867" s="2" t="s">
        <v>13508</v>
      </c>
      <c r="E9867" s="3">
        <v>2370715</v>
      </c>
      <c r="F9867" s="3">
        <v>102443</v>
      </c>
      <c r="G9867" s="5">
        <v>-17.190000000000001</v>
      </c>
      <c r="H9867" s="5">
        <v>-0.77</v>
      </c>
      <c r="I9867">
        <v>122158.999640127</v>
      </c>
      <c r="J9867">
        <v>0</v>
      </c>
      <c r="K9867">
        <v>-673209</v>
      </c>
      <c r="L9867">
        <v>-193620</v>
      </c>
      <c r="M9867">
        <v>71.239999999999995</v>
      </c>
      <c r="N9867">
        <f t="shared" si="308"/>
        <v>-71.239243682125462</v>
      </c>
      <c r="O9867">
        <f t="shared" si="309"/>
        <v>-142.47924368212546</v>
      </c>
    </row>
    <row r="9868" spans="1:15" x14ac:dyDescent="0.3">
      <c r="A9868" s="2" t="s">
        <v>3324</v>
      </c>
      <c r="B9868" s="2" t="s">
        <v>3325</v>
      </c>
      <c r="C9868" s="2" t="s">
        <v>9</v>
      </c>
      <c r="D9868" s="2" t="s">
        <v>13509</v>
      </c>
      <c r="E9868" s="3">
        <v>10433443</v>
      </c>
      <c r="F9868" s="3">
        <v>162930</v>
      </c>
      <c r="G9868" s="5">
        <v>3.78</v>
      </c>
      <c r="H9868" s="5">
        <v>4.97</v>
      </c>
      <c r="I9868">
        <v>19314.998516952001</v>
      </c>
      <c r="J9868">
        <v>1459333</v>
      </c>
      <c r="K9868">
        <v>1544705</v>
      </c>
      <c r="L9868">
        <v>2032762</v>
      </c>
      <c r="M9868">
        <v>31.6</v>
      </c>
      <c r="N9868">
        <f t="shared" si="308"/>
        <v>31.595482632606224</v>
      </c>
      <c r="O9868">
        <f t="shared" si="309"/>
        <v>-4.517367393777505E-3</v>
      </c>
    </row>
    <row r="9869" spans="1:15" x14ac:dyDescent="0.3">
      <c r="A9869" s="2" t="s">
        <v>3324</v>
      </c>
      <c r="B9869" s="2" t="s">
        <v>3325</v>
      </c>
      <c r="C9869" s="2" t="s">
        <v>10</v>
      </c>
      <c r="D9869" s="2" t="s">
        <v>13510</v>
      </c>
      <c r="E9869" s="3">
        <v>9939192</v>
      </c>
      <c r="F9869" s="3">
        <v>137229</v>
      </c>
      <c r="G9869" s="5">
        <v>4.58</v>
      </c>
      <c r="H9869" s="5">
        <v>2.39</v>
      </c>
      <c r="I9869">
        <v>18967.998210797999</v>
      </c>
      <c r="J9869">
        <v>1105555</v>
      </c>
      <c r="K9869">
        <v>1400915</v>
      </c>
      <c r="L9869">
        <v>1544705</v>
      </c>
      <c r="M9869">
        <v>10.26</v>
      </c>
      <c r="N9869">
        <f t="shared" si="308"/>
        <v>10.2640060246339</v>
      </c>
      <c r="O9869">
        <f t="shared" si="309"/>
        <v>4.0060246339006511E-3</v>
      </c>
    </row>
    <row r="9870" spans="1:15" x14ac:dyDescent="0.3">
      <c r="A9870" s="2" t="s">
        <v>3324</v>
      </c>
      <c r="B9870" s="2" t="s">
        <v>3325</v>
      </c>
      <c r="C9870" s="2" t="s">
        <v>11</v>
      </c>
      <c r="D9870" s="2" t="s">
        <v>13511</v>
      </c>
      <c r="E9870" s="3">
        <v>9706776</v>
      </c>
      <c r="F9870" s="3">
        <v>124950</v>
      </c>
      <c r="G9870" s="5">
        <v>2.52</v>
      </c>
      <c r="H9870" s="5">
        <v>2.63</v>
      </c>
      <c r="I9870">
        <v>20933.001401981001</v>
      </c>
      <c r="J9870">
        <v>1017111</v>
      </c>
      <c r="K9870">
        <v>1258669</v>
      </c>
      <c r="L9870">
        <v>1400915</v>
      </c>
      <c r="M9870">
        <v>11.3</v>
      </c>
      <c r="N9870">
        <f t="shared" si="308"/>
        <v>11.30130320203326</v>
      </c>
      <c r="O9870">
        <f t="shared" si="309"/>
        <v>1.3032020332595096E-3</v>
      </c>
    </row>
    <row r="9871" spans="1:15" x14ac:dyDescent="0.3">
      <c r="A9871" s="2" t="s">
        <v>3324</v>
      </c>
      <c r="B9871" s="2" t="s">
        <v>3325</v>
      </c>
      <c r="C9871" s="2" t="s">
        <v>12</v>
      </c>
      <c r="D9871" s="2" t="s">
        <v>13512</v>
      </c>
      <c r="E9871" s="3">
        <v>9457849</v>
      </c>
      <c r="F9871" s="3">
        <v>98867</v>
      </c>
      <c r="G9871" s="5">
        <v>4.74</v>
      </c>
      <c r="H9871" s="5">
        <v>7.65</v>
      </c>
      <c r="I9871">
        <v>19451.002467393002</v>
      </c>
      <c r="J9871">
        <v>972888</v>
      </c>
      <c r="K9871">
        <v>1410228</v>
      </c>
      <c r="L9871">
        <v>1258669</v>
      </c>
      <c r="M9871">
        <v>-10.75</v>
      </c>
      <c r="N9871">
        <f t="shared" si="308"/>
        <v>-10.74712741485774</v>
      </c>
      <c r="O9871">
        <f t="shared" si="309"/>
        <v>2.8725851422599646E-3</v>
      </c>
    </row>
    <row r="9872" spans="1:15" x14ac:dyDescent="0.3">
      <c r="A9872" s="2" t="s">
        <v>3324</v>
      </c>
      <c r="B9872" s="2" t="s">
        <v>3325</v>
      </c>
      <c r="C9872" s="2" t="s">
        <v>13</v>
      </c>
      <c r="D9872" s="2" t="s">
        <v>13513</v>
      </c>
      <c r="E9872" s="3">
        <v>8785525</v>
      </c>
      <c r="F9872" s="3">
        <v>80976</v>
      </c>
      <c r="G9872" s="5">
        <v>4.0999999999999996</v>
      </c>
      <c r="H9872" s="5">
        <v>11.37</v>
      </c>
      <c r="I9872">
        <v>19405.001859174001</v>
      </c>
      <c r="J9872">
        <v>1105555</v>
      </c>
      <c r="K9872">
        <v>1066517</v>
      </c>
      <c r="L9872">
        <v>1410228</v>
      </c>
      <c r="M9872">
        <v>32.229999999999997</v>
      </c>
      <c r="N9872">
        <f t="shared" si="308"/>
        <v>32.22742816101384</v>
      </c>
      <c r="O9872">
        <f t="shared" si="309"/>
        <v>-2.5718389861566493E-3</v>
      </c>
    </row>
    <row r="9873" spans="1:15" x14ac:dyDescent="0.3">
      <c r="A9873" s="2" t="s">
        <v>3324</v>
      </c>
      <c r="B9873" s="2" t="s">
        <v>3325</v>
      </c>
      <c r="C9873" s="2" t="s">
        <v>14</v>
      </c>
      <c r="D9873" s="2" t="s">
        <v>13514</v>
      </c>
      <c r="E9873" s="3">
        <v>7888494</v>
      </c>
      <c r="F9873" s="3">
        <v>59813</v>
      </c>
      <c r="G9873" s="5">
        <v>7.2</v>
      </c>
      <c r="H9873" s="5">
        <v>-7.1</v>
      </c>
      <c r="I9873">
        <v>19274.000946020002</v>
      </c>
      <c r="J9873">
        <v>1105555</v>
      </c>
      <c r="K9873">
        <v>1083775</v>
      </c>
      <c r="L9873">
        <v>1066517</v>
      </c>
      <c r="M9873">
        <v>-1.59</v>
      </c>
      <c r="N9873">
        <f t="shared" si="308"/>
        <v>-1.5923969458605338</v>
      </c>
      <c r="O9873">
        <f t="shared" si="309"/>
        <v>-2.396945860533739E-3</v>
      </c>
    </row>
    <row r="9874" spans="1:15" x14ac:dyDescent="0.3">
      <c r="A9874" s="2" t="s">
        <v>3326</v>
      </c>
      <c r="B9874" s="2" t="s">
        <v>3327</v>
      </c>
      <c r="C9874" s="2" t="s">
        <v>9</v>
      </c>
      <c r="D9874" s="2" t="s">
        <v>13515</v>
      </c>
      <c r="E9874" s="3">
        <v>1164143</v>
      </c>
      <c r="F9874" s="3">
        <v>68645</v>
      </c>
      <c r="G9874" s="5">
        <v>31.97</v>
      </c>
      <c r="H9874" s="5">
        <v>18.45</v>
      </c>
      <c r="I9874">
        <v>90254.999761744999</v>
      </c>
      <c r="J9874">
        <v>87986</v>
      </c>
      <c r="K9874">
        <v>38059</v>
      </c>
      <c r="L9874">
        <v>122108</v>
      </c>
      <c r="M9874">
        <v>220.84</v>
      </c>
      <c r="N9874">
        <f t="shared" si="308"/>
        <v>220.83869781129297</v>
      </c>
      <c r="O9874">
        <f t="shared" si="309"/>
        <v>-1.3021887070294724E-3</v>
      </c>
    </row>
    <row r="9875" spans="1:15" x14ac:dyDescent="0.3">
      <c r="A9875" s="2" t="s">
        <v>3326</v>
      </c>
      <c r="B9875" s="2" t="s">
        <v>3327</v>
      </c>
      <c r="C9875" s="2" t="s">
        <v>10</v>
      </c>
      <c r="D9875" s="2" t="s">
        <v>13516</v>
      </c>
      <c r="E9875" s="3">
        <v>982810</v>
      </c>
      <c r="F9875" s="3">
        <v>69802</v>
      </c>
      <c r="G9875" s="5">
        <v>17.25</v>
      </c>
      <c r="H9875" s="5">
        <v>30.21</v>
      </c>
      <c r="I9875">
        <v>71750.999756463993</v>
      </c>
      <c r="J9875">
        <v>33690</v>
      </c>
      <c r="K9875">
        <v>14447</v>
      </c>
      <c r="L9875">
        <v>38059</v>
      </c>
      <c r="M9875">
        <v>163.44</v>
      </c>
      <c r="N9875">
        <f t="shared" si="308"/>
        <v>163.43877621651555</v>
      </c>
      <c r="O9875">
        <f t="shared" si="309"/>
        <v>-1.2237834844484041E-3</v>
      </c>
    </row>
    <row r="9876" spans="1:15" x14ac:dyDescent="0.3">
      <c r="A9876" s="2" t="s">
        <v>3326</v>
      </c>
      <c r="B9876" s="2" t="s">
        <v>3327</v>
      </c>
      <c r="C9876" s="2" t="s">
        <v>11</v>
      </c>
      <c r="D9876" s="2" t="s">
        <v>13517</v>
      </c>
      <c r="E9876" s="3">
        <v>754793</v>
      </c>
      <c r="F9876" s="3">
        <v>62582</v>
      </c>
      <c r="G9876" s="5">
        <v>18.71</v>
      </c>
      <c r="H9876" s="5">
        <v>9.5500000000000007</v>
      </c>
      <c r="I9876">
        <v>80101.999721644999</v>
      </c>
      <c r="J9876">
        <v>15263</v>
      </c>
      <c r="K9876">
        <v>-8861</v>
      </c>
      <c r="L9876">
        <v>14447</v>
      </c>
      <c r="M9876">
        <v>263.04000000000002</v>
      </c>
      <c r="N9876">
        <f t="shared" si="308"/>
        <v>-263.04028890644395</v>
      </c>
      <c r="O9876">
        <f t="shared" si="309"/>
        <v>-526.08028890644391</v>
      </c>
    </row>
    <row r="9877" spans="1:15" x14ac:dyDescent="0.3">
      <c r="A9877" s="2" t="s">
        <v>3326</v>
      </c>
      <c r="B9877" s="2" t="s">
        <v>3327</v>
      </c>
      <c r="C9877" s="2" t="s">
        <v>12</v>
      </c>
      <c r="D9877" s="2" t="s">
        <v>13518</v>
      </c>
      <c r="E9877" s="3">
        <v>689015</v>
      </c>
      <c r="F9877" s="3">
        <v>50977</v>
      </c>
      <c r="G9877" s="5">
        <v>-3.04</v>
      </c>
      <c r="H9877" s="5">
        <v>-6.71</v>
      </c>
      <c r="I9877">
        <v>81223.999839950004</v>
      </c>
      <c r="J9877">
        <v>0</v>
      </c>
      <c r="K9877">
        <v>22660</v>
      </c>
      <c r="L9877">
        <v>-8861</v>
      </c>
      <c r="M9877">
        <v>-139.1</v>
      </c>
      <c r="N9877">
        <f t="shared" si="308"/>
        <v>-139.10414827890557</v>
      </c>
      <c r="O9877">
        <f t="shared" si="309"/>
        <v>-4.1482789055748981E-3</v>
      </c>
    </row>
    <row r="9878" spans="1:15" x14ac:dyDescent="0.3">
      <c r="A9878" s="2" t="s">
        <v>3326</v>
      </c>
      <c r="B9878" s="2" t="s">
        <v>3327</v>
      </c>
      <c r="C9878" s="2" t="s">
        <v>13</v>
      </c>
      <c r="D9878" s="2" t="s">
        <v>13519</v>
      </c>
      <c r="E9878" s="3">
        <v>738534</v>
      </c>
      <c r="F9878" s="3">
        <v>44924</v>
      </c>
      <c r="G9878" s="5">
        <v>-1.54</v>
      </c>
      <c r="H9878" s="5">
        <v>-4.1500000000000004</v>
      </c>
      <c r="I9878">
        <v>58413.000207519995</v>
      </c>
      <c r="J9878">
        <v>22268</v>
      </c>
      <c r="K9878">
        <v>44986</v>
      </c>
      <c r="L9878">
        <v>22660</v>
      </c>
      <c r="M9878">
        <v>-49.63</v>
      </c>
      <c r="N9878">
        <f t="shared" si="308"/>
        <v>-49.628773396167695</v>
      </c>
      <c r="O9878">
        <f t="shared" si="309"/>
        <v>1.22660383230766E-3</v>
      </c>
    </row>
    <row r="9879" spans="1:15" x14ac:dyDescent="0.3">
      <c r="A9879" s="2" t="s">
        <v>3326</v>
      </c>
      <c r="B9879" s="2" t="s">
        <v>3327</v>
      </c>
      <c r="C9879" s="2" t="s">
        <v>14</v>
      </c>
      <c r="D9879" s="2" t="s">
        <v>13520</v>
      </c>
      <c r="E9879" s="3">
        <v>770507</v>
      </c>
      <c r="F9879" s="3">
        <v>35878</v>
      </c>
      <c r="G9879" s="5">
        <v>2.04</v>
      </c>
      <c r="H9879" s="5">
        <v>-11.94</v>
      </c>
      <c r="I9879">
        <v>54267.999842279998</v>
      </c>
      <c r="J9879">
        <v>53483</v>
      </c>
      <c r="K9879">
        <v>57536</v>
      </c>
      <c r="L9879">
        <v>44986</v>
      </c>
      <c r="M9879">
        <v>-21.81</v>
      </c>
      <c r="N9879">
        <f t="shared" si="308"/>
        <v>-21.812430478309235</v>
      </c>
      <c r="O9879">
        <f t="shared" si="309"/>
        <v>-2.4304783092361504E-3</v>
      </c>
    </row>
    <row r="9880" spans="1:15" x14ac:dyDescent="0.3">
      <c r="A9880" s="2" t="s">
        <v>3328</v>
      </c>
      <c r="B9880" s="2" t="s">
        <v>3329</v>
      </c>
      <c r="C9880" s="2" t="s">
        <v>9</v>
      </c>
      <c r="D9880" s="2" t="s">
        <v>13521</v>
      </c>
      <c r="E9880" s="3">
        <v>23517064</v>
      </c>
      <c r="F9880" s="3">
        <v>1158598</v>
      </c>
      <c r="G9880" s="5">
        <v>5.69</v>
      </c>
      <c r="H9880" s="5">
        <v>-14.17</v>
      </c>
      <c r="I9880">
        <v>128028.998507522</v>
      </c>
      <c r="J9880">
        <v>1672652</v>
      </c>
      <c r="K9880">
        <v>5043807</v>
      </c>
      <c r="L9880">
        <v>3441378</v>
      </c>
      <c r="M9880">
        <v>-31.77</v>
      </c>
      <c r="N9880">
        <f t="shared" si="308"/>
        <v>-31.770228321583282</v>
      </c>
      <c r="O9880">
        <f t="shared" si="309"/>
        <v>-2.2832158328256469E-4</v>
      </c>
    </row>
    <row r="9881" spans="1:15" x14ac:dyDescent="0.3">
      <c r="A9881" s="2" t="s">
        <v>3328</v>
      </c>
      <c r="B9881" s="2" t="s">
        <v>3329</v>
      </c>
      <c r="C9881" s="2" t="s">
        <v>10</v>
      </c>
      <c r="D9881" s="2" t="s">
        <v>13522</v>
      </c>
      <c r="E9881" s="3">
        <v>27400035</v>
      </c>
      <c r="F9881" s="3">
        <v>1139219</v>
      </c>
      <c r="G9881" s="5">
        <v>21.21</v>
      </c>
      <c r="H9881" s="5">
        <v>19.07</v>
      </c>
      <c r="I9881">
        <v>73927.992310376008</v>
      </c>
      <c r="J9881">
        <v>3127132</v>
      </c>
      <c r="K9881">
        <v>2343468</v>
      </c>
      <c r="L9881">
        <v>5043807</v>
      </c>
      <c r="M9881">
        <v>115.23</v>
      </c>
      <c r="N9881">
        <f t="shared" si="308"/>
        <v>115.22832827245774</v>
      </c>
      <c r="O9881">
        <f t="shared" si="309"/>
        <v>-1.6717275422593048E-3</v>
      </c>
    </row>
    <row r="9882" spans="1:15" x14ac:dyDescent="0.3">
      <c r="A9882" s="2" t="s">
        <v>3328</v>
      </c>
      <c r="B9882" s="2" t="s">
        <v>3329</v>
      </c>
      <c r="C9882" s="2" t="s">
        <v>11</v>
      </c>
      <c r="D9882" s="2" t="s">
        <v>13523</v>
      </c>
      <c r="E9882" s="3">
        <v>23011381</v>
      </c>
      <c r="F9882" s="3">
        <v>1015512</v>
      </c>
      <c r="G9882" s="5">
        <v>2.2599999999999998</v>
      </c>
      <c r="H9882" s="5">
        <v>13.15</v>
      </c>
      <c r="I9882">
        <v>56978.001082178998</v>
      </c>
      <c r="J9882">
        <v>1599928</v>
      </c>
      <c r="K9882">
        <v>1601169</v>
      </c>
      <c r="L9882">
        <v>2343468</v>
      </c>
      <c r="M9882">
        <v>46.36</v>
      </c>
      <c r="N9882">
        <f t="shared" si="308"/>
        <v>46.359815859537626</v>
      </c>
      <c r="O9882">
        <f t="shared" si="309"/>
        <v>-1.841404623732501E-4</v>
      </c>
    </row>
    <row r="9883" spans="1:15" x14ac:dyDescent="0.3">
      <c r="A9883" s="2" t="s">
        <v>3328</v>
      </c>
      <c r="B9883" s="2" t="s">
        <v>3329</v>
      </c>
      <c r="C9883" s="2" t="s">
        <v>12</v>
      </c>
      <c r="D9883" s="2" t="s">
        <v>13524</v>
      </c>
      <c r="E9883" s="3">
        <v>20337881</v>
      </c>
      <c r="F9883" s="3">
        <v>1007631</v>
      </c>
      <c r="G9883" s="5">
        <v>3.54</v>
      </c>
      <c r="H9883" s="5">
        <v>10.050000000000001</v>
      </c>
      <c r="I9883">
        <v>56076.003455186001</v>
      </c>
      <c r="J9883">
        <v>1309032</v>
      </c>
      <c r="K9883">
        <v>1101590</v>
      </c>
      <c r="L9883">
        <v>1601169</v>
      </c>
      <c r="M9883">
        <v>45.35</v>
      </c>
      <c r="N9883">
        <f t="shared" si="308"/>
        <v>45.350720322443017</v>
      </c>
      <c r="O9883">
        <f t="shared" si="309"/>
        <v>7.2032244301567516E-4</v>
      </c>
    </row>
    <row r="9884" spans="1:15" x14ac:dyDescent="0.3">
      <c r="A9884" s="2" t="s">
        <v>3328</v>
      </c>
      <c r="B9884" s="2" t="s">
        <v>3329</v>
      </c>
      <c r="C9884" s="2" t="s">
        <v>13</v>
      </c>
      <c r="D9884" s="2" t="s">
        <v>13525</v>
      </c>
      <c r="E9884" s="3">
        <v>18480027</v>
      </c>
      <c r="F9884" s="3">
        <v>939269</v>
      </c>
      <c r="G9884" s="5">
        <v>-0.38</v>
      </c>
      <c r="H9884" s="5">
        <v>3.01</v>
      </c>
      <c r="I9884">
        <v>53450.997629327998</v>
      </c>
      <c r="J9884">
        <v>872717</v>
      </c>
      <c r="K9884">
        <v>1210938</v>
      </c>
      <c r="L9884">
        <v>1101590</v>
      </c>
      <c r="M9884">
        <v>-9.0299999999999994</v>
      </c>
      <c r="N9884">
        <f t="shared" si="308"/>
        <v>-9.0300246585704631</v>
      </c>
      <c r="O9884">
        <f t="shared" si="309"/>
        <v>-2.4658570463742535E-5</v>
      </c>
    </row>
    <row r="9885" spans="1:15" x14ac:dyDescent="0.3">
      <c r="A9885" s="2" t="s">
        <v>3328</v>
      </c>
      <c r="B9885" s="2" t="s">
        <v>3329</v>
      </c>
      <c r="C9885" s="2" t="s">
        <v>14</v>
      </c>
      <c r="D9885" s="2" t="s">
        <v>13526</v>
      </c>
      <c r="E9885" s="3">
        <v>17940855</v>
      </c>
      <c r="F9885" s="3">
        <v>985873</v>
      </c>
      <c r="G9885" s="5">
        <v>6.28</v>
      </c>
      <c r="H9885" s="5">
        <v>-2.4300000000000002</v>
      </c>
      <c r="I9885">
        <v>64396.996301323998</v>
      </c>
      <c r="J9885">
        <v>256806</v>
      </c>
      <c r="K9885">
        <v>1347764</v>
      </c>
      <c r="L9885">
        <v>1210938</v>
      </c>
      <c r="M9885">
        <v>-10.15</v>
      </c>
      <c r="N9885">
        <f t="shared" si="308"/>
        <v>-10.152074101994117</v>
      </c>
      <c r="O9885">
        <f t="shared" si="309"/>
        <v>-2.0741019941166172E-3</v>
      </c>
    </row>
    <row r="9886" spans="1:15" x14ac:dyDescent="0.3">
      <c r="A9886" s="2" t="s">
        <v>3330</v>
      </c>
      <c r="B9886" s="2" t="s">
        <v>3331</v>
      </c>
      <c r="C9886" s="2" t="s">
        <v>9</v>
      </c>
      <c r="D9886" s="2" t="s">
        <v>13527</v>
      </c>
      <c r="E9886" s="3">
        <v>3445815</v>
      </c>
      <c r="F9886" s="3">
        <v>98193</v>
      </c>
      <c r="G9886" s="5">
        <v>6.39</v>
      </c>
      <c r="H9886" s="5">
        <v>18.670000000000002</v>
      </c>
      <c r="I9886">
        <v>50125.000484635995</v>
      </c>
      <c r="J9886">
        <v>373986</v>
      </c>
      <c r="K9886">
        <v>390431</v>
      </c>
      <c r="L9886">
        <v>555696</v>
      </c>
      <c r="M9886">
        <v>42.33</v>
      </c>
      <c r="N9886">
        <f t="shared" si="308"/>
        <v>42.328862206126047</v>
      </c>
      <c r="O9886">
        <f t="shared" si="309"/>
        <v>-1.1377938739514093E-3</v>
      </c>
    </row>
    <row r="9887" spans="1:15" x14ac:dyDescent="0.3">
      <c r="A9887" s="2" t="s">
        <v>3330</v>
      </c>
      <c r="B9887" s="2" t="s">
        <v>3331</v>
      </c>
      <c r="C9887" s="2" t="s">
        <v>10</v>
      </c>
      <c r="D9887" s="2" t="s">
        <v>13528</v>
      </c>
      <c r="E9887" s="3">
        <v>2903663</v>
      </c>
      <c r="F9887" s="3">
        <v>89697</v>
      </c>
      <c r="G9887" s="5">
        <v>12.68</v>
      </c>
      <c r="H9887" s="5">
        <v>-0.38</v>
      </c>
      <c r="I9887">
        <v>52422.999215759999</v>
      </c>
      <c r="J9887">
        <v>298536</v>
      </c>
      <c r="K9887">
        <v>531744</v>
      </c>
      <c r="L9887">
        <v>390431</v>
      </c>
      <c r="M9887">
        <v>-26.58</v>
      </c>
      <c r="N9887">
        <f t="shared" si="308"/>
        <v>-26.575382138773545</v>
      </c>
      <c r="O9887">
        <f t="shared" si="309"/>
        <v>4.6178612264533569E-3</v>
      </c>
    </row>
    <row r="9888" spans="1:15" x14ac:dyDescent="0.3">
      <c r="A9888" s="2" t="s">
        <v>3330</v>
      </c>
      <c r="B9888" s="2" t="s">
        <v>3331</v>
      </c>
      <c r="C9888" s="2" t="s">
        <v>11</v>
      </c>
      <c r="D9888" s="2" t="s">
        <v>13529</v>
      </c>
      <c r="E9888" s="3">
        <v>2914612</v>
      </c>
      <c r="F9888" s="3">
        <v>83502</v>
      </c>
      <c r="G9888" s="5">
        <v>21.09</v>
      </c>
      <c r="H9888" s="5">
        <v>44.6</v>
      </c>
      <c r="I9888">
        <v>44344.999952655999</v>
      </c>
      <c r="J9888">
        <v>348292</v>
      </c>
      <c r="K9888">
        <v>222022</v>
      </c>
      <c r="L9888">
        <v>531744</v>
      </c>
      <c r="M9888">
        <v>139.5</v>
      </c>
      <c r="N9888">
        <f t="shared" si="308"/>
        <v>139.50059003161849</v>
      </c>
      <c r="O9888">
        <f t="shared" si="309"/>
        <v>5.900316184863641E-4</v>
      </c>
    </row>
    <row r="9889" spans="1:15" x14ac:dyDescent="0.3">
      <c r="A9889" s="2" t="s">
        <v>3330</v>
      </c>
      <c r="B9889" s="2" t="s">
        <v>3331</v>
      </c>
      <c r="C9889" s="2" t="s">
        <v>12</v>
      </c>
      <c r="D9889" s="2" t="s">
        <v>13530</v>
      </c>
      <c r="E9889" s="3">
        <v>2015627</v>
      </c>
      <c r="F9889" s="3">
        <v>72377</v>
      </c>
      <c r="G9889" s="5">
        <v>-0.6</v>
      </c>
      <c r="H9889" s="5">
        <v>-22.24</v>
      </c>
      <c r="I9889">
        <v>34380.999717440005</v>
      </c>
      <c r="J9889">
        <v>179121</v>
      </c>
      <c r="K9889">
        <v>366072</v>
      </c>
      <c r="L9889">
        <v>222022</v>
      </c>
      <c r="M9889">
        <v>-39.35</v>
      </c>
      <c r="N9889">
        <f t="shared" si="308"/>
        <v>-39.350182477763937</v>
      </c>
      <c r="O9889">
        <f t="shared" si="309"/>
        <v>-1.8247776393565118E-4</v>
      </c>
    </row>
    <row r="9890" spans="1:15" x14ac:dyDescent="0.3">
      <c r="A9890" s="2" t="s">
        <v>3330</v>
      </c>
      <c r="B9890" s="2" t="s">
        <v>3331</v>
      </c>
      <c r="C9890" s="2" t="s">
        <v>13</v>
      </c>
      <c r="D9890" s="2" t="s">
        <v>13531</v>
      </c>
      <c r="E9890" s="3">
        <v>2592232</v>
      </c>
      <c r="F9890" s="3">
        <v>64174</v>
      </c>
      <c r="G9890" s="5">
        <v>5.96</v>
      </c>
      <c r="H9890" s="5">
        <v>8.11</v>
      </c>
      <c r="I9890">
        <v>42184.000071736999</v>
      </c>
      <c r="J9890">
        <v>278633</v>
      </c>
      <c r="K9890">
        <v>308281</v>
      </c>
      <c r="L9890">
        <v>366072</v>
      </c>
      <c r="M9890">
        <v>18.75</v>
      </c>
      <c r="N9890">
        <f t="shared" si="308"/>
        <v>18.746208815982822</v>
      </c>
      <c r="O9890">
        <f t="shared" si="309"/>
        <v>-3.7911840171780398E-3</v>
      </c>
    </row>
    <row r="9891" spans="1:15" x14ac:dyDescent="0.3">
      <c r="A9891" s="2" t="s">
        <v>3330</v>
      </c>
      <c r="B9891" s="2" t="s">
        <v>3331</v>
      </c>
      <c r="C9891" s="2" t="s">
        <v>14</v>
      </c>
      <c r="D9891" s="2" t="s">
        <v>13532</v>
      </c>
      <c r="E9891" s="3">
        <v>2397675</v>
      </c>
      <c r="F9891" s="3">
        <v>56143</v>
      </c>
      <c r="G9891" s="5">
        <v>11.68</v>
      </c>
      <c r="H9891" s="5">
        <v>37.76</v>
      </c>
      <c r="I9891">
        <v>45359.99943715</v>
      </c>
      <c r="J9891">
        <v>273658</v>
      </c>
      <c r="K9891">
        <v>162631</v>
      </c>
      <c r="L9891">
        <v>308281</v>
      </c>
      <c r="M9891">
        <v>89.56</v>
      </c>
      <c r="N9891">
        <f t="shared" si="308"/>
        <v>89.558571244104755</v>
      </c>
      <c r="O9891">
        <f t="shared" si="309"/>
        <v>-1.428755895247491E-3</v>
      </c>
    </row>
    <row r="9892" spans="1:15" x14ac:dyDescent="0.3">
      <c r="A9892" s="2" t="s">
        <v>3332</v>
      </c>
      <c r="B9892" s="2" t="s">
        <v>3333</v>
      </c>
      <c r="C9892" s="2" t="s">
        <v>9</v>
      </c>
      <c r="D9892" s="2" t="s">
        <v>13533</v>
      </c>
      <c r="E9892" s="3">
        <v>29535253</v>
      </c>
      <c r="F9892" s="3">
        <v>999700</v>
      </c>
      <c r="G9892" s="5">
        <v>1.33</v>
      </c>
      <c r="H9892" s="5">
        <v>5.3</v>
      </c>
      <c r="I9892">
        <v>1365517.994517457</v>
      </c>
      <c r="J9892">
        <v>840000</v>
      </c>
      <c r="K9892">
        <v>1256052</v>
      </c>
      <c r="L9892">
        <v>1446745</v>
      </c>
      <c r="M9892">
        <v>15.18</v>
      </c>
      <c r="N9892">
        <f t="shared" si="308"/>
        <v>15.181935142812558</v>
      </c>
      <c r="O9892">
        <f t="shared" si="309"/>
        <v>1.9351428125577996E-3</v>
      </c>
    </row>
    <row r="9893" spans="1:15" x14ac:dyDescent="0.3">
      <c r="A9893" s="2" t="s">
        <v>3332</v>
      </c>
      <c r="B9893" s="2" t="s">
        <v>3333</v>
      </c>
      <c r="C9893" s="2" t="s">
        <v>10</v>
      </c>
      <c r="D9893" s="2" t="s">
        <v>13534</v>
      </c>
      <c r="E9893" s="3">
        <v>28048736</v>
      </c>
      <c r="F9893" s="3">
        <v>946171</v>
      </c>
      <c r="G9893" s="5">
        <v>36.78</v>
      </c>
      <c r="H9893" s="5">
        <v>25.5</v>
      </c>
      <c r="I9893">
        <v>1326187.0018533238</v>
      </c>
      <c r="J9893">
        <v>840000</v>
      </c>
      <c r="K9893">
        <v>941425</v>
      </c>
      <c r="L9893">
        <v>1256052</v>
      </c>
      <c r="M9893">
        <v>33.42</v>
      </c>
      <c r="N9893">
        <f t="shared" si="308"/>
        <v>33.420293703693872</v>
      </c>
      <c r="O9893">
        <f t="shared" si="309"/>
        <v>2.9370369387038409E-4</v>
      </c>
    </row>
    <row r="9894" spans="1:15" x14ac:dyDescent="0.3">
      <c r="A9894" s="2" t="s">
        <v>3332</v>
      </c>
      <c r="B9894" s="2" t="s">
        <v>3333</v>
      </c>
      <c r="C9894" s="2" t="s">
        <v>11</v>
      </c>
      <c r="D9894" s="2" t="s">
        <v>13535</v>
      </c>
      <c r="E9894" s="3">
        <v>22349528</v>
      </c>
      <c r="F9894" s="3">
        <v>806796</v>
      </c>
      <c r="G9894" s="5">
        <v>16.190000000000001</v>
      </c>
      <c r="H9894" s="5">
        <v>16.79</v>
      </c>
      <c r="I9894">
        <v>1205279.0022512479</v>
      </c>
      <c r="J9894">
        <v>700000</v>
      </c>
      <c r="K9894">
        <v>933625</v>
      </c>
      <c r="L9894">
        <v>941425</v>
      </c>
      <c r="M9894">
        <v>0.84</v>
      </c>
      <c r="N9894">
        <f t="shared" si="308"/>
        <v>0.83545320658722722</v>
      </c>
      <c r="O9894">
        <f t="shared" si="309"/>
        <v>-4.5467934127727538E-3</v>
      </c>
    </row>
    <row r="9895" spans="1:15" x14ac:dyDescent="0.3">
      <c r="A9895" s="2" t="s">
        <v>3332</v>
      </c>
      <c r="B9895" s="2" t="s">
        <v>3333</v>
      </c>
      <c r="C9895" s="2" t="s">
        <v>12</v>
      </c>
      <c r="D9895" s="2" t="s">
        <v>13536</v>
      </c>
      <c r="E9895" s="3">
        <v>19137173</v>
      </c>
      <c r="F9895" s="3">
        <v>752650</v>
      </c>
      <c r="G9895" s="5">
        <v>9.39</v>
      </c>
      <c r="H9895" s="5">
        <v>-4.8499999999999996</v>
      </c>
      <c r="I9895">
        <v>1117766.001582813</v>
      </c>
      <c r="J9895">
        <v>644000</v>
      </c>
      <c r="K9895">
        <v>1554835</v>
      </c>
      <c r="L9895">
        <v>933625</v>
      </c>
      <c r="M9895">
        <v>-39.950000000000003</v>
      </c>
      <c r="N9895">
        <f t="shared" si="308"/>
        <v>-39.953435573549605</v>
      </c>
      <c r="O9895">
        <f t="shared" si="309"/>
        <v>-3.4355735496021111E-3</v>
      </c>
    </row>
    <row r="9896" spans="1:15" x14ac:dyDescent="0.3">
      <c r="A9896" s="2" t="s">
        <v>3332</v>
      </c>
      <c r="B9896" s="2" t="s">
        <v>3333</v>
      </c>
      <c r="C9896" s="2" t="s">
        <v>13</v>
      </c>
      <c r="D9896" s="2" t="s">
        <v>13537</v>
      </c>
      <c r="E9896" s="3">
        <v>20113619</v>
      </c>
      <c r="F9896" s="3">
        <v>839651</v>
      </c>
      <c r="G9896" s="5">
        <v>24.42</v>
      </c>
      <c r="H9896" s="5">
        <v>13.87</v>
      </c>
      <c r="I9896">
        <v>1047991.996206252</v>
      </c>
      <c r="J9896">
        <v>980000</v>
      </c>
      <c r="K9896">
        <v>475926</v>
      </c>
      <c r="L9896">
        <v>1554835</v>
      </c>
      <c r="M9896">
        <v>226.7</v>
      </c>
      <c r="N9896">
        <f t="shared" si="308"/>
        <v>226.69679740127665</v>
      </c>
      <c r="O9896">
        <f t="shared" si="309"/>
        <v>-3.2025987233339492E-3</v>
      </c>
    </row>
    <row r="9897" spans="1:15" x14ac:dyDescent="0.3">
      <c r="A9897" s="2" t="s">
        <v>3332</v>
      </c>
      <c r="B9897" s="2" t="s">
        <v>3333</v>
      </c>
      <c r="C9897" s="2" t="s">
        <v>14</v>
      </c>
      <c r="D9897" s="2" t="s">
        <v>13538</v>
      </c>
      <c r="E9897" s="3">
        <v>17664072</v>
      </c>
      <c r="F9897" s="3">
        <v>766695</v>
      </c>
      <c r="G9897" s="5">
        <v>-9.67</v>
      </c>
      <c r="H9897" s="5">
        <v>-5.45</v>
      </c>
      <c r="I9897">
        <v>936149.99678113498</v>
      </c>
      <c r="J9897">
        <v>336000</v>
      </c>
      <c r="K9897">
        <v>502320</v>
      </c>
      <c r="L9897">
        <v>475926</v>
      </c>
      <c r="M9897">
        <v>-5.25</v>
      </c>
      <c r="N9897">
        <f t="shared" si="308"/>
        <v>-5.2544194935499284</v>
      </c>
      <c r="O9897">
        <f t="shared" si="309"/>
        <v>-4.4194935499284327E-3</v>
      </c>
    </row>
    <row r="9898" spans="1:15" x14ac:dyDescent="0.3">
      <c r="A9898" s="2" t="s">
        <v>3334</v>
      </c>
      <c r="B9898" s="2" t="s">
        <v>3335</v>
      </c>
      <c r="C9898" s="2" t="s">
        <v>9</v>
      </c>
      <c r="D9898" s="2" t="s">
        <v>13539</v>
      </c>
      <c r="E9898" s="3">
        <v>1481724</v>
      </c>
      <c r="F9898" s="3">
        <v>47634</v>
      </c>
      <c r="G9898" s="5">
        <v>43.39</v>
      </c>
      <c r="H9898" s="5">
        <v>63.62</v>
      </c>
      <c r="I9898">
        <v>23055.00010944</v>
      </c>
      <c r="J9898">
        <v>50338</v>
      </c>
      <c r="K9898">
        <v>-81330</v>
      </c>
      <c r="L9898">
        <v>143134</v>
      </c>
      <c r="M9898">
        <v>275.99</v>
      </c>
      <c r="N9898">
        <f t="shared" si="308"/>
        <v>-275.99163900159846</v>
      </c>
      <c r="O9898">
        <f t="shared" si="309"/>
        <v>-551.98163900159852</v>
      </c>
    </row>
    <row r="9899" spans="1:15" x14ac:dyDescent="0.3">
      <c r="A9899" s="2" t="s">
        <v>3334</v>
      </c>
      <c r="B9899" s="2" t="s">
        <v>3335</v>
      </c>
      <c r="C9899" s="2" t="s">
        <v>10</v>
      </c>
      <c r="D9899" s="2" t="s">
        <v>13540</v>
      </c>
      <c r="E9899" s="3">
        <v>905567</v>
      </c>
      <c r="F9899" s="3">
        <v>24106</v>
      </c>
      <c r="G9899" s="5">
        <v>69.3</v>
      </c>
      <c r="H9899" s="5">
        <v>266.16000000000003</v>
      </c>
      <c r="I9899">
        <v>26257.000063664</v>
      </c>
      <c r="J9899">
        <v>0</v>
      </c>
      <c r="K9899">
        <v>-70352</v>
      </c>
      <c r="L9899">
        <v>-81330</v>
      </c>
      <c r="M9899">
        <v>-15.6</v>
      </c>
      <c r="N9899">
        <f t="shared" si="308"/>
        <v>15.60438935637935</v>
      </c>
      <c r="O9899">
        <f t="shared" si="309"/>
        <v>31.204389356379352</v>
      </c>
    </row>
    <row r="9900" spans="1:15" x14ac:dyDescent="0.3">
      <c r="A9900" s="2" t="s">
        <v>3334</v>
      </c>
      <c r="B9900" s="2" t="s">
        <v>3335</v>
      </c>
      <c r="C9900" s="2" t="s">
        <v>11</v>
      </c>
      <c r="D9900" s="2" t="s">
        <v>13541</v>
      </c>
      <c r="E9900" s="3">
        <v>247314</v>
      </c>
      <c r="F9900" s="3">
        <v>22943</v>
      </c>
      <c r="G9900" s="5">
        <v>3.04</v>
      </c>
      <c r="H9900" s="5">
        <v>50.56</v>
      </c>
      <c r="I9900">
        <v>19662.999858567</v>
      </c>
      <c r="J9900">
        <v>0</v>
      </c>
      <c r="K9900">
        <v>-89600</v>
      </c>
      <c r="L9900">
        <v>-70352</v>
      </c>
      <c r="M9900">
        <v>21.48</v>
      </c>
      <c r="N9900">
        <f t="shared" si="308"/>
        <v>-21.482142857142858</v>
      </c>
      <c r="O9900">
        <f t="shared" si="309"/>
        <v>-42.962142857142858</v>
      </c>
    </row>
    <row r="9901" spans="1:15" x14ac:dyDescent="0.3">
      <c r="A9901" s="2" t="s">
        <v>3334</v>
      </c>
      <c r="B9901" s="2" t="s">
        <v>3335</v>
      </c>
      <c r="C9901" s="2" t="s">
        <v>12</v>
      </c>
      <c r="D9901" s="2" t="s">
        <v>13542</v>
      </c>
      <c r="E9901" s="3">
        <v>164263</v>
      </c>
      <c r="F9901" s="3">
        <v>14599</v>
      </c>
      <c r="G9901" s="5">
        <v>35.090000000000003</v>
      </c>
      <c r="H9901" s="5">
        <v>-59.64</v>
      </c>
      <c r="I9901">
        <v>13034.999984776001</v>
      </c>
      <c r="J9901">
        <v>12680</v>
      </c>
      <c r="K9901">
        <v>-60488</v>
      </c>
      <c r="L9901">
        <v>-89600</v>
      </c>
      <c r="M9901">
        <v>-48.13</v>
      </c>
      <c r="N9901">
        <f t="shared" si="308"/>
        <v>48.128554424017992</v>
      </c>
      <c r="O9901">
        <f t="shared" si="309"/>
        <v>96.258554424018001</v>
      </c>
    </row>
    <row r="9902" spans="1:15" x14ac:dyDescent="0.3">
      <c r="A9902" s="2" t="s">
        <v>3334</v>
      </c>
      <c r="B9902" s="2" t="s">
        <v>3335</v>
      </c>
      <c r="C9902" s="2" t="s">
        <v>13</v>
      </c>
      <c r="D9902" s="2" t="s">
        <v>13543</v>
      </c>
      <c r="E9902" s="3">
        <v>407016</v>
      </c>
      <c r="F9902" s="3">
        <v>26441</v>
      </c>
      <c r="G9902" s="5">
        <v>-13.34</v>
      </c>
      <c r="H9902" s="5">
        <v>-52.91</v>
      </c>
      <c r="I9902">
        <v>13953.00012999</v>
      </c>
      <c r="J9902">
        <v>0</v>
      </c>
      <c r="K9902">
        <v>-86732</v>
      </c>
      <c r="L9902">
        <v>-60488</v>
      </c>
      <c r="M9902">
        <v>30.26</v>
      </c>
      <c r="N9902">
        <f t="shared" si="308"/>
        <v>-30.258728035788408</v>
      </c>
      <c r="O9902">
        <f t="shared" si="309"/>
        <v>-60.518728035788413</v>
      </c>
    </row>
    <row r="9903" spans="1:15" x14ac:dyDescent="0.3">
      <c r="A9903" s="2" t="s">
        <v>3334</v>
      </c>
      <c r="B9903" s="2" t="s">
        <v>3335</v>
      </c>
      <c r="C9903" s="2" t="s">
        <v>14</v>
      </c>
      <c r="D9903" s="2" t="s">
        <v>13544</v>
      </c>
      <c r="E9903" s="3">
        <v>864347</v>
      </c>
      <c r="F9903" s="3">
        <v>43430</v>
      </c>
      <c r="G9903" s="5">
        <v>-45.7</v>
      </c>
      <c r="H9903" s="5">
        <v>-48.5</v>
      </c>
      <c r="I9903">
        <v>13014.000134690001</v>
      </c>
      <c r="J9903">
        <v>0</v>
      </c>
      <c r="K9903">
        <v>-92216</v>
      </c>
      <c r="L9903">
        <v>-86732</v>
      </c>
      <c r="M9903">
        <v>5.95</v>
      </c>
      <c r="N9903">
        <f t="shared" si="308"/>
        <v>-5.9469072612128047</v>
      </c>
      <c r="O9903">
        <f t="shared" si="309"/>
        <v>-11.896907261212805</v>
      </c>
    </row>
    <row r="9904" spans="1:15" x14ac:dyDescent="0.3">
      <c r="A9904" s="2" t="s">
        <v>3336</v>
      </c>
      <c r="B9904" s="2" t="s">
        <v>3337</v>
      </c>
      <c r="C9904" s="2" t="s">
        <v>9</v>
      </c>
      <c r="D9904" s="2" t="s">
        <v>13545</v>
      </c>
      <c r="E9904" s="3">
        <v>326030</v>
      </c>
      <c r="F9904" s="3">
        <v>68015</v>
      </c>
      <c r="G9904" s="5">
        <v>4.1900000000000004</v>
      </c>
      <c r="H9904" s="5">
        <v>25.5</v>
      </c>
      <c r="I9904">
        <v>25238.000092959999</v>
      </c>
      <c r="J9904">
        <v>0</v>
      </c>
      <c r="K9904">
        <v>-153071</v>
      </c>
      <c r="L9904">
        <v>-60130</v>
      </c>
      <c r="M9904">
        <v>60.72</v>
      </c>
      <c r="N9904">
        <f t="shared" si="308"/>
        <v>-60.717575504177802</v>
      </c>
      <c r="O9904">
        <f t="shared" si="309"/>
        <v>-121.4375755041778</v>
      </c>
    </row>
    <row r="9905" spans="1:15" x14ac:dyDescent="0.3">
      <c r="A9905" s="2" t="s">
        <v>3336</v>
      </c>
      <c r="B9905" s="2" t="s">
        <v>3337</v>
      </c>
      <c r="C9905" s="2" t="s">
        <v>10</v>
      </c>
      <c r="D9905" s="2" t="s">
        <v>13546</v>
      </c>
      <c r="E9905" s="3">
        <v>259775</v>
      </c>
      <c r="F9905" s="3">
        <v>75745</v>
      </c>
      <c r="G9905" s="5">
        <v>-9.65</v>
      </c>
      <c r="H9905" s="5">
        <v>-36.94</v>
      </c>
      <c r="I9905">
        <v>44058.999921300005</v>
      </c>
      <c r="J9905">
        <v>0</v>
      </c>
      <c r="K9905">
        <v>-110724</v>
      </c>
      <c r="L9905">
        <v>-153071</v>
      </c>
      <c r="M9905">
        <v>-38.25</v>
      </c>
      <c r="N9905">
        <f t="shared" si="308"/>
        <v>38.24554748744626</v>
      </c>
      <c r="O9905">
        <f t="shared" si="309"/>
        <v>76.49554748744626</v>
      </c>
    </row>
    <row r="9906" spans="1:15" x14ac:dyDescent="0.3">
      <c r="A9906" s="2" t="s">
        <v>3336</v>
      </c>
      <c r="B9906" s="2" t="s">
        <v>3337</v>
      </c>
      <c r="C9906" s="2" t="s">
        <v>11</v>
      </c>
      <c r="D9906" s="2" t="s">
        <v>13547</v>
      </c>
      <c r="E9906" s="3">
        <v>411961</v>
      </c>
      <c r="F9906" s="3">
        <v>93067</v>
      </c>
      <c r="G9906" s="5">
        <v>-26.67</v>
      </c>
      <c r="H9906" s="5">
        <v>-61.91</v>
      </c>
      <c r="I9906">
        <v>47243.000321399995</v>
      </c>
      <c r="J9906">
        <v>0</v>
      </c>
      <c r="K9906">
        <v>6395</v>
      </c>
      <c r="L9906">
        <v>-110724</v>
      </c>
      <c r="M9906">
        <v>-1831.42</v>
      </c>
      <c r="N9906">
        <f t="shared" si="308"/>
        <v>-1831.4151681000783</v>
      </c>
      <c r="O9906">
        <f t="shared" si="309"/>
        <v>4.8318999217826786E-3</v>
      </c>
    </row>
    <row r="9907" spans="1:15" x14ac:dyDescent="0.3">
      <c r="A9907" s="2" t="s">
        <v>3336</v>
      </c>
      <c r="B9907" s="2" t="s">
        <v>3337</v>
      </c>
      <c r="C9907" s="2" t="s">
        <v>12</v>
      </c>
      <c r="D9907" s="2" t="s">
        <v>13548</v>
      </c>
      <c r="E9907" s="3">
        <v>1081624</v>
      </c>
      <c r="F9907" s="3">
        <v>102525</v>
      </c>
      <c r="G9907" s="5">
        <v>-7.23</v>
      </c>
      <c r="H9907" s="5">
        <v>0.11</v>
      </c>
      <c r="I9907">
        <v>61378.999845636004</v>
      </c>
      <c r="J9907">
        <v>10755</v>
      </c>
      <c r="K9907">
        <v>8044</v>
      </c>
      <c r="L9907">
        <v>6395</v>
      </c>
      <c r="M9907">
        <v>-20.5</v>
      </c>
      <c r="N9907">
        <f t="shared" si="308"/>
        <v>-20.499751367478865</v>
      </c>
      <c r="O9907">
        <f t="shared" si="309"/>
        <v>2.4863252113505041E-4</v>
      </c>
    </row>
    <row r="9908" spans="1:15" x14ac:dyDescent="0.3">
      <c r="A9908" s="2" t="s">
        <v>3336</v>
      </c>
      <c r="B9908" s="2" t="s">
        <v>3337</v>
      </c>
      <c r="C9908" s="2" t="s">
        <v>13</v>
      </c>
      <c r="D9908" s="2" t="s">
        <v>13549</v>
      </c>
      <c r="E9908" s="3">
        <v>1080407</v>
      </c>
      <c r="F9908" s="3">
        <v>110651</v>
      </c>
      <c r="G9908" s="5">
        <v>-15.57</v>
      </c>
      <c r="H9908" s="5">
        <v>-20.22</v>
      </c>
      <c r="I9908">
        <v>75590.999762558</v>
      </c>
      <c r="J9908">
        <v>43020</v>
      </c>
      <c r="K9908">
        <v>-1882</v>
      </c>
      <c r="L9908">
        <v>8044</v>
      </c>
      <c r="M9908">
        <v>527.41999999999996</v>
      </c>
      <c r="N9908">
        <f t="shared" si="308"/>
        <v>-527.41764080765142</v>
      </c>
      <c r="O9908">
        <f t="shared" si="309"/>
        <v>-1054.8376408076515</v>
      </c>
    </row>
    <row r="9909" spans="1:15" x14ac:dyDescent="0.3">
      <c r="A9909" s="2" t="s">
        <v>3336</v>
      </c>
      <c r="B9909" s="2" t="s">
        <v>3337</v>
      </c>
      <c r="C9909" s="2" t="s">
        <v>14</v>
      </c>
      <c r="D9909" s="2" t="s">
        <v>13550</v>
      </c>
      <c r="E9909" s="3">
        <v>1354191</v>
      </c>
      <c r="F9909" s="3">
        <v>111185</v>
      </c>
      <c r="G9909" s="5">
        <v>-2.06</v>
      </c>
      <c r="H9909" s="5">
        <v>10.42</v>
      </c>
      <c r="I9909">
        <v>81690.000260583009</v>
      </c>
      <c r="J9909">
        <v>39875</v>
      </c>
      <c r="K9909">
        <v>-28620</v>
      </c>
      <c r="L9909">
        <v>-1882</v>
      </c>
      <c r="M9909">
        <v>93.42</v>
      </c>
      <c r="N9909">
        <f t="shared" si="308"/>
        <v>-93.424178895877006</v>
      </c>
      <c r="O9909">
        <f t="shared" si="309"/>
        <v>-186.84417889587701</v>
      </c>
    </row>
    <row r="9910" spans="1:15" x14ac:dyDescent="0.3">
      <c r="A9910" s="2" t="s">
        <v>3338</v>
      </c>
      <c r="B9910" s="2" t="s">
        <v>3339</v>
      </c>
      <c r="C9910" s="2" t="s">
        <v>9</v>
      </c>
      <c r="D9910" s="2" t="s">
        <v>13551</v>
      </c>
      <c r="E9910" s="3">
        <v>2881594</v>
      </c>
      <c r="F9910" s="3">
        <v>76983</v>
      </c>
      <c r="G9910" s="5">
        <v>0.02</v>
      </c>
      <c r="H9910" s="5">
        <v>-19.93</v>
      </c>
      <c r="I9910">
        <v>111035.99882010301</v>
      </c>
      <c r="J9910">
        <v>107041</v>
      </c>
      <c r="K9910">
        <v>522497</v>
      </c>
      <c r="L9910">
        <v>281333</v>
      </c>
      <c r="M9910">
        <v>-46.16</v>
      </c>
      <c r="N9910">
        <f t="shared" si="308"/>
        <v>-46.156054484523359</v>
      </c>
      <c r="O9910">
        <f t="shared" si="309"/>
        <v>3.9455154766372402E-3</v>
      </c>
    </row>
    <row r="9911" spans="1:15" x14ac:dyDescent="0.3">
      <c r="A9911" s="2" t="s">
        <v>3338</v>
      </c>
      <c r="B9911" s="2" t="s">
        <v>3339</v>
      </c>
      <c r="C9911" s="2" t="s">
        <v>10</v>
      </c>
      <c r="D9911" s="2" t="s">
        <v>13552</v>
      </c>
      <c r="E9911" s="3">
        <v>3598663</v>
      </c>
      <c r="F9911" s="3">
        <v>75478</v>
      </c>
      <c r="G9911" s="5">
        <v>20.309999999999999</v>
      </c>
      <c r="H9911" s="5">
        <v>19.16</v>
      </c>
      <c r="I9911">
        <v>115424.001510273</v>
      </c>
      <c r="J9911">
        <v>321123</v>
      </c>
      <c r="K9911">
        <v>229710</v>
      </c>
      <c r="L9911">
        <v>522497</v>
      </c>
      <c r="M9911">
        <v>127.46</v>
      </c>
      <c r="N9911">
        <f t="shared" si="308"/>
        <v>127.45940533716424</v>
      </c>
      <c r="O9911">
        <f t="shared" si="309"/>
        <v>-5.946628357520467E-4</v>
      </c>
    </row>
    <row r="9912" spans="1:15" x14ac:dyDescent="0.3">
      <c r="A9912" s="2" t="s">
        <v>3338</v>
      </c>
      <c r="B9912" s="2" t="s">
        <v>3339</v>
      </c>
      <c r="C9912" s="2" t="s">
        <v>11</v>
      </c>
      <c r="D9912" s="2" t="s">
        <v>13553</v>
      </c>
      <c r="E9912" s="3">
        <v>3020002</v>
      </c>
      <c r="F9912" s="3">
        <v>74305</v>
      </c>
      <c r="G9912" s="5">
        <v>9.4499999999999993</v>
      </c>
      <c r="H9912" s="5">
        <v>14.86</v>
      </c>
      <c r="I9912">
        <v>104595.99857446599</v>
      </c>
      <c r="J9912">
        <v>160561</v>
      </c>
      <c r="K9912">
        <v>143546</v>
      </c>
      <c r="L9912">
        <v>229710</v>
      </c>
      <c r="M9912">
        <v>60.03</v>
      </c>
      <c r="N9912">
        <f t="shared" si="308"/>
        <v>60.025357725049808</v>
      </c>
      <c r="O9912">
        <f t="shared" si="309"/>
        <v>-4.6422749501928706E-3</v>
      </c>
    </row>
    <row r="9913" spans="1:15" x14ac:dyDescent="0.3">
      <c r="A9913" s="2" t="s">
        <v>3338</v>
      </c>
      <c r="B9913" s="2" t="s">
        <v>3339</v>
      </c>
      <c r="C9913" s="2" t="s">
        <v>12</v>
      </c>
      <c r="D9913" s="2" t="s">
        <v>13554</v>
      </c>
      <c r="E9913" s="3">
        <v>2629379</v>
      </c>
      <c r="F9913" s="3">
        <v>71918</v>
      </c>
      <c r="G9913" s="5">
        <v>8.93</v>
      </c>
      <c r="H9913" s="5">
        <v>-4.66</v>
      </c>
      <c r="I9913">
        <v>98012.999069523998</v>
      </c>
      <c r="J9913">
        <v>107041</v>
      </c>
      <c r="K9913">
        <v>171390</v>
      </c>
      <c r="L9913">
        <v>143546</v>
      </c>
      <c r="M9913">
        <v>-16.25</v>
      </c>
      <c r="N9913">
        <f t="shared" si="308"/>
        <v>-16.24598868078651</v>
      </c>
      <c r="O9913">
        <f t="shared" si="309"/>
        <v>4.0113192134896281E-3</v>
      </c>
    </row>
    <row r="9914" spans="1:15" x14ac:dyDescent="0.3">
      <c r="A9914" s="2" t="s">
        <v>3338</v>
      </c>
      <c r="B9914" s="2" t="s">
        <v>3339</v>
      </c>
      <c r="C9914" s="2" t="s">
        <v>13</v>
      </c>
      <c r="D9914" s="2" t="s">
        <v>13555</v>
      </c>
      <c r="E9914" s="3">
        <v>2757912</v>
      </c>
      <c r="F9914" s="3">
        <v>69173</v>
      </c>
      <c r="G9914" s="5">
        <v>-0.63</v>
      </c>
      <c r="H9914" s="5">
        <v>-3.37</v>
      </c>
      <c r="I9914">
        <v>98917.999791048001</v>
      </c>
      <c r="J9914">
        <v>117745</v>
      </c>
      <c r="K9914">
        <v>151037</v>
      </c>
      <c r="L9914">
        <v>171390</v>
      </c>
      <c r="M9914">
        <v>13.48</v>
      </c>
      <c r="N9914">
        <f t="shared" si="308"/>
        <v>13.475506001840609</v>
      </c>
      <c r="O9914">
        <f t="shared" si="309"/>
        <v>-4.4939981593916656E-3</v>
      </c>
    </row>
    <row r="9915" spans="1:15" x14ac:dyDescent="0.3">
      <c r="A9915" s="2" t="s">
        <v>3338</v>
      </c>
      <c r="B9915" s="2" t="s">
        <v>3339</v>
      </c>
      <c r="C9915" s="2" t="s">
        <v>14</v>
      </c>
      <c r="D9915" s="2" t="s">
        <v>13556</v>
      </c>
      <c r="E9915" s="3">
        <v>2854160</v>
      </c>
      <c r="F9915" s="3">
        <v>65753</v>
      </c>
      <c r="G9915" s="5">
        <v>-6.18</v>
      </c>
      <c r="H9915" s="5">
        <v>-3.87</v>
      </c>
      <c r="I9915">
        <v>105132.999861032</v>
      </c>
      <c r="J9915">
        <v>107041</v>
      </c>
      <c r="K9915">
        <v>136775</v>
      </c>
      <c r="L9915">
        <v>151037</v>
      </c>
      <c r="M9915">
        <v>10.43</v>
      </c>
      <c r="N9915">
        <f t="shared" si="308"/>
        <v>10.427344178395174</v>
      </c>
      <c r="O9915">
        <f t="shared" si="309"/>
        <v>-2.6558216048258032E-3</v>
      </c>
    </row>
    <row r="9916" spans="1:15" x14ac:dyDescent="0.3">
      <c r="A9916" s="2" t="s">
        <v>3340</v>
      </c>
      <c r="B9916" s="2" t="s">
        <v>3341</v>
      </c>
      <c r="C9916" s="2" t="s">
        <v>9</v>
      </c>
      <c r="D9916" s="2" t="s">
        <v>13557</v>
      </c>
      <c r="E9916" s="3">
        <v>6861906</v>
      </c>
      <c r="F9916" s="3">
        <v>250323</v>
      </c>
      <c r="G9916" s="5">
        <v>44.74</v>
      </c>
      <c r="H9916" s="5">
        <v>52.06</v>
      </c>
      <c r="I9916">
        <v>72178.000333992008</v>
      </c>
      <c r="J9916">
        <v>229427</v>
      </c>
      <c r="K9916">
        <v>506169</v>
      </c>
      <c r="L9916">
        <v>675378</v>
      </c>
      <c r="M9916">
        <v>33.43</v>
      </c>
      <c r="N9916">
        <f t="shared" si="308"/>
        <v>33.429348695791326</v>
      </c>
      <c r="O9916">
        <f t="shared" si="309"/>
        <v>-6.5130420867376415E-4</v>
      </c>
    </row>
    <row r="9917" spans="1:15" x14ac:dyDescent="0.3">
      <c r="A9917" s="2" t="s">
        <v>3340</v>
      </c>
      <c r="B9917" s="2" t="s">
        <v>3341</v>
      </c>
      <c r="C9917" s="2" t="s">
        <v>10</v>
      </c>
      <c r="D9917" s="2" t="s">
        <v>13558</v>
      </c>
      <c r="E9917" s="3">
        <v>4512644</v>
      </c>
      <c r="F9917" s="3">
        <v>209279</v>
      </c>
      <c r="G9917" s="5">
        <v>24.57</v>
      </c>
      <c r="H9917" s="5">
        <v>53.53</v>
      </c>
      <c r="I9917">
        <v>40763.000927744004</v>
      </c>
      <c r="J9917">
        <v>150313</v>
      </c>
      <c r="K9917">
        <v>202997</v>
      </c>
      <c r="L9917">
        <v>506169</v>
      </c>
      <c r="M9917">
        <v>149.35</v>
      </c>
      <c r="N9917">
        <f t="shared" si="308"/>
        <v>149.34801992147669</v>
      </c>
      <c r="O9917">
        <f t="shared" si="309"/>
        <v>-1.9800785233030638E-3</v>
      </c>
    </row>
    <row r="9918" spans="1:15" x14ac:dyDescent="0.3">
      <c r="A9918" s="2" t="s">
        <v>3340</v>
      </c>
      <c r="B9918" s="2" t="s">
        <v>3341</v>
      </c>
      <c r="C9918" s="2" t="s">
        <v>11</v>
      </c>
      <c r="D9918" s="2" t="s">
        <v>13559</v>
      </c>
      <c r="E9918" s="3">
        <v>2939214</v>
      </c>
      <c r="F9918" s="3">
        <v>179122</v>
      </c>
      <c r="G9918" s="3">
        <v>5</v>
      </c>
      <c r="H9918" s="3">
        <v>-18</v>
      </c>
      <c r="I9918">
        <v>47188.000666996006</v>
      </c>
      <c r="J9918">
        <v>96200</v>
      </c>
      <c r="K9918">
        <v>160189</v>
      </c>
      <c r="L9918">
        <v>202997</v>
      </c>
      <c r="M9918">
        <v>26.72</v>
      </c>
      <c r="N9918">
        <f t="shared" si="308"/>
        <v>26.723432944833913</v>
      </c>
      <c r="O9918">
        <f t="shared" si="309"/>
        <v>3.4329448339143198E-3</v>
      </c>
    </row>
    <row r="9919" spans="1:15" x14ac:dyDescent="0.3">
      <c r="A9919" s="2" t="s">
        <v>3340</v>
      </c>
      <c r="B9919" s="2" t="s">
        <v>3341</v>
      </c>
      <c r="C9919" s="2" t="s">
        <v>12</v>
      </c>
      <c r="D9919" s="2" t="s">
        <v>13560</v>
      </c>
      <c r="E9919" s="3">
        <v>3584256</v>
      </c>
      <c r="F9919" s="3">
        <v>145387</v>
      </c>
      <c r="G9919" s="5">
        <v>-6.1</v>
      </c>
      <c r="H9919" s="5">
        <v>-11.24</v>
      </c>
      <c r="I9919">
        <v>69516.999996236002</v>
      </c>
      <c r="J9919">
        <v>54112</v>
      </c>
      <c r="K9919">
        <v>140929</v>
      </c>
      <c r="L9919">
        <v>160189</v>
      </c>
      <c r="M9919">
        <v>13.67</v>
      </c>
      <c r="N9919">
        <f t="shared" si="308"/>
        <v>13.666456158774986</v>
      </c>
      <c r="O9919">
        <f t="shared" si="309"/>
        <v>-3.5438412250137219E-3</v>
      </c>
    </row>
    <row r="9920" spans="1:15" x14ac:dyDescent="0.3">
      <c r="A9920" s="2" t="s">
        <v>3340</v>
      </c>
      <c r="B9920" s="2" t="s">
        <v>3341</v>
      </c>
      <c r="C9920" s="2" t="s">
        <v>13</v>
      </c>
      <c r="D9920" s="2" t="s">
        <v>13561</v>
      </c>
      <c r="E9920" s="3">
        <v>4037962</v>
      </c>
      <c r="F9920" s="3">
        <v>113799</v>
      </c>
      <c r="G9920" s="5">
        <v>5.76</v>
      </c>
      <c r="H9920" s="5">
        <v>17.399999999999999</v>
      </c>
      <c r="I9920">
        <v>61169.000793433996</v>
      </c>
      <c r="J9920">
        <v>48500</v>
      </c>
      <c r="K9920">
        <v>173726</v>
      </c>
      <c r="L9920">
        <v>140929</v>
      </c>
      <c r="M9920">
        <v>-18.88</v>
      </c>
      <c r="N9920">
        <f t="shared" si="308"/>
        <v>-18.878578911619449</v>
      </c>
      <c r="O9920">
        <f t="shared" si="309"/>
        <v>1.4210883805496621E-3</v>
      </c>
    </row>
    <row r="9921" spans="1:15" x14ac:dyDescent="0.3">
      <c r="A9921" s="2" t="s">
        <v>3340</v>
      </c>
      <c r="B9921" s="2" t="s">
        <v>3341</v>
      </c>
      <c r="C9921" s="2" t="s">
        <v>14</v>
      </c>
      <c r="D9921" s="2" t="s">
        <v>13562</v>
      </c>
      <c r="E9921" s="3">
        <v>3439376</v>
      </c>
      <c r="F9921" s="3">
        <v>91863</v>
      </c>
      <c r="G9921" s="5">
        <v>5.99</v>
      </c>
      <c r="H9921" s="5">
        <v>-5.62</v>
      </c>
      <c r="I9921">
        <v>56977.999694086007</v>
      </c>
      <c r="J9921">
        <v>48500</v>
      </c>
      <c r="K9921">
        <v>108566</v>
      </c>
      <c r="L9921">
        <v>173726</v>
      </c>
      <c r="M9921">
        <v>60.02</v>
      </c>
      <c r="N9921">
        <f t="shared" si="308"/>
        <v>60.018790413204869</v>
      </c>
      <c r="O9921">
        <f t="shared" si="309"/>
        <v>-1.2095867951344985E-3</v>
      </c>
    </row>
    <row r="9922" spans="1:15" x14ac:dyDescent="0.3">
      <c r="A9922" s="2" t="s">
        <v>3342</v>
      </c>
      <c r="B9922" s="2" t="s">
        <v>3343</v>
      </c>
      <c r="C9922" s="2" t="s">
        <v>9</v>
      </c>
      <c r="D9922" s="2" t="s">
        <v>13563</v>
      </c>
      <c r="E9922" s="3">
        <v>599342</v>
      </c>
      <c r="F9922" s="3">
        <v>66612</v>
      </c>
      <c r="G9922" s="5">
        <v>-12.46</v>
      </c>
      <c r="H9922" s="5">
        <v>-24.46</v>
      </c>
      <c r="I9922">
        <v>75548.000228206001</v>
      </c>
      <c r="J9922">
        <v>0</v>
      </c>
      <c r="K9922">
        <v>-132894</v>
      </c>
      <c r="L9922">
        <v>-86771</v>
      </c>
      <c r="M9922">
        <v>34.71</v>
      </c>
      <c r="N9922">
        <f t="shared" si="308"/>
        <v>-34.706608274263701</v>
      </c>
      <c r="O9922">
        <f t="shared" si="309"/>
        <v>-69.416608274263695</v>
      </c>
    </row>
    <row r="9923" spans="1:15" x14ac:dyDescent="0.3">
      <c r="A9923" s="2" t="s">
        <v>3342</v>
      </c>
      <c r="B9923" s="2" t="s">
        <v>3343</v>
      </c>
      <c r="C9923" s="2" t="s">
        <v>10</v>
      </c>
      <c r="D9923" s="2" t="s">
        <v>13564</v>
      </c>
      <c r="E9923" s="3">
        <v>793429</v>
      </c>
      <c r="F9923" s="3">
        <v>68563</v>
      </c>
      <c r="G9923" s="5">
        <v>0.14000000000000001</v>
      </c>
      <c r="H9923" s="5">
        <v>-25.55</v>
      </c>
      <c r="I9923">
        <v>92779.999727646005</v>
      </c>
      <c r="J9923">
        <v>0</v>
      </c>
      <c r="K9923">
        <v>-47388</v>
      </c>
      <c r="L9923">
        <v>-132894</v>
      </c>
      <c r="M9923">
        <v>-180.44</v>
      </c>
      <c r="N9923">
        <f t="shared" ref="N9923:N9986" si="310">(L9923-K9923)/K9923*100</f>
        <v>180.43808559128894</v>
      </c>
      <c r="O9923">
        <f t="shared" ref="O9923:O9986" si="311">N9923-M9923</f>
        <v>360.87808559128894</v>
      </c>
    </row>
    <row r="9924" spans="1:15" x14ac:dyDescent="0.3">
      <c r="A9924" s="2" t="s">
        <v>3342</v>
      </c>
      <c r="B9924" s="2" t="s">
        <v>3343</v>
      </c>
      <c r="C9924" s="2" t="s">
        <v>11</v>
      </c>
      <c r="D9924" s="2" t="s">
        <v>13565</v>
      </c>
      <c r="E9924" s="3">
        <v>1065712</v>
      </c>
      <c r="F9924" s="3">
        <v>66182</v>
      </c>
      <c r="G9924" s="5">
        <v>-9.5</v>
      </c>
      <c r="H9924" s="5">
        <v>-11.19</v>
      </c>
      <c r="I9924">
        <v>106376.00018921999</v>
      </c>
      <c r="J9924">
        <v>0</v>
      </c>
      <c r="K9924">
        <v>-69473</v>
      </c>
      <c r="L9924">
        <v>-47388</v>
      </c>
      <c r="M9924">
        <v>31.79</v>
      </c>
      <c r="N9924">
        <f t="shared" si="310"/>
        <v>-31.789328228232549</v>
      </c>
      <c r="O9924">
        <f t="shared" si="311"/>
        <v>-63.579328228232548</v>
      </c>
    </row>
    <row r="9925" spans="1:15" x14ac:dyDescent="0.3">
      <c r="A9925" s="2" t="s">
        <v>3342</v>
      </c>
      <c r="B9925" s="2" t="s">
        <v>3343</v>
      </c>
      <c r="C9925" s="2" t="s">
        <v>12</v>
      </c>
      <c r="D9925" s="2" t="s">
        <v>13566</v>
      </c>
      <c r="E9925" s="3">
        <v>1199975</v>
      </c>
      <c r="F9925" s="3">
        <v>84878</v>
      </c>
      <c r="G9925" s="5">
        <v>-17.440000000000001</v>
      </c>
      <c r="H9925" s="5">
        <v>-20.64</v>
      </c>
      <c r="I9925">
        <v>117808.999774774</v>
      </c>
      <c r="J9925">
        <v>0</v>
      </c>
      <c r="K9925">
        <v>-57390</v>
      </c>
      <c r="L9925">
        <v>-69473</v>
      </c>
      <c r="M9925">
        <v>-21.05</v>
      </c>
      <c r="N9925">
        <f t="shared" si="310"/>
        <v>21.054190625544518</v>
      </c>
      <c r="O9925">
        <f t="shared" si="311"/>
        <v>42.104190625544518</v>
      </c>
    </row>
    <row r="9926" spans="1:15" x14ac:dyDescent="0.3">
      <c r="A9926" s="2" t="s">
        <v>3342</v>
      </c>
      <c r="B9926" s="2" t="s">
        <v>3343</v>
      </c>
      <c r="C9926" s="2" t="s">
        <v>13</v>
      </c>
      <c r="D9926" s="2" t="s">
        <v>13567</v>
      </c>
      <c r="E9926" s="3">
        <v>1512034</v>
      </c>
      <c r="F9926" s="3">
        <v>94534</v>
      </c>
      <c r="G9926" s="5">
        <v>-4.41</v>
      </c>
      <c r="H9926" s="5">
        <v>27.08</v>
      </c>
      <c r="I9926">
        <v>123770.00019645599</v>
      </c>
      <c r="J9926">
        <v>0</v>
      </c>
      <c r="K9926">
        <v>-97773</v>
      </c>
      <c r="L9926">
        <v>-57390</v>
      </c>
      <c r="M9926">
        <v>41.3</v>
      </c>
      <c r="N9926">
        <f t="shared" si="310"/>
        <v>-41.302813660212948</v>
      </c>
      <c r="O9926">
        <f t="shared" si="311"/>
        <v>-82.602813660212945</v>
      </c>
    </row>
    <row r="9927" spans="1:15" x14ac:dyDescent="0.3">
      <c r="A9927" s="2" t="s">
        <v>3342</v>
      </c>
      <c r="B9927" s="2" t="s">
        <v>3343</v>
      </c>
      <c r="C9927" s="2" t="s">
        <v>14</v>
      </c>
      <c r="D9927" s="2" t="s">
        <v>13568</v>
      </c>
      <c r="E9927" s="3">
        <v>1189830</v>
      </c>
      <c r="F9927" s="3">
        <v>89612</v>
      </c>
      <c r="G9927" s="5">
        <v>2.65</v>
      </c>
      <c r="H9927" s="5">
        <v>84.29</v>
      </c>
      <c r="I9927">
        <v>124768.000339825</v>
      </c>
      <c r="J9927">
        <v>0</v>
      </c>
      <c r="K9927">
        <v>-138408</v>
      </c>
      <c r="L9927">
        <v>-97773</v>
      </c>
      <c r="M9927">
        <v>29.36</v>
      </c>
      <c r="N9927">
        <f t="shared" si="310"/>
        <v>-29.358852089474595</v>
      </c>
      <c r="O9927">
        <f t="shared" si="311"/>
        <v>-58.718852089474595</v>
      </c>
    </row>
    <row r="9928" spans="1:15" x14ac:dyDescent="0.3">
      <c r="A9928" s="2" t="s">
        <v>3344</v>
      </c>
      <c r="B9928" s="2" t="s">
        <v>3345</v>
      </c>
      <c r="C9928" s="2" t="s">
        <v>9</v>
      </c>
      <c r="D9928" s="2" t="s">
        <v>13569</v>
      </c>
      <c r="E9928" s="3">
        <v>10557701</v>
      </c>
      <c r="F9928" s="3">
        <v>187085</v>
      </c>
      <c r="G9928" s="5">
        <v>9.5299999999999994</v>
      </c>
      <c r="H9928" s="5">
        <v>12.04</v>
      </c>
      <c r="I9928">
        <v>307748.99849782803</v>
      </c>
      <c r="J9928">
        <v>482527</v>
      </c>
      <c r="K9928">
        <v>673326</v>
      </c>
      <c r="L9928">
        <v>1009688</v>
      </c>
      <c r="M9928">
        <v>49.96</v>
      </c>
      <c r="N9928">
        <f t="shared" si="310"/>
        <v>49.955296542833629</v>
      </c>
      <c r="O9928">
        <f t="shared" si="311"/>
        <v>-4.7034571663715496E-3</v>
      </c>
    </row>
    <row r="9929" spans="1:15" x14ac:dyDescent="0.3">
      <c r="A9929" s="2" t="s">
        <v>3344</v>
      </c>
      <c r="B9929" s="2" t="s">
        <v>3345</v>
      </c>
      <c r="C9929" s="2" t="s">
        <v>10</v>
      </c>
      <c r="D9929" s="2" t="s">
        <v>13570</v>
      </c>
      <c r="E9929" s="3">
        <v>9423020</v>
      </c>
      <c r="F9929" s="3">
        <v>203912</v>
      </c>
      <c r="G9929" s="5">
        <v>40.01</v>
      </c>
      <c r="H9929" s="5">
        <v>24.9</v>
      </c>
      <c r="I9929">
        <v>323689.000169862</v>
      </c>
      <c r="J9929">
        <v>362309</v>
      </c>
      <c r="K9929">
        <v>760268</v>
      </c>
      <c r="L9929">
        <v>673326</v>
      </c>
      <c r="M9929">
        <v>-11.44</v>
      </c>
      <c r="N9929">
        <f t="shared" si="310"/>
        <v>-11.435704251658626</v>
      </c>
      <c r="O9929">
        <f t="shared" si="311"/>
        <v>4.2957483413736952E-3</v>
      </c>
    </row>
    <row r="9930" spans="1:15" x14ac:dyDescent="0.3">
      <c r="A9930" s="2" t="s">
        <v>3344</v>
      </c>
      <c r="B9930" s="2" t="s">
        <v>3345</v>
      </c>
      <c r="C9930" s="2" t="s">
        <v>11</v>
      </c>
      <c r="D9930" s="2" t="s">
        <v>13571</v>
      </c>
      <c r="E9930" s="3">
        <v>7544545</v>
      </c>
      <c r="F9930" s="3">
        <v>225897</v>
      </c>
      <c r="G9930" s="5">
        <v>25.47</v>
      </c>
      <c r="H9930" s="5">
        <v>10.37</v>
      </c>
      <c r="I9930">
        <v>312473.99931592197</v>
      </c>
      <c r="J9930">
        <v>483643</v>
      </c>
      <c r="K9930">
        <v>918603</v>
      </c>
      <c r="L9930">
        <v>760268</v>
      </c>
      <c r="M9930">
        <v>-17.239999999999998</v>
      </c>
      <c r="N9930">
        <f t="shared" si="310"/>
        <v>-17.236499336492479</v>
      </c>
      <c r="O9930">
        <f t="shared" si="311"/>
        <v>3.5006635075198744E-3</v>
      </c>
    </row>
    <row r="9931" spans="1:15" x14ac:dyDescent="0.3">
      <c r="A9931" s="2" t="s">
        <v>3344</v>
      </c>
      <c r="B9931" s="2" t="s">
        <v>3345</v>
      </c>
      <c r="C9931" s="2" t="s">
        <v>12</v>
      </c>
      <c r="D9931" s="2" t="s">
        <v>13572</v>
      </c>
      <c r="E9931" s="3">
        <v>6835443</v>
      </c>
      <c r="F9931" s="3">
        <v>227302</v>
      </c>
      <c r="G9931" s="5">
        <v>9.9499999999999993</v>
      </c>
      <c r="H9931" s="5">
        <v>4.83</v>
      </c>
      <c r="I9931">
        <v>339399.00087002001</v>
      </c>
      <c r="J9931">
        <v>550739</v>
      </c>
      <c r="K9931">
        <v>644249</v>
      </c>
      <c r="L9931">
        <v>918603</v>
      </c>
      <c r="M9931">
        <v>42.59</v>
      </c>
      <c r="N9931">
        <f t="shared" si="310"/>
        <v>42.585087442898626</v>
      </c>
      <c r="O9931">
        <f t="shared" si="311"/>
        <v>-4.9125571013775016E-3</v>
      </c>
    </row>
    <row r="9932" spans="1:15" x14ac:dyDescent="0.3">
      <c r="A9932" s="2" t="s">
        <v>3344</v>
      </c>
      <c r="B9932" s="2" t="s">
        <v>3345</v>
      </c>
      <c r="C9932" s="2" t="s">
        <v>13</v>
      </c>
      <c r="D9932" s="2" t="s">
        <v>13573</v>
      </c>
      <c r="E9932" s="3">
        <v>6520514</v>
      </c>
      <c r="F9932" s="3">
        <v>201732</v>
      </c>
      <c r="G9932" s="5">
        <v>8.3699999999999992</v>
      </c>
      <c r="H9932" s="5">
        <v>18.260000000000002</v>
      </c>
      <c r="I9932">
        <v>347942.99972441001</v>
      </c>
      <c r="J9932">
        <v>478903</v>
      </c>
      <c r="K9932">
        <v>456667</v>
      </c>
      <c r="L9932">
        <v>644249</v>
      </c>
      <c r="M9932">
        <v>41.08</v>
      </c>
      <c r="N9932">
        <f t="shared" si="310"/>
        <v>41.076320382247893</v>
      </c>
      <c r="O9932">
        <f t="shared" si="311"/>
        <v>-3.6796177521054574E-3</v>
      </c>
    </row>
    <row r="9933" spans="1:15" x14ac:dyDescent="0.3">
      <c r="A9933" s="2" t="s">
        <v>3344</v>
      </c>
      <c r="B9933" s="2" t="s">
        <v>3345</v>
      </c>
      <c r="C9933" s="2" t="s">
        <v>14</v>
      </c>
      <c r="D9933" s="2" t="s">
        <v>13574</v>
      </c>
      <c r="E9933" s="3">
        <v>5513754</v>
      </c>
      <c r="F9933" s="3">
        <v>178125</v>
      </c>
      <c r="G9933" s="5">
        <v>7.78</v>
      </c>
      <c r="H9933" s="5">
        <v>5.83</v>
      </c>
      <c r="I9933">
        <v>295153.00027501001</v>
      </c>
      <c r="J9933">
        <v>359177</v>
      </c>
      <c r="K9933">
        <v>600848</v>
      </c>
      <c r="L9933">
        <v>456667</v>
      </c>
      <c r="M9933">
        <v>-24</v>
      </c>
      <c r="N9933">
        <f t="shared" si="310"/>
        <v>-23.996251963891034</v>
      </c>
      <c r="O9933">
        <f t="shared" si="311"/>
        <v>3.7480361089663461E-3</v>
      </c>
    </row>
    <row r="9934" spans="1:15" x14ac:dyDescent="0.3">
      <c r="A9934" s="2" t="s">
        <v>3346</v>
      </c>
      <c r="B9934" s="2" t="s">
        <v>3347</v>
      </c>
      <c r="C9934" s="2" t="s">
        <v>9</v>
      </c>
      <c r="D9934" s="2" t="s">
        <v>13575</v>
      </c>
      <c r="E9934" s="3">
        <v>21977467</v>
      </c>
      <c r="F9934" s="3">
        <v>0</v>
      </c>
      <c r="G9934" s="5">
        <v>-10.72</v>
      </c>
      <c r="H9934" s="5">
        <v>-20.079999999999998</v>
      </c>
      <c r="I9934">
        <v>884116.99694961996</v>
      </c>
      <c r="J9934">
        <v>678106</v>
      </c>
      <c r="K9934">
        <v>1450793</v>
      </c>
      <c r="L9934">
        <v>1754693</v>
      </c>
      <c r="M9934">
        <v>20.95</v>
      </c>
      <c r="N9934">
        <f t="shared" si="310"/>
        <v>20.947164757480909</v>
      </c>
      <c r="O9934">
        <f t="shared" si="311"/>
        <v>-2.8352425190902864E-3</v>
      </c>
    </row>
    <row r="9935" spans="1:15" x14ac:dyDescent="0.3">
      <c r="A9935" s="2" t="s">
        <v>3346</v>
      </c>
      <c r="B9935" s="2" t="s">
        <v>3347</v>
      </c>
      <c r="C9935" s="2" t="s">
        <v>10</v>
      </c>
      <c r="D9935" s="2" t="s">
        <v>13576</v>
      </c>
      <c r="E9935" s="3">
        <v>27500178</v>
      </c>
      <c r="F9935" s="3">
        <v>0</v>
      </c>
      <c r="G9935" s="5">
        <v>2.34</v>
      </c>
      <c r="H9935" s="5">
        <v>20.37</v>
      </c>
      <c r="I9935">
        <v>883687.00386549998</v>
      </c>
      <c r="J9935">
        <v>949348</v>
      </c>
      <c r="K9935">
        <v>532590</v>
      </c>
      <c r="L9935">
        <v>1450793</v>
      </c>
      <c r="M9935">
        <v>172.4</v>
      </c>
      <c r="N9935">
        <f t="shared" si="310"/>
        <v>172.40334966860061</v>
      </c>
      <c r="O9935">
        <f t="shared" si="311"/>
        <v>3.3496686006060372E-3</v>
      </c>
    </row>
    <row r="9936" spans="1:15" x14ac:dyDescent="0.3">
      <c r="A9936" s="2" t="s">
        <v>3346</v>
      </c>
      <c r="B9936" s="2" t="s">
        <v>3347</v>
      </c>
      <c r="C9936" s="2" t="s">
        <v>11</v>
      </c>
      <c r="D9936" s="2" t="s">
        <v>13577</v>
      </c>
      <c r="E9936" s="3">
        <v>22847267</v>
      </c>
      <c r="F9936" s="3">
        <v>0</v>
      </c>
      <c r="G9936" s="5">
        <v>8.41</v>
      </c>
      <c r="H9936" s="5">
        <v>5.28</v>
      </c>
      <c r="I9936">
        <v>858391.99580904003</v>
      </c>
      <c r="J9936">
        <v>914348</v>
      </c>
      <c r="K9936">
        <v>1068601</v>
      </c>
      <c r="L9936">
        <v>532590</v>
      </c>
      <c r="M9936">
        <v>-50.16</v>
      </c>
      <c r="N9936">
        <f t="shared" si="310"/>
        <v>-50.160069099692031</v>
      </c>
      <c r="O9936">
        <f t="shared" si="311"/>
        <v>-6.909969203405808E-5</v>
      </c>
    </row>
    <row r="9937" spans="1:15" x14ac:dyDescent="0.3">
      <c r="A9937" s="2" t="s">
        <v>3346</v>
      </c>
      <c r="B9937" s="2" t="s">
        <v>3347</v>
      </c>
      <c r="C9937" s="2" t="s">
        <v>12</v>
      </c>
      <c r="D9937" s="2" t="s">
        <v>13578</v>
      </c>
      <c r="E9937" s="3">
        <v>21701863</v>
      </c>
      <c r="F9937" s="3">
        <v>0</v>
      </c>
      <c r="G9937" s="5">
        <v>4.17</v>
      </c>
      <c r="H9937" s="5">
        <v>-5.88</v>
      </c>
      <c r="I9937">
        <v>714096.99578063202</v>
      </c>
      <c r="J9937">
        <v>665301</v>
      </c>
      <c r="K9937">
        <v>1309366</v>
      </c>
      <c r="L9937">
        <v>1068601</v>
      </c>
      <c r="M9937">
        <v>-18.39</v>
      </c>
      <c r="N9937">
        <f t="shared" si="310"/>
        <v>-18.387906819025389</v>
      </c>
      <c r="O9937">
        <f t="shared" si="311"/>
        <v>2.0931809746116414E-3</v>
      </c>
    </row>
    <row r="9938" spans="1:15" x14ac:dyDescent="0.3">
      <c r="A9938" s="2" t="s">
        <v>3346</v>
      </c>
      <c r="B9938" s="2" t="s">
        <v>3347</v>
      </c>
      <c r="C9938" s="2" t="s">
        <v>13</v>
      </c>
      <c r="D9938" s="2" t="s">
        <v>13579</v>
      </c>
      <c r="E9938" s="3">
        <v>23057652</v>
      </c>
      <c r="F9938" s="3">
        <v>0</v>
      </c>
      <c r="G9938" s="5">
        <v>5.24</v>
      </c>
      <c r="H9938" s="5">
        <v>2.4300000000000002</v>
      </c>
      <c r="I9938">
        <v>903336.99833777396</v>
      </c>
      <c r="J9938">
        <v>587668</v>
      </c>
      <c r="K9938">
        <v>756094</v>
      </c>
      <c r="L9938">
        <v>1309366</v>
      </c>
      <c r="M9938">
        <v>73.180000000000007</v>
      </c>
      <c r="N9938">
        <f t="shared" si="310"/>
        <v>73.175028501747136</v>
      </c>
      <c r="O9938">
        <f t="shared" si="311"/>
        <v>-4.9714982528712426E-3</v>
      </c>
    </row>
    <row r="9939" spans="1:15" x14ac:dyDescent="0.3">
      <c r="A9939" s="2" t="s">
        <v>3346</v>
      </c>
      <c r="B9939" s="2" t="s">
        <v>3347</v>
      </c>
      <c r="C9939" s="2" t="s">
        <v>14</v>
      </c>
      <c r="D9939" s="2" t="s">
        <v>13580</v>
      </c>
      <c r="E9939" s="3">
        <v>22510119</v>
      </c>
      <c r="F9939" s="3">
        <v>0</v>
      </c>
      <c r="G9939" s="5">
        <v>-5.89</v>
      </c>
      <c r="H9939" s="5">
        <v>3.27</v>
      </c>
      <c r="I9939">
        <v>938580.00523005391</v>
      </c>
      <c r="J9939">
        <v>369364</v>
      </c>
      <c r="K9939">
        <v>890389</v>
      </c>
      <c r="L9939">
        <v>756094</v>
      </c>
      <c r="M9939">
        <v>-15.08</v>
      </c>
      <c r="N9939">
        <f t="shared" si="310"/>
        <v>-15.082733501873898</v>
      </c>
      <c r="O9939">
        <f t="shared" si="311"/>
        <v>-2.7335018738980921E-3</v>
      </c>
    </row>
    <row r="9940" spans="1:15" x14ac:dyDescent="0.3">
      <c r="A9940" s="2" t="s">
        <v>3348</v>
      </c>
      <c r="B9940" s="2" t="s">
        <v>3349</v>
      </c>
      <c r="C9940" s="2" t="s">
        <v>9</v>
      </c>
      <c r="D9940" s="2" t="s">
        <v>13581</v>
      </c>
      <c r="E9940" s="3">
        <v>15540465</v>
      </c>
      <c r="F9940" s="3">
        <v>886717</v>
      </c>
      <c r="G9940" s="5">
        <v>9.5500000000000007</v>
      </c>
      <c r="H9940" s="5">
        <v>-5.71</v>
      </c>
      <c r="I9940">
        <v>1173755.9992962319</v>
      </c>
      <c r="J9940">
        <v>641349</v>
      </c>
      <c r="K9940">
        <v>1018885</v>
      </c>
      <c r="L9940">
        <v>632314</v>
      </c>
      <c r="M9940">
        <v>-37.94</v>
      </c>
      <c r="N9940">
        <f t="shared" si="310"/>
        <v>-37.940591921561314</v>
      </c>
      <c r="O9940">
        <f t="shared" si="311"/>
        <v>-5.9192156131615548E-4</v>
      </c>
    </row>
    <row r="9941" spans="1:15" x14ac:dyDescent="0.3">
      <c r="A9941" s="2" t="s">
        <v>3348</v>
      </c>
      <c r="B9941" s="2" t="s">
        <v>3349</v>
      </c>
      <c r="C9941" s="2" t="s">
        <v>10</v>
      </c>
      <c r="D9941" s="2" t="s">
        <v>13582</v>
      </c>
      <c r="E9941" s="3">
        <v>16481686</v>
      </c>
      <c r="F9941" s="3">
        <v>759320</v>
      </c>
      <c r="G9941" s="5">
        <v>13.12</v>
      </c>
      <c r="H9941" s="5">
        <v>9.51</v>
      </c>
      <c r="I9941">
        <v>1050131.9987620499</v>
      </c>
      <c r="J9941">
        <v>481011</v>
      </c>
      <c r="K9941">
        <v>331849</v>
      </c>
      <c r="L9941">
        <v>1018885</v>
      </c>
      <c r="M9941">
        <v>207.03</v>
      </c>
      <c r="N9941">
        <f t="shared" si="310"/>
        <v>207.03271668740905</v>
      </c>
      <c r="O9941">
        <f t="shared" si="311"/>
        <v>2.7166874090482906E-3</v>
      </c>
    </row>
    <row r="9942" spans="1:15" x14ac:dyDescent="0.3">
      <c r="A9942" s="2" t="s">
        <v>3348</v>
      </c>
      <c r="B9942" s="2" t="s">
        <v>3349</v>
      </c>
      <c r="C9942" s="2" t="s">
        <v>11</v>
      </c>
      <c r="D9942" s="2" t="s">
        <v>13583</v>
      </c>
      <c r="E9942" s="3">
        <v>15049948</v>
      </c>
      <c r="F9942" s="3">
        <v>639769</v>
      </c>
      <c r="G9942" s="5">
        <v>7.08</v>
      </c>
      <c r="H9942" s="5">
        <v>7.94</v>
      </c>
      <c r="I9942">
        <v>869893.99924160796</v>
      </c>
      <c r="J9942">
        <v>224472</v>
      </c>
      <c r="K9942">
        <v>276731</v>
      </c>
      <c r="L9942">
        <v>331849</v>
      </c>
      <c r="M9942">
        <v>19.920000000000002</v>
      </c>
      <c r="N9942">
        <f t="shared" si="310"/>
        <v>19.917537247362961</v>
      </c>
      <c r="O9942">
        <f t="shared" si="311"/>
        <v>-2.4627526370402109E-3</v>
      </c>
    </row>
    <row r="9943" spans="1:15" x14ac:dyDescent="0.3">
      <c r="A9943" s="2" t="s">
        <v>3348</v>
      </c>
      <c r="B9943" s="2" t="s">
        <v>3349</v>
      </c>
      <c r="C9943" s="2" t="s">
        <v>12</v>
      </c>
      <c r="D9943" s="2" t="s">
        <v>13584</v>
      </c>
      <c r="E9943" s="3">
        <v>13942969</v>
      </c>
      <c r="F9943" s="3">
        <v>686303</v>
      </c>
      <c r="G9943" s="5">
        <v>-0.15</v>
      </c>
      <c r="H9943" s="5">
        <v>9.24</v>
      </c>
      <c r="I9943">
        <v>880319.99861162505</v>
      </c>
      <c r="J9943">
        <v>160337</v>
      </c>
      <c r="K9943">
        <v>492445</v>
      </c>
      <c r="L9943">
        <v>276731</v>
      </c>
      <c r="M9943">
        <v>-43.8</v>
      </c>
      <c r="N9943">
        <f t="shared" si="310"/>
        <v>-43.804688848500852</v>
      </c>
      <c r="O9943">
        <f t="shared" si="311"/>
        <v>-4.6888485008551584E-3</v>
      </c>
    </row>
    <row r="9944" spans="1:15" x14ac:dyDescent="0.3">
      <c r="A9944" s="2" t="s">
        <v>3348</v>
      </c>
      <c r="B9944" s="2" t="s">
        <v>3349</v>
      </c>
      <c r="C9944" s="2" t="s">
        <v>13</v>
      </c>
      <c r="D9944" s="2" t="s">
        <v>13585</v>
      </c>
      <c r="E9944" s="3">
        <v>12764171</v>
      </c>
      <c r="F9944" s="3">
        <v>640989</v>
      </c>
      <c r="G9944" s="5">
        <v>1.3</v>
      </c>
      <c r="H9944" s="5">
        <v>14.66</v>
      </c>
      <c r="I9944">
        <v>594830.99847283203</v>
      </c>
      <c r="J9944">
        <v>192404</v>
      </c>
      <c r="K9944">
        <v>228586</v>
      </c>
      <c r="L9944">
        <v>492445</v>
      </c>
      <c r="M9944">
        <v>115.43</v>
      </c>
      <c r="N9944">
        <f t="shared" si="310"/>
        <v>115.43095377669674</v>
      </c>
      <c r="O9944">
        <f t="shared" si="311"/>
        <v>9.5377669673268883E-4</v>
      </c>
    </row>
    <row r="9945" spans="1:15" x14ac:dyDescent="0.3">
      <c r="A9945" s="2" t="s">
        <v>3348</v>
      </c>
      <c r="B9945" s="2" t="s">
        <v>3349</v>
      </c>
      <c r="C9945" s="2" t="s">
        <v>14</v>
      </c>
      <c r="D9945" s="2" t="s">
        <v>13586</v>
      </c>
      <c r="E9945" s="3">
        <v>11132587</v>
      </c>
      <c r="F9945" s="3">
        <v>696442</v>
      </c>
      <c r="G9945" s="5">
        <v>0.35</v>
      </c>
      <c r="H9945" s="5">
        <v>-12.71</v>
      </c>
      <c r="I9945">
        <v>474545.00081711198</v>
      </c>
      <c r="J9945">
        <v>288607</v>
      </c>
      <c r="K9945">
        <v>-444618</v>
      </c>
      <c r="L9945">
        <v>228586</v>
      </c>
      <c r="M9945">
        <v>151.41</v>
      </c>
      <c r="N9945">
        <f t="shared" si="310"/>
        <v>-151.41177370236923</v>
      </c>
      <c r="O9945">
        <f t="shared" si="311"/>
        <v>-302.82177370236923</v>
      </c>
    </row>
    <row r="9946" spans="1:15" x14ac:dyDescent="0.3">
      <c r="A9946" s="2" t="s">
        <v>3350</v>
      </c>
      <c r="B9946" s="2" t="s">
        <v>3351</v>
      </c>
      <c r="C9946" s="2" t="s">
        <v>9</v>
      </c>
      <c r="D9946" s="2" t="s">
        <v>13587</v>
      </c>
      <c r="E9946" s="3">
        <v>449536</v>
      </c>
      <c r="F9946" s="3">
        <v>28748</v>
      </c>
      <c r="G9946" s="5">
        <v>4.38</v>
      </c>
      <c r="H9946" s="5">
        <v>27.89</v>
      </c>
      <c r="I9946">
        <v>22493.0003727</v>
      </c>
      <c r="J9946">
        <v>0</v>
      </c>
      <c r="K9946">
        <v>-102948</v>
      </c>
      <c r="L9946">
        <v>18915</v>
      </c>
      <c r="M9946">
        <v>118.37</v>
      </c>
      <c r="N9946">
        <f t="shared" si="310"/>
        <v>-118.37335353770835</v>
      </c>
      <c r="O9946">
        <f t="shared" si="311"/>
        <v>-236.74335353770834</v>
      </c>
    </row>
    <row r="9947" spans="1:15" x14ac:dyDescent="0.3">
      <c r="A9947" s="2" t="s">
        <v>3350</v>
      </c>
      <c r="B9947" s="2" t="s">
        <v>3351</v>
      </c>
      <c r="C9947" s="2" t="s">
        <v>10</v>
      </c>
      <c r="D9947" s="2" t="s">
        <v>13588</v>
      </c>
      <c r="E9947" s="3">
        <v>351510</v>
      </c>
      <c r="F9947" s="3">
        <v>32958</v>
      </c>
      <c r="G9947" s="5">
        <v>-9.7200000000000006</v>
      </c>
      <c r="H9947" s="5">
        <v>-11.47</v>
      </c>
      <c r="I9947">
        <v>15490.999776768002</v>
      </c>
      <c r="J9947">
        <v>0</v>
      </c>
      <c r="K9947">
        <v>-39467</v>
      </c>
      <c r="L9947">
        <v>-102948</v>
      </c>
      <c r="M9947">
        <v>-160.85</v>
      </c>
      <c r="N9947">
        <f t="shared" si="310"/>
        <v>160.84576988370029</v>
      </c>
      <c r="O9947">
        <f t="shared" si="311"/>
        <v>321.69576988370028</v>
      </c>
    </row>
    <row r="9948" spans="1:15" x14ac:dyDescent="0.3">
      <c r="A9948" s="2" t="s">
        <v>3350</v>
      </c>
      <c r="B9948" s="2" t="s">
        <v>3351</v>
      </c>
      <c r="C9948" s="2" t="s">
        <v>11</v>
      </c>
      <c r="D9948" s="2" t="s">
        <v>13589</v>
      </c>
      <c r="E9948" s="3">
        <v>397072</v>
      </c>
      <c r="F9948" s="3">
        <v>47605</v>
      </c>
      <c r="G9948" s="5">
        <v>-5.34</v>
      </c>
      <c r="H9948" s="5">
        <v>-48.51</v>
      </c>
      <c r="I9948">
        <v>12612.000284095999</v>
      </c>
      <c r="J9948">
        <v>0</v>
      </c>
      <c r="K9948">
        <v>44593</v>
      </c>
      <c r="L9948">
        <v>-39467</v>
      </c>
      <c r="M9948">
        <v>-188.5</v>
      </c>
      <c r="N9948">
        <f t="shared" si="310"/>
        <v>-188.50492229722153</v>
      </c>
      <c r="O9948">
        <f t="shared" si="311"/>
        <v>-4.9222972215261507E-3</v>
      </c>
    </row>
    <row r="9949" spans="1:15" x14ac:dyDescent="0.3">
      <c r="A9949" s="2" t="s">
        <v>3350</v>
      </c>
      <c r="B9949" s="2" t="s">
        <v>3351</v>
      </c>
      <c r="C9949" s="2" t="s">
        <v>12</v>
      </c>
      <c r="D9949" s="2" t="s">
        <v>13590</v>
      </c>
      <c r="E9949" s="3">
        <v>771103</v>
      </c>
      <c r="F9949" s="3">
        <v>55874</v>
      </c>
      <c r="G9949" s="5">
        <v>2.72</v>
      </c>
      <c r="H9949" s="5">
        <v>-0.44</v>
      </c>
      <c r="I9949">
        <v>20288.000367959998</v>
      </c>
      <c r="J9949">
        <v>30858</v>
      </c>
      <c r="K9949">
        <v>47778</v>
      </c>
      <c r="L9949">
        <v>44593</v>
      </c>
      <c r="M9949">
        <v>-6.67</v>
      </c>
      <c r="N9949">
        <f t="shared" si="310"/>
        <v>-6.6662480639624935</v>
      </c>
      <c r="O9949">
        <f t="shared" si="311"/>
        <v>3.7519360375064537E-3</v>
      </c>
    </row>
    <row r="9950" spans="1:15" x14ac:dyDescent="0.3">
      <c r="A9950" s="2" t="s">
        <v>3350</v>
      </c>
      <c r="B9950" s="2" t="s">
        <v>3351</v>
      </c>
      <c r="C9950" s="2" t="s">
        <v>13</v>
      </c>
      <c r="D9950" s="2" t="s">
        <v>13591</v>
      </c>
      <c r="E9950" s="3">
        <v>774548</v>
      </c>
      <c r="F9950" s="3">
        <v>43606</v>
      </c>
      <c r="G9950" s="5">
        <v>-3.28</v>
      </c>
      <c r="H9950" s="5">
        <v>-7.94</v>
      </c>
      <c r="I9950">
        <v>21710.000377100001</v>
      </c>
      <c r="J9950">
        <v>34273</v>
      </c>
      <c r="K9950">
        <v>27252</v>
      </c>
      <c r="L9950">
        <v>47778</v>
      </c>
      <c r="M9950">
        <v>75.319999999999993</v>
      </c>
      <c r="N9950">
        <f t="shared" si="310"/>
        <v>75.319242624394548</v>
      </c>
      <c r="O9950">
        <f t="shared" si="311"/>
        <v>-7.5737560544553162E-4</v>
      </c>
    </row>
    <row r="9951" spans="1:15" x14ac:dyDescent="0.3">
      <c r="A9951" s="2" t="s">
        <v>3350</v>
      </c>
      <c r="B9951" s="2" t="s">
        <v>3351</v>
      </c>
      <c r="C9951" s="2" t="s">
        <v>14</v>
      </c>
      <c r="D9951" s="2" t="s">
        <v>13592</v>
      </c>
      <c r="E9951" s="3">
        <v>841371</v>
      </c>
      <c r="F9951" s="3">
        <v>42588</v>
      </c>
      <c r="G9951" s="5">
        <v>-1.37</v>
      </c>
      <c r="H9951" s="5">
        <v>-8.4700000000000006</v>
      </c>
      <c r="I9951">
        <v>18488.000232623999</v>
      </c>
      <c r="J9951">
        <v>20563</v>
      </c>
      <c r="K9951">
        <v>71139</v>
      </c>
      <c r="L9951">
        <v>27252</v>
      </c>
      <c r="M9951">
        <v>-61.69</v>
      </c>
      <c r="N9951">
        <f t="shared" si="310"/>
        <v>-61.691898958377259</v>
      </c>
      <c r="O9951">
        <f t="shared" si="311"/>
        <v>-1.8989583772608398E-3</v>
      </c>
    </row>
    <row r="9952" spans="1:15" x14ac:dyDescent="0.3">
      <c r="A9952" s="2" t="s">
        <v>3352</v>
      </c>
      <c r="B9952" s="2" t="s">
        <v>3353</v>
      </c>
      <c r="C9952" s="2" t="s">
        <v>9</v>
      </c>
      <c r="D9952" s="2" t="s">
        <v>13593</v>
      </c>
      <c r="E9952" s="3">
        <v>934403</v>
      </c>
      <c r="F9952" s="3">
        <v>70514</v>
      </c>
      <c r="G9952" s="5">
        <v>87.97</v>
      </c>
      <c r="H9952" s="5">
        <v>66.78</v>
      </c>
      <c r="I9952">
        <v>23569.000139046999</v>
      </c>
      <c r="J9952">
        <v>56014</v>
      </c>
      <c r="K9952">
        <v>58271</v>
      </c>
      <c r="L9952">
        <v>106693</v>
      </c>
      <c r="M9952">
        <v>83.1</v>
      </c>
      <c r="N9952">
        <f t="shared" si="310"/>
        <v>83.097938940467813</v>
      </c>
      <c r="O9952">
        <f t="shared" si="311"/>
        <v>-2.0610595321812752E-3</v>
      </c>
    </row>
    <row r="9953" spans="1:15" x14ac:dyDescent="0.3">
      <c r="A9953" s="2" t="s">
        <v>3352</v>
      </c>
      <c r="B9953" s="2" t="s">
        <v>3353</v>
      </c>
      <c r="C9953" s="2" t="s">
        <v>10</v>
      </c>
      <c r="D9953" s="2" t="s">
        <v>13594</v>
      </c>
      <c r="E9953" s="3">
        <v>560261</v>
      </c>
      <c r="F9953" s="3">
        <v>62042</v>
      </c>
      <c r="G9953" s="5">
        <v>26.61</v>
      </c>
      <c r="H9953" s="5">
        <v>48.84</v>
      </c>
      <c r="I9953">
        <v>18565.000035061999</v>
      </c>
      <c r="J9953">
        <v>0</v>
      </c>
      <c r="K9953">
        <v>-28735</v>
      </c>
      <c r="L9953">
        <v>58271</v>
      </c>
      <c r="M9953">
        <v>302.79000000000002</v>
      </c>
      <c r="N9953">
        <f t="shared" si="310"/>
        <v>-302.78754132590916</v>
      </c>
      <c r="O9953">
        <f t="shared" si="311"/>
        <v>-605.57754132590912</v>
      </c>
    </row>
    <row r="9954" spans="1:15" x14ac:dyDescent="0.3">
      <c r="A9954" s="2" t="s">
        <v>3352</v>
      </c>
      <c r="B9954" s="2" t="s">
        <v>3353</v>
      </c>
      <c r="C9954" s="2" t="s">
        <v>11</v>
      </c>
      <c r="D9954" s="2" t="s">
        <v>13595</v>
      </c>
      <c r="E9954" s="3">
        <v>376420</v>
      </c>
      <c r="F9954" s="3">
        <v>61601</v>
      </c>
      <c r="G9954" s="5">
        <v>14.71</v>
      </c>
      <c r="H9954" s="5">
        <v>7.0000000000000007E-2</v>
      </c>
      <c r="I9954">
        <v>20463.000016499998</v>
      </c>
      <c r="J9954">
        <v>0</v>
      </c>
      <c r="K9954">
        <v>21533</v>
      </c>
      <c r="L9954">
        <v>-28735</v>
      </c>
      <c r="M9954">
        <v>-233.45</v>
      </c>
      <c r="N9954">
        <f t="shared" si="310"/>
        <v>-233.44633817860955</v>
      </c>
      <c r="O9954">
        <f t="shared" si="311"/>
        <v>3.6618213904375807E-3</v>
      </c>
    </row>
    <row r="9955" spans="1:15" x14ac:dyDescent="0.3">
      <c r="A9955" s="2" t="s">
        <v>3352</v>
      </c>
      <c r="B9955" s="2" t="s">
        <v>3353</v>
      </c>
      <c r="C9955" s="2" t="s">
        <v>12</v>
      </c>
      <c r="D9955" s="2" t="s">
        <v>13596</v>
      </c>
      <c r="E9955" s="3">
        <v>376168</v>
      </c>
      <c r="F9955" s="3">
        <v>62450</v>
      </c>
      <c r="G9955" s="5">
        <v>0.23</v>
      </c>
      <c r="H9955" s="5">
        <v>30.16</v>
      </c>
      <c r="I9955">
        <v>19733.999884084002</v>
      </c>
      <c r="J9955">
        <v>0</v>
      </c>
      <c r="K9955">
        <v>-14920</v>
      </c>
      <c r="L9955">
        <v>21533</v>
      </c>
      <c r="M9955">
        <v>244.32</v>
      </c>
      <c r="N9955">
        <f t="shared" si="310"/>
        <v>-244.32305630026812</v>
      </c>
      <c r="O9955">
        <f t="shared" si="311"/>
        <v>-488.64305630026809</v>
      </c>
    </row>
    <row r="9956" spans="1:15" x14ac:dyDescent="0.3">
      <c r="A9956" s="2" t="s">
        <v>3352</v>
      </c>
      <c r="B9956" s="2" t="s">
        <v>3353</v>
      </c>
      <c r="C9956" s="2" t="s">
        <v>13</v>
      </c>
      <c r="D9956" s="2" t="s">
        <v>13597</v>
      </c>
      <c r="E9956" s="3">
        <v>289001</v>
      </c>
      <c r="F9956" s="3">
        <v>56518</v>
      </c>
      <c r="G9956" s="5">
        <v>1.29</v>
      </c>
      <c r="H9956" s="5">
        <v>17.03</v>
      </c>
      <c r="I9956">
        <v>18276.999946334003</v>
      </c>
      <c r="J9956">
        <v>0</v>
      </c>
      <c r="K9956">
        <v>-21125</v>
      </c>
      <c r="L9956">
        <v>-14920</v>
      </c>
      <c r="M9956">
        <v>29.37</v>
      </c>
      <c r="N9956">
        <f t="shared" si="310"/>
        <v>-29.372781065088759</v>
      </c>
      <c r="O9956">
        <f t="shared" si="311"/>
        <v>-58.742781065088764</v>
      </c>
    </row>
    <row r="9957" spans="1:15" x14ac:dyDescent="0.3">
      <c r="A9957" s="2" t="s">
        <v>3352</v>
      </c>
      <c r="B9957" s="2" t="s">
        <v>3353</v>
      </c>
      <c r="C9957" s="2" t="s">
        <v>14</v>
      </c>
      <c r="D9957" s="2" t="s">
        <v>13598</v>
      </c>
      <c r="E9957" s="3">
        <v>246954</v>
      </c>
      <c r="F9957" s="3">
        <v>53885</v>
      </c>
      <c r="G9957" s="5">
        <v>-10.31</v>
      </c>
      <c r="H9957" s="5">
        <v>-9.9600000000000009</v>
      </c>
      <c r="I9957">
        <v>22508.000008003997</v>
      </c>
      <c r="J9957">
        <v>0</v>
      </c>
      <c r="K9957">
        <v>-15648</v>
      </c>
      <c r="L9957">
        <v>-21125</v>
      </c>
      <c r="M9957">
        <v>-35</v>
      </c>
      <c r="N9957">
        <f t="shared" si="310"/>
        <v>35.001278118609406</v>
      </c>
      <c r="O9957">
        <f t="shared" si="311"/>
        <v>70.001278118609406</v>
      </c>
    </row>
    <row r="9958" spans="1:15" x14ac:dyDescent="0.3">
      <c r="A9958" s="2" t="s">
        <v>3354</v>
      </c>
      <c r="B9958" s="2" t="s">
        <v>3355</v>
      </c>
      <c r="C9958" s="2" t="s">
        <v>9</v>
      </c>
      <c r="D9958" s="2" t="s">
        <v>13599</v>
      </c>
      <c r="E9958" s="3">
        <v>7916697</v>
      </c>
      <c r="F9958" s="3">
        <v>551492</v>
      </c>
      <c r="G9958" s="5">
        <v>10.76</v>
      </c>
      <c r="H9958" s="5">
        <v>16.760000000000002</v>
      </c>
      <c r="I9958">
        <v>783349.000767124</v>
      </c>
      <c r="J9958">
        <v>423679</v>
      </c>
      <c r="K9958">
        <v>179715</v>
      </c>
      <c r="L9958">
        <v>83586</v>
      </c>
      <c r="M9958">
        <v>-53.49</v>
      </c>
      <c r="N9958">
        <f t="shared" si="310"/>
        <v>-53.489692012352897</v>
      </c>
      <c r="O9958">
        <f t="shared" si="311"/>
        <v>3.0798764710482374E-4</v>
      </c>
    </row>
    <row r="9959" spans="1:15" x14ac:dyDescent="0.3">
      <c r="A9959" s="2" t="s">
        <v>3354</v>
      </c>
      <c r="B9959" s="2" t="s">
        <v>3355</v>
      </c>
      <c r="C9959" s="2" t="s">
        <v>10</v>
      </c>
      <c r="D9959" s="2" t="s">
        <v>13600</v>
      </c>
      <c r="E9959" s="3">
        <v>6780580</v>
      </c>
      <c r="F9959" s="3">
        <v>593414</v>
      </c>
      <c r="G9959" s="5">
        <v>22.86</v>
      </c>
      <c r="H9959" s="5">
        <v>1.17</v>
      </c>
      <c r="I9959">
        <v>626506.999602561</v>
      </c>
      <c r="J9959">
        <v>141226</v>
      </c>
      <c r="K9959">
        <v>184857</v>
      </c>
      <c r="L9959">
        <v>179715</v>
      </c>
      <c r="M9959">
        <v>-2.78</v>
      </c>
      <c r="N9959">
        <f t="shared" si="310"/>
        <v>-2.7816095684772555</v>
      </c>
      <c r="O9959">
        <f t="shared" si="311"/>
        <v>-1.6095684772556851E-3</v>
      </c>
    </row>
    <row r="9960" spans="1:15" x14ac:dyDescent="0.3">
      <c r="A9960" s="2" t="s">
        <v>3354</v>
      </c>
      <c r="B9960" s="2" t="s">
        <v>3355</v>
      </c>
      <c r="C9960" s="2" t="s">
        <v>11</v>
      </c>
      <c r="D9960" s="2" t="s">
        <v>13601</v>
      </c>
      <c r="E9960" s="3">
        <v>6701894</v>
      </c>
      <c r="F9960" s="3">
        <v>532065</v>
      </c>
      <c r="G9960" s="5">
        <v>-6.37</v>
      </c>
      <c r="H9960" s="5">
        <v>-7.09</v>
      </c>
      <c r="I9960">
        <v>675602.00130067405</v>
      </c>
      <c r="J9960">
        <v>112981</v>
      </c>
      <c r="K9960">
        <v>218710</v>
      </c>
      <c r="L9960">
        <v>184857</v>
      </c>
      <c r="M9960">
        <v>-15.48</v>
      </c>
      <c r="N9960">
        <f t="shared" si="310"/>
        <v>-15.478487494856202</v>
      </c>
      <c r="O9960">
        <f t="shared" si="311"/>
        <v>1.512505143798748E-3</v>
      </c>
    </row>
    <row r="9961" spans="1:15" x14ac:dyDescent="0.3">
      <c r="A9961" s="2" t="s">
        <v>3354</v>
      </c>
      <c r="B9961" s="2" t="s">
        <v>3355</v>
      </c>
      <c r="C9961" s="2" t="s">
        <v>12</v>
      </c>
      <c r="D9961" s="2" t="s">
        <v>13602</v>
      </c>
      <c r="E9961" s="3">
        <v>7213408</v>
      </c>
      <c r="F9961" s="3">
        <v>538563</v>
      </c>
      <c r="G9961" s="5">
        <v>9.08</v>
      </c>
      <c r="H9961" s="5">
        <v>8.67</v>
      </c>
      <c r="I9961">
        <v>740616.00044330396</v>
      </c>
      <c r="J9961">
        <v>112981</v>
      </c>
      <c r="K9961">
        <v>145713</v>
      </c>
      <c r="L9961">
        <v>218710</v>
      </c>
      <c r="M9961">
        <v>50.1</v>
      </c>
      <c r="N9961">
        <f t="shared" si="310"/>
        <v>50.0964224194135</v>
      </c>
      <c r="O9961">
        <f t="shared" si="311"/>
        <v>-3.5775805865014831E-3</v>
      </c>
    </row>
    <row r="9962" spans="1:15" x14ac:dyDescent="0.3">
      <c r="A9962" s="2" t="s">
        <v>3354</v>
      </c>
      <c r="B9962" s="2" t="s">
        <v>3355</v>
      </c>
      <c r="C9962" s="2" t="s">
        <v>13</v>
      </c>
      <c r="D9962" s="2" t="s">
        <v>13603</v>
      </c>
      <c r="E9962" s="3">
        <v>6637639</v>
      </c>
      <c r="F9962" s="3">
        <v>521713</v>
      </c>
      <c r="G9962" s="5">
        <v>17.07</v>
      </c>
      <c r="H9962" s="5">
        <v>4.3</v>
      </c>
      <c r="I9962">
        <v>673740.99940048205</v>
      </c>
      <c r="J9962">
        <v>98858</v>
      </c>
      <c r="K9962">
        <v>163601</v>
      </c>
      <c r="L9962">
        <v>145713</v>
      </c>
      <c r="M9962">
        <v>-10.93</v>
      </c>
      <c r="N9962">
        <f t="shared" si="310"/>
        <v>-10.933918496830703</v>
      </c>
      <c r="O9962">
        <f t="shared" si="311"/>
        <v>-3.918496830703333E-3</v>
      </c>
    </row>
    <row r="9963" spans="1:15" x14ac:dyDescent="0.3">
      <c r="A9963" s="2" t="s">
        <v>3354</v>
      </c>
      <c r="B9963" s="2" t="s">
        <v>3355</v>
      </c>
      <c r="C9963" s="2" t="s">
        <v>14</v>
      </c>
      <c r="D9963" s="2" t="s">
        <v>13604</v>
      </c>
      <c r="E9963" s="3">
        <v>6364227</v>
      </c>
      <c r="F9963" s="3">
        <v>507291</v>
      </c>
      <c r="G9963" s="5">
        <v>3.78</v>
      </c>
      <c r="H9963" s="5">
        <v>4.24</v>
      </c>
      <c r="I9963">
        <v>668130.00109258003</v>
      </c>
      <c r="J9963">
        <v>84735</v>
      </c>
      <c r="K9963">
        <v>245533</v>
      </c>
      <c r="L9963">
        <v>163601</v>
      </c>
      <c r="M9963">
        <v>-33.369999999999997</v>
      </c>
      <c r="N9963">
        <f t="shared" si="310"/>
        <v>-33.369037970456112</v>
      </c>
      <c r="O9963">
        <f t="shared" si="311"/>
        <v>9.6202954388502349E-4</v>
      </c>
    </row>
    <row r="9964" spans="1:15" x14ac:dyDescent="0.3">
      <c r="A9964" s="2" t="s">
        <v>3356</v>
      </c>
      <c r="B9964" s="2" t="s">
        <v>3357</v>
      </c>
      <c r="C9964" s="2" t="s">
        <v>9</v>
      </c>
      <c r="D9964" s="2" t="s">
        <v>13605</v>
      </c>
      <c r="E9964" s="3">
        <v>9183092</v>
      </c>
      <c r="F9964" s="3">
        <v>214336</v>
      </c>
      <c r="G9964" s="5">
        <v>-10.38</v>
      </c>
      <c r="H9964" s="5">
        <v>-16.28</v>
      </c>
      <c r="I9964">
        <v>258581.002089588</v>
      </c>
      <c r="J9964">
        <v>147780</v>
      </c>
      <c r="K9964">
        <v>116158</v>
      </c>
      <c r="L9964">
        <v>315535</v>
      </c>
      <c r="M9964">
        <v>171.64</v>
      </c>
      <c r="N9964">
        <f t="shared" si="310"/>
        <v>171.64293462353001</v>
      </c>
      <c r="O9964">
        <f t="shared" si="311"/>
        <v>2.9346235300238277E-3</v>
      </c>
    </row>
    <row r="9965" spans="1:15" x14ac:dyDescent="0.3">
      <c r="A9965" s="2" t="s">
        <v>3356</v>
      </c>
      <c r="B9965" s="2" t="s">
        <v>3357</v>
      </c>
      <c r="C9965" s="2" t="s">
        <v>10</v>
      </c>
      <c r="D9965" s="2" t="s">
        <v>13606</v>
      </c>
      <c r="E9965" s="3">
        <v>10969166</v>
      </c>
      <c r="F9965" s="3">
        <v>222160</v>
      </c>
      <c r="G9965" s="5">
        <v>8.3800000000000008</v>
      </c>
      <c r="H9965" s="5">
        <v>6.37</v>
      </c>
      <c r="I9965">
        <v>294762.001535694</v>
      </c>
      <c r="J9965">
        <v>246301</v>
      </c>
      <c r="K9965">
        <v>159003</v>
      </c>
      <c r="L9965">
        <v>116158</v>
      </c>
      <c r="M9965">
        <v>-26.95</v>
      </c>
      <c r="N9965">
        <f t="shared" si="310"/>
        <v>-26.946032464796261</v>
      </c>
      <c r="O9965">
        <f t="shared" si="311"/>
        <v>3.9675352037384926E-3</v>
      </c>
    </row>
    <row r="9966" spans="1:15" x14ac:dyDescent="0.3">
      <c r="A9966" s="2" t="s">
        <v>3356</v>
      </c>
      <c r="B9966" s="2" t="s">
        <v>3357</v>
      </c>
      <c r="C9966" s="2" t="s">
        <v>11</v>
      </c>
      <c r="D9966" s="2" t="s">
        <v>13607</v>
      </c>
      <c r="E9966" s="3">
        <v>10312430</v>
      </c>
      <c r="F9966" s="3">
        <v>213752</v>
      </c>
      <c r="G9966" s="5">
        <v>6.14</v>
      </c>
      <c r="H9966" s="5">
        <v>5.09</v>
      </c>
      <c r="I9966">
        <v>278835.99967231997</v>
      </c>
      <c r="J9966">
        <v>127313</v>
      </c>
      <c r="K9966">
        <v>208422</v>
      </c>
      <c r="L9966">
        <v>159003</v>
      </c>
      <c r="M9966">
        <v>-23.71</v>
      </c>
      <c r="N9966">
        <f t="shared" si="310"/>
        <v>-23.711028586233699</v>
      </c>
      <c r="O9966">
        <f t="shared" si="311"/>
        <v>-1.0285862336978369E-3</v>
      </c>
    </row>
    <row r="9967" spans="1:15" x14ac:dyDescent="0.3">
      <c r="A9967" s="2" t="s">
        <v>3356</v>
      </c>
      <c r="B9967" s="2" t="s">
        <v>3357</v>
      </c>
      <c r="C9967" s="2" t="s">
        <v>12</v>
      </c>
      <c r="D9967" s="2" t="s">
        <v>13608</v>
      </c>
      <c r="E9967" s="3">
        <v>9813315</v>
      </c>
      <c r="F9967" s="3">
        <v>226696</v>
      </c>
      <c r="G9967" s="5">
        <v>1.19</v>
      </c>
      <c r="H9967" s="5">
        <v>26.6</v>
      </c>
      <c r="I9967">
        <v>288510.00129816</v>
      </c>
      <c r="J9967">
        <v>127313</v>
      </c>
      <c r="K9967">
        <v>50692</v>
      </c>
      <c r="L9967">
        <v>208422</v>
      </c>
      <c r="M9967">
        <v>311.14999999999998</v>
      </c>
      <c r="N9967">
        <f t="shared" si="310"/>
        <v>311.15363370946108</v>
      </c>
      <c r="O9967">
        <f t="shared" si="311"/>
        <v>3.6337094610985332E-3</v>
      </c>
    </row>
    <row r="9968" spans="1:15" x14ac:dyDescent="0.3">
      <c r="A9968" s="2" t="s">
        <v>3356</v>
      </c>
      <c r="B9968" s="2" t="s">
        <v>3357</v>
      </c>
      <c r="C9968" s="2" t="s">
        <v>13</v>
      </c>
      <c r="D9968" s="2" t="s">
        <v>13609</v>
      </c>
      <c r="E9968" s="3">
        <v>7751375</v>
      </c>
      <c r="F9968" s="3">
        <v>243876</v>
      </c>
      <c r="G9968" s="5">
        <v>3.46</v>
      </c>
      <c r="H9968" s="5">
        <v>-5.81</v>
      </c>
      <c r="I9968">
        <v>263741.00043837499</v>
      </c>
      <c r="J9968">
        <v>84504</v>
      </c>
      <c r="K9968">
        <v>-52100</v>
      </c>
      <c r="L9968">
        <v>50692</v>
      </c>
      <c r="M9968">
        <v>197.3</v>
      </c>
      <c r="N9968">
        <f t="shared" si="310"/>
        <v>-197.29750479846447</v>
      </c>
      <c r="O9968">
        <f t="shared" si="311"/>
        <v>-394.59750479846446</v>
      </c>
    </row>
    <row r="9969" spans="1:15" x14ac:dyDescent="0.3">
      <c r="A9969" s="2" t="s">
        <v>3356</v>
      </c>
      <c r="B9969" s="2" t="s">
        <v>3357</v>
      </c>
      <c r="C9969" s="2" t="s">
        <v>14</v>
      </c>
      <c r="D9969" s="2" t="s">
        <v>13610</v>
      </c>
      <c r="E9969" s="3">
        <v>8229231</v>
      </c>
      <c r="F9969" s="3">
        <v>254187</v>
      </c>
      <c r="G9969" s="5">
        <v>-7.16</v>
      </c>
      <c r="H9969" s="5">
        <v>-7.75</v>
      </c>
      <c r="I9969">
        <v>238111.00032095998</v>
      </c>
      <c r="J9969">
        <v>0</v>
      </c>
      <c r="K9969">
        <v>-661932</v>
      </c>
      <c r="L9969">
        <v>-52100</v>
      </c>
      <c r="M9969">
        <v>92.13</v>
      </c>
      <c r="N9969">
        <f t="shared" si="310"/>
        <v>-92.129100874410057</v>
      </c>
      <c r="O9969">
        <f t="shared" si="311"/>
        <v>-184.25910087441005</v>
      </c>
    </row>
    <row r="9970" spans="1:15" x14ac:dyDescent="0.3">
      <c r="A9970" s="2" t="s">
        <v>3358</v>
      </c>
      <c r="B9970" s="2" t="s">
        <v>3359</v>
      </c>
      <c r="C9970" s="2" t="s">
        <v>9</v>
      </c>
      <c r="D9970" s="2" t="s">
        <v>13611</v>
      </c>
      <c r="E9970" s="3">
        <v>4256952</v>
      </c>
      <c r="F9970" s="3">
        <v>84385</v>
      </c>
      <c r="G9970" s="5">
        <v>-4.7300000000000004</v>
      </c>
      <c r="H9970" s="5">
        <v>7.73</v>
      </c>
      <c r="I9970">
        <v>76054.000947660999</v>
      </c>
      <c r="J9970">
        <v>268492</v>
      </c>
      <c r="K9970">
        <v>147988</v>
      </c>
      <c r="L9970">
        <v>435672</v>
      </c>
      <c r="M9970">
        <v>194.4</v>
      </c>
      <c r="N9970">
        <f t="shared" si="310"/>
        <v>194.39684298726925</v>
      </c>
      <c r="O9970">
        <f t="shared" si="311"/>
        <v>-3.1570127307531948E-3</v>
      </c>
    </row>
    <row r="9971" spans="1:15" x14ac:dyDescent="0.3">
      <c r="A9971" s="2" t="s">
        <v>3358</v>
      </c>
      <c r="B9971" s="2" t="s">
        <v>3359</v>
      </c>
      <c r="C9971" s="2" t="s">
        <v>10</v>
      </c>
      <c r="D9971" s="2" t="s">
        <v>13612</v>
      </c>
      <c r="E9971" s="3">
        <v>3951319</v>
      </c>
      <c r="F9971" s="3">
        <v>81557</v>
      </c>
      <c r="G9971" s="5">
        <v>28.37</v>
      </c>
      <c r="H9971" s="5">
        <v>16.22</v>
      </c>
      <c r="I9971">
        <v>70834.998381104</v>
      </c>
      <c r="J9971">
        <v>182080</v>
      </c>
      <c r="K9971">
        <v>114959</v>
      </c>
      <c r="L9971">
        <v>147988</v>
      </c>
      <c r="M9971">
        <v>28.73</v>
      </c>
      <c r="N9971">
        <f t="shared" si="310"/>
        <v>28.731112831531242</v>
      </c>
      <c r="O9971">
        <f t="shared" si="311"/>
        <v>1.1128315312411985E-3</v>
      </c>
    </row>
    <row r="9972" spans="1:15" x14ac:dyDescent="0.3">
      <c r="A9972" s="2" t="s">
        <v>3358</v>
      </c>
      <c r="B9972" s="2" t="s">
        <v>3359</v>
      </c>
      <c r="C9972" s="2" t="s">
        <v>11</v>
      </c>
      <c r="D9972" s="2" t="s">
        <v>13613</v>
      </c>
      <c r="E9972" s="3">
        <v>3399884</v>
      </c>
      <c r="F9972" s="3">
        <v>75707</v>
      </c>
      <c r="G9972" s="5">
        <v>19.93</v>
      </c>
      <c r="H9972" s="5">
        <v>-18.46</v>
      </c>
      <c r="I9972">
        <v>72718.999403596012</v>
      </c>
      <c r="J9972">
        <v>165171</v>
      </c>
      <c r="K9972">
        <v>246871</v>
      </c>
      <c r="L9972">
        <v>114959</v>
      </c>
      <c r="M9972">
        <v>-53.43</v>
      </c>
      <c r="N9972">
        <f t="shared" si="310"/>
        <v>-53.433574619943215</v>
      </c>
      <c r="O9972">
        <f t="shared" si="311"/>
        <v>-3.5746199432153958E-3</v>
      </c>
    </row>
    <row r="9973" spans="1:15" x14ac:dyDescent="0.3">
      <c r="A9973" s="2" t="s">
        <v>3358</v>
      </c>
      <c r="B9973" s="2" t="s">
        <v>3359</v>
      </c>
      <c r="C9973" s="2" t="s">
        <v>12</v>
      </c>
      <c r="D9973" s="2" t="s">
        <v>13614</v>
      </c>
      <c r="E9973" s="3">
        <v>4169494</v>
      </c>
      <c r="F9973" s="3">
        <v>67059</v>
      </c>
      <c r="G9973" s="5">
        <v>-5.63</v>
      </c>
      <c r="H9973" s="5">
        <v>-8.9</v>
      </c>
      <c r="I9973">
        <v>80078.998532928003</v>
      </c>
      <c r="J9973">
        <v>152466</v>
      </c>
      <c r="K9973">
        <v>254201</v>
      </c>
      <c r="L9973">
        <v>246871</v>
      </c>
      <c r="M9973">
        <v>-2.88</v>
      </c>
      <c r="N9973">
        <f t="shared" si="310"/>
        <v>-2.8835449113103411</v>
      </c>
      <c r="O9973">
        <f t="shared" si="311"/>
        <v>-3.5449113103411811E-3</v>
      </c>
    </row>
    <row r="9974" spans="1:15" x14ac:dyDescent="0.3">
      <c r="A9974" s="2" t="s">
        <v>3358</v>
      </c>
      <c r="B9974" s="2" t="s">
        <v>3359</v>
      </c>
      <c r="C9974" s="2" t="s">
        <v>13</v>
      </c>
      <c r="D9974" s="2" t="s">
        <v>13615</v>
      </c>
      <c r="E9974" s="3">
        <v>4576761</v>
      </c>
      <c r="F9974" s="3">
        <v>72233</v>
      </c>
      <c r="G9974" s="5">
        <v>0.83</v>
      </c>
      <c r="H9974" s="5">
        <v>15.64</v>
      </c>
      <c r="I9974">
        <v>93048.001466461996</v>
      </c>
      <c r="J9974">
        <v>165171</v>
      </c>
      <c r="K9974">
        <v>177884</v>
      </c>
      <c r="L9974">
        <v>254201</v>
      </c>
      <c r="M9974">
        <v>42.9</v>
      </c>
      <c r="N9974">
        <f t="shared" si="310"/>
        <v>42.902678149805489</v>
      </c>
      <c r="O9974">
        <f t="shared" si="311"/>
        <v>2.6781498054901931E-3</v>
      </c>
    </row>
    <row r="9975" spans="1:15" x14ac:dyDescent="0.3">
      <c r="A9975" s="2" t="s">
        <v>3358</v>
      </c>
      <c r="B9975" s="2" t="s">
        <v>3359</v>
      </c>
      <c r="C9975" s="2" t="s">
        <v>14</v>
      </c>
      <c r="D9975" s="2" t="s">
        <v>13616</v>
      </c>
      <c r="E9975" s="3">
        <v>3957862</v>
      </c>
      <c r="F9975" s="3">
        <v>97398</v>
      </c>
      <c r="G9975" s="5">
        <v>-0.36</v>
      </c>
      <c r="H9975" s="5">
        <v>-8.16</v>
      </c>
      <c r="I9975">
        <v>91920.999678880005</v>
      </c>
      <c r="J9975">
        <v>203288</v>
      </c>
      <c r="K9975">
        <v>266607</v>
      </c>
      <c r="L9975">
        <v>177884</v>
      </c>
      <c r="M9975">
        <v>-33.28</v>
      </c>
      <c r="N9975">
        <f t="shared" si="310"/>
        <v>-33.278571080279214</v>
      </c>
      <c r="O9975">
        <f t="shared" si="311"/>
        <v>1.4289197207872917E-3</v>
      </c>
    </row>
    <row r="9976" spans="1:15" x14ac:dyDescent="0.3">
      <c r="A9976" s="2" t="s">
        <v>3360</v>
      </c>
      <c r="B9976" s="2" t="s">
        <v>3361</v>
      </c>
      <c r="C9976" s="2" t="s">
        <v>9</v>
      </c>
      <c r="D9976" s="2" t="s">
        <v>13617</v>
      </c>
      <c r="E9976" s="3">
        <v>4197839</v>
      </c>
      <c r="F9976" s="3">
        <v>397804</v>
      </c>
      <c r="G9976" s="5">
        <v>2.0699999999999998</v>
      </c>
      <c r="H9976" s="5">
        <v>10.59</v>
      </c>
      <c r="I9976">
        <v>88383.997419541993</v>
      </c>
      <c r="J9976">
        <v>365788</v>
      </c>
      <c r="K9976">
        <v>473711</v>
      </c>
      <c r="L9976">
        <v>599463</v>
      </c>
      <c r="M9976">
        <v>26.55</v>
      </c>
      <c r="N9976">
        <f t="shared" si="310"/>
        <v>26.546143112572857</v>
      </c>
      <c r="O9976">
        <f t="shared" si="311"/>
        <v>-3.8568874271440734E-3</v>
      </c>
    </row>
    <row r="9977" spans="1:15" x14ac:dyDescent="0.3">
      <c r="A9977" s="2" t="s">
        <v>3360</v>
      </c>
      <c r="B9977" s="2" t="s">
        <v>3361</v>
      </c>
      <c r="C9977" s="2" t="s">
        <v>10</v>
      </c>
      <c r="D9977" s="2" t="s">
        <v>13618</v>
      </c>
      <c r="E9977" s="3">
        <v>3795908</v>
      </c>
      <c r="F9977" s="3">
        <v>329421</v>
      </c>
      <c r="G9977" s="5">
        <v>20.309999999999999</v>
      </c>
      <c r="H9977" s="5">
        <v>23.66</v>
      </c>
      <c r="I9977">
        <v>84747.997296061003</v>
      </c>
      <c r="J9977">
        <v>365828</v>
      </c>
      <c r="K9977">
        <v>208599</v>
      </c>
      <c r="L9977">
        <v>473711</v>
      </c>
      <c r="M9977">
        <v>127.09</v>
      </c>
      <c r="N9977">
        <f t="shared" si="310"/>
        <v>127.09169267350275</v>
      </c>
      <c r="O9977">
        <f t="shared" si="311"/>
        <v>1.6926735027453788E-3</v>
      </c>
    </row>
    <row r="9978" spans="1:15" x14ac:dyDescent="0.3">
      <c r="A9978" s="2" t="s">
        <v>3360</v>
      </c>
      <c r="B9978" s="2" t="s">
        <v>3361</v>
      </c>
      <c r="C9978" s="2" t="s">
        <v>11</v>
      </c>
      <c r="D9978" s="2" t="s">
        <v>13619</v>
      </c>
      <c r="E9978" s="3">
        <v>3069547</v>
      </c>
      <c r="F9978" s="3">
        <v>286108</v>
      </c>
      <c r="G9978" s="5">
        <v>11.18</v>
      </c>
      <c r="H9978" s="5">
        <v>-8.64</v>
      </c>
      <c r="I9978">
        <v>71059.999719159998</v>
      </c>
      <c r="J9978">
        <v>210410</v>
      </c>
      <c r="K9978">
        <v>279699</v>
      </c>
      <c r="L9978">
        <v>208599</v>
      </c>
      <c r="M9978">
        <v>-25.42</v>
      </c>
      <c r="N9978">
        <f t="shared" si="310"/>
        <v>-25.420183840485667</v>
      </c>
      <c r="O9978">
        <f t="shared" si="311"/>
        <v>-1.8384048566488786E-4</v>
      </c>
    </row>
    <row r="9979" spans="1:15" x14ac:dyDescent="0.3">
      <c r="A9979" s="2" t="s">
        <v>3360</v>
      </c>
      <c r="B9979" s="2" t="s">
        <v>3361</v>
      </c>
      <c r="C9979" s="2" t="s">
        <v>12</v>
      </c>
      <c r="D9979" s="2" t="s">
        <v>13620</v>
      </c>
      <c r="E9979" s="3">
        <v>3359902</v>
      </c>
      <c r="F9979" s="3">
        <v>270084</v>
      </c>
      <c r="G9979" s="5">
        <v>48.15</v>
      </c>
      <c r="H9979" s="5">
        <v>-6.58</v>
      </c>
      <c r="I9979">
        <v>79897.999553237998</v>
      </c>
      <c r="J9979">
        <v>288265</v>
      </c>
      <c r="K9979">
        <v>530406</v>
      </c>
      <c r="L9979">
        <v>279699</v>
      </c>
      <c r="M9979">
        <v>-47.27</v>
      </c>
      <c r="N9979">
        <f t="shared" si="310"/>
        <v>-47.266999242090023</v>
      </c>
      <c r="O9979">
        <f t="shared" si="311"/>
        <v>3.0007579099802228E-3</v>
      </c>
    </row>
    <row r="9980" spans="1:15" x14ac:dyDescent="0.3">
      <c r="A9980" s="2" t="s">
        <v>3360</v>
      </c>
      <c r="B9980" s="2" t="s">
        <v>3361</v>
      </c>
      <c r="C9980" s="2" t="s">
        <v>13</v>
      </c>
      <c r="D9980" s="2" t="s">
        <v>13621</v>
      </c>
      <c r="E9980" s="3">
        <v>3596491</v>
      </c>
      <c r="F9980" s="3">
        <v>238108</v>
      </c>
      <c r="G9980" s="5">
        <v>3.7</v>
      </c>
      <c r="H9980" s="5">
        <v>-2.0499999999999998</v>
      </c>
      <c r="I9980">
        <v>60914.001526153996</v>
      </c>
      <c r="J9980">
        <v>374325</v>
      </c>
      <c r="K9980">
        <v>536740</v>
      </c>
      <c r="L9980">
        <v>530406</v>
      </c>
      <c r="M9980">
        <v>-1.18</v>
      </c>
      <c r="N9980">
        <f t="shared" si="310"/>
        <v>-1.1800871930543653</v>
      </c>
      <c r="O9980">
        <f t="shared" si="311"/>
        <v>-8.719305436533098E-5</v>
      </c>
    </row>
    <row r="9981" spans="1:15" x14ac:dyDescent="0.3">
      <c r="A9981" s="2" t="s">
        <v>3360</v>
      </c>
      <c r="B9981" s="2" t="s">
        <v>3361</v>
      </c>
      <c r="C9981" s="2" t="s">
        <v>14</v>
      </c>
      <c r="D9981" s="2" t="s">
        <v>13622</v>
      </c>
      <c r="E9981" s="3">
        <v>3671697</v>
      </c>
      <c r="F9981" s="3">
        <v>242467</v>
      </c>
      <c r="G9981" s="5">
        <v>14.15</v>
      </c>
      <c r="H9981" s="5">
        <v>4.25</v>
      </c>
      <c r="I9981">
        <v>56570.999532083995</v>
      </c>
      <c r="J9981">
        <v>299460</v>
      </c>
      <c r="K9981">
        <v>551297</v>
      </c>
      <c r="L9981">
        <v>536740</v>
      </c>
      <c r="M9981">
        <v>-2.64</v>
      </c>
      <c r="N9981">
        <f t="shared" si="310"/>
        <v>-2.6405004924750179</v>
      </c>
      <c r="O9981">
        <f t="shared" si="311"/>
        <v>-5.004924750178219E-4</v>
      </c>
    </row>
    <row r="9982" spans="1:15" x14ac:dyDescent="0.3">
      <c r="A9982" s="2" t="s">
        <v>3362</v>
      </c>
      <c r="B9982" s="2" t="s">
        <v>3363</v>
      </c>
      <c r="C9982" s="2" t="s">
        <v>9</v>
      </c>
      <c r="D9982" s="2" t="s">
        <v>13623</v>
      </c>
      <c r="E9982" s="3">
        <v>3911138</v>
      </c>
      <c r="F9982" s="3">
        <v>171911</v>
      </c>
      <c r="G9982" s="5">
        <v>72.73</v>
      </c>
      <c r="H9982" s="5">
        <v>-6.96</v>
      </c>
      <c r="I9982">
        <v>101704.00018084</v>
      </c>
      <c r="J9982">
        <v>586702</v>
      </c>
      <c r="K9982">
        <v>652702</v>
      </c>
      <c r="L9982">
        <v>900489</v>
      </c>
      <c r="M9982">
        <v>37.96</v>
      </c>
      <c r="N9982">
        <f t="shared" si="310"/>
        <v>37.963266544303522</v>
      </c>
      <c r="O9982">
        <f t="shared" si="311"/>
        <v>3.2665443035213571E-3</v>
      </c>
    </row>
    <row r="9983" spans="1:15" x14ac:dyDescent="0.3">
      <c r="A9983" s="2" t="s">
        <v>3362</v>
      </c>
      <c r="B9983" s="2" t="s">
        <v>3363</v>
      </c>
      <c r="C9983" s="2" t="s">
        <v>10</v>
      </c>
      <c r="D9983" s="2" t="s">
        <v>13624</v>
      </c>
      <c r="E9983" s="3">
        <v>4203639</v>
      </c>
      <c r="F9983" s="3">
        <v>119407</v>
      </c>
      <c r="G9983" s="5">
        <v>30.31</v>
      </c>
      <c r="H9983" s="5">
        <v>34.479999999999997</v>
      </c>
      <c r="I9983">
        <v>99361.999485609005</v>
      </c>
      <c r="J9983">
        <v>488042</v>
      </c>
      <c r="K9983">
        <v>196651</v>
      </c>
      <c r="L9983">
        <v>652702</v>
      </c>
      <c r="M9983">
        <v>231.91</v>
      </c>
      <c r="N9983">
        <f t="shared" si="310"/>
        <v>231.90881307493987</v>
      </c>
      <c r="O9983">
        <f t="shared" si="311"/>
        <v>-1.1869250601250769E-3</v>
      </c>
    </row>
    <row r="9984" spans="1:15" x14ac:dyDescent="0.3">
      <c r="A9984" s="2" t="s">
        <v>3362</v>
      </c>
      <c r="B9984" s="2" t="s">
        <v>3363</v>
      </c>
      <c r="C9984" s="2" t="s">
        <v>11</v>
      </c>
      <c r="D9984" s="2" t="s">
        <v>13625</v>
      </c>
      <c r="E9984" s="3">
        <v>3125776</v>
      </c>
      <c r="F9984" s="3">
        <v>100439</v>
      </c>
      <c r="G9984" s="5">
        <v>21.92</v>
      </c>
      <c r="H9984" s="5">
        <v>40.98</v>
      </c>
      <c r="I9984">
        <v>88914.000403800004</v>
      </c>
      <c r="J9984">
        <v>81340</v>
      </c>
      <c r="K9984">
        <v>43679</v>
      </c>
      <c r="L9984">
        <v>196651</v>
      </c>
      <c r="M9984">
        <v>350.22</v>
      </c>
      <c r="N9984">
        <f t="shared" si="310"/>
        <v>350.21864053664228</v>
      </c>
      <c r="O9984">
        <f t="shared" si="311"/>
        <v>-1.3594633577440618E-3</v>
      </c>
    </row>
    <row r="9985" spans="1:15" x14ac:dyDescent="0.3">
      <c r="A9985" s="2" t="s">
        <v>3362</v>
      </c>
      <c r="B9985" s="2" t="s">
        <v>3363</v>
      </c>
      <c r="C9985" s="2" t="s">
        <v>12</v>
      </c>
      <c r="D9985" s="2" t="s">
        <v>13626</v>
      </c>
      <c r="E9985" s="3">
        <v>2217249</v>
      </c>
      <c r="F9985" s="3">
        <v>99930</v>
      </c>
      <c r="G9985" s="5">
        <v>-3.7</v>
      </c>
      <c r="H9985" s="5">
        <v>-18.16</v>
      </c>
      <c r="I9985">
        <v>109053.000482327</v>
      </c>
      <c r="J9985">
        <v>40670</v>
      </c>
      <c r="K9985">
        <v>160557</v>
      </c>
      <c r="L9985">
        <v>43679</v>
      </c>
      <c r="M9985">
        <v>-72.8</v>
      </c>
      <c r="N9985">
        <f t="shared" si="310"/>
        <v>-72.795331253075233</v>
      </c>
      <c r="O9985">
        <f t="shared" si="311"/>
        <v>4.6687469247643776E-3</v>
      </c>
    </row>
    <row r="9986" spans="1:15" x14ac:dyDescent="0.3">
      <c r="A9986" s="2" t="s">
        <v>3362</v>
      </c>
      <c r="B9986" s="2" t="s">
        <v>3363</v>
      </c>
      <c r="C9986" s="2" t="s">
        <v>13</v>
      </c>
      <c r="D9986" s="2" t="s">
        <v>13627</v>
      </c>
      <c r="E9986" s="3">
        <v>2709090</v>
      </c>
      <c r="F9986" s="3">
        <v>77071</v>
      </c>
      <c r="G9986" s="5">
        <v>22.28</v>
      </c>
      <c r="H9986" s="5">
        <v>27.21</v>
      </c>
      <c r="I9986">
        <v>149648.99996867499</v>
      </c>
      <c r="J9986">
        <v>81340</v>
      </c>
      <c r="K9986">
        <v>37739</v>
      </c>
      <c r="L9986">
        <v>160557</v>
      </c>
      <c r="M9986">
        <v>325.44</v>
      </c>
      <c r="N9986">
        <f t="shared" si="310"/>
        <v>325.44052571610268</v>
      </c>
      <c r="O9986">
        <f t="shared" si="311"/>
        <v>5.2571610268614677E-4</v>
      </c>
    </row>
    <row r="9987" spans="1:15" x14ac:dyDescent="0.3">
      <c r="A9987" s="2" t="s">
        <v>3362</v>
      </c>
      <c r="B9987" s="2" t="s">
        <v>3363</v>
      </c>
      <c r="C9987" s="2" t="s">
        <v>14</v>
      </c>
      <c r="D9987" s="2" t="s">
        <v>13628</v>
      </c>
      <c r="E9987" s="3">
        <v>2129631</v>
      </c>
      <c r="F9987" s="3">
        <v>75976</v>
      </c>
      <c r="G9987" s="5">
        <v>7.9</v>
      </c>
      <c r="H9987" s="5">
        <v>24.15</v>
      </c>
      <c r="I9987">
        <v>134383.99968912802</v>
      </c>
      <c r="J9987">
        <v>36603</v>
      </c>
      <c r="K9987">
        <v>14021</v>
      </c>
      <c r="L9987">
        <v>37739</v>
      </c>
      <c r="M9987">
        <v>169.16</v>
      </c>
      <c r="N9987">
        <f t="shared" ref="N9987:N10050" si="312">(L9987-K9987)/K9987*100</f>
        <v>169.16054489694031</v>
      </c>
      <c r="O9987">
        <f t="shared" ref="O9987:O10050" si="313">N9987-M9987</f>
        <v>5.4489694031190083E-4</v>
      </c>
    </row>
    <row r="9988" spans="1:15" x14ac:dyDescent="0.3">
      <c r="A9988" s="2" t="s">
        <v>3364</v>
      </c>
      <c r="B9988" s="2" t="s">
        <v>3365</v>
      </c>
      <c r="C9988" s="2" t="s">
        <v>9</v>
      </c>
      <c r="D9988" s="2" t="s">
        <v>13629</v>
      </c>
      <c r="E9988" s="3">
        <v>8797035</v>
      </c>
      <c r="F9988" s="3">
        <v>165679</v>
      </c>
      <c r="G9988" s="5">
        <v>23.45</v>
      </c>
      <c r="H9988" s="5">
        <v>1.32</v>
      </c>
      <c r="I9988">
        <v>553020.99849210994</v>
      </c>
      <c r="J9988">
        <v>404871</v>
      </c>
      <c r="K9988">
        <v>486969</v>
      </c>
      <c r="L9988">
        <v>616235</v>
      </c>
      <c r="M9988">
        <v>26.55</v>
      </c>
      <c r="N9988">
        <f t="shared" si="312"/>
        <v>26.545016212530982</v>
      </c>
      <c r="O9988">
        <f t="shared" si="313"/>
        <v>-4.9837874690190631E-3</v>
      </c>
    </row>
    <row r="9989" spans="1:15" x14ac:dyDescent="0.3">
      <c r="A9989" s="2" t="s">
        <v>3364</v>
      </c>
      <c r="B9989" s="2" t="s">
        <v>3365</v>
      </c>
      <c r="C9989" s="2" t="s">
        <v>10</v>
      </c>
      <c r="D9989" s="2" t="s">
        <v>13630</v>
      </c>
      <c r="E9989" s="3">
        <v>8682393</v>
      </c>
      <c r="F9989" s="3">
        <v>138947</v>
      </c>
      <c r="G9989" s="5">
        <v>20.41</v>
      </c>
      <c r="H9989" s="5">
        <v>21.39</v>
      </c>
      <c r="I9989">
        <v>511039.99957806402</v>
      </c>
      <c r="J9989">
        <v>294272</v>
      </c>
      <c r="K9989">
        <v>284068</v>
      </c>
      <c r="L9989">
        <v>486969</v>
      </c>
      <c r="M9989">
        <v>71.430000000000007</v>
      </c>
      <c r="N9989">
        <f t="shared" si="312"/>
        <v>71.426911866172887</v>
      </c>
      <c r="O9989">
        <f t="shared" si="313"/>
        <v>-3.088133827120032E-3</v>
      </c>
    </row>
    <row r="9990" spans="1:15" x14ac:dyDescent="0.3">
      <c r="A9990" s="2" t="s">
        <v>3364</v>
      </c>
      <c r="B9990" s="2" t="s">
        <v>3365</v>
      </c>
      <c r="C9990" s="2" t="s">
        <v>11</v>
      </c>
      <c r="D9990" s="2" t="s">
        <v>13631</v>
      </c>
      <c r="E9990" s="3">
        <v>7152222</v>
      </c>
      <c r="F9990" s="3">
        <v>122801</v>
      </c>
      <c r="G9990" s="5">
        <v>-5.29</v>
      </c>
      <c r="H9990" s="5">
        <v>-4.46</v>
      </c>
      <c r="I9990">
        <v>472471.00064051198</v>
      </c>
      <c r="J9990">
        <v>205685</v>
      </c>
      <c r="K9990">
        <v>375914</v>
      </c>
      <c r="L9990">
        <v>284068</v>
      </c>
      <c r="M9990">
        <v>-24.43</v>
      </c>
      <c r="N9990">
        <f t="shared" si="312"/>
        <v>-24.432715993551717</v>
      </c>
      <c r="O9990">
        <f t="shared" si="313"/>
        <v>-2.7159935517175882E-3</v>
      </c>
    </row>
    <row r="9991" spans="1:15" x14ac:dyDescent="0.3">
      <c r="A9991" s="2" t="s">
        <v>3364</v>
      </c>
      <c r="B9991" s="2" t="s">
        <v>3365</v>
      </c>
      <c r="C9991" s="2" t="s">
        <v>12</v>
      </c>
      <c r="D9991" s="2" t="s">
        <v>13632</v>
      </c>
      <c r="E9991" s="3">
        <v>7485821</v>
      </c>
      <c r="F9991" s="3">
        <v>117884</v>
      </c>
      <c r="G9991" s="5">
        <v>0.04</v>
      </c>
      <c r="H9991" s="5">
        <v>-20.71</v>
      </c>
      <c r="I9991">
        <v>560259.99873692798</v>
      </c>
      <c r="J9991">
        <v>257289</v>
      </c>
      <c r="K9991">
        <v>361442</v>
      </c>
      <c r="L9991">
        <v>375914</v>
      </c>
      <c r="M9991">
        <v>4</v>
      </c>
      <c r="N9991">
        <f t="shared" si="312"/>
        <v>4.0039619081346389</v>
      </c>
      <c r="O9991">
        <f t="shared" si="313"/>
        <v>3.9619081346389251E-3</v>
      </c>
    </row>
    <row r="9992" spans="1:15" x14ac:dyDescent="0.3">
      <c r="A9992" s="2" t="s">
        <v>3364</v>
      </c>
      <c r="B9992" s="2" t="s">
        <v>3365</v>
      </c>
      <c r="C9992" s="2" t="s">
        <v>13</v>
      </c>
      <c r="D9992" s="2" t="s">
        <v>13633</v>
      </c>
      <c r="E9992" s="3">
        <v>9441618</v>
      </c>
      <c r="F9992" s="3">
        <v>120479</v>
      </c>
      <c r="G9992" s="5">
        <v>-7.71</v>
      </c>
      <c r="H9992" s="5">
        <v>-5.99</v>
      </c>
      <c r="I9992">
        <v>553687.99982131994</v>
      </c>
      <c r="J9992">
        <v>252244</v>
      </c>
      <c r="K9992">
        <v>400302</v>
      </c>
      <c r="L9992">
        <v>361442</v>
      </c>
      <c r="M9992">
        <v>-9.7100000000000009</v>
      </c>
      <c r="N9992">
        <f t="shared" si="312"/>
        <v>-9.7076707086149963</v>
      </c>
      <c r="O9992">
        <f t="shared" si="313"/>
        <v>2.3292913850045949E-3</v>
      </c>
    </row>
    <row r="9993" spans="1:15" x14ac:dyDescent="0.3">
      <c r="A9993" s="2" t="s">
        <v>3364</v>
      </c>
      <c r="B9993" s="2" t="s">
        <v>3365</v>
      </c>
      <c r="C9993" s="2" t="s">
        <v>14</v>
      </c>
      <c r="D9993" s="2" t="s">
        <v>13634</v>
      </c>
      <c r="E9993" s="3">
        <v>10043476</v>
      </c>
      <c r="F9993" s="3">
        <v>99120</v>
      </c>
      <c r="G9993" s="5">
        <v>20.63</v>
      </c>
      <c r="H9993" s="5">
        <v>47.22</v>
      </c>
      <c r="I9993">
        <v>546242.99966067006</v>
      </c>
      <c r="J9993">
        <v>262334</v>
      </c>
      <c r="K9993">
        <v>353824</v>
      </c>
      <c r="L9993">
        <v>400302</v>
      </c>
      <c r="M9993">
        <v>13.14</v>
      </c>
      <c r="N9993">
        <f t="shared" si="312"/>
        <v>13.135909378674143</v>
      </c>
      <c r="O9993">
        <f t="shared" si="313"/>
        <v>-4.0906213258580237E-3</v>
      </c>
    </row>
    <row r="9994" spans="1:15" x14ac:dyDescent="0.3">
      <c r="A9994" s="2" t="s">
        <v>3366</v>
      </c>
      <c r="B9994" s="2" t="s">
        <v>3367</v>
      </c>
      <c r="C9994" s="2" t="s">
        <v>9</v>
      </c>
      <c r="D9994" s="2" t="s">
        <v>13635</v>
      </c>
      <c r="E9994" s="3">
        <v>353677</v>
      </c>
      <c r="F9994" s="3">
        <v>45053</v>
      </c>
      <c r="G9994" s="5">
        <v>-6.53</v>
      </c>
      <c r="H9994" s="5">
        <v>7.5</v>
      </c>
      <c r="I9994">
        <v>26427.999802000002</v>
      </c>
      <c r="J9994">
        <v>0</v>
      </c>
      <c r="K9994">
        <v>-90004</v>
      </c>
      <c r="L9994">
        <v>-69799</v>
      </c>
      <c r="M9994">
        <v>22.45</v>
      </c>
      <c r="N9994">
        <f t="shared" si="312"/>
        <v>-22.44900226656593</v>
      </c>
      <c r="O9994">
        <f t="shared" si="313"/>
        <v>-44.89900226656593</v>
      </c>
    </row>
    <row r="9995" spans="1:15" x14ac:dyDescent="0.3">
      <c r="A9995" s="2" t="s">
        <v>3366</v>
      </c>
      <c r="B9995" s="2" t="s">
        <v>3367</v>
      </c>
      <c r="C9995" s="2" t="s">
        <v>10</v>
      </c>
      <c r="D9995" s="2" t="s">
        <v>13636</v>
      </c>
      <c r="E9995" s="3">
        <v>328990</v>
      </c>
      <c r="F9995" s="3">
        <v>45866</v>
      </c>
      <c r="G9995" s="5">
        <v>-12.63</v>
      </c>
      <c r="H9995" s="5">
        <v>-25.03</v>
      </c>
      <c r="I9995">
        <v>25463.999935175998</v>
      </c>
      <c r="J9995">
        <v>0</v>
      </c>
      <c r="K9995">
        <v>-83420</v>
      </c>
      <c r="L9995">
        <v>-90004</v>
      </c>
      <c r="M9995">
        <v>-7.89</v>
      </c>
      <c r="N9995">
        <f t="shared" si="312"/>
        <v>7.8925917046271872</v>
      </c>
      <c r="O9995">
        <f t="shared" si="313"/>
        <v>15.782591704627187</v>
      </c>
    </row>
    <row r="9996" spans="1:15" x14ac:dyDescent="0.3">
      <c r="A9996" s="2" t="s">
        <v>3366</v>
      </c>
      <c r="B9996" s="2" t="s">
        <v>3367</v>
      </c>
      <c r="C9996" s="2" t="s">
        <v>11</v>
      </c>
      <c r="D9996" s="2" t="s">
        <v>13637</v>
      </c>
      <c r="E9996" s="3">
        <v>438846</v>
      </c>
      <c r="F9996" s="3">
        <v>39348</v>
      </c>
      <c r="G9996" s="5">
        <v>6.4</v>
      </c>
      <c r="H9996" s="5">
        <v>-56.08</v>
      </c>
      <c r="I9996">
        <v>23849.000123033999</v>
      </c>
      <c r="J9996">
        <v>0</v>
      </c>
      <c r="K9996">
        <v>-108283</v>
      </c>
      <c r="L9996">
        <v>-83420</v>
      </c>
      <c r="M9996">
        <v>22.96</v>
      </c>
      <c r="N9996">
        <f t="shared" si="312"/>
        <v>-22.961129632536963</v>
      </c>
      <c r="O9996">
        <f t="shared" si="313"/>
        <v>-45.92112963253696</v>
      </c>
    </row>
    <row r="9997" spans="1:15" x14ac:dyDescent="0.3">
      <c r="A9997" s="2" t="s">
        <v>3366</v>
      </c>
      <c r="B9997" s="2" t="s">
        <v>3367</v>
      </c>
      <c r="C9997" s="2" t="s">
        <v>12</v>
      </c>
      <c r="D9997" s="2" t="s">
        <v>13638</v>
      </c>
      <c r="E9997" s="3">
        <v>999137</v>
      </c>
      <c r="F9997" s="3">
        <v>25274</v>
      </c>
      <c r="G9997" s="5">
        <v>-9.9</v>
      </c>
      <c r="H9997" s="5">
        <v>70.58</v>
      </c>
      <c r="I9997">
        <v>25532.000211959999</v>
      </c>
      <c r="J9997">
        <v>0</v>
      </c>
      <c r="K9997">
        <v>-76432</v>
      </c>
      <c r="L9997">
        <v>-108283</v>
      </c>
      <c r="M9997">
        <v>-41.67</v>
      </c>
      <c r="N9997">
        <f t="shared" si="312"/>
        <v>41.672336194264183</v>
      </c>
      <c r="O9997">
        <f t="shared" si="313"/>
        <v>83.342336194264192</v>
      </c>
    </row>
    <row r="9998" spans="1:15" x14ac:dyDescent="0.3">
      <c r="A9998" s="2" t="s">
        <v>3366</v>
      </c>
      <c r="B9998" s="2" t="s">
        <v>3367</v>
      </c>
      <c r="C9998" s="2" t="s">
        <v>13</v>
      </c>
      <c r="D9998" s="2" t="s">
        <v>13639</v>
      </c>
      <c r="E9998" s="3">
        <v>585740</v>
      </c>
      <c r="F9998" s="3">
        <v>27086</v>
      </c>
      <c r="G9998" s="5">
        <v>-11.29</v>
      </c>
      <c r="H9998" s="5">
        <v>-5.56</v>
      </c>
      <c r="I9998">
        <v>24907.000323167998</v>
      </c>
      <c r="J9998">
        <v>0</v>
      </c>
      <c r="K9998">
        <v>-72357</v>
      </c>
      <c r="L9998">
        <v>-76432</v>
      </c>
      <c r="M9998">
        <v>-5.63</v>
      </c>
      <c r="N9998">
        <f t="shared" si="312"/>
        <v>5.6317978910126181</v>
      </c>
      <c r="O9998">
        <f t="shared" si="313"/>
        <v>11.261797891012618</v>
      </c>
    </row>
    <row r="9999" spans="1:15" x14ac:dyDescent="0.3">
      <c r="A9999" s="2" t="s">
        <v>3366</v>
      </c>
      <c r="B9999" s="2" t="s">
        <v>3367</v>
      </c>
      <c r="C9999" s="2" t="s">
        <v>14</v>
      </c>
      <c r="D9999" s="2" t="s">
        <v>13640</v>
      </c>
      <c r="E9999" s="3">
        <v>620251</v>
      </c>
      <c r="F9999" s="3">
        <v>24255</v>
      </c>
      <c r="G9999" s="5">
        <v>-23.98</v>
      </c>
      <c r="H9999" s="5">
        <v>2.4700000000000002</v>
      </c>
      <c r="I9999">
        <v>29365.999986400002</v>
      </c>
      <c r="J9999">
        <v>0</v>
      </c>
      <c r="K9999">
        <v>-146939</v>
      </c>
      <c r="L9999">
        <v>-72357</v>
      </c>
      <c r="M9999">
        <v>50.76</v>
      </c>
      <c r="N9999">
        <f t="shared" si="312"/>
        <v>-50.757116898849183</v>
      </c>
      <c r="O9999">
        <f t="shared" si="313"/>
        <v>-101.51711689884918</v>
      </c>
    </row>
    <row r="10000" spans="1:15" x14ac:dyDescent="0.3">
      <c r="A10000" s="2" t="s">
        <v>3368</v>
      </c>
      <c r="B10000" s="2" t="s">
        <v>3369</v>
      </c>
      <c r="C10000" s="2" t="s">
        <v>9</v>
      </c>
      <c r="D10000" s="2" t="s">
        <v>13641</v>
      </c>
      <c r="E10000" s="3">
        <v>1930594</v>
      </c>
      <c r="F10000" s="3">
        <v>45323</v>
      </c>
      <c r="G10000" s="5">
        <v>27.13</v>
      </c>
      <c r="H10000" s="5">
        <v>31.22</v>
      </c>
      <c r="I10000">
        <v>161941.00083483299</v>
      </c>
      <c r="J10000">
        <v>135504</v>
      </c>
      <c r="K10000">
        <v>239226</v>
      </c>
      <c r="L10000">
        <v>321241</v>
      </c>
      <c r="M10000">
        <v>34.28</v>
      </c>
      <c r="N10000">
        <f t="shared" si="312"/>
        <v>34.283480892545128</v>
      </c>
      <c r="O10000">
        <f t="shared" si="313"/>
        <v>3.4808925451272898E-3</v>
      </c>
    </row>
    <row r="10001" spans="1:15" x14ac:dyDescent="0.3">
      <c r="A10001" s="2" t="s">
        <v>3368</v>
      </c>
      <c r="B10001" s="2" t="s">
        <v>3369</v>
      </c>
      <c r="C10001" s="2" t="s">
        <v>10</v>
      </c>
      <c r="D10001" s="2" t="s">
        <v>13642</v>
      </c>
      <c r="E10001" s="3">
        <v>1471266</v>
      </c>
      <c r="F10001" s="3">
        <v>49517</v>
      </c>
      <c r="G10001" s="5">
        <v>13.57</v>
      </c>
      <c r="H10001" s="5">
        <v>12.19</v>
      </c>
      <c r="I10001">
        <v>122350.000328229</v>
      </c>
      <c r="J10001">
        <v>108403</v>
      </c>
      <c r="K10001">
        <v>216111</v>
      </c>
      <c r="L10001">
        <v>239226</v>
      </c>
      <c r="M10001">
        <v>10.7</v>
      </c>
      <c r="N10001">
        <f t="shared" si="312"/>
        <v>10.695892388633618</v>
      </c>
      <c r="O10001">
        <f t="shared" si="313"/>
        <v>-4.1076113663809366E-3</v>
      </c>
    </row>
    <row r="10002" spans="1:15" x14ac:dyDescent="0.3">
      <c r="A10002" s="2" t="s">
        <v>3368</v>
      </c>
      <c r="B10002" s="2" t="s">
        <v>3369</v>
      </c>
      <c r="C10002" s="2" t="s">
        <v>11</v>
      </c>
      <c r="D10002" s="2" t="s">
        <v>13643</v>
      </c>
      <c r="E10002" s="3">
        <v>1311436</v>
      </c>
      <c r="F10002" s="3">
        <v>43417</v>
      </c>
      <c r="G10002" s="5">
        <v>10.29</v>
      </c>
      <c r="H10002" s="5">
        <v>1.0900000000000001</v>
      </c>
      <c r="I10002">
        <v>118483.99990426999</v>
      </c>
      <c r="J10002">
        <v>94852</v>
      </c>
      <c r="K10002">
        <v>189833</v>
      </c>
      <c r="L10002">
        <v>216111</v>
      </c>
      <c r="M10002">
        <v>13.84</v>
      </c>
      <c r="N10002">
        <f t="shared" si="312"/>
        <v>13.842693314650244</v>
      </c>
      <c r="O10002">
        <f t="shared" si="313"/>
        <v>2.6933146502443606E-3</v>
      </c>
    </row>
    <row r="10003" spans="1:15" x14ac:dyDescent="0.3">
      <c r="A10003" s="2" t="s">
        <v>3368</v>
      </c>
      <c r="B10003" s="2" t="s">
        <v>3369</v>
      </c>
      <c r="C10003" s="2" t="s">
        <v>12</v>
      </c>
      <c r="D10003" s="2" t="s">
        <v>13644</v>
      </c>
      <c r="E10003" s="3">
        <v>1297269</v>
      </c>
      <c r="F10003" s="3">
        <v>53110</v>
      </c>
      <c r="G10003" s="5">
        <v>48.22</v>
      </c>
      <c r="H10003" s="5">
        <v>20.07</v>
      </c>
      <c r="I10003">
        <v>120279.000195724</v>
      </c>
      <c r="J10003">
        <v>81302</v>
      </c>
      <c r="K10003">
        <v>134141</v>
      </c>
      <c r="L10003">
        <v>189833</v>
      </c>
      <c r="M10003">
        <v>41.52</v>
      </c>
      <c r="N10003">
        <f t="shared" si="312"/>
        <v>41.517507697124664</v>
      </c>
      <c r="O10003">
        <f t="shared" si="313"/>
        <v>-2.4923028753391918E-3</v>
      </c>
    </row>
    <row r="10004" spans="1:15" x14ac:dyDescent="0.3">
      <c r="A10004" s="2" t="s">
        <v>3368</v>
      </c>
      <c r="B10004" s="2" t="s">
        <v>3369</v>
      </c>
      <c r="C10004" s="2" t="s">
        <v>13</v>
      </c>
      <c r="D10004" s="2" t="s">
        <v>13645</v>
      </c>
      <c r="E10004" s="3">
        <v>1080453</v>
      </c>
      <c r="F10004" s="3">
        <v>45656</v>
      </c>
      <c r="G10004" s="5">
        <v>11.77</v>
      </c>
      <c r="H10004" s="5">
        <v>13.06</v>
      </c>
      <c r="I10004">
        <v>100012.00035422001</v>
      </c>
      <c r="J10004">
        <v>57752</v>
      </c>
      <c r="K10004">
        <v>146665</v>
      </c>
      <c r="L10004">
        <v>134141</v>
      </c>
      <c r="M10004">
        <v>-8.5399999999999991</v>
      </c>
      <c r="N10004">
        <f t="shared" si="312"/>
        <v>-8.5391879453175594</v>
      </c>
      <c r="O10004">
        <f t="shared" si="313"/>
        <v>8.1205468243972234E-4</v>
      </c>
    </row>
    <row r="10005" spans="1:15" x14ac:dyDescent="0.3">
      <c r="A10005" s="2" t="s">
        <v>3368</v>
      </c>
      <c r="B10005" s="2" t="s">
        <v>3369</v>
      </c>
      <c r="C10005" s="2" t="s">
        <v>14</v>
      </c>
      <c r="D10005" s="2" t="s">
        <v>13646</v>
      </c>
      <c r="E10005" s="3">
        <v>955647</v>
      </c>
      <c r="F10005" s="3">
        <v>39867</v>
      </c>
      <c r="G10005" s="5">
        <v>10.74</v>
      </c>
      <c r="H10005" s="5">
        <v>24.21</v>
      </c>
      <c r="I10005">
        <v>96201.999876636008</v>
      </c>
      <c r="J10005">
        <v>42000</v>
      </c>
      <c r="K10005">
        <v>97162</v>
      </c>
      <c r="L10005">
        <v>146665</v>
      </c>
      <c r="M10005">
        <v>50.95</v>
      </c>
      <c r="N10005">
        <f t="shared" si="312"/>
        <v>50.948930651900945</v>
      </c>
      <c r="O10005">
        <f t="shared" si="313"/>
        <v>-1.0693480990582316E-3</v>
      </c>
    </row>
    <row r="10006" spans="1:15" x14ac:dyDescent="0.3">
      <c r="A10006" s="2" t="s">
        <v>3370</v>
      </c>
      <c r="B10006" s="2" t="s">
        <v>3371</v>
      </c>
      <c r="C10006" s="2" t="s">
        <v>9</v>
      </c>
      <c r="D10006" s="2" t="s">
        <v>13647</v>
      </c>
      <c r="E10006" s="3">
        <v>2477669</v>
      </c>
      <c r="F10006" s="3">
        <v>159026</v>
      </c>
      <c r="G10006" s="5">
        <v>16.010000000000002</v>
      </c>
      <c r="H10006" s="5">
        <v>12.33</v>
      </c>
      <c r="I10006">
        <v>74709.00023266401</v>
      </c>
      <c r="J10006">
        <v>185368</v>
      </c>
      <c r="K10006">
        <v>188299</v>
      </c>
      <c r="L10006">
        <v>251300</v>
      </c>
      <c r="M10006">
        <v>33.46</v>
      </c>
      <c r="N10006">
        <f t="shared" si="312"/>
        <v>33.457957822399479</v>
      </c>
      <c r="O10006">
        <f t="shared" si="313"/>
        <v>-2.0421776005221659E-3</v>
      </c>
    </row>
    <row r="10007" spans="1:15" x14ac:dyDescent="0.3">
      <c r="A10007" s="2" t="s">
        <v>3370</v>
      </c>
      <c r="B10007" s="2" t="s">
        <v>3371</v>
      </c>
      <c r="C10007" s="2" t="s">
        <v>10</v>
      </c>
      <c r="D10007" s="2" t="s">
        <v>13648</v>
      </c>
      <c r="E10007" s="3">
        <v>2205773</v>
      </c>
      <c r="F10007" s="3">
        <v>141405</v>
      </c>
      <c r="G10007" s="5">
        <v>6.02</v>
      </c>
      <c r="H10007" s="5">
        <v>16.88</v>
      </c>
      <c r="I10007">
        <v>75925.000341512001</v>
      </c>
      <c r="J10007">
        <v>139026</v>
      </c>
      <c r="K10007">
        <v>121989</v>
      </c>
      <c r="L10007">
        <v>188299</v>
      </c>
      <c r="M10007">
        <v>54.36</v>
      </c>
      <c r="N10007">
        <f t="shared" si="312"/>
        <v>54.357360089844164</v>
      </c>
      <c r="O10007">
        <f t="shared" si="313"/>
        <v>-2.6399101558354232E-3</v>
      </c>
    </row>
    <row r="10008" spans="1:15" x14ac:dyDescent="0.3">
      <c r="A10008" s="2" t="s">
        <v>3370</v>
      </c>
      <c r="B10008" s="2" t="s">
        <v>3371</v>
      </c>
      <c r="C10008" s="2" t="s">
        <v>11</v>
      </c>
      <c r="D10008" s="2" t="s">
        <v>13649</v>
      </c>
      <c r="E10008" s="3">
        <v>1887185</v>
      </c>
      <c r="F10008" s="3">
        <v>161202</v>
      </c>
      <c r="G10008" s="5">
        <v>26.66</v>
      </c>
      <c r="H10008" s="5">
        <v>12.84</v>
      </c>
      <c r="I10008">
        <v>81091.000214775006</v>
      </c>
      <c r="J10008">
        <v>109229</v>
      </c>
      <c r="K10008">
        <v>171271</v>
      </c>
      <c r="L10008">
        <v>121989</v>
      </c>
      <c r="M10008">
        <v>-28.77</v>
      </c>
      <c r="N10008">
        <f t="shared" si="312"/>
        <v>-28.774281693923665</v>
      </c>
      <c r="O10008">
        <f t="shared" si="313"/>
        <v>-4.2816939236658413E-3</v>
      </c>
    </row>
    <row r="10009" spans="1:15" x14ac:dyDescent="0.3">
      <c r="A10009" s="2" t="s">
        <v>3370</v>
      </c>
      <c r="B10009" s="2" t="s">
        <v>3371</v>
      </c>
      <c r="C10009" s="2" t="s">
        <v>12</v>
      </c>
      <c r="D10009" s="2" t="s">
        <v>13650</v>
      </c>
      <c r="E10009" s="3">
        <v>1672461</v>
      </c>
      <c r="F10009" s="3">
        <v>123307</v>
      </c>
      <c r="G10009" s="5">
        <v>11.87</v>
      </c>
      <c r="H10009" s="5">
        <v>16.260000000000002</v>
      </c>
      <c r="I10009">
        <v>56855.999964107999</v>
      </c>
      <c r="J10009">
        <v>139026</v>
      </c>
      <c r="K10009">
        <v>130005</v>
      </c>
      <c r="L10009">
        <v>171271</v>
      </c>
      <c r="M10009">
        <v>31.74</v>
      </c>
      <c r="N10009">
        <f t="shared" si="312"/>
        <v>31.741856082458369</v>
      </c>
      <c r="O10009">
        <f t="shared" si="313"/>
        <v>1.8560824583708779E-3</v>
      </c>
    </row>
    <row r="10010" spans="1:15" x14ac:dyDescent="0.3">
      <c r="A10010" s="2" t="s">
        <v>3370</v>
      </c>
      <c r="B10010" s="2" t="s">
        <v>3371</v>
      </c>
      <c r="C10010" s="2" t="s">
        <v>13</v>
      </c>
      <c r="D10010" s="2" t="s">
        <v>13651</v>
      </c>
      <c r="E10010" s="3">
        <v>1438523</v>
      </c>
      <c r="F10010" s="3">
        <v>112752</v>
      </c>
      <c r="G10010" s="5">
        <v>17.48</v>
      </c>
      <c r="H10010" s="5">
        <v>19.68</v>
      </c>
      <c r="I10010">
        <v>57037.000137119998</v>
      </c>
      <c r="J10010">
        <v>110430</v>
      </c>
      <c r="K10010">
        <v>43050</v>
      </c>
      <c r="L10010">
        <v>130005</v>
      </c>
      <c r="M10010">
        <v>201.99</v>
      </c>
      <c r="N10010">
        <f t="shared" si="312"/>
        <v>201.98606271777004</v>
      </c>
      <c r="O10010">
        <f t="shared" si="313"/>
        <v>-3.9372822299696963E-3</v>
      </c>
    </row>
    <row r="10011" spans="1:15" x14ac:dyDescent="0.3">
      <c r="A10011" s="2" t="s">
        <v>3370</v>
      </c>
      <c r="B10011" s="2" t="s">
        <v>3371</v>
      </c>
      <c r="C10011" s="2" t="s">
        <v>14</v>
      </c>
      <c r="D10011" s="2" t="s">
        <v>13652</v>
      </c>
      <c r="E10011" s="3">
        <v>1201963</v>
      </c>
      <c r="F10011" s="3">
        <v>113287</v>
      </c>
      <c r="G10011" s="5">
        <v>17.14</v>
      </c>
      <c r="H10011" s="5">
        <v>17.03</v>
      </c>
      <c r="I10011">
        <v>52963.000213928004</v>
      </c>
      <c r="J10011">
        <v>49608</v>
      </c>
      <c r="K10011">
        <v>17725</v>
      </c>
      <c r="L10011">
        <v>43050</v>
      </c>
      <c r="M10011">
        <v>142.88</v>
      </c>
      <c r="N10011">
        <f t="shared" si="312"/>
        <v>142.87729196050776</v>
      </c>
      <c r="O10011">
        <f t="shared" si="313"/>
        <v>-2.7080394922336382E-3</v>
      </c>
    </row>
    <row r="10012" spans="1:15" x14ac:dyDescent="0.3">
      <c r="A10012" s="2" t="s">
        <v>3372</v>
      </c>
      <c r="B10012" s="2" t="s">
        <v>3373</v>
      </c>
      <c r="C10012" s="2" t="s">
        <v>9</v>
      </c>
      <c r="D10012" s="2" t="s">
        <v>13653</v>
      </c>
      <c r="E10012" s="3">
        <v>2369419</v>
      </c>
      <c r="F10012" s="3">
        <v>64727</v>
      </c>
      <c r="G10012" s="5">
        <v>6.84</v>
      </c>
      <c r="H10012" s="5">
        <v>4.4400000000000004</v>
      </c>
      <c r="I10012">
        <v>123108.000494728</v>
      </c>
      <c r="J10012">
        <v>239168</v>
      </c>
      <c r="K10012">
        <v>218807</v>
      </c>
      <c r="L10012">
        <v>356998</v>
      </c>
      <c r="M10012">
        <v>63.16</v>
      </c>
      <c r="N10012">
        <f t="shared" si="312"/>
        <v>63.156571773297934</v>
      </c>
      <c r="O10012">
        <f t="shared" si="313"/>
        <v>-3.4282267020628865E-3</v>
      </c>
    </row>
    <row r="10013" spans="1:15" x14ac:dyDescent="0.3">
      <c r="A10013" s="2" t="s">
        <v>3372</v>
      </c>
      <c r="B10013" s="2" t="s">
        <v>3373</v>
      </c>
      <c r="C10013" s="2" t="s">
        <v>10</v>
      </c>
      <c r="D10013" s="2" t="s">
        <v>13654</v>
      </c>
      <c r="E10013" s="3">
        <v>2268680</v>
      </c>
      <c r="F10013" s="3">
        <v>49625</v>
      </c>
      <c r="G10013" s="5">
        <v>22.07</v>
      </c>
      <c r="H10013" s="5">
        <v>43.15</v>
      </c>
      <c r="I10013">
        <v>102870.999677845</v>
      </c>
      <c r="J10013">
        <v>143500</v>
      </c>
      <c r="K10013">
        <v>5110</v>
      </c>
      <c r="L10013">
        <v>218807</v>
      </c>
      <c r="M10013">
        <v>4181.9399999999996</v>
      </c>
      <c r="N10013">
        <f t="shared" si="312"/>
        <v>4181.9373776908024</v>
      </c>
      <c r="O10013">
        <f t="shared" si="313"/>
        <v>-2.6223091972497059E-3</v>
      </c>
    </row>
    <row r="10014" spans="1:15" x14ac:dyDescent="0.3">
      <c r="A10014" s="2" t="s">
        <v>3372</v>
      </c>
      <c r="B10014" s="2" t="s">
        <v>3373</v>
      </c>
      <c r="C10014" s="2" t="s">
        <v>11</v>
      </c>
      <c r="D10014" s="2" t="s">
        <v>13655</v>
      </c>
      <c r="E10014" s="3">
        <v>1584878</v>
      </c>
      <c r="F10014" s="3">
        <v>48184</v>
      </c>
      <c r="G10014" s="5">
        <v>-0.25</v>
      </c>
      <c r="H10014" s="5">
        <v>3.42</v>
      </c>
      <c r="I10014">
        <v>84247.999816836003</v>
      </c>
      <c r="J10014">
        <v>8200</v>
      </c>
      <c r="K10014">
        <v>-26937</v>
      </c>
      <c r="L10014">
        <v>5110</v>
      </c>
      <c r="M10014">
        <v>118.97</v>
      </c>
      <c r="N10014">
        <f t="shared" si="312"/>
        <v>-118.97018970189701</v>
      </c>
      <c r="O10014">
        <f t="shared" si="313"/>
        <v>-237.940189701897</v>
      </c>
    </row>
    <row r="10015" spans="1:15" x14ac:dyDescent="0.3">
      <c r="A10015" s="2" t="s">
        <v>3372</v>
      </c>
      <c r="B10015" s="2" t="s">
        <v>3373</v>
      </c>
      <c r="C10015" s="2" t="s">
        <v>12</v>
      </c>
      <c r="D10015" s="2" t="s">
        <v>13656</v>
      </c>
      <c r="E10015" s="3">
        <v>1532516</v>
      </c>
      <c r="F10015" s="3">
        <v>49992</v>
      </c>
      <c r="G10015" s="5">
        <v>-4.91</v>
      </c>
      <c r="H10015" s="5">
        <v>0.57999999999999996</v>
      </c>
      <c r="I10015">
        <v>81202.000180449002</v>
      </c>
      <c r="J10015">
        <v>0</v>
      </c>
      <c r="K10015">
        <v>-53958</v>
      </c>
      <c r="L10015">
        <v>-26937</v>
      </c>
      <c r="M10015">
        <v>50.08</v>
      </c>
      <c r="N10015">
        <f t="shared" si="312"/>
        <v>-50.077838318692315</v>
      </c>
      <c r="O10015">
        <f t="shared" si="313"/>
        <v>-100.15783831869231</v>
      </c>
    </row>
    <row r="10016" spans="1:15" x14ac:dyDescent="0.3">
      <c r="A10016" s="2" t="s">
        <v>3372</v>
      </c>
      <c r="B10016" s="2" t="s">
        <v>3373</v>
      </c>
      <c r="C10016" s="2" t="s">
        <v>13</v>
      </c>
      <c r="D10016" s="2" t="s">
        <v>13657</v>
      </c>
      <c r="E10016" s="3">
        <v>1523733</v>
      </c>
      <c r="F10016" s="3">
        <v>55843</v>
      </c>
      <c r="G10016" s="5">
        <v>9.8699999999999992</v>
      </c>
      <c r="H10016" s="5">
        <v>4.1100000000000003</v>
      </c>
      <c r="I10016">
        <v>77478.000203440999</v>
      </c>
      <c r="J10016">
        <v>30370</v>
      </c>
      <c r="K10016">
        <v>16376</v>
      </c>
      <c r="L10016">
        <v>-53958</v>
      </c>
      <c r="M10016">
        <v>-429.49</v>
      </c>
      <c r="N10016">
        <f t="shared" si="312"/>
        <v>-429.49438202247194</v>
      </c>
      <c r="O10016">
        <f t="shared" si="313"/>
        <v>-4.3820224719297585E-3</v>
      </c>
    </row>
    <row r="10017" spans="1:15" x14ac:dyDescent="0.3">
      <c r="A10017" s="2" t="s">
        <v>3372</v>
      </c>
      <c r="B10017" s="2" t="s">
        <v>3373</v>
      </c>
      <c r="C10017" s="2" t="s">
        <v>14</v>
      </c>
      <c r="D10017" s="2" t="s">
        <v>13658</v>
      </c>
      <c r="E10017" s="3">
        <v>1463650</v>
      </c>
      <c r="F10017" s="3">
        <v>57263</v>
      </c>
      <c r="G10017" s="5">
        <v>-1.61</v>
      </c>
      <c r="H10017" s="5">
        <v>-6.01</v>
      </c>
      <c r="I10017">
        <v>78803.000514831991</v>
      </c>
      <c r="J10017">
        <v>22483</v>
      </c>
      <c r="K10017">
        <v>34221</v>
      </c>
      <c r="L10017">
        <v>16376</v>
      </c>
      <c r="M10017">
        <v>-52.15</v>
      </c>
      <c r="N10017">
        <f t="shared" si="312"/>
        <v>-52.146342888869412</v>
      </c>
      <c r="O10017">
        <f t="shared" si="313"/>
        <v>3.6571111305860882E-3</v>
      </c>
    </row>
    <row r="10018" spans="1:15" x14ac:dyDescent="0.3">
      <c r="A10018" s="2" t="s">
        <v>3374</v>
      </c>
      <c r="B10018" s="2" t="s">
        <v>3375</v>
      </c>
      <c r="C10018" s="2" t="s">
        <v>9</v>
      </c>
      <c r="D10018" s="2" t="s">
        <v>13659</v>
      </c>
      <c r="E10018" s="3">
        <v>99522</v>
      </c>
      <c r="F10018" s="3">
        <v>794</v>
      </c>
      <c r="G10018" s="5">
        <v>-12.72</v>
      </c>
      <c r="H10018" s="5">
        <v>-50.8</v>
      </c>
      <c r="I10018">
        <v>4665.9999673000002</v>
      </c>
      <c r="J10018">
        <v>0</v>
      </c>
      <c r="K10018">
        <v>-30574</v>
      </c>
      <c r="L10018">
        <v>-58780</v>
      </c>
      <c r="M10018">
        <v>-92.25</v>
      </c>
      <c r="N10018">
        <f t="shared" si="312"/>
        <v>92.254857068097067</v>
      </c>
      <c r="O10018">
        <f t="shared" si="313"/>
        <v>184.50485706809707</v>
      </c>
    </row>
    <row r="10019" spans="1:15" x14ac:dyDescent="0.3">
      <c r="A10019" s="2" t="s">
        <v>3374</v>
      </c>
      <c r="B10019" s="2" t="s">
        <v>3375</v>
      </c>
      <c r="C10019" s="2" t="s">
        <v>10</v>
      </c>
      <c r="D10019" s="2" t="s">
        <v>13660</v>
      </c>
      <c r="E10019" s="3">
        <v>202292</v>
      </c>
      <c r="F10019" s="3">
        <v>1481</v>
      </c>
      <c r="G10019" s="5">
        <v>-10.61</v>
      </c>
      <c r="H10019" s="5">
        <v>-7.64</v>
      </c>
      <c r="I10019">
        <v>6514.999961001</v>
      </c>
      <c r="J10019">
        <v>0</v>
      </c>
      <c r="K10019">
        <v>-52823</v>
      </c>
      <c r="L10019">
        <v>-30574</v>
      </c>
      <c r="M10019">
        <v>42.12</v>
      </c>
      <c r="N10019">
        <f t="shared" si="312"/>
        <v>-42.119909887738295</v>
      </c>
      <c r="O10019">
        <f t="shared" si="313"/>
        <v>-84.239909887738293</v>
      </c>
    </row>
    <row r="10020" spans="1:15" x14ac:dyDescent="0.3">
      <c r="A10020" s="2" t="s">
        <v>3374</v>
      </c>
      <c r="B10020" s="2" t="s">
        <v>3375</v>
      </c>
      <c r="C10020" s="2" t="s">
        <v>11</v>
      </c>
      <c r="D10020" s="2" t="s">
        <v>13661</v>
      </c>
      <c r="E10020" s="3">
        <v>219016</v>
      </c>
      <c r="F10020" s="3">
        <v>2095</v>
      </c>
      <c r="G10020" s="5">
        <v>-10.85</v>
      </c>
      <c r="H10020" s="5">
        <v>-45.02</v>
      </c>
      <c r="I10020">
        <v>8793.0000357099998</v>
      </c>
      <c r="J10020">
        <v>0</v>
      </c>
      <c r="K10020">
        <v>-58664</v>
      </c>
      <c r="L10020">
        <v>-52823</v>
      </c>
      <c r="M10020">
        <v>9.9600000000000009</v>
      </c>
      <c r="N10020">
        <f t="shared" si="312"/>
        <v>-9.9567025773898816</v>
      </c>
      <c r="O10020">
        <f t="shared" si="313"/>
        <v>-19.916702577389884</v>
      </c>
    </row>
    <row r="10021" spans="1:15" x14ac:dyDescent="0.3">
      <c r="A10021" s="2" t="s">
        <v>3374</v>
      </c>
      <c r="B10021" s="2" t="s">
        <v>3375</v>
      </c>
      <c r="C10021" s="2" t="s">
        <v>12</v>
      </c>
      <c r="D10021" s="2" t="s">
        <v>13662</v>
      </c>
      <c r="E10021" s="3">
        <v>398343</v>
      </c>
      <c r="F10021" s="3">
        <v>4046</v>
      </c>
      <c r="G10021" s="5">
        <v>-18.79</v>
      </c>
      <c r="H10021" s="5">
        <v>-28.88</v>
      </c>
      <c r="I10021">
        <v>11615.000101404001</v>
      </c>
      <c r="J10021">
        <v>0</v>
      </c>
      <c r="K10021">
        <v>-64045</v>
      </c>
      <c r="L10021">
        <v>-58664</v>
      </c>
      <c r="M10021">
        <v>8.4</v>
      </c>
      <c r="N10021">
        <f t="shared" si="312"/>
        <v>-8.4019049106097281</v>
      </c>
      <c r="O10021">
        <f t="shared" si="313"/>
        <v>-16.801904910609728</v>
      </c>
    </row>
    <row r="10022" spans="1:15" x14ac:dyDescent="0.3">
      <c r="A10022" s="2" t="s">
        <v>3374</v>
      </c>
      <c r="B10022" s="2" t="s">
        <v>3375</v>
      </c>
      <c r="C10022" s="2" t="s">
        <v>13</v>
      </c>
      <c r="D10022" s="2" t="s">
        <v>13663</v>
      </c>
      <c r="E10022" s="3">
        <v>560086</v>
      </c>
      <c r="F10022" s="3">
        <v>5630</v>
      </c>
      <c r="G10022" s="5">
        <v>-11.56</v>
      </c>
      <c r="H10022" s="5">
        <v>-26.75</v>
      </c>
      <c r="I10022">
        <v>19315.999931548002</v>
      </c>
      <c r="J10022">
        <v>0</v>
      </c>
      <c r="K10022">
        <v>-12952</v>
      </c>
      <c r="L10022">
        <v>-64045</v>
      </c>
      <c r="M10022">
        <v>-394.48</v>
      </c>
      <c r="N10022">
        <f t="shared" si="312"/>
        <v>394.47961704756023</v>
      </c>
      <c r="O10022">
        <f t="shared" si="313"/>
        <v>788.95961704756019</v>
      </c>
    </row>
    <row r="10023" spans="1:15" x14ac:dyDescent="0.3">
      <c r="A10023" s="2" t="s">
        <v>3374</v>
      </c>
      <c r="B10023" s="2" t="s">
        <v>3375</v>
      </c>
      <c r="C10023" s="2" t="s">
        <v>14</v>
      </c>
      <c r="D10023" s="2" t="s">
        <v>13664</v>
      </c>
      <c r="E10023" s="3">
        <v>764653</v>
      </c>
      <c r="F10023" s="3">
        <v>7226</v>
      </c>
      <c r="G10023" s="5">
        <v>-3.89</v>
      </c>
      <c r="H10023" s="5">
        <v>20.07</v>
      </c>
      <c r="I10023">
        <v>23457.999878586001</v>
      </c>
      <c r="J10023">
        <v>0</v>
      </c>
      <c r="K10023">
        <v>-40823</v>
      </c>
      <c r="L10023">
        <v>-12952</v>
      </c>
      <c r="M10023">
        <v>68.27</v>
      </c>
      <c r="N10023">
        <f t="shared" si="312"/>
        <v>-68.272787399260224</v>
      </c>
      <c r="O10023">
        <f t="shared" si="313"/>
        <v>-136.54278739926022</v>
      </c>
    </row>
    <row r="10024" spans="1:15" x14ac:dyDescent="0.3">
      <c r="A10024" s="2" t="s">
        <v>3376</v>
      </c>
      <c r="B10024" s="2" t="s">
        <v>3377</v>
      </c>
      <c r="C10024" s="2" t="s">
        <v>9</v>
      </c>
      <c r="D10024" s="2" t="s">
        <v>13665</v>
      </c>
      <c r="E10024" s="3">
        <v>60256142</v>
      </c>
      <c r="F10024" s="3">
        <v>8130501</v>
      </c>
      <c r="G10024" s="5">
        <v>-4.8099999999999996</v>
      </c>
      <c r="H10024" s="5">
        <v>-3.68</v>
      </c>
      <c r="I10024">
        <v>1268135.9821035319</v>
      </c>
      <c r="J10024">
        <v>865961</v>
      </c>
      <c r="K10024">
        <v>7880784</v>
      </c>
      <c r="L10024">
        <v>5631067</v>
      </c>
      <c r="M10024">
        <v>-28.55</v>
      </c>
      <c r="N10024">
        <f t="shared" si="312"/>
        <v>-28.546867925830732</v>
      </c>
      <c r="O10024">
        <f t="shared" si="313"/>
        <v>3.1320741692688614E-3</v>
      </c>
    </row>
    <row r="10025" spans="1:15" x14ac:dyDescent="0.3">
      <c r="A10025" s="2" t="s">
        <v>3376</v>
      </c>
      <c r="B10025" s="2" t="s">
        <v>3377</v>
      </c>
      <c r="C10025" s="2" t="s">
        <v>10</v>
      </c>
      <c r="D10025" s="2" t="s">
        <v>13666</v>
      </c>
      <c r="E10025" s="3">
        <v>62557192</v>
      </c>
      <c r="F10025" s="3">
        <v>8127841</v>
      </c>
      <c r="G10025" s="5">
        <v>32.5</v>
      </c>
      <c r="H10025" s="5">
        <v>28.99</v>
      </c>
      <c r="I10025">
        <v>1034735.008556106</v>
      </c>
      <c r="J10025">
        <v>2561961</v>
      </c>
      <c r="K10025">
        <v>3527985</v>
      </c>
      <c r="L10025">
        <v>7880784</v>
      </c>
      <c r="M10025">
        <v>123.38</v>
      </c>
      <c r="N10025">
        <f t="shared" si="312"/>
        <v>123.37918103393297</v>
      </c>
      <c r="O10025">
        <f t="shared" si="313"/>
        <v>-8.1896606702969166E-4</v>
      </c>
    </row>
    <row r="10026" spans="1:15" x14ac:dyDescent="0.3">
      <c r="A10026" s="2" t="s">
        <v>3376</v>
      </c>
      <c r="B10026" s="2" t="s">
        <v>3377</v>
      </c>
      <c r="C10026" s="2" t="s">
        <v>11</v>
      </c>
      <c r="D10026" s="2" t="s">
        <v>13667</v>
      </c>
      <c r="E10026" s="3">
        <v>48496522</v>
      </c>
      <c r="F10026" s="3">
        <v>6752676</v>
      </c>
      <c r="G10026" s="5">
        <v>23.11</v>
      </c>
      <c r="H10026" s="5">
        <v>8.51</v>
      </c>
      <c r="I10026">
        <v>876566.98578296404</v>
      </c>
      <c r="J10026">
        <v>4532701</v>
      </c>
      <c r="K10026">
        <v>4394346</v>
      </c>
      <c r="L10026">
        <v>3527985</v>
      </c>
      <c r="M10026">
        <v>-19.72</v>
      </c>
      <c r="N10026">
        <f t="shared" si="312"/>
        <v>-19.715356960967569</v>
      </c>
      <c r="O10026">
        <f t="shared" si="313"/>
        <v>4.6430390324303517E-3</v>
      </c>
    </row>
    <row r="10027" spans="1:15" x14ac:dyDescent="0.3">
      <c r="A10027" s="2" t="s">
        <v>3376</v>
      </c>
      <c r="B10027" s="2" t="s">
        <v>3377</v>
      </c>
      <c r="C10027" s="2" t="s">
        <v>12</v>
      </c>
      <c r="D10027" s="2" t="s">
        <v>13668</v>
      </c>
      <c r="E10027" s="3">
        <v>44693441</v>
      </c>
      <c r="F10027" s="3">
        <v>4714400</v>
      </c>
      <c r="G10027" s="5">
        <v>6.03</v>
      </c>
      <c r="H10027" s="5">
        <v>9.57</v>
      </c>
      <c r="I10027">
        <v>601933.00597714004</v>
      </c>
      <c r="J10027">
        <v>2561961</v>
      </c>
      <c r="K10027">
        <v>4330267</v>
      </c>
      <c r="L10027">
        <v>4394346</v>
      </c>
      <c r="M10027">
        <v>1.48</v>
      </c>
      <c r="N10027">
        <f t="shared" si="312"/>
        <v>1.4797932783359549</v>
      </c>
      <c r="O10027">
        <f t="shared" si="313"/>
        <v>-2.0672166404511749E-4</v>
      </c>
    </row>
    <row r="10028" spans="1:15" x14ac:dyDescent="0.3">
      <c r="A10028" s="2" t="s">
        <v>3376</v>
      </c>
      <c r="B10028" s="2" t="s">
        <v>3377</v>
      </c>
      <c r="C10028" s="2" t="s">
        <v>13</v>
      </c>
      <c r="D10028" s="2" t="s">
        <v>13669</v>
      </c>
      <c r="E10028" s="3">
        <v>40788105</v>
      </c>
      <c r="F10028" s="3">
        <v>3495417</v>
      </c>
      <c r="G10028" s="5">
        <v>3.73</v>
      </c>
      <c r="H10028" s="5">
        <v>-2.57</v>
      </c>
      <c r="I10028">
        <v>513837.00803152501</v>
      </c>
      <c r="J10028">
        <v>2561961</v>
      </c>
      <c r="K10028">
        <v>5927842</v>
      </c>
      <c r="L10028">
        <v>4330267</v>
      </c>
      <c r="M10028">
        <v>-26.95</v>
      </c>
      <c r="N10028">
        <f t="shared" si="312"/>
        <v>-26.950364061660213</v>
      </c>
      <c r="O10028">
        <f t="shared" si="313"/>
        <v>-3.6406166021407671E-4</v>
      </c>
    </row>
    <row r="10029" spans="1:15" x14ac:dyDescent="0.3">
      <c r="A10029" s="2" t="s">
        <v>3376</v>
      </c>
      <c r="B10029" s="2" t="s">
        <v>3377</v>
      </c>
      <c r="C10029" s="2" t="s">
        <v>14</v>
      </c>
      <c r="D10029" s="2" t="s">
        <v>13670</v>
      </c>
      <c r="E10029" s="3">
        <v>41864759</v>
      </c>
      <c r="F10029" s="3">
        <v>3713829</v>
      </c>
      <c r="G10029" s="5">
        <v>9.85</v>
      </c>
      <c r="H10029" s="5">
        <v>-4.38</v>
      </c>
      <c r="I10029">
        <v>531728.000302425</v>
      </c>
      <c r="J10029">
        <v>3350257</v>
      </c>
      <c r="K10029">
        <v>4888337</v>
      </c>
      <c r="L10029">
        <v>5927842</v>
      </c>
      <c r="M10029">
        <v>21.27</v>
      </c>
      <c r="N10029">
        <f t="shared" si="312"/>
        <v>21.265002801566258</v>
      </c>
      <c r="O10029">
        <f t="shared" si="313"/>
        <v>-4.9971984337418007E-3</v>
      </c>
    </row>
    <row r="10030" spans="1:15" x14ac:dyDescent="0.3">
      <c r="A10030" s="2" t="s">
        <v>3378</v>
      </c>
      <c r="B10030" s="2" t="s">
        <v>3379</v>
      </c>
      <c r="C10030" s="2" t="s">
        <v>9</v>
      </c>
      <c r="D10030" s="2" t="s">
        <v>13671</v>
      </c>
      <c r="E10030" s="3">
        <v>3843429</v>
      </c>
      <c r="F10030" s="3">
        <v>0</v>
      </c>
      <c r="G10030" s="5">
        <v>8.17</v>
      </c>
      <c r="H10030" s="5">
        <v>14.58</v>
      </c>
      <c r="I10030">
        <v>124558.001343312</v>
      </c>
      <c r="J10030">
        <v>836250</v>
      </c>
      <c r="K10030">
        <v>939368</v>
      </c>
      <c r="L10030">
        <v>859853</v>
      </c>
      <c r="M10030">
        <v>-8.4600000000000009</v>
      </c>
      <c r="N10030">
        <f t="shared" si="312"/>
        <v>-8.4647337358734802</v>
      </c>
      <c r="O10030">
        <f t="shared" si="313"/>
        <v>-4.7337358734793611E-3</v>
      </c>
    </row>
    <row r="10031" spans="1:15" x14ac:dyDescent="0.3">
      <c r="A10031" s="2" t="s">
        <v>3378</v>
      </c>
      <c r="B10031" s="2" t="s">
        <v>3379</v>
      </c>
      <c r="C10031" s="2" t="s">
        <v>10</v>
      </c>
      <c r="D10031" s="2" t="s">
        <v>13672</v>
      </c>
      <c r="E10031" s="3">
        <v>3354388</v>
      </c>
      <c r="F10031" s="3">
        <v>0</v>
      </c>
      <c r="G10031" s="5">
        <v>8.44</v>
      </c>
      <c r="H10031" s="5">
        <v>15.4</v>
      </c>
      <c r="I10031">
        <v>87790.000359583995</v>
      </c>
      <c r="J10031">
        <v>892000</v>
      </c>
      <c r="K10031">
        <v>1008639</v>
      </c>
      <c r="L10031">
        <v>939368</v>
      </c>
      <c r="M10031">
        <v>-6.87</v>
      </c>
      <c r="N10031">
        <f t="shared" si="312"/>
        <v>-6.867769340665987</v>
      </c>
      <c r="O10031">
        <f t="shared" si="313"/>
        <v>2.2306593340131187E-3</v>
      </c>
    </row>
    <row r="10032" spans="1:15" x14ac:dyDescent="0.3">
      <c r="A10032" s="2" t="s">
        <v>3378</v>
      </c>
      <c r="B10032" s="2" t="s">
        <v>3379</v>
      </c>
      <c r="C10032" s="2" t="s">
        <v>11</v>
      </c>
      <c r="D10032" s="2" t="s">
        <v>13673</v>
      </c>
      <c r="E10032" s="3">
        <v>2906727</v>
      </c>
      <c r="F10032" s="3">
        <v>0</v>
      </c>
      <c r="G10032" s="5">
        <v>53.67</v>
      </c>
      <c r="H10032" s="5">
        <v>10.93</v>
      </c>
      <c r="I10032">
        <v>66008.999514900002</v>
      </c>
      <c r="J10032">
        <v>914300</v>
      </c>
      <c r="K10032">
        <v>958273</v>
      </c>
      <c r="L10032">
        <v>1008639</v>
      </c>
      <c r="M10032">
        <v>5.26</v>
      </c>
      <c r="N10032">
        <f t="shared" si="312"/>
        <v>5.2559135027283457</v>
      </c>
      <c r="O10032">
        <f t="shared" si="313"/>
        <v>-4.0864972716541104E-3</v>
      </c>
    </row>
    <row r="10033" spans="1:15" x14ac:dyDescent="0.3">
      <c r="A10033" s="2" t="s">
        <v>3378</v>
      </c>
      <c r="B10033" s="2" t="s">
        <v>3379</v>
      </c>
      <c r="C10033" s="2" t="s">
        <v>12</v>
      </c>
      <c r="D10033" s="2" t="s">
        <v>13674</v>
      </c>
      <c r="E10033" s="3">
        <v>2620308</v>
      </c>
      <c r="F10033" s="3">
        <v>0</v>
      </c>
      <c r="G10033" s="5">
        <v>30.69</v>
      </c>
      <c r="H10033" s="5">
        <v>18.78</v>
      </c>
      <c r="I10033">
        <v>62203.001060930997</v>
      </c>
      <c r="J10033">
        <v>892000</v>
      </c>
      <c r="K10033">
        <v>823481</v>
      </c>
      <c r="L10033">
        <v>958273</v>
      </c>
      <c r="M10033">
        <v>16.37</v>
      </c>
      <c r="N10033">
        <f t="shared" si="312"/>
        <v>16.368562237622967</v>
      </c>
      <c r="O10033">
        <f t="shared" si="313"/>
        <v>-1.4377623770336356E-3</v>
      </c>
    </row>
    <row r="10034" spans="1:15" x14ac:dyDescent="0.3">
      <c r="A10034" s="2" t="s">
        <v>3378</v>
      </c>
      <c r="B10034" s="2" t="s">
        <v>3379</v>
      </c>
      <c r="C10034" s="2" t="s">
        <v>13</v>
      </c>
      <c r="D10034" s="2" t="s">
        <v>13675</v>
      </c>
      <c r="E10034" s="3">
        <v>2205999</v>
      </c>
      <c r="F10034" s="3">
        <v>0</v>
      </c>
      <c r="G10034" s="5">
        <v>25.11</v>
      </c>
      <c r="H10034" s="5">
        <v>15.89</v>
      </c>
      <c r="I10034">
        <v>57988.000315227997</v>
      </c>
      <c r="J10034">
        <v>724750</v>
      </c>
      <c r="K10034">
        <v>692612</v>
      </c>
      <c r="L10034">
        <v>823481</v>
      </c>
      <c r="M10034">
        <v>18.89</v>
      </c>
      <c r="N10034">
        <f t="shared" si="312"/>
        <v>18.89499460015131</v>
      </c>
      <c r="O10034">
        <f t="shared" si="313"/>
        <v>4.9946001513099247E-3</v>
      </c>
    </row>
    <row r="10035" spans="1:15" x14ac:dyDescent="0.3">
      <c r="A10035" s="2" t="s">
        <v>3378</v>
      </c>
      <c r="B10035" s="2" t="s">
        <v>3379</v>
      </c>
      <c r="C10035" s="2" t="s">
        <v>14</v>
      </c>
      <c r="D10035" s="2" t="s">
        <v>13676</v>
      </c>
      <c r="E10035" s="3">
        <v>1903528</v>
      </c>
      <c r="F10035" s="3">
        <v>0</v>
      </c>
      <c r="G10035" s="5">
        <v>5.2</v>
      </c>
      <c r="H10035" s="5">
        <v>4.82</v>
      </c>
      <c r="I10035">
        <v>47326.000740018004</v>
      </c>
      <c r="J10035">
        <v>669000</v>
      </c>
      <c r="K10035">
        <v>618518</v>
      </c>
      <c r="L10035">
        <v>692612</v>
      </c>
      <c r="M10035">
        <v>11.98</v>
      </c>
      <c r="N10035">
        <f t="shared" si="312"/>
        <v>11.979279503587607</v>
      </c>
      <c r="O10035">
        <f t="shared" si="313"/>
        <v>-7.2049641239324558E-4</v>
      </c>
    </row>
    <row r="10036" spans="1:15" x14ac:dyDescent="0.3">
      <c r="A10036" s="2" t="s">
        <v>3380</v>
      </c>
      <c r="B10036" s="2" t="s">
        <v>3381</v>
      </c>
      <c r="C10036" s="2" t="s">
        <v>9</v>
      </c>
      <c r="D10036" s="2" t="s">
        <v>13677</v>
      </c>
      <c r="E10036" s="3">
        <v>1702490</v>
      </c>
      <c r="F10036" s="3">
        <v>18634</v>
      </c>
      <c r="G10036" s="5">
        <v>-0.66</v>
      </c>
      <c r="H10036" s="5">
        <v>3.32</v>
      </c>
      <c r="I10036">
        <v>59364.999640596005</v>
      </c>
      <c r="J10036">
        <v>150915</v>
      </c>
      <c r="K10036">
        <v>128213</v>
      </c>
      <c r="L10036">
        <v>232133</v>
      </c>
      <c r="M10036">
        <v>81.05</v>
      </c>
      <c r="N10036">
        <f t="shared" si="312"/>
        <v>81.052623368925154</v>
      </c>
      <c r="O10036">
        <f t="shared" si="313"/>
        <v>2.6233689251569103E-3</v>
      </c>
    </row>
    <row r="10037" spans="1:15" x14ac:dyDescent="0.3">
      <c r="A10037" s="2" t="s">
        <v>3380</v>
      </c>
      <c r="B10037" s="2" t="s">
        <v>3381</v>
      </c>
      <c r="C10037" s="2" t="s">
        <v>10</v>
      </c>
      <c r="D10037" s="2" t="s">
        <v>13678</v>
      </c>
      <c r="E10037" s="3">
        <v>1647808</v>
      </c>
      <c r="F10037" s="3">
        <v>14645</v>
      </c>
      <c r="G10037" s="5">
        <v>7.47</v>
      </c>
      <c r="H10037" s="5">
        <v>5.21</v>
      </c>
      <c r="I10037">
        <v>52692.000230669997</v>
      </c>
      <c r="J10037">
        <v>114024</v>
      </c>
      <c r="K10037">
        <v>99098</v>
      </c>
      <c r="L10037">
        <v>128213</v>
      </c>
      <c r="M10037">
        <v>29.38</v>
      </c>
      <c r="N10037">
        <f t="shared" si="312"/>
        <v>29.380007669175967</v>
      </c>
      <c r="O10037">
        <f t="shared" si="313"/>
        <v>7.6691759680613814E-6</v>
      </c>
    </row>
    <row r="10038" spans="1:15" x14ac:dyDescent="0.3">
      <c r="A10038" s="2" t="s">
        <v>3380</v>
      </c>
      <c r="B10038" s="2" t="s">
        <v>3381</v>
      </c>
      <c r="C10038" s="2" t="s">
        <v>11</v>
      </c>
      <c r="D10038" s="2" t="s">
        <v>13679</v>
      </c>
      <c r="E10038" s="3">
        <v>1566175</v>
      </c>
      <c r="F10038" s="3">
        <v>19353</v>
      </c>
      <c r="G10038" s="5">
        <v>-11.35</v>
      </c>
      <c r="H10038" s="5">
        <v>23.01</v>
      </c>
      <c r="I10038">
        <v>58746.000357461999</v>
      </c>
      <c r="J10038">
        <v>100610</v>
      </c>
      <c r="K10038">
        <v>89169</v>
      </c>
      <c r="L10038">
        <v>99098</v>
      </c>
      <c r="M10038">
        <v>11.14</v>
      </c>
      <c r="N10038">
        <f t="shared" si="312"/>
        <v>11.135035718691473</v>
      </c>
      <c r="O10038">
        <f t="shared" si="313"/>
        <v>-4.9642813085277737E-3</v>
      </c>
    </row>
    <row r="10039" spans="1:15" x14ac:dyDescent="0.3">
      <c r="A10039" s="2" t="s">
        <v>3380</v>
      </c>
      <c r="B10039" s="2" t="s">
        <v>3381</v>
      </c>
      <c r="C10039" s="2" t="s">
        <v>12</v>
      </c>
      <c r="D10039" s="2" t="s">
        <v>13680</v>
      </c>
      <c r="E10039" s="3">
        <v>1273221</v>
      </c>
      <c r="F10039" s="3">
        <v>16547</v>
      </c>
      <c r="G10039" s="5">
        <v>7.33</v>
      </c>
      <c r="H10039" s="5">
        <v>-12.22</v>
      </c>
      <c r="I10039">
        <v>51664.999897979993</v>
      </c>
      <c r="J10039">
        <v>67073</v>
      </c>
      <c r="K10039">
        <v>112521</v>
      </c>
      <c r="L10039">
        <v>89169</v>
      </c>
      <c r="M10039">
        <v>-20.75</v>
      </c>
      <c r="N10039">
        <f t="shared" si="312"/>
        <v>-20.753459354253874</v>
      </c>
      <c r="O10039">
        <f t="shared" si="313"/>
        <v>-3.4593542538736699E-3</v>
      </c>
    </row>
    <row r="10040" spans="1:15" x14ac:dyDescent="0.3">
      <c r="A10040" s="2" t="s">
        <v>3380</v>
      </c>
      <c r="B10040" s="2" t="s">
        <v>3381</v>
      </c>
      <c r="C10040" s="2" t="s">
        <v>13</v>
      </c>
      <c r="D10040" s="2" t="s">
        <v>13681</v>
      </c>
      <c r="E10040" s="3">
        <v>1450400</v>
      </c>
      <c r="F10040" s="3">
        <v>20059</v>
      </c>
      <c r="G10040" s="5">
        <v>-0.65</v>
      </c>
      <c r="H10040" s="5">
        <v>-1.91</v>
      </c>
      <c r="I10040">
        <v>56884.000110547997</v>
      </c>
      <c r="J10040">
        <v>67073</v>
      </c>
      <c r="K10040">
        <v>75809</v>
      </c>
      <c r="L10040">
        <v>112521</v>
      </c>
      <c r="M10040">
        <v>48.43</v>
      </c>
      <c r="N10040">
        <f t="shared" si="312"/>
        <v>48.426967774274821</v>
      </c>
      <c r="O10040">
        <f t="shared" si="313"/>
        <v>-3.0322257251782503E-3</v>
      </c>
    </row>
    <row r="10041" spans="1:15" x14ac:dyDescent="0.3">
      <c r="A10041" s="2" t="s">
        <v>3380</v>
      </c>
      <c r="B10041" s="2" t="s">
        <v>3381</v>
      </c>
      <c r="C10041" s="2" t="s">
        <v>14</v>
      </c>
      <c r="D10041" s="2" t="s">
        <v>13682</v>
      </c>
      <c r="E10041" s="3">
        <v>1478679</v>
      </c>
      <c r="F10041" s="3">
        <v>14474</v>
      </c>
      <c r="G10041" s="5">
        <v>-2.95</v>
      </c>
      <c r="H10041" s="5">
        <v>-24.25</v>
      </c>
      <c r="I10041">
        <v>55653.999887644</v>
      </c>
      <c r="J10041">
        <v>99558</v>
      </c>
      <c r="K10041">
        <v>189109</v>
      </c>
      <c r="L10041">
        <v>75809</v>
      </c>
      <c r="M10041">
        <v>-59.91</v>
      </c>
      <c r="N10041">
        <f t="shared" si="312"/>
        <v>-59.912537213987704</v>
      </c>
      <c r="O10041">
        <f t="shared" si="313"/>
        <v>-2.5372139877077871E-3</v>
      </c>
    </row>
    <row r="10042" spans="1:15" x14ac:dyDescent="0.3">
      <c r="A10042" s="2" t="s">
        <v>3382</v>
      </c>
      <c r="B10042" s="2" t="s">
        <v>3383</v>
      </c>
      <c r="C10042" s="2" t="s">
        <v>9</v>
      </c>
      <c r="D10042" s="2" t="s">
        <v>13683</v>
      </c>
      <c r="E10042" s="3">
        <v>11475860</v>
      </c>
      <c r="F10042" s="3">
        <v>32894</v>
      </c>
      <c r="G10042" s="5">
        <v>22.01</v>
      </c>
      <c r="H10042" s="5">
        <v>12.58</v>
      </c>
      <c r="I10042">
        <v>876064.99778299802</v>
      </c>
      <c r="J10042">
        <v>408307</v>
      </c>
      <c r="K10042">
        <v>366648</v>
      </c>
      <c r="L10042">
        <v>571855</v>
      </c>
      <c r="M10042">
        <v>55.97</v>
      </c>
      <c r="N10042">
        <f t="shared" si="312"/>
        <v>55.968394754642063</v>
      </c>
      <c r="O10042">
        <f t="shared" si="313"/>
        <v>-1.6052453579362691E-3</v>
      </c>
    </row>
    <row r="10043" spans="1:15" x14ac:dyDescent="0.3">
      <c r="A10043" s="2" t="s">
        <v>3382</v>
      </c>
      <c r="B10043" s="2" t="s">
        <v>3383</v>
      </c>
      <c r="C10043" s="2" t="s">
        <v>10</v>
      </c>
      <c r="D10043" s="2" t="s">
        <v>13684</v>
      </c>
      <c r="E10043" s="3">
        <v>10193388</v>
      </c>
      <c r="F10043" s="3">
        <v>25847</v>
      </c>
      <c r="G10043" s="5">
        <v>7.55</v>
      </c>
      <c r="H10043" s="5">
        <v>15.52</v>
      </c>
      <c r="I10043">
        <v>818561.00076606905</v>
      </c>
      <c r="J10043">
        <v>143148</v>
      </c>
      <c r="K10043">
        <v>255261</v>
      </c>
      <c r="L10043">
        <v>366648</v>
      </c>
      <c r="M10043">
        <v>43.64</v>
      </c>
      <c r="N10043">
        <f t="shared" si="312"/>
        <v>43.636513215884918</v>
      </c>
      <c r="O10043">
        <f t="shared" si="313"/>
        <v>-3.4867841150827417E-3</v>
      </c>
    </row>
    <row r="10044" spans="1:15" x14ac:dyDescent="0.3">
      <c r="A10044" s="2" t="s">
        <v>3382</v>
      </c>
      <c r="B10044" s="2" t="s">
        <v>3383</v>
      </c>
      <c r="C10044" s="2" t="s">
        <v>11</v>
      </c>
      <c r="D10044" s="2" t="s">
        <v>13685</v>
      </c>
      <c r="E10044" s="3">
        <v>8824031</v>
      </c>
      <c r="F10044" s="3">
        <v>25130</v>
      </c>
      <c r="G10044" s="5">
        <v>6.15</v>
      </c>
      <c r="H10044" s="5">
        <v>-11.09</v>
      </c>
      <c r="I10044">
        <v>676128.99819441605</v>
      </c>
      <c r="J10044">
        <v>247263</v>
      </c>
      <c r="K10044">
        <v>254323</v>
      </c>
      <c r="L10044">
        <v>255261</v>
      </c>
      <c r="M10044">
        <v>0.37</v>
      </c>
      <c r="N10044">
        <f t="shared" si="312"/>
        <v>0.36882232436704504</v>
      </c>
      <c r="O10044">
        <f t="shared" si="313"/>
        <v>-1.1776756329549554E-3</v>
      </c>
    </row>
    <row r="10045" spans="1:15" x14ac:dyDescent="0.3">
      <c r="A10045" s="2" t="s">
        <v>3382</v>
      </c>
      <c r="B10045" s="2" t="s">
        <v>3383</v>
      </c>
      <c r="C10045" s="2" t="s">
        <v>12</v>
      </c>
      <c r="D10045" s="2" t="s">
        <v>13686</v>
      </c>
      <c r="E10045" s="3">
        <v>9925200</v>
      </c>
      <c r="F10045" s="3">
        <v>24544</v>
      </c>
      <c r="G10045" s="5">
        <v>-0.82</v>
      </c>
      <c r="H10045" s="5">
        <v>-8.44</v>
      </c>
      <c r="I10045">
        <v>785184.99976390402</v>
      </c>
      <c r="J10045">
        <v>0</v>
      </c>
      <c r="K10045">
        <v>701515</v>
      </c>
      <c r="L10045">
        <v>254323</v>
      </c>
      <c r="M10045">
        <v>-63.75</v>
      </c>
      <c r="N10045">
        <f t="shared" si="312"/>
        <v>-63.746605560821934</v>
      </c>
      <c r="O10045">
        <f t="shared" si="313"/>
        <v>3.3944391780664773E-3</v>
      </c>
    </row>
    <row r="10046" spans="1:15" x14ac:dyDescent="0.3">
      <c r="A10046" s="2" t="s">
        <v>3382</v>
      </c>
      <c r="B10046" s="2" t="s">
        <v>3383</v>
      </c>
      <c r="C10046" s="2" t="s">
        <v>13</v>
      </c>
      <c r="D10046" s="2" t="s">
        <v>13687</v>
      </c>
      <c r="E10046" s="3">
        <v>10840288</v>
      </c>
      <c r="F10046" s="3">
        <v>70343</v>
      </c>
      <c r="G10046" s="5">
        <v>-1.21</v>
      </c>
      <c r="H10046" s="5">
        <v>4.79</v>
      </c>
      <c r="I10046">
        <v>766143.99912566994</v>
      </c>
      <c r="J10046">
        <v>193100</v>
      </c>
      <c r="K10046">
        <v>842170</v>
      </c>
      <c r="L10046">
        <v>701515</v>
      </c>
      <c r="M10046">
        <v>-16.7</v>
      </c>
      <c r="N10046">
        <f t="shared" si="312"/>
        <v>-16.70149732239334</v>
      </c>
      <c r="O10046">
        <f t="shared" si="313"/>
        <v>-1.497322393340994E-3</v>
      </c>
    </row>
    <row r="10047" spans="1:15" x14ac:dyDescent="0.3">
      <c r="A10047" s="2" t="s">
        <v>3382</v>
      </c>
      <c r="B10047" s="2" t="s">
        <v>3383</v>
      </c>
      <c r="C10047" s="2" t="s">
        <v>14</v>
      </c>
      <c r="D10047" s="2" t="s">
        <v>13688</v>
      </c>
      <c r="E10047" s="3">
        <v>10344700</v>
      </c>
      <c r="F10047" s="3">
        <v>65362</v>
      </c>
      <c r="G10047" s="5">
        <v>14.9</v>
      </c>
      <c r="H10047" s="5">
        <v>3.28</v>
      </c>
      <c r="I10047">
        <v>687223.00053029403</v>
      </c>
      <c r="J10047">
        <v>638222</v>
      </c>
      <c r="K10047">
        <v>619231</v>
      </c>
      <c r="L10047">
        <v>842170</v>
      </c>
      <c r="M10047">
        <v>36</v>
      </c>
      <c r="N10047">
        <f t="shared" si="312"/>
        <v>36.002558011469063</v>
      </c>
      <c r="O10047">
        <f t="shared" si="313"/>
        <v>2.5580114690626488E-3</v>
      </c>
    </row>
    <row r="10048" spans="1:15" x14ac:dyDescent="0.3">
      <c r="A10048" s="2" t="s">
        <v>3384</v>
      </c>
      <c r="B10048" s="2" t="s">
        <v>3385</v>
      </c>
      <c r="C10048" s="2" t="s">
        <v>9</v>
      </c>
      <c r="D10048" s="2" t="s">
        <v>13689</v>
      </c>
      <c r="E10048" s="3">
        <v>677237</v>
      </c>
      <c r="F10048" s="3">
        <v>8340</v>
      </c>
      <c r="G10048" s="5">
        <v>26.38</v>
      </c>
      <c r="H10048" s="5">
        <v>-10.78</v>
      </c>
      <c r="I10048">
        <v>42049.999353415995</v>
      </c>
      <c r="J10048">
        <v>23559</v>
      </c>
      <c r="K10048">
        <v>-28403</v>
      </c>
      <c r="L10048">
        <v>45270</v>
      </c>
      <c r="M10048">
        <v>259.38</v>
      </c>
      <c r="N10048">
        <f t="shared" si="312"/>
        <v>-259.38457205224796</v>
      </c>
      <c r="O10048">
        <f t="shared" si="313"/>
        <v>-518.76457205224801</v>
      </c>
    </row>
    <row r="10049" spans="1:15" x14ac:dyDescent="0.3">
      <c r="A10049" s="2" t="s">
        <v>3384</v>
      </c>
      <c r="B10049" s="2" t="s">
        <v>3385</v>
      </c>
      <c r="C10049" s="2" t="s">
        <v>10</v>
      </c>
      <c r="D10049" s="2" t="s">
        <v>13690</v>
      </c>
      <c r="E10049" s="3">
        <v>759103</v>
      </c>
      <c r="F10049" s="3">
        <v>10008</v>
      </c>
      <c r="G10049" s="5">
        <v>-0.14000000000000001</v>
      </c>
      <c r="H10049" s="5">
        <v>0.16</v>
      </c>
      <c r="I10049">
        <v>44761.000650287002</v>
      </c>
      <c r="J10049">
        <v>62825</v>
      </c>
      <c r="K10049">
        <v>38961</v>
      </c>
      <c r="L10049">
        <v>-28403</v>
      </c>
      <c r="M10049">
        <v>-172.9</v>
      </c>
      <c r="N10049">
        <f t="shared" si="312"/>
        <v>-172.90110623443957</v>
      </c>
      <c r="O10049">
        <f t="shared" si="313"/>
        <v>-1.106234439561149E-3</v>
      </c>
    </row>
    <row r="10050" spans="1:15" x14ac:dyDescent="0.3">
      <c r="A10050" s="2" t="s">
        <v>3384</v>
      </c>
      <c r="B10050" s="2" t="s">
        <v>3385</v>
      </c>
      <c r="C10050" s="2" t="s">
        <v>11</v>
      </c>
      <c r="D10050" s="2" t="s">
        <v>13691</v>
      </c>
      <c r="E10050" s="3">
        <v>757926</v>
      </c>
      <c r="F10050" s="3">
        <v>9234</v>
      </c>
      <c r="G10050" s="5">
        <v>-1.1399999999999999</v>
      </c>
      <c r="H10050" s="5">
        <v>-1.51</v>
      </c>
      <c r="I10050">
        <v>44991.000134080001</v>
      </c>
      <c r="J10050">
        <v>23559</v>
      </c>
      <c r="K10050">
        <v>34913</v>
      </c>
      <c r="L10050">
        <v>38961</v>
      </c>
      <c r="M10050">
        <v>11.59</v>
      </c>
      <c r="N10050">
        <f t="shared" si="312"/>
        <v>11.594534986967606</v>
      </c>
      <c r="O10050">
        <f t="shared" si="313"/>
        <v>4.5349869676059029E-3</v>
      </c>
    </row>
    <row r="10051" spans="1:15" x14ac:dyDescent="0.3">
      <c r="A10051" s="2" t="s">
        <v>3384</v>
      </c>
      <c r="B10051" s="2" t="s">
        <v>3385</v>
      </c>
      <c r="C10051" s="2" t="s">
        <v>12</v>
      </c>
      <c r="D10051" s="2" t="s">
        <v>13692</v>
      </c>
      <c r="E10051" s="3">
        <v>769542</v>
      </c>
      <c r="F10051" s="3">
        <v>8984</v>
      </c>
      <c r="G10051" s="5">
        <v>3.3</v>
      </c>
      <c r="H10051" s="5">
        <v>-1.07</v>
      </c>
      <c r="I10051">
        <v>49795.999273449001</v>
      </c>
      <c r="J10051">
        <v>54972</v>
      </c>
      <c r="K10051">
        <v>8244</v>
      </c>
      <c r="L10051">
        <v>34913</v>
      </c>
      <c r="M10051">
        <v>323.5</v>
      </c>
      <c r="N10051">
        <f t="shared" ref="N10051:N10114" si="314">(L10051-K10051)/K10051*100</f>
        <v>323.49587578845222</v>
      </c>
      <c r="O10051">
        <f t="shared" ref="O10051:O10114" si="315">N10051-M10051</f>
        <v>-4.1242115477757579E-3</v>
      </c>
    </row>
    <row r="10052" spans="1:15" x14ac:dyDescent="0.3">
      <c r="A10052" s="2" t="s">
        <v>3384</v>
      </c>
      <c r="B10052" s="2" t="s">
        <v>3385</v>
      </c>
      <c r="C10052" s="2" t="s">
        <v>13</v>
      </c>
      <c r="D10052" s="2" t="s">
        <v>13693</v>
      </c>
      <c r="E10052" s="3">
        <v>777837</v>
      </c>
      <c r="F10052" s="3">
        <v>8586</v>
      </c>
      <c r="G10052" s="5">
        <v>12.23</v>
      </c>
      <c r="H10052" s="5">
        <v>-5.32</v>
      </c>
      <c r="I10052">
        <v>50837.999872674998</v>
      </c>
      <c r="J10052">
        <v>126211</v>
      </c>
      <c r="K10052">
        <v>-1428</v>
      </c>
      <c r="L10052">
        <v>8244</v>
      </c>
      <c r="M10052">
        <v>677.31</v>
      </c>
      <c r="N10052">
        <f t="shared" si="314"/>
        <v>-677.31092436974791</v>
      </c>
      <c r="O10052">
        <f t="shared" si="315"/>
        <v>-1354.6209243697479</v>
      </c>
    </row>
    <row r="10053" spans="1:15" x14ac:dyDescent="0.3">
      <c r="A10053" s="2" t="s">
        <v>3384</v>
      </c>
      <c r="B10053" s="2" t="s">
        <v>3385</v>
      </c>
      <c r="C10053" s="2" t="s">
        <v>14</v>
      </c>
      <c r="D10053" s="2" t="s">
        <v>13694</v>
      </c>
      <c r="E10053" s="3">
        <v>821567</v>
      </c>
      <c r="F10053" s="3">
        <v>7986</v>
      </c>
      <c r="G10053" s="5">
        <v>2.77</v>
      </c>
      <c r="H10053" s="5">
        <v>-0.21</v>
      </c>
      <c r="I10053">
        <v>51992.000063503001</v>
      </c>
      <c r="J10053">
        <v>95614</v>
      </c>
      <c r="K10053">
        <v>68035</v>
      </c>
      <c r="L10053">
        <v>-1428</v>
      </c>
      <c r="M10053">
        <v>-102.1</v>
      </c>
      <c r="N10053">
        <f t="shared" si="314"/>
        <v>-102.09891967369735</v>
      </c>
      <c r="O10053">
        <f t="shared" si="315"/>
        <v>1.0803263026417653E-3</v>
      </c>
    </row>
    <row r="10054" spans="1:15" x14ac:dyDescent="0.3">
      <c r="A10054" s="2" t="s">
        <v>3386</v>
      </c>
      <c r="B10054" s="2" t="s">
        <v>3387</v>
      </c>
      <c r="C10054" s="2" t="s">
        <v>9</v>
      </c>
      <c r="D10054" s="2" t="s">
        <v>13695</v>
      </c>
      <c r="E10054" s="3">
        <v>7407454</v>
      </c>
      <c r="F10054" s="3">
        <v>45309</v>
      </c>
      <c r="G10054" s="5">
        <v>-9.01</v>
      </c>
      <c r="H10054" s="5">
        <v>-16.91</v>
      </c>
      <c r="I10054">
        <v>79651.00259917599</v>
      </c>
      <c r="J10054">
        <v>631470</v>
      </c>
      <c r="K10054">
        <v>1522191</v>
      </c>
      <c r="L10054">
        <v>981544</v>
      </c>
      <c r="M10054">
        <v>-35.520000000000003</v>
      </c>
      <c r="N10054">
        <f t="shared" si="314"/>
        <v>-35.517684705795787</v>
      </c>
      <c r="O10054">
        <f t="shared" si="315"/>
        <v>2.3152942042159452E-3</v>
      </c>
    </row>
    <row r="10055" spans="1:15" x14ac:dyDescent="0.3">
      <c r="A10055" s="2" t="s">
        <v>3386</v>
      </c>
      <c r="B10055" s="2" t="s">
        <v>3387</v>
      </c>
      <c r="C10055" s="2" t="s">
        <v>10</v>
      </c>
      <c r="D10055" s="2" t="s">
        <v>13696</v>
      </c>
      <c r="E10055" s="3">
        <v>8914783</v>
      </c>
      <c r="F10055" s="3">
        <v>62370</v>
      </c>
      <c r="G10055" s="5">
        <v>24.21</v>
      </c>
      <c r="H10055" s="5">
        <v>47.66</v>
      </c>
      <c r="I10055">
        <v>121416.00101831999</v>
      </c>
      <c r="J10055">
        <v>1060869</v>
      </c>
      <c r="K10055">
        <v>574615</v>
      </c>
      <c r="L10055">
        <v>1522191</v>
      </c>
      <c r="M10055">
        <v>164.91</v>
      </c>
      <c r="N10055">
        <f t="shared" si="314"/>
        <v>164.90624157044283</v>
      </c>
      <c r="O10055">
        <f t="shared" si="315"/>
        <v>-3.7584295571662096E-3</v>
      </c>
    </row>
    <row r="10056" spans="1:15" x14ac:dyDescent="0.3">
      <c r="A10056" s="2" t="s">
        <v>3386</v>
      </c>
      <c r="B10056" s="2" t="s">
        <v>3387</v>
      </c>
      <c r="C10056" s="2" t="s">
        <v>11</v>
      </c>
      <c r="D10056" s="2" t="s">
        <v>13697</v>
      </c>
      <c r="E10056" s="3">
        <v>6037386</v>
      </c>
      <c r="F10056" s="3">
        <v>66687</v>
      </c>
      <c r="G10056" s="5">
        <v>-1.6</v>
      </c>
      <c r="H10056" s="5">
        <v>15.64</v>
      </c>
      <c r="I10056">
        <v>95472.998639680009</v>
      </c>
      <c r="J10056">
        <v>482443</v>
      </c>
      <c r="K10056">
        <v>421045</v>
      </c>
      <c r="L10056">
        <v>574615</v>
      </c>
      <c r="M10056">
        <v>36.47</v>
      </c>
      <c r="N10056">
        <f t="shared" si="314"/>
        <v>36.473536082841498</v>
      </c>
      <c r="O10056">
        <f t="shared" si="315"/>
        <v>3.5360828414994216E-3</v>
      </c>
    </row>
    <row r="10057" spans="1:15" x14ac:dyDescent="0.3">
      <c r="A10057" s="2" t="s">
        <v>3386</v>
      </c>
      <c r="B10057" s="2" t="s">
        <v>3387</v>
      </c>
      <c r="C10057" s="2" t="s">
        <v>12</v>
      </c>
      <c r="D10057" s="2" t="s">
        <v>13698</v>
      </c>
      <c r="E10057" s="3">
        <v>5220914</v>
      </c>
      <c r="F10057" s="3">
        <v>50583</v>
      </c>
      <c r="G10057" s="5">
        <v>-2.2400000000000002</v>
      </c>
      <c r="H10057" s="5">
        <v>-16.329999999999998</v>
      </c>
      <c r="I10057">
        <v>76847.001916263995</v>
      </c>
      <c r="J10057">
        <v>348571</v>
      </c>
      <c r="K10057">
        <v>739589</v>
      </c>
      <c r="L10057">
        <v>421045</v>
      </c>
      <c r="M10057">
        <v>-43.07</v>
      </c>
      <c r="N10057">
        <f t="shared" si="314"/>
        <v>-43.070408023915988</v>
      </c>
      <c r="O10057">
        <f t="shared" si="315"/>
        <v>-4.0802391598759868E-4</v>
      </c>
    </row>
    <row r="10058" spans="1:15" x14ac:dyDescent="0.3">
      <c r="A10058" s="2" t="s">
        <v>3386</v>
      </c>
      <c r="B10058" s="2" t="s">
        <v>3387</v>
      </c>
      <c r="C10058" s="2" t="s">
        <v>13</v>
      </c>
      <c r="D10058" s="2" t="s">
        <v>13699</v>
      </c>
      <c r="E10058" s="3">
        <v>6240052</v>
      </c>
      <c r="F10058" s="3">
        <v>52607</v>
      </c>
      <c r="G10058" s="5">
        <v>-10.220000000000001</v>
      </c>
      <c r="H10058" s="5">
        <v>-5.71</v>
      </c>
      <c r="I10058">
        <v>77181.000160035997</v>
      </c>
      <c r="J10058">
        <v>555693</v>
      </c>
      <c r="K10058">
        <v>1113148</v>
      </c>
      <c r="L10058">
        <v>739589</v>
      </c>
      <c r="M10058">
        <v>-33.56</v>
      </c>
      <c r="N10058">
        <f t="shared" si="314"/>
        <v>-33.558790026124107</v>
      </c>
      <c r="O10058">
        <f t="shared" si="315"/>
        <v>1.209973875894832E-3</v>
      </c>
    </row>
    <row r="10059" spans="1:15" x14ac:dyDescent="0.3">
      <c r="A10059" s="2" t="s">
        <v>3386</v>
      </c>
      <c r="B10059" s="2" t="s">
        <v>3387</v>
      </c>
      <c r="C10059" s="2" t="s">
        <v>14</v>
      </c>
      <c r="D10059" s="2" t="s">
        <v>13700</v>
      </c>
      <c r="E10059" s="3">
        <v>6618106</v>
      </c>
      <c r="F10059" s="3">
        <v>41114</v>
      </c>
      <c r="G10059" s="5">
        <v>36.24</v>
      </c>
      <c r="H10059" s="5">
        <v>22.65</v>
      </c>
      <c r="I10059">
        <v>98252.000806116004</v>
      </c>
      <c r="J10059">
        <v>757764</v>
      </c>
      <c r="K10059">
        <v>610763</v>
      </c>
      <c r="L10059">
        <v>1113148</v>
      </c>
      <c r="M10059">
        <v>82.26</v>
      </c>
      <c r="N10059">
        <f t="shared" si="314"/>
        <v>82.255310161224571</v>
      </c>
      <c r="O10059">
        <f t="shared" si="315"/>
        <v>-4.689838775433941E-3</v>
      </c>
    </row>
    <row r="10060" spans="1:15" x14ac:dyDescent="0.3">
      <c r="A10060" s="2" t="s">
        <v>3388</v>
      </c>
      <c r="B10060" s="2" t="s">
        <v>3389</v>
      </c>
      <c r="C10060" s="2" t="s">
        <v>9</v>
      </c>
      <c r="D10060" s="2" t="s">
        <v>13701</v>
      </c>
      <c r="E10060" s="3">
        <v>2339082</v>
      </c>
      <c r="F10060" s="3">
        <v>0</v>
      </c>
      <c r="G10060" s="5">
        <v>15.51</v>
      </c>
      <c r="H10060" s="5">
        <v>-4.47</v>
      </c>
      <c r="I10060">
        <v>152870.001046936</v>
      </c>
      <c r="J10060">
        <v>219329</v>
      </c>
      <c r="K10060">
        <v>386081</v>
      </c>
      <c r="L10060">
        <v>350978</v>
      </c>
      <c r="M10060">
        <v>-9.09</v>
      </c>
      <c r="N10060">
        <f t="shared" si="314"/>
        <v>-9.0921335160238392</v>
      </c>
      <c r="O10060">
        <f t="shared" si="315"/>
        <v>-2.1335160238393769E-3</v>
      </c>
    </row>
    <row r="10061" spans="1:15" x14ac:dyDescent="0.3">
      <c r="A10061" s="2" t="s">
        <v>3388</v>
      </c>
      <c r="B10061" s="2" t="s">
        <v>3389</v>
      </c>
      <c r="C10061" s="2" t="s">
        <v>10</v>
      </c>
      <c r="D10061" s="2" t="s">
        <v>13702</v>
      </c>
      <c r="E10061" s="3">
        <v>2448575</v>
      </c>
      <c r="F10061" s="3">
        <v>0</v>
      </c>
      <c r="G10061" s="5">
        <v>32.369999999999997</v>
      </c>
      <c r="H10061" s="5">
        <v>28.65</v>
      </c>
      <c r="I10061">
        <v>173538.99973568</v>
      </c>
      <c r="J10061">
        <v>245649</v>
      </c>
      <c r="K10061">
        <v>220111</v>
      </c>
      <c r="L10061">
        <v>386081</v>
      </c>
      <c r="M10061">
        <v>75.400000000000006</v>
      </c>
      <c r="N10061">
        <f t="shared" si="314"/>
        <v>75.402864918154933</v>
      </c>
      <c r="O10061">
        <f t="shared" si="315"/>
        <v>2.8649181549269542E-3</v>
      </c>
    </row>
    <row r="10062" spans="1:15" x14ac:dyDescent="0.3">
      <c r="A10062" s="2" t="s">
        <v>3388</v>
      </c>
      <c r="B10062" s="2" t="s">
        <v>3389</v>
      </c>
      <c r="C10062" s="2" t="s">
        <v>11</v>
      </c>
      <c r="D10062" s="2" t="s">
        <v>13703</v>
      </c>
      <c r="E10062" s="3">
        <v>1903290</v>
      </c>
      <c r="F10062" s="3">
        <v>0</v>
      </c>
      <c r="G10062" s="5">
        <v>3.32</v>
      </c>
      <c r="H10062" s="5">
        <v>3.76</v>
      </c>
      <c r="I10062">
        <v>153909.99927201599</v>
      </c>
      <c r="J10062">
        <v>121697</v>
      </c>
      <c r="K10062">
        <v>189640</v>
      </c>
      <c r="L10062">
        <v>220111</v>
      </c>
      <c r="M10062">
        <v>16.07</v>
      </c>
      <c r="N10062">
        <f t="shared" si="314"/>
        <v>16.067812697743094</v>
      </c>
      <c r="O10062">
        <f t="shared" si="315"/>
        <v>-2.1873022569067757E-3</v>
      </c>
    </row>
    <row r="10063" spans="1:15" x14ac:dyDescent="0.3">
      <c r="A10063" s="2" t="s">
        <v>3388</v>
      </c>
      <c r="B10063" s="2" t="s">
        <v>3389</v>
      </c>
      <c r="C10063" s="2" t="s">
        <v>12</v>
      </c>
      <c r="D10063" s="2" t="s">
        <v>13704</v>
      </c>
      <c r="E10063" s="3">
        <v>1834310</v>
      </c>
      <c r="F10063" s="3">
        <v>0</v>
      </c>
      <c r="G10063" s="5">
        <v>40.17</v>
      </c>
      <c r="H10063" s="5">
        <v>11.19</v>
      </c>
      <c r="I10063">
        <v>175014.999301912</v>
      </c>
      <c r="J10063">
        <v>89245</v>
      </c>
      <c r="K10063">
        <v>187486</v>
      </c>
      <c r="L10063">
        <v>189640</v>
      </c>
      <c r="M10063">
        <v>1.1499999999999999</v>
      </c>
      <c r="N10063">
        <f t="shared" si="314"/>
        <v>1.1488857834718325</v>
      </c>
      <c r="O10063">
        <f t="shared" si="315"/>
        <v>-1.1142165281674554E-3</v>
      </c>
    </row>
    <row r="10064" spans="1:15" x14ac:dyDescent="0.3">
      <c r="A10064" s="2" t="s">
        <v>3388</v>
      </c>
      <c r="B10064" s="2" t="s">
        <v>3389</v>
      </c>
      <c r="C10064" s="2" t="s">
        <v>13</v>
      </c>
      <c r="D10064" s="2" t="s">
        <v>13705</v>
      </c>
      <c r="E10064" s="3">
        <v>1649772</v>
      </c>
      <c r="F10064" s="3">
        <v>0</v>
      </c>
      <c r="G10064" s="5">
        <v>5.42</v>
      </c>
      <c r="H10064" s="5">
        <v>6.36</v>
      </c>
      <c r="I10064">
        <v>174334.000464835</v>
      </c>
      <c r="J10064">
        <v>81131</v>
      </c>
      <c r="K10064">
        <v>151378</v>
      </c>
      <c r="L10064">
        <v>187486</v>
      </c>
      <c r="M10064">
        <v>23.85</v>
      </c>
      <c r="N10064">
        <f t="shared" si="314"/>
        <v>23.85287161938987</v>
      </c>
      <c r="O10064">
        <f t="shared" si="315"/>
        <v>2.8716193898681297E-3</v>
      </c>
    </row>
    <row r="10065" spans="1:15" x14ac:dyDescent="0.3">
      <c r="A10065" s="2" t="s">
        <v>3388</v>
      </c>
      <c r="B10065" s="2" t="s">
        <v>3389</v>
      </c>
      <c r="C10065" s="2" t="s">
        <v>14</v>
      </c>
      <c r="D10065" s="2" t="s">
        <v>13706</v>
      </c>
      <c r="E10065" s="3">
        <v>1551091</v>
      </c>
      <c r="F10065" s="3">
        <v>0</v>
      </c>
      <c r="G10065" s="5">
        <v>-1.73</v>
      </c>
      <c r="H10065" s="5">
        <v>2.02</v>
      </c>
      <c r="I10065">
        <v>172665.00008334502</v>
      </c>
      <c r="J10065">
        <v>73449</v>
      </c>
      <c r="K10065">
        <v>177477</v>
      </c>
      <c r="L10065">
        <v>151378</v>
      </c>
      <c r="M10065">
        <v>-14.71</v>
      </c>
      <c r="N10065">
        <f t="shared" si="314"/>
        <v>-14.70556748198358</v>
      </c>
      <c r="O10065">
        <f t="shared" si="315"/>
        <v>4.432518016420417E-3</v>
      </c>
    </row>
    <row r="10066" spans="1:15" x14ac:dyDescent="0.3">
      <c r="A10066" s="2" t="s">
        <v>3390</v>
      </c>
      <c r="B10066" s="2" t="s">
        <v>3391</v>
      </c>
      <c r="C10066" s="2" t="s">
        <v>9</v>
      </c>
      <c r="D10066" s="2" t="s">
        <v>13707</v>
      </c>
      <c r="E10066" s="3">
        <v>3762421</v>
      </c>
      <c r="F10066" s="3">
        <v>5805</v>
      </c>
      <c r="G10066" s="5">
        <v>5.85</v>
      </c>
      <c r="H10066" s="5">
        <v>2.83</v>
      </c>
      <c r="I10066">
        <v>429536.99896727601</v>
      </c>
      <c r="J10066">
        <v>56125</v>
      </c>
      <c r="K10066">
        <v>150350</v>
      </c>
      <c r="L10066">
        <v>76086</v>
      </c>
      <c r="M10066">
        <v>-49.39</v>
      </c>
      <c r="N10066">
        <f t="shared" si="314"/>
        <v>-49.394080478882607</v>
      </c>
      <c r="O10066">
        <f t="shared" si="315"/>
        <v>-4.0804788826065419E-3</v>
      </c>
    </row>
    <row r="10067" spans="1:15" x14ac:dyDescent="0.3">
      <c r="A10067" s="2" t="s">
        <v>3390</v>
      </c>
      <c r="B10067" s="2" t="s">
        <v>3391</v>
      </c>
      <c r="C10067" s="2" t="s">
        <v>10</v>
      </c>
      <c r="D10067" s="2" t="s">
        <v>13708</v>
      </c>
      <c r="E10067" s="3">
        <v>3658704</v>
      </c>
      <c r="F10067" s="3">
        <v>8738</v>
      </c>
      <c r="G10067" s="5">
        <v>13.58</v>
      </c>
      <c r="H10067" s="5">
        <v>32.83</v>
      </c>
      <c r="I10067">
        <v>311587.00072136999</v>
      </c>
      <c r="J10067">
        <v>101025</v>
      </c>
      <c r="K10067">
        <v>111884</v>
      </c>
      <c r="L10067">
        <v>150350</v>
      </c>
      <c r="M10067">
        <v>34.380000000000003</v>
      </c>
      <c r="N10067">
        <f t="shared" si="314"/>
        <v>34.380250974223301</v>
      </c>
      <c r="O10067">
        <f t="shared" si="315"/>
        <v>2.5097422329878327E-4</v>
      </c>
    </row>
    <row r="10068" spans="1:15" x14ac:dyDescent="0.3">
      <c r="A10068" s="2" t="s">
        <v>3390</v>
      </c>
      <c r="B10068" s="2" t="s">
        <v>3391</v>
      </c>
      <c r="C10068" s="2" t="s">
        <v>11</v>
      </c>
      <c r="D10068" s="2" t="s">
        <v>13709</v>
      </c>
      <c r="E10068" s="3">
        <v>2754448</v>
      </c>
      <c r="F10068" s="3">
        <v>0</v>
      </c>
      <c r="G10068" s="5">
        <v>-7.98</v>
      </c>
      <c r="H10068" s="5">
        <v>-5.53</v>
      </c>
      <c r="I10068">
        <v>268248.999250272</v>
      </c>
      <c r="J10068">
        <v>67350</v>
      </c>
      <c r="K10068">
        <v>-73817</v>
      </c>
      <c r="L10068">
        <v>111884</v>
      </c>
      <c r="M10068">
        <v>251.57</v>
      </c>
      <c r="N10068">
        <f t="shared" si="314"/>
        <v>-251.56942167793326</v>
      </c>
      <c r="O10068">
        <f t="shared" si="315"/>
        <v>-503.13942167793323</v>
      </c>
    </row>
    <row r="10069" spans="1:15" x14ac:dyDescent="0.3">
      <c r="A10069" s="2" t="s">
        <v>3390</v>
      </c>
      <c r="B10069" s="2" t="s">
        <v>3391</v>
      </c>
      <c r="C10069" s="2" t="s">
        <v>12</v>
      </c>
      <c r="D10069" s="2" t="s">
        <v>13710</v>
      </c>
      <c r="E10069" s="3">
        <v>2915755</v>
      </c>
      <c r="F10069" s="3">
        <v>0</v>
      </c>
      <c r="G10069" s="5">
        <v>-4.8499999999999996</v>
      </c>
      <c r="H10069" s="5">
        <v>-20.47</v>
      </c>
      <c r="I10069">
        <v>304906.999407675</v>
      </c>
      <c r="J10069">
        <v>33667</v>
      </c>
      <c r="K10069">
        <v>113771</v>
      </c>
      <c r="L10069">
        <v>-73817</v>
      </c>
      <c r="M10069">
        <v>-164.88</v>
      </c>
      <c r="N10069">
        <f t="shared" si="314"/>
        <v>-164.88208770249008</v>
      </c>
      <c r="O10069">
        <f t="shared" si="315"/>
        <v>-2.0877024900869401E-3</v>
      </c>
    </row>
    <row r="10070" spans="1:15" x14ac:dyDescent="0.3">
      <c r="A10070" s="2" t="s">
        <v>3390</v>
      </c>
      <c r="B10070" s="2" t="s">
        <v>3391</v>
      </c>
      <c r="C10070" s="2" t="s">
        <v>13</v>
      </c>
      <c r="D10070" s="2" t="s">
        <v>13711</v>
      </c>
      <c r="E10070" s="3">
        <v>3666125</v>
      </c>
      <c r="F10070" s="3">
        <v>0</v>
      </c>
      <c r="G10070" s="5">
        <v>0.61</v>
      </c>
      <c r="H10070" s="5">
        <v>-3.15</v>
      </c>
      <c r="I10070">
        <v>336320.99946686497</v>
      </c>
      <c r="J10070">
        <v>44612</v>
      </c>
      <c r="K10070">
        <v>173680</v>
      </c>
      <c r="L10070">
        <v>113771</v>
      </c>
      <c r="M10070">
        <v>-34.49</v>
      </c>
      <c r="N10070">
        <f t="shared" si="314"/>
        <v>-34.493896821741131</v>
      </c>
      <c r="O10070">
        <f t="shared" si="315"/>
        <v>-3.8968217411294859E-3</v>
      </c>
    </row>
    <row r="10071" spans="1:15" x14ac:dyDescent="0.3">
      <c r="A10071" s="2" t="s">
        <v>3390</v>
      </c>
      <c r="B10071" s="2" t="s">
        <v>3391</v>
      </c>
      <c r="C10071" s="2" t="s">
        <v>14</v>
      </c>
      <c r="D10071" s="2" t="s">
        <v>13712</v>
      </c>
      <c r="E10071" s="3">
        <v>3785435</v>
      </c>
      <c r="F10071" s="3">
        <v>0</v>
      </c>
      <c r="G10071" s="5">
        <v>2.58</v>
      </c>
      <c r="H10071" s="5">
        <v>4.13</v>
      </c>
      <c r="I10071">
        <v>333510.00018921902</v>
      </c>
      <c r="J10071">
        <v>44456</v>
      </c>
      <c r="K10071">
        <v>29398</v>
      </c>
      <c r="L10071">
        <v>173680</v>
      </c>
      <c r="M10071">
        <v>490.79</v>
      </c>
      <c r="N10071">
        <f t="shared" si="314"/>
        <v>490.78848901285801</v>
      </c>
      <c r="O10071">
        <f t="shared" si="315"/>
        <v>-1.5109871420122545E-3</v>
      </c>
    </row>
    <row r="10072" spans="1:15" x14ac:dyDescent="0.3">
      <c r="A10072" s="2" t="s">
        <v>3392</v>
      </c>
      <c r="B10072" s="2" t="s">
        <v>3393</v>
      </c>
      <c r="C10072" s="2" t="s">
        <v>9</v>
      </c>
      <c r="D10072" s="2" t="s">
        <v>13713</v>
      </c>
      <c r="E10072" s="3">
        <v>4019184</v>
      </c>
      <c r="F10072" s="3">
        <v>67811</v>
      </c>
      <c r="G10072" s="5">
        <v>-4.63</v>
      </c>
      <c r="H10072" s="5">
        <v>14.73</v>
      </c>
      <c r="I10072">
        <v>126647.99923566</v>
      </c>
      <c r="J10072">
        <v>282726</v>
      </c>
      <c r="K10072">
        <v>348056</v>
      </c>
      <c r="L10072">
        <v>368349</v>
      </c>
      <c r="M10072">
        <v>5.83</v>
      </c>
      <c r="N10072">
        <f t="shared" si="314"/>
        <v>5.8303836164295397</v>
      </c>
      <c r="O10072">
        <f t="shared" si="315"/>
        <v>3.8361642953965713E-4</v>
      </c>
    </row>
    <row r="10073" spans="1:15" x14ac:dyDescent="0.3">
      <c r="A10073" s="2" t="s">
        <v>3392</v>
      </c>
      <c r="B10073" s="2" t="s">
        <v>3393</v>
      </c>
      <c r="C10073" s="2" t="s">
        <v>10</v>
      </c>
      <c r="D10073" s="2" t="s">
        <v>13714</v>
      </c>
      <c r="E10073" s="3">
        <v>3503317</v>
      </c>
      <c r="F10073" s="3">
        <v>48012</v>
      </c>
      <c r="G10073" s="5">
        <v>30.13</v>
      </c>
      <c r="H10073" s="5">
        <v>12.3</v>
      </c>
      <c r="I10073">
        <v>104842.00022207601</v>
      </c>
      <c r="J10073">
        <v>0</v>
      </c>
      <c r="K10073">
        <v>-136456</v>
      </c>
      <c r="L10073">
        <v>348056</v>
      </c>
      <c r="M10073">
        <v>355.07</v>
      </c>
      <c r="N10073">
        <f t="shared" si="314"/>
        <v>-355.06830040452598</v>
      </c>
      <c r="O10073">
        <f t="shared" si="315"/>
        <v>-710.13830040452603</v>
      </c>
    </row>
    <row r="10074" spans="1:15" x14ac:dyDescent="0.3">
      <c r="A10074" s="2" t="s">
        <v>3392</v>
      </c>
      <c r="B10074" s="2" t="s">
        <v>3393</v>
      </c>
      <c r="C10074" s="2" t="s">
        <v>11</v>
      </c>
      <c r="D10074" s="2" t="s">
        <v>13715</v>
      </c>
      <c r="E10074" s="3">
        <v>3119489</v>
      </c>
      <c r="F10074" s="3">
        <v>59507</v>
      </c>
      <c r="G10074" s="5">
        <v>-7.75</v>
      </c>
      <c r="H10074" s="5">
        <v>-14.32</v>
      </c>
      <c r="I10074">
        <v>96614.000983395003</v>
      </c>
      <c r="J10074">
        <v>295481</v>
      </c>
      <c r="K10074">
        <v>269110</v>
      </c>
      <c r="L10074">
        <v>-136456</v>
      </c>
      <c r="M10074">
        <v>-150.71</v>
      </c>
      <c r="N10074">
        <f t="shared" si="314"/>
        <v>-150.706402586303</v>
      </c>
      <c r="O10074">
        <f t="shared" si="315"/>
        <v>3.5974136970082782E-3</v>
      </c>
    </row>
    <row r="10075" spans="1:15" x14ac:dyDescent="0.3">
      <c r="A10075" s="2" t="s">
        <v>3392</v>
      </c>
      <c r="B10075" s="2" t="s">
        <v>3393</v>
      </c>
      <c r="C10075" s="2" t="s">
        <v>12</v>
      </c>
      <c r="D10075" s="2" t="s">
        <v>13716</v>
      </c>
      <c r="E10075" s="3">
        <v>3641030</v>
      </c>
      <c r="F10075" s="3">
        <v>68037</v>
      </c>
      <c r="G10075" s="5">
        <v>-6.87</v>
      </c>
      <c r="H10075" s="5">
        <v>7.05</v>
      </c>
      <c r="I10075">
        <v>135135.000273702</v>
      </c>
      <c r="J10075">
        <v>295481</v>
      </c>
      <c r="K10075">
        <v>316502</v>
      </c>
      <c r="L10075">
        <v>269110</v>
      </c>
      <c r="M10075">
        <v>-14.97</v>
      </c>
      <c r="N10075">
        <f t="shared" si="314"/>
        <v>-14.973681050988619</v>
      </c>
      <c r="O10075">
        <f t="shared" si="315"/>
        <v>-3.6810509886180398E-3</v>
      </c>
    </row>
    <row r="10076" spans="1:15" x14ac:dyDescent="0.3">
      <c r="A10076" s="2" t="s">
        <v>3392</v>
      </c>
      <c r="B10076" s="2" t="s">
        <v>3393</v>
      </c>
      <c r="C10076" s="2" t="s">
        <v>13</v>
      </c>
      <c r="D10076" s="2" t="s">
        <v>13717</v>
      </c>
      <c r="E10076" s="3">
        <v>3401148</v>
      </c>
      <c r="F10076" s="3">
        <v>66298</v>
      </c>
      <c r="G10076" s="5">
        <v>7.18</v>
      </c>
      <c r="H10076" s="5">
        <v>6.44</v>
      </c>
      <c r="I10076">
        <v>128849.99901797899</v>
      </c>
      <c r="J10076">
        <v>295481</v>
      </c>
      <c r="K10076">
        <v>479861</v>
      </c>
      <c r="L10076">
        <v>316502</v>
      </c>
      <c r="M10076">
        <v>-34.04</v>
      </c>
      <c r="N10076">
        <f t="shared" si="314"/>
        <v>-34.042983280575001</v>
      </c>
      <c r="O10076">
        <f t="shared" si="315"/>
        <v>-2.9832805750018565E-3</v>
      </c>
    </row>
    <row r="10077" spans="1:15" x14ac:dyDescent="0.3">
      <c r="A10077" s="2" t="s">
        <v>3392</v>
      </c>
      <c r="B10077" s="2" t="s">
        <v>3393</v>
      </c>
      <c r="C10077" s="2" t="s">
        <v>14</v>
      </c>
      <c r="D10077" s="2" t="s">
        <v>13718</v>
      </c>
      <c r="E10077" s="3">
        <v>3195315</v>
      </c>
      <c r="F10077" s="3">
        <v>62248</v>
      </c>
      <c r="G10077" s="5">
        <v>6.28</v>
      </c>
      <c r="H10077" s="5">
        <v>-0.91</v>
      </c>
      <c r="I10077">
        <v>136838.99925299699</v>
      </c>
      <c r="J10077">
        <v>319119</v>
      </c>
      <c r="K10077">
        <v>527099</v>
      </c>
      <c r="L10077">
        <v>479861</v>
      </c>
      <c r="M10077">
        <v>-8.9600000000000009</v>
      </c>
      <c r="N10077">
        <f t="shared" si="314"/>
        <v>-8.9618838206864364</v>
      </c>
      <c r="O10077">
        <f t="shared" si="315"/>
        <v>-1.8838206864355556E-3</v>
      </c>
    </row>
    <row r="10078" spans="1:15" x14ac:dyDescent="0.3">
      <c r="A10078" s="2" t="s">
        <v>3394</v>
      </c>
      <c r="B10078" s="2" t="s">
        <v>3395</v>
      </c>
      <c r="C10078" s="2" t="s">
        <v>9</v>
      </c>
      <c r="D10078" s="2" t="s">
        <v>13719</v>
      </c>
      <c r="E10078" s="3">
        <v>3625350</v>
      </c>
      <c r="F10078" s="3">
        <v>2263</v>
      </c>
      <c r="G10078" s="5">
        <v>-4.3899999999999997</v>
      </c>
      <c r="H10078" s="5">
        <v>6.32</v>
      </c>
      <c r="I10078">
        <v>39569.000283098001</v>
      </c>
      <c r="J10078">
        <v>180491</v>
      </c>
      <c r="K10078">
        <v>460565</v>
      </c>
      <c r="L10078">
        <v>298816</v>
      </c>
      <c r="M10078">
        <v>-35.119999999999997</v>
      </c>
      <c r="N10078">
        <f t="shared" si="314"/>
        <v>-35.119689946044531</v>
      </c>
      <c r="O10078">
        <f t="shared" si="315"/>
        <v>3.1005395546657155E-4</v>
      </c>
    </row>
    <row r="10079" spans="1:15" x14ac:dyDescent="0.3">
      <c r="A10079" s="2" t="s">
        <v>3394</v>
      </c>
      <c r="B10079" s="2" t="s">
        <v>3395</v>
      </c>
      <c r="C10079" s="2" t="s">
        <v>10</v>
      </c>
      <c r="D10079" s="2" t="s">
        <v>13720</v>
      </c>
      <c r="E10079" s="3">
        <v>3409843</v>
      </c>
      <c r="F10079" s="3">
        <v>2183</v>
      </c>
      <c r="G10079" s="5">
        <v>7.45</v>
      </c>
      <c r="H10079" s="5">
        <v>2.3199999999999998</v>
      </c>
      <c r="I10079">
        <v>42257.0010702</v>
      </c>
      <c r="J10079">
        <v>215869</v>
      </c>
      <c r="K10079">
        <v>276357</v>
      </c>
      <c r="L10079">
        <v>460565</v>
      </c>
      <c r="M10079">
        <v>66.66</v>
      </c>
      <c r="N10079">
        <f t="shared" si="314"/>
        <v>66.655811142833372</v>
      </c>
      <c r="O10079">
        <f t="shared" si="315"/>
        <v>-4.1888571666248708E-3</v>
      </c>
    </row>
    <row r="10080" spans="1:15" x14ac:dyDescent="0.3">
      <c r="A10080" s="2" t="s">
        <v>3394</v>
      </c>
      <c r="B10080" s="2" t="s">
        <v>3395</v>
      </c>
      <c r="C10080" s="2" t="s">
        <v>11</v>
      </c>
      <c r="D10080" s="2" t="s">
        <v>13721</v>
      </c>
      <c r="E10080" s="3">
        <v>3332438</v>
      </c>
      <c r="F10080" s="3">
        <v>2144</v>
      </c>
      <c r="G10080" s="5">
        <v>-3.89</v>
      </c>
      <c r="H10080" s="5">
        <v>-13.46</v>
      </c>
      <c r="I10080">
        <v>36885.000569721</v>
      </c>
      <c r="J10080">
        <v>191876</v>
      </c>
      <c r="K10080">
        <v>159944</v>
      </c>
      <c r="L10080">
        <v>276357</v>
      </c>
      <c r="M10080">
        <v>72.78</v>
      </c>
      <c r="N10080">
        <f t="shared" si="314"/>
        <v>72.78359925974091</v>
      </c>
      <c r="O10080">
        <f t="shared" si="315"/>
        <v>3.5992597409091331E-3</v>
      </c>
    </row>
    <row r="10081" spans="1:15" x14ac:dyDescent="0.3">
      <c r="A10081" s="2" t="s">
        <v>3394</v>
      </c>
      <c r="B10081" s="2" t="s">
        <v>3395</v>
      </c>
      <c r="C10081" s="2" t="s">
        <v>12</v>
      </c>
      <c r="D10081" s="2" t="s">
        <v>13722</v>
      </c>
      <c r="E10081" s="3">
        <v>3850803</v>
      </c>
      <c r="F10081" s="3">
        <v>1939</v>
      </c>
      <c r="G10081" s="5">
        <v>7.44</v>
      </c>
      <c r="H10081" s="5">
        <v>-8.24</v>
      </c>
      <c r="I10081">
        <v>35597.999649498001</v>
      </c>
      <c r="J10081">
        <v>115682</v>
      </c>
      <c r="K10081">
        <v>8755</v>
      </c>
      <c r="L10081">
        <v>159944</v>
      </c>
      <c r="M10081">
        <v>1726.89</v>
      </c>
      <c r="N10081">
        <f t="shared" si="314"/>
        <v>1726.887492861222</v>
      </c>
      <c r="O10081">
        <f t="shared" si="315"/>
        <v>-2.5071387781281373E-3</v>
      </c>
    </row>
    <row r="10082" spans="1:15" x14ac:dyDescent="0.3">
      <c r="A10082" s="2" t="s">
        <v>3394</v>
      </c>
      <c r="B10082" s="2" t="s">
        <v>3395</v>
      </c>
      <c r="C10082" s="2" t="s">
        <v>13</v>
      </c>
      <c r="D10082" s="2" t="s">
        <v>13723</v>
      </c>
      <c r="E10082" s="3">
        <v>4196492</v>
      </c>
      <c r="F10082" s="3">
        <v>950</v>
      </c>
      <c r="G10082" s="5">
        <v>-5.14</v>
      </c>
      <c r="H10082" s="5">
        <v>4.8</v>
      </c>
      <c r="I10082">
        <v>50178.999876767994</v>
      </c>
      <c r="J10082">
        <v>43350</v>
      </c>
      <c r="K10082">
        <v>79175</v>
      </c>
      <c r="L10082">
        <v>8755</v>
      </c>
      <c r="M10082">
        <v>-88.94</v>
      </c>
      <c r="N10082">
        <f t="shared" si="314"/>
        <v>-88.942216608778025</v>
      </c>
      <c r="O10082">
        <f t="shared" si="315"/>
        <v>-2.2166087780277621E-3</v>
      </c>
    </row>
    <row r="10083" spans="1:15" x14ac:dyDescent="0.3">
      <c r="A10083" s="2" t="s">
        <v>3394</v>
      </c>
      <c r="B10083" s="2" t="s">
        <v>3395</v>
      </c>
      <c r="C10083" s="2" t="s">
        <v>14</v>
      </c>
      <c r="D10083" s="2" t="s">
        <v>13724</v>
      </c>
      <c r="E10083" s="3">
        <v>4004229</v>
      </c>
      <c r="F10083" s="3">
        <v>1103</v>
      </c>
      <c r="G10083" s="5">
        <v>13.5</v>
      </c>
      <c r="H10083" s="5">
        <v>27.82</v>
      </c>
      <c r="I10083">
        <v>36611.999167560003</v>
      </c>
      <c r="J10083">
        <v>28845</v>
      </c>
      <c r="K10083">
        <v>20284</v>
      </c>
      <c r="L10083">
        <v>79175</v>
      </c>
      <c r="M10083">
        <v>290.33</v>
      </c>
      <c r="N10083">
        <f t="shared" si="314"/>
        <v>290.33228160126208</v>
      </c>
      <c r="O10083">
        <f t="shared" si="315"/>
        <v>2.2816012620978654E-3</v>
      </c>
    </row>
    <row r="10084" spans="1:15" x14ac:dyDescent="0.3">
      <c r="A10084" s="2" t="s">
        <v>3396</v>
      </c>
      <c r="B10084" s="2" t="s">
        <v>3397</v>
      </c>
      <c r="C10084" s="2" t="s">
        <v>9</v>
      </c>
      <c r="D10084" s="2" t="s">
        <v>13725</v>
      </c>
      <c r="E10084" s="3">
        <v>1536175</v>
      </c>
      <c r="F10084" s="3">
        <v>2377</v>
      </c>
      <c r="G10084" s="5">
        <v>1.1100000000000001</v>
      </c>
      <c r="H10084" s="5">
        <v>14.16</v>
      </c>
      <c r="I10084">
        <v>185269.99972665601</v>
      </c>
      <c r="J10084">
        <v>120000</v>
      </c>
      <c r="K10084">
        <v>122319</v>
      </c>
      <c r="L10084">
        <v>134264</v>
      </c>
      <c r="M10084">
        <v>9.77</v>
      </c>
      <c r="N10084">
        <f t="shared" si="314"/>
        <v>9.7654493578266663</v>
      </c>
      <c r="O10084">
        <f t="shared" si="315"/>
        <v>-4.5506421733332303E-3</v>
      </c>
    </row>
    <row r="10085" spans="1:15" x14ac:dyDescent="0.3">
      <c r="A10085" s="2" t="s">
        <v>3396</v>
      </c>
      <c r="B10085" s="2" t="s">
        <v>3397</v>
      </c>
      <c r="C10085" s="2" t="s">
        <v>10</v>
      </c>
      <c r="D10085" s="2" t="s">
        <v>13726</v>
      </c>
      <c r="E10085" s="3">
        <v>1345595</v>
      </c>
      <c r="F10085" s="3">
        <v>1691</v>
      </c>
      <c r="G10085" s="5">
        <v>-0.8</v>
      </c>
      <c r="H10085" s="5">
        <v>7.36</v>
      </c>
      <c r="I10085">
        <v>170648.99980911199</v>
      </c>
      <c r="J10085">
        <v>104000</v>
      </c>
      <c r="K10085">
        <v>46197</v>
      </c>
      <c r="L10085">
        <v>122319</v>
      </c>
      <c r="M10085">
        <v>164.78</v>
      </c>
      <c r="N10085">
        <f t="shared" si="314"/>
        <v>164.77693356711475</v>
      </c>
      <c r="O10085">
        <f t="shared" si="315"/>
        <v>-3.0664328852481049E-3</v>
      </c>
    </row>
    <row r="10086" spans="1:15" x14ac:dyDescent="0.3">
      <c r="A10086" s="2" t="s">
        <v>3396</v>
      </c>
      <c r="B10086" s="2" t="s">
        <v>3397</v>
      </c>
      <c r="C10086" s="2" t="s">
        <v>11</v>
      </c>
      <c r="D10086" s="2" t="s">
        <v>13727</v>
      </c>
      <c r="E10086" s="3">
        <v>1253291</v>
      </c>
      <c r="F10086" s="3">
        <v>1636</v>
      </c>
      <c r="G10086" s="5">
        <v>0.96</v>
      </c>
      <c r="H10086" s="5">
        <v>-4.92</v>
      </c>
      <c r="I10086">
        <v>165749.99980691599</v>
      </c>
      <c r="J10086">
        <v>40000</v>
      </c>
      <c r="K10086">
        <v>20944</v>
      </c>
      <c r="L10086">
        <v>46197</v>
      </c>
      <c r="M10086">
        <v>120.57</v>
      </c>
      <c r="N10086">
        <f t="shared" si="314"/>
        <v>120.57391138273492</v>
      </c>
      <c r="O10086">
        <f t="shared" si="315"/>
        <v>3.9113827349268604E-3</v>
      </c>
    </row>
    <row r="10087" spans="1:15" x14ac:dyDescent="0.3">
      <c r="A10087" s="2" t="s">
        <v>3396</v>
      </c>
      <c r="B10087" s="2" t="s">
        <v>3397</v>
      </c>
      <c r="C10087" s="2" t="s">
        <v>12</v>
      </c>
      <c r="D10087" s="2" t="s">
        <v>13728</v>
      </c>
      <c r="E10087" s="3">
        <v>1318076</v>
      </c>
      <c r="F10087" s="3">
        <v>2547</v>
      </c>
      <c r="G10087" s="5">
        <v>-4.37</v>
      </c>
      <c r="H10087" s="5">
        <v>-9.4499999999999993</v>
      </c>
      <c r="I10087">
        <v>174930.99973187799</v>
      </c>
      <c r="J10087">
        <v>31400</v>
      </c>
      <c r="K10087">
        <v>53836</v>
      </c>
      <c r="L10087">
        <v>20944</v>
      </c>
      <c r="M10087">
        <v>-61.1</v>
      </c>
      <c r="N10087">
        <f t="shared" si="314"/>
        <v>-61.096663942343412</v>
      </c>
      <c r="O10087">
        <f t="shared" si="315"/>
        <v>3.3360576565897304E-3</v>
      </c>
    </row>
    <row r="10088" spans="1:15" x14ac:dyDescent="0.3">
      <c r="A10088" s="2" t="s">
        <v>3396</v>
      </c>
      <c r="B10088" s="2" t="s">
        <v>3397</v>
      </c>
      <c r="C10088" s="2" t="s">
        <v>13</v>
      </c>
      <c r="D10088" s="2" t="s">
        <v>13729</v>
      </c>
      <c r="E10088" s="3">
        <v>1455688</v>
      </c>
      <c r="F10088" s="3">
        <v>3916</v>
      </c>
      <c r="G10088" s="5">
        <v>-1.73</v>
      </c>
      <c r="H10088" s="5">
        <v>1.67</v>
      </c>
      <c r="I10088">
        <v>187941.999524613</v>
      </c>
      <c r="J10088">
        <v>53000</v>
      </c>
      <c r="K10088">
        <v>77758</v>
      </c>
      <c r="L10088">
        <v>53836</v>
      </c>
      <c r="M10088">
        <v>-30.76</v>
      </c>
      <c r="N10088">
        <f t="shared" si="314"/>
        <v>-30.764680161526787</v>
      </c>
      <c r="O10088">
        <f t="shared" si="315"/>
        <v>-4.6801615267852981E-3</v>
      </c>
    </row>
    <row r="10089" spans="1:15" x14ac:dyDescent="0.3">
      <c r="A10089" s="2" t="s">
        <v>3396</v>
      </c>
      <c r="B10089" s="2" t="s">
        <v>3397</v>
      </c>
      <c r="C10089" s="2" t="s">
        <v>14</v>
      </c>
      <c r="D10089" s="2" t="s">
        <v>13730</v>
      </c>
      <c r="E10089" s="3">
        <v>1431826</v>
      </c>
      <c r="F10089" s="3">
        <v>1813</v>
      </c>
      <c r="G10089" s="5">
        <v>4.0199999999999996</v>
      </c>
      <c r="H10089" s="5">
        <v>2.61</v>
      </c>
      <c r="I10089">
        <v>190979.00036533101</v>
      </c>
      <c r="J10089">
        <v>80000</v>
      </c>
      <c r="K10089">
        <v>38062</v>
      </c>
      <c r="L10089">
        <v>77758</v>
      </c>
      <c r="M10089">
        <v>104.29</v>
      </c>
      <c r="N10089">
        <f t="shared" si="314"/>
        <v>104.29299563869476</v>
      </c>
      <c r="O10089">
        <f t="shared" si="315"/>
        <v>2.9956386947560532E-3</v>
      </c>
    </row>
    <row r="10090" spans="1:15" x14ac:dyDescent="0.3">
      <c r="A10090" s="2" t="s">
        <v>3398</v>
      </c>
      <c r="B10090" s="2" t="s">
        <v>3399</v>
      </c>
      <c r="C10090" s="2" t="s">
        <v>9</v>
      </c>
      <c r="D10090" s="2" t="s">
        <v>13731</v>
      </c>
      <c r="E10090" s="3">
        <v>4137132</v>
      </c>
      <c r="F10090" s="3">
        <v>16395</v>
      </c>
      <c r="G10090" s="5">
        <v>20.69</v>
      </c>
      <c r="H10090" s="5">
        <v>7.46</v>
      </c>
      <c r="I10090">
        <v>229330.998855554</v>
      </c>
      <c r="J10090">
        <v>120042</v>
      </c>
      <c r="K10090">
        <v>180488</v>
      </c>
      <c r="L10090">
        <v>292613</v>
      </c>
      <c r="M10090">
        <v>62.12</v>
      </c>
      <c r="N10090">
        <f t="shared" si="314"/>
        <v>62.123243650547401</v>
      </c>
      <c r="O10090">
        <f t="shared" si="315"/>
        <v>3.2436505474038313E-3</v>
      </c>
    </row>
    <row r="10091" spans="1:15" x14ac:dyDescent="0.3">
      <c r="A10091" s="2" t="s">
        <v>3398</v>
      </c>
      <c r="B10091" s="2" t="s">
        <v>3399</v>
      </c>
      <c r="C10091" s="2" t="s">
        <v>10</v>
      </c>
      <c r="D10091" s="2" t="s">
        <v>13732</v>
      </c>
      <c r="E10091" s="3">
        <v>3850027</v>
      </c>
      <c r="F10091" s="3">
        <v>0</v>
      </c>
      <c r="G10091" s="5">
        <v>7.51</v>
      </c>
      <c r="H10091" s="5">
        <v>-6.07</v>
      </c>
      <c r="I10091">
        <v>123920.000141</v>
      </c>
      <c r="J10091">
        <v>114324</v>
      </c>
      <c r="K10091">
        <v>402120</v>
      </c>
      <c r="L10091">
        <v>180488</v>
      </c>
      <c r="M10091">
        <v>-55.12</v>
      </c>
      <c r="N10091">
        <f t="shared" si="314"/>
        <v>-55.115885805232267</v>
      </c>
      <c r="O10091">
        <f t="shared" si="315"/>
        <v>4.1141947677303392E-3</v>
      </c>
    </row>
    <row r="10092" spans="1:15" x14ac:dyDescent="0.3">
      <c r="A10092" s="2" t="s">
        <v>3398</v>
      </c>
      <c r="B10092" s="2" t="s">
        <v>3399</v>
      </c>
      <c r="C10092" s="2" t="s">
        <v>11</v>
      </c>
      <c r="D10092" s="2" t="s">
        <v>13733</v>
      </c>
      <c r="E10092" s="3">
        <v>4098876</v>
      </c>
      <c r="F10092" s="3">
        <v>0</v>
      </c>
      <c r="G10092" s="5">
        <v>34.840000000000003</v>
      </c>
      <c r="H10092" s="5">
        <v>31.21</v>
      </c>
      <c r="I10092">
        <v>80019.001153220001</v>
      </c>
      <c r="J10092">
        <v>108880</v>
      </c>
      <c r="K10092">
        <v>113444</v>
      </c>
      <c r="L10092">
        <v>402120</v>
      </c>
      <c r="M10092">
        <v>254.47</v>
      </c>
      <c r="N10092">
        <f t="shared" si="314"/>
        <v>254.46563943443462</v>
      </c>
      <c r="O10092">
        <f t="shared" si="315"/>
        <v>-4.3605655653777831E-3</v>
      </c>
    </row>
    <row r="10093" spans="1:15" x14ac:dyDescent="0.3">
      <c r="A10093" s="2" t="s">
        <v>3398</v>
      </c>
      <c r="B10093" s="2" t="s">
        <v>3399</v>
      </c>
      <c r="C10093" s="2" t="s">
        <v>12</v>
      </c>
      <c r="D10093" s="2" t="s">
        <v>13734</v>
      </c>
      <c r="E10093" s="3">
        <v>3123887</v>
      </c>
      <c r="F10093" s="3">
        <v>0</v>
      </c>
      <c r="G10093" s="5">
        <v>9.5399999999999991</v>
      </c>
      <c r="H10093" s="5">
        <v>2.1800000000000002</v>
      </c>
      <c r="I10093">
        <v>72623.000788215999</v>
      </c>
      <c r="J10093">
        <v>51154</v>
      </c>
      <c r="K10093">
        <v>27788</v>
      </c>
      <c r="L10093">
        <v>113444</v>
      </c>
      <c r="M10093">
        <v>308.25</v>
      </c>
      <c r="N10093">
        <f t="shared" si="314"/>
        <v>308.24816467539944</v>
      </c>
      <c r="O10093">
        <f t="shared" si="315"/>
        <v>-1.8353246005631263E-3</v>
      </c>
    </row>
    <row r="10094" spans="1:15" x14ac:dyDescent="0.3">
      <c r="A10094" s="2" t="s">
        <v>3398</v>
      </c>
      <c r="B10094" s="2" t="s">
        <v>3399</v>
      </c>
      <c r="C10094" s="2" t="s">
        <v>13</v>
      </c>
      <c r="D10094" s="2" t="s">
        <v>13735</v>
      </c>
      <c r="E10094" s="3">
        <v>3057324</v>
      </c>
      <c r="F10094" s="3">
        <v>0</v>
      </c>
      <c r="G10094" s="5">
        <v>14.52</v>
      </c>
      <c r="H10094" s="5">
        <v>16.84</v>
      </c>
      <c r="I10094">
        <v>94980.000970964989</v>
      </c>
      <c r="J10094">
        <v>97436</v>
      </c>
      <c r="K10094">
        <v>127757</v>
      </c>
      <c r="L10094">
        <v>27788</v>
      </c>
      <c r="M10094">
        <v>-78.25</v>
      </c>
      <c r="N10094">
        <f t="shared" si="314"/>
        <v>-78.249332717581026</v>
      </c>
      <c r="O10094">
        <f t="shared" si="315"/>
        <v>6.6728241897351381E-4</v>
      </c>
    </row>
    <row r="10095" spans="1:15" x14ac:dyDescent="0.3">
      <c r="A10095" s="2" t="s">
        <v>3398</v>
      </c>
      <c r="B10095" s="2" t="s">
        <v>3399</v>
      </c>
      <c r="C10095" s="2" t="s">
        <v>14</v>
      </c>
      <c r="D10095" s="2" t="s">
        <v>13736</v>
      </c>
      <c r="E10095" s="3">
        <v>2616699</v>
      </c>
      <c r="F10095" s="3">
        <v>0</v>
      </c>
      <c r="G10095" s="5">
        <v>8.32</v>
      </c>
      <c r="H10095" s="5">
        <v>12.3</v>
      </c>
      <c r="I10095">
        <v>99045.999341406001</v>
      </c>
      <c r="J10095">
        <v>92796</v>
      </c>
      <c r="K10095">
        <v>127575</v>
      </c>
      <c r="L10095">
        <v>127757</v>
      </c>
      <c r="M10095">
        <v>0.14000000000000001</v>
      </c>
      <c r="N10095">
        <f t="shared" si="314"/>
        <v>0.14266117969821673</v>
      </c>
      <c r="O10095">
        <f t="shared" si="315"/>
        <v>2.6611796982167202E-3</v>
      </c>
    </row>
    <row r="10096" spans="1:15" x14ac:dyDescent="0.3">
      <c r="A10096" s="2" t="s">
        <v>3400</v>
      </c>
      <c r="B10096" s="2" t="s">
        <v>3401</v>
      </c>
      <c r="C10096" s="2" t="s">
        <v>9</v>
      </c>
      <c r="D10096" s="2" t="s">
        <v>13737</v>
      </c>
      <c r="E10096" s="3">
        <v>8072805</v>
      </c>
      <c r="F10096" s="3">
        <v>393544</v>
      </c>
      <c r="G10096" s="5">
        <v>16.899999999999999</v>
      </c>
      <c r="H10096" s="5">
        <v>-20.399999999999999</v>
      </c>
      <c r="I10096">
        <v>728927.99924679997</v>
      </c>
      <c r="J10096">
        <v>220624</v>
      </c>
      <c r="K10096">
        <v>1332842</v>
      </c>
      <c r="L10096">
        <v>611353</v>
      </c>
      <c r="M10096">
        <v>-54.13</v>
      </c>
      <c r="N10096">
        <f t="shared" si="314"/>
        <v>-54.13162250289232</v>
      </c>
      <c r="O10096">
        <f t="shared" si="315"/>
        <v>-1.6225028923173568E-3</v>
      </c>
    </row>
    <row r="10097" spans="1:15" x14ac:dyDescent="0.3">
      <c r="A10097" s="2" t="s">
        <v>3400</v>
      </c>
      <c r="B10097" s="2" t="s">
        <v>3401</v>
      </c>
      <c r="C10097" s="2" t="s">
        <v>10</v>
      </c>
      <c r="D10097" s="2" t="s">
        <v>13738</v>
      </c>
      <c r="E10097" s="3">
        <v>10141094</v>
      </c>
      <c r="F10097" s="3">
        <v>383125</v>
      </c>
      <c r="G10097" s="5">
        <v>-17.82</v>
      </c>
      <c r="H10097" s="5">
        <v>54.76</v>
      </c>
      <c r="I10097">
        <v>739937.9990622499</v>
      </c>
      <c r="J10097">
        <v>787945</v>
      </c>
      <c r="K10097">
        <v>575456</v>
      </c>
      <c r="L10097">
        <v>1332842</v>
      </c>
      <c r="M10097">
        <v>131.61000000000001</v>
      </c>
      <c r="N10097">
        <f t="shared" si="314"/>
        <v>131.61492798754381</v>
      </c>
      <c r="O10097">
        <f t="shared" si="315"/>
        <v>4.927987543794643E-3</v>
      </c>
    </row>
    <row r="10098" spans="1:15" x14ac:dyDescent="0.3">
      <c r="A10098" s="2" t="s">
        <v>3400</v>
      </c>
      <c r="B10098" s="2" t="s">
        <v>3401</v>
      </c>
      <c r="C10098" s="2" t="s">
        <v>11</v>
      </c>
      <c r="D10098" s="2" t="s">
        <v>13739</v>
      </c>
      <c r="E10098" s="3">
        <v>6552677</v>
      </c>
      <c r="F10098" s="3">
        <v>384612</v>
      </c>
      <c r="G10098" s="5">
        <v>28.58</v>
      </c>
      <c r="H10098" s="5">
        <v>-0.23</v>
      </c>
      <c r="I10098">
        <v>571009.000497867</v>
      </c>
      <c r="J10098">
        <v>315178</v>
      </c>
      <c r="K10098">
        <v>432399</v>
      </c>
      <c r="L10098">
        <v>575456</v>
      </c>
      <c r="M10098">
        <v>33.08</v>
      </c>
      <c r="N10098">
        <f t="shared" si="314"/>
        <v>33.084489094563125</v>
      </c>
      <c r="O10098">
        <f t="shared" si="315"/>
        <v>4.4890945631266277E-3</v>
      </c>
    </row>
    <row r="10099" spans="1:15" x14ac:dyDescent="0.3">
      <c r="A10099" s="2" t="s">
        <v>3400</v>
      </c>
      <c r="B10099" s="2" t="s">
        <v>3401</v>
      </c>
      <c r="C10099" s="2" t="s">
        <v>12</v>
      </c>
      <c r="D10099" s="2" t="s">
        <v>13740</v>
      </c>
      <c r="E10099" s="3">
        <v>6567553</v>
      </c>
      <c r="F10099" s="3">
        <v>438641</v>
      </c>
      <c r="G10099" s="5">
        <v>-4.28</v>
      </c>
      <c r="H10099" s="5">
        <v>9.59</v>
      </c>
      <c r="I10099">
        <v>560201.99777531996</v>
      </c>
      <c r="J10099">
        <v>189106</v>
      </c>
      <c r="K10099">
        <v>376900</v>
      </c>
      <c r="L10099">
        <v>432399</v>
      </c>
      <c r="M10099">
        <v>14.73</v>
      </c>
      <c r="N10099">
        <f t="shared" si="314"/>
        <v>14.725126028124173</v>
      </c>
      <c r="O10099">
        <f t="shared" si="315"/>
        <v>-4.8739718758277206E-3</v>
      </c>
    </row>
    <row r="10100" spans="1:15" x14ac:dyDescent="0.3">
      <c r="A10100" s="2" t="s">
        <v>3400</v>
      </c>
      <c r="B10100" s="2" t="s">
        <v>3401</v>
      </c>
      <c r="C10100" s="2" t="s">
        <v>13</v>
      </c>
      <c r="D10100" s="2" t="s">
        <v>13741</v>
      </c>
      <c r="E10100" s="3">
        <v>5992847</v>
      </c>
      <c r="F10100" s="3">
        <v>316976</v>
      </c>
      <c r="G10100" s="5">
        <v>34.57</v>
      </c>
      <c r="H10100" s="5">
        <v>41.28</v>
      </c>
      <c r="I10100">
        <v>630843.00055019592</v>
      </c>
      <c r="J10100">
        <v>291831</v>
      </c>
      <c r="K10100">
        <v>475477</v>
      </c>
      <c r="L10100">
        <v>376900</v>
      </c>
      <c r="M10100">
        <v>-20.73</v>
      </c>
      <c r="N10100">
        <f t="shared" si="314"/>
        <v>-20.732233104861013</v>
      </c>
      <c r="O10100">
        <f t="shared" si="315"/>
        <v>-2.2331048610126913E-3</v>
      </c>
    </row>
    <row r="10101" spans="1:15" x14ac:dyDescent="0.3">
      <c r="A10101" s="2" t="s">
        <v>3400</v>
      </c>
      <c r="B10101" s="2" t="s">
        <v>3401</v>
      </c>
      <c r="C10101" s="2" t="s">
        <v>14</v>
      </c>
      <c r="D10101" s="2" t="s">
        <v>13742</v>
      </c>
      <c r="E10101" s="3">
        <v>4241719</v>
      </c>
      <c r="F10101" s="3">
        <v>191332</v>
      </c>
      <c r="G10101" s="5">
        <v>60.87</v>
      </c>
      <c r="H10101" s="5">
        <v>21.56</v>
      </c>
      <c r="I10101">
        <v>431265.00093433802</v>
      </c>
      <c r="J10101">
        <v>344891</v>
      </c>
      <c r="K10101">
        <v>519399</v>
      </c>
      <c r="L10101">
        <v>475477</v>
      </c>
      <c r="M10101">
        <v>-8.4600000000000009</v>
      </c>
      <c r="N10101">
        <f t="shared" si="314"/>
        <v>-8.4563120067616619</v>
      </c>
      <c r="O10101">
        <f t="shared" si="315"/>
        <v>3.6879932383389047E-3</v>
      </c>
    </row>
    <row r="10102" spans="1:15" x14ac:dyDescent="0.3">
      <c r="A10102" s="2" t="s">
        <v>3402</v>
      </c>
      <c r="B10102" s="2" t="s">
        <v>3403</v>
      </c>
      <c r="C10102" s="2" t="s">
        <v>9</v>
      </c>
      <c r="D10102" s="2" t="s">
        <v>13743</v>
      </c>
      <c r="E10102" s="3">
        <v>383881</v>
      </c>
      <c r="F10102" s="3">
        <v>52971</v>
      </c>
      <c r="G10102" s="5">
        <v>-21.92</v>
      </c>
      <c r="H10102" s="5">
        <v>96.93</v>
      </c>
      <c r="I10102">
        <v>64403.000108234999</v>
      </c>
      <c r="J10102">
        <v>0</v>
      </c>
      <c r="K10102">
        <v>-21709</v>
      </c>
      <c r="L10102">
        <v>4002</v>
      </c>
      <c r="M10102">
        <v>118.43</v>
      </c>
      <c r="N10102">
        <f t="shared" si="314"/>
        <v>-118.4347505642821</v>
      </c>
      <c r="O10102">
        <f t="shared" si="315"/>
        <v>-236.8647505642821</v>
      </c>
    </row>
    <row r="10103" spans="1:15" x14ac:dyDescent="0.3">
      <c r="A10103" s="2" t="s">
        <v>3402</v>
      </c>
      <c r="B10103" s="2" t="s">
        <v>3403</v>
      </c>
      <c r="C10103" s="2" t="s">
        <v>10</v>
      </c>
      <c r="D10103" s="2" t="s">
        <v>13744</v>
      </c>
      <c r="E10103" s="3">
        <v>194934</v>
      </c>
      <c r="F10103" s="3">
        <v>53338</v>
      </c>
      <c r="G10103" s="5">
        <v>40.65</v>
      </c>
      <c r="H10103" s="5">
        <v>-9.4700000000000006</v>
      </c>
      <c r="I10103">
        <v>53998.999887276004</v>
      </c>
      <c r="J10103">
        <v>0</v>
      </c>
      <c r="K10103">
        <v>-30902</v>
      </c>
      <c r="L10103">
        <v>-21709</v>
      </c>
      <c r="M10103">
        <v>29.75</v>
      </c>
      <c r="N10103">
        <f t="shared" si="314"/>
        <v>-29.748883567406644</v>
      </c>
      <c r="O10103">
        <f t="shared" si="315"/>
        <v>-59.498883567406644</v>
      </c>
    </row>
    <row r="10104" spans="1:15" x14ac:dyDescent="0.3">
      <c r="A10104" s="2" t="s">
        <v>3402</v>
      </c>
      <c r="B10104" s="2" t="s">
        <v>3403</v>
      </c>
      <c r="C10104" s="2" t="s">
        <v>11</v>
      </c>
      <c r="D10104" s="2" t="s">
        <v>13745</v>
      </c>
      <c r="E10104" s="3">
        <v>215337</v>
      </c>
      <c r="F10104" s="3">
        <v>70438</v>
      </c>
      <c r="G10104" s="5">
        <v>-4.7699999999999996</v>
      </c>
      <c r="H10104" s="5">
        <v>-8.23</v>
      </c>
      <c r="I10104">
        <v>56196.999962073998</v>
      </c>
      <c r="J10104">
        <v>0</v>
      </c>
      <c r="K10104">
        <v>-14686</v>
      </c>
      <c r="L10104">
        <v>-30902</v>
      </c>
      <c r="M10104">
        <v>-110.42</v>
      </c>
      <c r="N10104">
        <f t="shared" si="314"/>
        <v>110.41808525125971</v>
      </c>
      <c r="O10104">
        <f t="shared" si="315"/>
        <v>220.83808525125971</v>
      </c>
    </row>
    <row r="10105" spans="1:15" x14ac:dyDescent="0.3">
      <c r="A10105" s="2" t="s">
        <v>3402</v>
      </c>
      <c r="B10105" s="2" t="s">
        <v>3403</v>
      </c>
      <c r="C10105" s="2" t="s">
        <v>12</v>
      </c>
      <c r="D10105" s="2" t="s">
        <v>13746</v>
      </c>
      <c r="E10105" s="3">
        <v>234643</v>
      </c>
      <c r="F10105" s="3">
        <v>60965</v>
      </c>
      <c r="G10105" s="5">
        <v>3.1</v>
      </c>
      <c r="H10105" s="5">
        <v>11.2</v>
      </c>
      <c r="I10105">
        <v>62505.000014142999</v>
      </c>
      <c r="J10105">
        <v>0</v>
      </c>
      <c r="K10105">
        <v>-13607</v>
      </c>
      <c r="L10105">
        <v>-14686</v>
      </c>
      <c r="M10105">
        <v>-7.93</v>
      </c>
      <c r="N10105">
        <f t="shared" si="314"/>
        <v>7.9297420445359004</v>
      </c>
      <c r="O10105">
        <f t="shared" si="315"/>
        <v>15.859742044535899</v>
      </c>
    </row>
    <row r="10106" spans="1:15" x14ac:dyDescent="0.3">
      <c r="A10106" s="2" t="s">
        <v>3402</v>
      </c>
      <c r="B10106" s="2" t="s">
        <v>3403</v>
      </c>
      <c r="C10106" s="2" t="s">
        <v>13</v>
      </c>
      <c r="D10106" s="2" t="s">
        <v>13747</v>
      </c>
      <c r="E10106" s="3">
        <v>211008</v>
      </c>
      <c r="F10106" s="3">
        <v>54242</v>
      </c>
      <c r="G10106" s="5">
        <v>4.58</v>
      </c>
      <c r="H10106" s="5">
        <v>4.82</v>
      </c>
      <c r="I10106">
        <v>60992.000032057003</v>
      </c>
      <c r="J10106">
        <v>0</v>
      </c>
      <c r="K10106">
        <v>-50024</v>
      </c>
      <c r="L10106">
        <v>-13607</v>
      </c>
      <c r="M10106">
        <v>72.8</v>
      </c>
      <c r="N10106">
        <f t="shared" si="314"/>
        <v>-72.799056452902605</v>
      </c>
      <c r="O10106">
        <f t="shared" si="315"/>
        <v>-145.5990564529026</v>
      </c>
    </row>
    <row r="10107" spans="1:15" x14ac:dyDescent="0.3">
      <c r="A10107" s="2" t="s">
        <v>3402</v>
      </c>
      <c r="B10107" s="2" t="s">
        <v>3403</v>
      </c>
      <c r="C10107" s="2" t="s">
        <v>14</v>
      </c>
      <c r="D10107" s="2" t="s">
        <v>13748</v>
      </c>
      <c r="E10107" s="3">
        <v>201314</v>
      </c>
      <c r="F10107" s="3">
        <v>50403</v>
      </c>
      <c r="G10107" s="5">
        <v>-9.0399999999999991</v>
      </c>
      <c r="H10107" s="5">
        <v>-21.07</v>
      </c>
      <c r="I10107">
        <v>52184.999915339999</v>
      </c>
      <c r="J10107">
        <v>0</v>
      </c>
      <c r="K10107">
        <v>-63844</v>
      </c>
      <c r="L10107">
        <v>-50024</v>
      </c>
      <c r="M10107">
        <v>21.65</v>
      </c>
      <c r="N10107">
        <f t="shared" si="314"/>
        <v>-21.646513376354864</v>
      </c>
      <c r="O10107">
        <f t="shared" si="315"/>
        <v>-43.296513376354866</v>
      </c>
    </row>
    <row r="10108" spans="1:15" x14ac:dyDescent="0.3">
      <c r="A10108" s="2" t="s">
        <v>3404</v>
      </c>
      <c r="B10108" s="2" t="s">
        <v>3405</v>
      </c>
      <c r="C10108" s="2" t="s">
        <v>9</v>
      </c>
      <c r="D10108" s="2" t="s">
        <v>13749</v>
      </c>
      <c r="E10108" s="3">
        <v>1045210</v>
      </c>
      <c r="F10108" s="3">
        <v>52978</v>
      </c>
      <c r="G10108" s="5">
        <v>2.17</v>
      </c>
      <c r="H10108" s="5">
        <v>-7.32</v>
      </c>
      <c r="I10108">
        <v>157054.00065262499</v>
      </c>
      <c r="J10108">
        <v>22319</v>
      </c>
      <c r="K10108">
        <v>41498</v>
      </c>
      <c r="L10108">
        <v>22543</v>
      </c>
      <c r="M10108">
        <v>-45.68</v>
      </c>
      <c r="N10108">
        <f t="shared" si="314"/>
        <v>-45.67690009157068</v>
      </c>
      <c r="O10108">
        <f t="shared" si="315"/>
        <v>3.099908429319953E-3</v>
      </c>
    </row>
    <row r="10109" spans="1:15" x14ac:dyDescent="0.3">
      <c r="A10109" s="2" t="s">
        <v>3404</v>
      </c>
      <c r="B10109" s="2" t="s">
        <v>3405</v>
      </c>
      <c r="C10109" s="2" t="s">
        <v>10</v>
      </c>
      <c r="D10109" s="2" t="s">
        <v>13750</v>
      </c>
      <c r="E10109" s="3">
        <v>1127821</v>
      </c>
      <c r="F10109" s="3">
        <v>52358</v>
      </c>
      <c r="G10109" s="5">
        <v>-3.12</v>
      </c>
      <c r="H10109" s="5">
        <v>-9.8699999999999992</v>
      </c>
      <c r="I10109">
        <v>156213.000584928</v>
      </c>
      <c r="J10109">
        <v>21953</v>
      </c>
      <c r="K10109">
        <v>167424</v>
      </c>
      <c r="L10109">
        <v>41498</v>
      </c>
      <c r="M10109">
        <v>-75.209999999999994</v>
      </c>
      <c r="N10109">
        <f t="shared" si="314"/>
        <v>-75.213828363914374</v>
      </c>
      <c r="O10109">
        <f t="shared" si="315"/>
        <v>-3.8283639143799064E-3</v>
      </c>
    </row>
    <row r="10110" spans="1:15" x14ac:dyDescent="0.3">
      <c r="A10110" s="2" t="s">
        <v>3404</v>
      </c>
      <c r="B10110" s="2" t="s">
        <v>3405</v>
      </c>
      <c r="C10110" s="2" t="s">
        <v>11</v>
      </c>
      <c r="D10110" s="2" t="s">
        <v>13751</v>
      </c>
      <c r="E10110" s="3">
        <v>1251287</v>
      </c>
      <c r="F10110" s="3">
        <v>56773</v>
      </c>
      <c r="G10110" s="5">
        <v>9.31</v>
      </c>
      <c r="H10110" s="5">
        <v>22.74</v>
      </c>
      <c r="I10110">
        <v>135377.00025191999</v>
      </c>
      <c r="J10110">
        <v>91473</v>
      </c>
      <c r="K10110">
        <v>86148</v>
      </c>
      <c r="L10110">
        <v>167424</v>
      </c>
      <c r="M10110">
        <v>94.34</v>
      </c>
      <c r="N10110">
        <f t="shared" si="314"/>
        <v>94.344616241816396</v>
      </c>
      <c r="O10110">
        <f t="shared" si="315"/>
        <v>4.6162418163930852E-3</v>
      </c>
    </row>
    <row r="10111" spans="1:15" x14ac:dyDescent="0.3">
      <c r="A10111" s="2" t="s">
        <v>3404</v>
      </c>
      <c r="B10111" s="2" t="s">
        <v>3405</v>
      </c>
      <c r="C10111" s="2" t="s">
        <v>12</v>
      </c>
      <c r="D10111" s="2" t="s">
        <v>13752</v>
      </c>
      <c r="E10111" s="3">
        <v>1019458</v>
      </c>
      <c r="F10111" s="3">
        <v>52324</v>
      </c>
      <c r="G10111" s="5">
        <v>8.4700000000000006</v>
      </c>
      <c r="H10111" s="5">
        <v>0.62</v>
      </c>
      <c r="I10111">
        <v>138615.999634582</v>
      </c>
      <c r="J10111">
        <v>54883</v>
      </c>
      <c r="K10111">
        <v>103361</v>
      </c>
      <c r="L10111">
        <v>86148</v>
      </c>
      <c r="M10111">
        <v>-16.649999999999999</v>
      </c>
      <c r="N10111">
        <f t="shared" si="314"/>
        <v>-16.653283153220265</v>
      </c>
      <c r="O10111">
        <f t="shared" si="315"/>
        <v>-3.2831532202663993E-3</v>
      </c>
    </row>
    <row r="10112" spans="1:15" x14ac:dyDescent="0.3">
      <c r="A10112" s="2" t="s">
        <v>3404</v>
      </c>
      <c r="B10112" s="2" t="s">
        <v>3405</v>
      </c>
      <c r="C10112" s="2" t="s">
        <v>13</v>
      </c>
      <c r="D10112" s="2" t="s">
        <v>13753</v>
      </c>
      <c r="E10112" s="3">
        <v>1013216</v>
      </c>
      <c r="F10112" s="3">
        <v>53425</v>
      </c>
      <c r="G10112" s="5">
        <v>0.65</v>
      </c>
      <c r="H10112" s="5">
        <v>-1.98</v>
      </c>
      <c r="I10112">
        <v>137151.00058023</v>
      </c>
      <c r="J10112">
        <v>64031</v>
      </c>
      <c r="K10112">
        <v>100800</v>
      </c>
      <c r="L10112">
        <v>103361</v>
      </c>
      <c r="M10112">
        <v>2.54</v>
      </c>
      <c r="N10112">
        <f t="shared" si="314"/>
        <v>2.5406746031746028</v>
      </c>
      <c r="O10112">
        <f t="shared" si="315"/>
        <v>6.7460317460277253E-4</v>
      </c>
    </row>
    <row r="10113" spans="1:15" x14ac:dyDescent="0.3">
      <c r="A10113" s="2" t="s">
        <v>3404</v>
      </c>
      <c r="B10113" s="2" t="s">
        <v>3405</v>
      </c>
      <c r="C10113" s="2" t="s">
        <v>14</v>
      </c>
      <c r="D10113" s="2" t="s">
        <v>13754</v>
      </c>
      <c r="E10113" s="3">
        <v>1033709</v>
      </c>
      <c r="F10113" s="3">
        <v>49088</v>
      </c>
      <c r="G10113" s="5">
        <v>3.64</v>
      </c>
      <c r="H10113" s="5">
        <v>19.02</v>
      </c>
      <c r="I10113">
        <v>114069.999873275</v>
      </c>
      <c r="J10113">
        <v>60372</v>
      </c>
      <c r="K10113">
        <v>85900</v>
      </c>
      <c r="L10113">
        <v>100800</v>
      </c>
      <c r="M10113">
        <v>17.350000000000001</v>
      </c>
      <c r="N10113">
        <f t="shared" si="314"/>
        <v>17.345750873108265</v>
      </c>
      <c r="O10113">
        <f t="shared" si="315"/>
        <v>-4.2491268917359548E-3</v>
      </c>
    </row>
    <row r="10114" spans="1:15" x14ac:dyDescent="0.3">
      <c r="A10114" s="2" t="s">
        <v>3406</v>
      </c>
      <c r="B10114" s="2" t="s">
        <v>3407</v>
      </c>
      <c r="C10114" s="2" t="s">
        <v>9</v>
      </c>
      <c r="D10114" s="2" t="s">
        <v>13755</v>
      </c>
      <c r="E10114" s="3">
        <v>8680126</v>
      </c>
      <c r="F10114" s="3">
        <v>103058</v>
      </c>
      <c r="G10114" s="5">
        <v>1.53</v>
      </c>
      <c r="H10114" s="5">
        <v>11.08</v>
      </c>
      <c r="I10114">
        <v>274057.00081710302</v>
      </c>
      <c r="J10114">
        <v>0</v>
      </c>
      <c r="K10114">
        <v>156216</v>
      </c>
      <c r="L10114">
        <v>-307643</v>
      </c>
      <c r="M10114">
        <v>-296.93</v>
      </c>
      <c r="N10114">
        <f t="shared" si="314"/>
        <v>-296.93437291954729</v>
      </c>
      <c r="O10114">
        <f t="shared" si="315"/>
        <v>-4.3729195472792526E-3</v>
      </c>
    </row>
    <row r="10115" spans="1:15" x14ac:dyDescent="0.3">
      <c r="A10115" s="2" t="s">
        <v>3406</v>
      </c>
      <c r="B10115" s="2" t="s">
        <v>3407</v>
      </c>
      <c r="C10115" s="2" t="s">
        <v>10</v>
      </c>
      <c r="D10115" s="2" t="s">
        <v>13756</v>
      </c>
      <c r="E10115" s="3">
        <v>7814598</v>
      </c>
      <c r="F10115" s="3">
        <v>133909</v>
      </c>
      <c r="G10115" s="5">
        <v>25.86</v>
      </c>
      <c r="H10115" s="5">
        <v>34.909999999999997</v>
      </c>
      <c r="I10115">
        <v>237592.998219492</v>
      </c>
      <c r="J10115">
        <v>70159</v>
      </c>
      <c r="K10115">
        <v>95982</v>
      </c>
      <c r="L10115">
        <v>156216</v>
      </c>
      <c r="M10115">
        <v>62.76</v>
      </c>
      <c r="N10115">
        <f t="shared" ref="N10115:N10178" si="316">(L10115-K10115)/K10115*100</f>
        <v>62.755516659373633</v>
      </c>
      <c r="O10115">
        <f t="shared" ref="O10115:O10178" si="317">N10115-M10115</f>
        <v>-4.4833406263649067E-3</v>
      </c>
    </row>
    <row r="10116" spans="1:15" x14ac:dyDescent="0.3">
      <c r="A10116" s="2" t="s">
        <v>3406</v>
      </c>
      <c r="B10116" s="2" t="s">
        <v>3407</v>
      </c>
      <c r="C10116" s="2" t="s">
        <v>11</v>
      </c>
      <c r="D10116" s="2" t="s">
        <v>13757</v>
      </c>
      <c r="E10116" s="3">
        <v>5792494</v>
      </c>
      <c r="F10116" s="3">
        <v>107970</v>
      </c>
      <c r="G10116" s="5">
        <v>-2.5499999999999998</v>
      </c>
      <c r="H10116" s="5">
        <v>-4.6100000000000003</v>
      </c>
      <c r="I10116">
        <v>203237.99832448</v>
      </c>
      <c r="J10116">
        <v>0</v>
      </c>
      <c r="K10116">
        <v>-46867</v>
      </c>
      <c r="L10116">
        <v>95982</v>
      </c>
      <c r="M10116">
        <v>304.8</v>
      </c>
      <c r="N10116">
        <f t="shared" si="316"/>
        <v>-304.79655194486526</v>
      </c>
      <c r="O10116">
        <f t="shared" si="317"/>
        <v>-609.59655194486527</v>
      </c>
    </row>
    <row r="10117" spans="1:15" x14ac:dyDescent="0.3">
      <c r="A10117" s="2" t="s">
        <v>3406</v>
      </c>
      <c r="B10117" s="2" t="s">
        <v>3407</v>
      </c>
      <c r="C10117" s="2" t="s">
        <v>12</v>
      </c>
      <c r="D10117" s="2" t="s">
        <v>13758</v>
      </c>
      <c r="E10117" s="3">
        <v>6072725</v>
      </c>
      <c r="F10117" s="3">
        <v>131509</v>
      </c>
      <c r="G10117" s="3">
        <v>9</v>
      </c>
      <c r="H10117" s="5">
        <v>9.59</v>
      </c>
      <c r="I10117">
        <v>185828.998643976</v>
      </c>
      <c r="J10117">
        <v>0</v>
      </c>
      <c r="K10117">
        <v>-142661</v>
      </c>
      <c r="L10117">
        <v>-46867</v>
      </c>
      <c r="M10117">
        <v>67.150000000000006</v>
      </c>
      <c r="N10117">
        <f t="shared" si="316"/>
        <v>-67.147994196031149</v>
      </c>
      <c r="O10117">
        <f t="shared" si="317"/>
        <v>-134.29799419603114</v>
      </c>
    </row>
    <row r="10118" spans="1:15" x14ac:dyDescent="0.3">
      <c r="A10118" s="2" t="s">
        <v>3406</v>
      </c>
      <c r="B10118" s="2" t="s">
        <v>3407</v>
      </c>
      <c r="C10118" s="2" t="s">
        <v>13</v>
      </c>
      <c r="D10118" s="2" t="s">
        <v>13759</v>
      </c>
      <c r="E10118" s="3">
        <v>5541338</v>
      </c>
      <c r="F10118" s="3">
        <v>144674</v>
      </c>
      <c r="G10118" s="5">
        <v>-8.11</v>
      </c>
      <c r="H10118" s="5">
        <v>-21.75</v>
      </c>
      <c r="I10118">
        <v>177657.99997680998</v>
      </c>
      <c r="J10118">
        <v>0</v>
      </c>
      <c r="K10118">
        <v>282546</v>
      </c>
      <c r="L10118">
        <v>-142661</v>
      </c>
      <c r="M10118">
        <v>-150.49</v>
      </c>
      <c r="N10118">
        <f t="shared" si="316"/>
        <v>-150.49124744289426</v>
      </c>
      <c r="O10118">
        <f t="shared" si="317"/>
        <v>-1.2474428942539362E-3</v>
      </c>
    </row>
    <row r="10119" spans="1:15" x14ac:dyDescent="0.3">
      <c r="A10119" s="2" t="s">
        <v>3406</v>
      </c>
      <c r="B10119" s="2" t="s">
        <v>3407</v>
      </c>
      <c r="C10119" s="2" t="s">
        <v>14</v>
      </c>
      <c r="D10119" s="2" t="s">
        <v>13760</v>
      </c>
      <c r="E10119" s="3">
        <v>7081506</v>
      </c>
      <c r="F10119" s="3">
        <v>207110</v>
      </c>
      <c r="G10119" s="5">
        <v>4.71</v>
      </c>
      <c r="H10119" s="5">
        <v>14.22</v>
      </c>
      <c r="I10119">
        <v>198618.000016815</v>
      </c>
      <c r="J10119">
        <v>61389</v>
      </c>
      <c r="K10119">
        <v>450124</v>
      </c>
      <c r="L10119">
        <v>282546</v>
      </c>
      <c r="M10119">
        <v>-37.229999999999997</v>
      </c>
      <c r="N10119">
        <f t="shared" si="316"/>
        <v>-37.229296815988484</v>
      </c>
      <c r="O10119">
        <f t="shared" si="317"/>
        <v>7.0318401151325816E-4</v>
      </c>
    </row>
    <row r="10120" spans="1:15" x14ac:dyDescent="0.3">
      <c r="A10120" s="2" t="s">
        <v>3408</v>
      </c>
      <c r="B10120" s="2" t="s">
        <v>3409</v>
      </c>
      <c r="C10120" s="2" t="s">
        <v>9</v>
      </c>
      <c r="D10120" s="2" t="s">
        <v>13761</v>
      </c>
      <c r="E10120" s="3">
        <v>26224979</v>
      </c>
      <c r="F10120" s="3">
        <v>6530</v>
      </c>
      <c r="G10120" s="5">
        <v>36.979999999999997</v>
      </c>
      <c r="H10120" s="5">
        <v>21.79</v>
      </c>
      <c r="I10120">
        <v>1693737.0015538619</v>
      </c>
      <c r="J10120">
        <v>1856700</v>
      </c>
      <c r="K10120">
        <v>3210556</v>
      </c>
      <c r="L10120">
        <v>4572915</v>
      </c>
      <c r="M10120">
        <v>42.43</v>
      </c>
      <c r="N10120">
        <f t="shared" si="316"/>
        <v>42.43374044869487</v>
      </c>
      <c r="O10120">
        <f t="shared" si="317"/>
        <v>3.7404486948702242E-3</v>
      </c>
    </row>
    <row r="10121" spans="1:15" x14ac:dyDescent="0.3">
      <c r="A10121" s="2" t="s">
        <v>3408</v>
      </c>
      <c r="B10121" s="2" t="s">
        <v>3409</v>
      </c>
      <c r="C10121" s="2" t="s">
        <v>10</v>
      </c>
      <c r="D10121" s="2" t="s">
        <v>13762</v>
      </c>
      <c r="E10121" s="3">
        <v>21532138</v>
      </c>
      <c r="F10121" s="3">
        <v>0</v>
      </c>
      <c r="G10121" s="5">
        <v>22.63</v>
      </c>
      <c r="H10121" s="5">
        <v>41.63</v>
      </c>
      <c r="I10121">
        <v>1305808.99367001</v>
      </c>
      <c r="J10121">
        <v>1856700</v>
      </c>
      <c r="K10121">
        <v>802539</v>
      </c>
      <c r="L10121">
        <v>3210556</v>
      </c>
      <c r="M10121">
        <v>300.05</v>
      </c>
      <c r="N10121">
        <f t="shared" si="316"/>
        <v>300.04984181454108</v>
      </c>
      <c r="O10121">
        <f t="shared" si="317"/>
        <v>-1.5818545892898328E-4</v>
      </c>
    </row>
    <row r="10122" spans="1:15" x14ac:dyDescent="0.3">
      <c r="A10122" s="2" t="s">
        <v>3408</v>
      </c>
      <c r="B10122" s="2" t="s">
        <v>3409</v>
      </c>
      <c r="C10122" s="2" t="s">
        <v>11</v>
      </c>
      <c r="D10122" s="2" t="s">
        <v>13763</v>
      </c>
      <c r="E10122" s="3">
        <v>15203419</v>
      </c>
      <c r="F10122" s="3">
        <v>0</v>
      </c>
      <c r="G10122" s="5">
        <v>-5.52</v>
      </c>
      <c r="H10122" s="5">
        <v>-21.69</v>
      </c>
      <c r="I10122">
        <v>926843.99694198207</v>
      </c>
      <c r="J10122">
        <v>204585</v>
      </c>
      <c r="K10122">
        <v>984356</v>
      </c>
      <c r="L10122">
        <v>802539</v>
      </c>
      <c r="M10122">
        <v>-18.47</v>
      </c>
      <c r="N10122">
        <f t="shared" si="316"/>
        <v>-18.47065492565698</v>
      </c>
      <c r="O10122">
        <f t="shared" si="317"/>
        <v>-6.5492565698122007E-4</v>
      </c>
    </row>
    <row r="10123" spans="1:15" x14ac:dyDescent="0.3">
      <c r="A10123" s="2" t="s">
        <v>3408</v>
      </c>
      <c r="B10123" s="2" t="s">
        <v>3409</v>
      </c>
      <c r="C10123" s="2" t="s">
        <v>12</v>
      </c>
      <c r="D10123" s="2" t="s">
        <v>13764</v>
      </c>
      <c r="E10123" s="3">
        <v>19415191</v>
      </c>
      <c r="F10123" s="3">
        <v>0</v>
      </c>
      <c r="G10123" s="5">
        <v>5.62</v>
      </c>
      <c r="H10123" s="5">
        <v>16.190000000000001</v>
      </c>
      <c r="I10123">
        <v>1133266.0091915959</v>
      </c>
      <c r="J10123">
        <v>0</v>
      </c>
      <c r="K10123">
        <v>1188606</v>
      </c>
      <c r="L10123">
        <v>984356</v>
      </c>
      <c r="M10123">
        <v>-17.18</v>
      </c>
      <c r="N10123">
        <f t="shared" si="316"/>
        <v>-17.183995369365459</v>
      </c>
      <c r="O10123">
        <f t="shared" si="317"/>
        <v>-3.9953693654588562E-3</v>
      </c>
    </row>
    <row r="10124" spans="1:15" x14ac:dyDescent="0.3">
      <c r="A10124" s="2" t="s">
        <v>3408</v>
      </c>
      <c r="B10124" s="2" t="s">
        <v>3409</v>
      </c>
      <c r="C10124" s="2" t="s">
        <v>13</v>
      </c>
      <c r="D10124" s="2" t="s">
        <v>13765</v>
      </c>
      <c r="E10124" s="3">
        <v>16710217</v>
      </c>
      <c r="F10124" s="3">
        <v>0</v>
      </c>
      <c r="G10124" s="5">
        <v>94.41</v>
      </c>
      <c r="H10124" s="5">
        <v>47.99</v>
      </c>
      <c r="I10124">
        <v>1137594.00127148</v>
      </c>
      <c r="J10124">
        <v>1237800</v>
      </c>
      <c r="K10124">
        <v>697426</v>
      </c>
      <c r="L10124">
        <v>1188606</v>
      </c>
      <c r="M10124">
        <v>70.430000000000007</v>
      </c>
      <c r="N10124">
        <f t="shared" si="316"/>
        <v>70.42754356734622</v>
      </c>
      <c r="O10124">
        <f t="shared" si="317"/>
        <v>-2.4564326537870329E-3</v>
      </c>
    </row>
    <row r="10125" spans="1:15" x14ac:dyDescent="0.3">
      <c r="A10125" s="2" t="s">
        <v>3408</v>
      </c>
      <c r="B10125" s="2" t="s">
        <v>3409</v>
      </c>
      <c r="C10125" s="2" t="s">
        <v>14</v>
      </c>
      <c r="D10125" s="2" t="s">
        <v>13766</v>
      </c>
      <c r="E10125" s="3">
        <v>11291770</v>
      </c>
      <c r="F10125" s="3">
        <v>0</v>
      </c>
      <c r="G10125" s="5">
        <v>10.53</v>
      </c>
      <c r="H10125" s="5">
        <v>11.84</v>
      </c>
      <c r="I10125">
        <v>856652.99945627712</v>
      </c>
      <c r="J10125">
        <v>434165</v>
      </c>
      <c r="K10125">
        <v>337359</v>
      </c>
      <c r="L10125">
        <v>697426</v>
      </c>
      <c r="M10125">
        <v>106.73</v>
      </c>
      <c r="N10125">
        <f t="shared" si="316"/>
        <v>106.73110840380721</v>
      </c>
      <c r="O10125">
        <f t="shared" si="317"/>
        <v>1.1084038072084468E-3</v>
      </c>
    </row>
    <row r="10126" spans="1:15" x14ac:dyDescent="0.3">
      <c r="A10126" s="2" t="s">
        <v>3410</v>
      </c>
      <c r="B10126" s="2" t="s">
        <v>3411</v>
      </c>
      <c r="C10126" s="2" t="s">
        <v>9</v>
      </c>
      <c r="D10126" s="2" t="s">
        <v>13767</v>
      </c>
      <c r="E10126" s="3">
        <v>1394365</v>
      </c>
      <c r="F10126" s="3">
        <v>97725</v>
      </c>
      <c r="G10126" s="5">
        <v>4.42</v>
      </c>
      <c r="H10126" s="5">
        <v>0.91</v>
      </c>
      <c r="I10126">
        <v>202170.00027340499</v>
      </c>
      <c r="J10126">
        <v>225685</v>
      </c>
      <c r="K10126">
        <v>320248</v>
      </c>
      <c r="L10126">
        <v>306042</v>
      </c>
      <c r="M10126">
        <v>-4.4400000000000004</v>
      </c>
      <c r="N10126">
        <f t="shared" si="316"/>
        <v>-4.4359371487097503</v>
      </c>
      <c r="O10126">
        <f t="shared" si="317"/>
        <v>4.0628512902500802E-3</v>
      </c>
    </row>
    <row r="10127" spans="1:15" x14ac:dyDescent="0.3">
      <c r="A10127" s="2" t="s">
        <v>3410</v>
      </c>
      <c r="B10127" s="2" t="s">
        <v>3411</v>
      </c>
      <c r="C10127" s="2" t="s">
        <v>10</v>
      </c>
      <c r="D10127" s="2" t="s">
        <v>13768</v>
      </c>
      <c r="E10127" s="3">
        <v>1381774</v>
      </c>
      <c r="F10127" s="3">
        <v>88843</v>
      </c>
      <c r="G10127" s="5">
        <v>10.71</v>
      </c>
      <c r="H10127" s="5">
        <v>7.11</v>
      </c>
      <c r="I10127">
        <v>188537.00039865598</v>
      </c>
      <c r="J10127">
        <v>225685</v>
      </c>
      <c r="K10127">
        <v>278530</v>
      </c>
      <c r="L10127">
        <v>320248</v>
      </c>
      <c r="M10127">
        <v>14.98</v>
      </c>
      <c r="N10127">
        <f t="shared" si="316"/>
        <v>14.977919793200014</v>
      </c>
      <c r="O10127">
        <f t="shared" si="317"/>
        <v>-2.0802067999863283E-3</v>
      </c>
    </row>
    <row r="10128" spans="1:15" x14ac:dyDescent="0.3">
      <c r="A10128" s="2" t="s">
        <v>3410</v>
      </c>
      <c r="B10128" s="2" t="s">
        <v>3411</v>
      </c>
      <c r="C10128" s="2" t="s">
        <v>11</v>
      </c>
      <c r="D10128" s="2" t="s">
        <v>13769</v>
      </c>
      <c r="E10128" s="3">
        <v>1290000</v>
      </c>
      <c r="F10128" s="3">
        <v>84962</v>
      </c>
      <c r="G10128" s="5">
        <v>9.7200000000000006</v>
      </c>
      <c r="H10128" s="5">
        <v>4.9400000000000004</v>
      </c>
      <c r="I10128">
        <v>192447.00007155299</v>
      </c>
      <c r="J10128">
        <v>197474</v>
      </c>
      <c r="K10128">
        <v>266329</v>
      </c>
      <c r="L10128">
        <v>278530</v>
      </c>
      <c r="M10128">
        <v>4.58</v>
      </c>
      <c r="N10128">
        <f t="shared" si="316"/>
        <v>4.5811759140011041</v>
      </c>
      <c r="O10128">
        <f t="shared" si="317"/>
        <v>1.1759140011040614E-3</v>
      </c>
    </row>
    <row r="10129" spans="1:15" x14ac:dyDescent="0.3">
      <c r="A10129" s="2" t="s">
        <v>3410</v>
      </c>
      <c r="B10129" s="2" t="s">
        <v>3411</v>
      </c>
      <c r="C10129" s="2" t="s">
        <v>12</v>
      </c>
      <c r="D10129" s="2" t="s">
        <v>13770</v>
      </c>
      <c r="E10129" s="3">
        <v>1229233</v>
      </c>
      <c r="F10129" s="3">
        <v>84394</v>
      </c>
      <c r="G10129" s="5">
        <v>4.3099999999999996</v>
      </c>
      <c r="H10129" s="5">
        <v>3.35</v>
      </c>
      <c r="I10129">
        <v>190378.00044547199</v>
      </c>
      <c r="J10129">
        <v>197474</v>
      </c>
      <c r="K10129">
        <v>271202</v>
      </c>
      <c r="L10129">
        <v>266329</v>
      </c>
      <c r="M10129">
        <v>-1.8</v>
      </c>
      <c r="N10129">
        <f t="shared" si="316"/>
        <v>-1.7968156577016392</v>
      </c>
      <c r="O10129">
        <f t="shared" si="317"/>
        <v>3.1843422983608427E-3</v>
      </c>
    </row>
    <row r="10130" spans="1:15" x14ac:dyDescent="0.3">
      <c r="A10130" s="2" t="s">
        <v>3410</v>
      </c>
      <c r="B10130" s="2" t="s">
        <v>3411</v>
      </c>
      <c r="C10130" s="2" t="s">
        <v>13</v>
      </c>
      <c r="D10130" s="2" t="s">
        <v>13771</v>
      </c>
      <c r="E10130" s="3">
        <v>1189421</v>
      </c>
      <c r="F10130" s="3">
        <v>77244</v>
      </c>
      <c r="G10130" s="5">
        <v>11.45</v>
      </c>
      <c r="H10130" s="5">
        <v>19.75</v>
      </c>
      <c r="I10130">
        <v>184112.999734121</v>
      </c>
      <c r="J10130">
        <v>211580</v>
      </c>
      <c r="K10130">
        <v>228694</v>
      </c>
      <c r="L10130">
        <v>271202</v>
      </c>
      <c r="M10130">
        <v>18.59</v>
      </c>
      <c r="N10130">
        <f t="shared" si="316"/>
        <v>18.587282569721985</v>
      </c>
      <c r="O10130">
        <f t="shared" si="317"/>
        <v>-2.717430278014632E-3</v>
      </c>
    </row>
    <row r="10131" spans="1:15" x14ac:dyDescent="0.3">
      <c r="A10131" s="2" t="s">
        <v>3410</v>
      </c>
      <c r="B10131" s="2" t="s">
        <v>3411</v>
      </c>
      <c r="C10131" s="2" t="s">
        <v>14</v>
      </c>
      <c r="D10131" s="2" t="s">
        <v>13772</v>
      </c>
      <c r="E10131" s="3">
        <v>993257</v>
      </c>
      <c r="F10131" s="3">
        <v>66238</v>
      </c>
      <c r="G10131" s="5">
        <v>9.3699999999999992</v>
      </c>
      <c r="H10131" s="5">
        <v>6.91</v>
      </c>
      <c r="I10131">
        <v>168677.99973513599</v>
      </c>
      <c r="J10131">
        <v>179522</v>
      </c>
      <c r="K10131">
        <v>197439</v>
      </c>
      <c r="L10131">
        <v>228694</v>
      </c>
      <c r="M10131">
        <v>15.83</v>
      </c>
      <c r="N10131">
        <f t="shared" si="316"/>
        <v>15.830205785077922</v>
      </c>
      <c r="O10131">
        <f t="shared" si="317"/>
        <v>2.0578507792201606E-4</v>
      </c>
    </row>
    <row r="10132" spans="1:15" x14ac:dyDescent="0.3">
      <c r="A10132" s="2" t="s">
        <v>3412</v>
      </c>
      <c r="B10132" s="2" t="s">
        <v>3413</v>
      </c>
      <c r="C10132" s="2" t="s">
        <v>9</v>
      </c>
      <c r="D10132" s="2" t="s">
        <v>13773</v>
      </c>
      <c r="E10132" s="3">
        <v>1467800</v>
      </c>
      <c r="F10132" s="3">
        <v>0</v>
      </c>
      <c r="G10132" s="5">
        <v>4.13</v>
      </c>
      <c r="H10132" s="5">
        <v>-5.04</v>
      </c>
      <c r="I10132">
        <v>48163.000014452999</v>
      </c>
      <c r="J10132">
        <v>0</v>
      </c>
      <c r="K10132">
        <v>-159294</v>
      </c>
      <c r="L10132">
        <v>-111585</v>
      </c>
      <c r="M10132">
        <v>29.95</v>
      </c>
      <c r="N10132">
        <f t="shared" si="316"/>
        <v>-29.95028061320577</v>
      </c>
      <c r="O10132">
        <f t="shared" si="317"/>
        <v>-59.900280613205766</v>
      </c>
    </row>
    <row r="10133" spans="1:15" x14ac:dyDescent="0.3">
      <c r="A10133" s="2" t="s">
        <v>3412</v>
      </c>
      <c r="B10133" s="2" t="s">
        <v>3413</v>
      </c>
      <c r="C10133" s="2" t="s">
        <v>10</v>
      </c>
      <c r="D10133" s="2" t="s">
        <v>13774</v>
      </c>
      <c r="E10133" s="3">
        <v>1545760</v>
      </c>
      <c r="F10133" s="3">
        <v>0</v>
      </c>
      <c r="G10133" s="5">
        <v>-14.28</v>
      </c>
      <c r="H10133" s="5">
        <v>5.19</v>
      </c>
      <c r="I10133">
        <v>37139.000436104994</v>
      </c>
      <c r="J10133">
        <v>0</v>
      </c>
      <c r="K10133">
        <v>-143264</v>
      </c>
      <c r="L10133">
        <v>-159294</v>
      </c>
      <c r="M10133">
        <v>-11.19</v>
      </c>
      <c r="N10133">
        <f t="shared" si="316"/>
        <v>11.189133348224258</v>
      </c>
      <c r="O10133">
        <f t="shared" si="317"/>
        <v>22.379133348224258</v>
      </c>
    </row>
    <row r="10134" spans="1:15" x14ac:dyDescent="0.3">
      <c r="A10134" s="2" t="s">
        <v>3412</v>
      </c>
      <c r="B10134" s="2" t="s">
        <v>3413</v>
      </c>
      <c r="C10134" s="2" t="s">
        <v>11</v>
      </c>
      <c r="D10134" s="2" t="s">
        <v>13775</v>
      </c>
      <c r="E10134" s="3">
        <v>1469429</v>
      </c>
      <c r="F10134" s="3">
        <v>0</v>
      </c>
      <c r="G10134" s="5">
        <v>-14.2</v>
      </c>
      <c r="H10134" s="5">
        <v>-24.38</v>
      </c>
      <c r="I10134">
        <v>41094.999661203001</v>
      </c>
      <c r="J10134">
        <v>0</v>
      </c>
      <c r="K10134">
        <v>-95752</v>
      </c>
      <c r="L10134">
        <v>-143264</v>
      </c>
      <c r="M10134">
        <v>-49.62</v>
      </c>
      <c r="N10134">
        <f t="shared" si="316"/>
        <v>49.619851282479736</v>
      </c>
      <c r="O10134">
        <f t="shared" si="317"/>
        <v>99.239851282479734</v>
      </c>
    </row>
    <row r="10135" spans="1:15" x14ac:dyDescent="0.3">
      <c r="A10135" s="2" t="s">
        <v>3412</v>
      </c>
      <c r="B10135" s="2" t="s">
        <v>3413</v>
      </c>
      <c r="C10135" s="2" t="s">
        <v>12</v>
      </c>
      <c r="D10135" s="2" t="s">
        <v>13776</v>
      </c>
      <c r="E10135" s="3">
        <v>1943221</v>
      </c>
      <c r="F10135" s="3">
        <v>0</v>
      </c>
      <c r="G10135" s="5">
        <v>-2.02</v>
      </c>
      <c r="H10135" s="5">
        <v>0.27</v>
      </c>
      <c r="I10135">
        <v>54878.999873743996</v>
      </c>
      <c r="J10135">
        <v>0</v>
      </c>
      <c r="K10135">
        <v>-185386</v>
      </c>
      <c r="L10135">
        <v>-95752</v>
      </c>
      <c r="M10135">
        <v>48.35</v>
      </c>
      <c r="N10135">
        <f t="shared" si="316"/>
        <v>-48.349929336627362</v>
      </c>
      <c r="O10135">
        <f t="shared" si="317"/>
        <v>-96.699929336627363</v>
      </c>
    </row>
    <row r="10136" spans="1:15" x14ac:dyDescent="0.3">
      <c r="A10136" s="2" t="s">
        <v>3412</v>
      </c>
      <c r="B10136" s="2" t="s">
        <v>3413</v>
      </c>
      <c r="C10136" s="2" t="s">
        <v>13</v>
      </c>
      <c r="D10136" s="2" t="s">
        <v>13777</v>
      </c>
      <c r="E10136" s="3">
        <v>1937991</v>
      </c>
      <c r="F10136" s="3">
        <v>0</v>
      </c>
      <c r="G10136" s="5">
        <v>5.74</v>
      </c>
      <c r="H10136" s="5">
        <v>29.53</v>
      </c>
      <c r="I10136">
        <v>48013.000034536002</v>
      </c>
      <c r="J10136">
        <v>0</v>
      </c>
      <c r="K10136">
        <v>-327883</v>
      </c>
      <c r="L10136">
        <v>-185386</v>
      </c>
      <c r="M10136">
        <v>43.46</v>
      </c>
      <c r="N10136">
        <f t="shared" si="316"/>
        <v>-43.459709713525861</v>
      </c>
      <c r="O10136">
        <f t="shared" si="317"/>
        <v>-86.919709713525862</v>
      </c>
    </row>
    <row r="10137" spans="1:15" x14ac:dyDescent="0.3">
      <c r="A10137" s="2" t="s">
        <v>3412</v>
      </c>
      <c r="B10137" s="2" t="s">
        <v>3413</v>
      </c>
      <c r="C10137" s="2" t="s">
        <v>14</v>
      </c>
      <c r="D10137" s="2" t="s">
        <v>13778</v>
      </c>
      <c r="E10137" s="3">
        <v>1496225</v>
      </c>
      <c r="F10137" s="3">
        <v>0</v>
      </c>
      <c r="G10137" s="5">
        <v>-12.58</v>
      </c>
      <c r="H10137" s="5">
        <v>-22.15</v>
      </c>
      <c r="I10137">
        <v>59507.999315820001</v>
      </c>
      <c r="J10137">
        <v>0</v>
      </c>
      <c r="K10137">
        <v>-206559</v>
      </c>
      <c r="L10137">
        <v>-327883</v>
      </c>
      <c r="M10137">
        <v>-58.74</v>
      </c>
      <c r="N10137">
        <f t="shared" si="316"/>
        <v>58.735760726959363</v>
      </c>
      <c r="O10137">
        <f t="shared" si="317"/>
        <v>117.47576072695936</v>
      </c>
    </row>
    <row r="10138" spans="1:15" x14ac:dyDescent="0.3">
      <c r="A10138" s="2" t="s">
        <v>3414</v>
      </c>
      <c r="B10138" s="2" t="s">
        <v>3415</v>
      </c>
      <c r="C10138" s="2" t="s">
        <v>9</v>
      </c>
      <c r="D10138" s="2" t="s">
        <v>13779</v>
      </c>
      <c r="E10138" s="3">
        <v>3598019</v>
      </c>
      <c r="F10138" s="3">
        <v>50694</v>
      </c>
      <c r="G10138" s="5">
        <v>47.31</v>
      </c>
      <c r="H10138" s="5">
        <v>37.93</v>
      </c>
      <c r="I10138">
        <v>48628.000111074994</v>
      </c>
      <c r="J10138">
        <v>311169</v>
      </c>
      <c r="K10138">
        <v>236746</v>
      </c>
      <c r="L10138">
        <v>589141</v>
      </c>
      <c r="M10138">
        <v>148.85</v>
      </c>
      <c r="N10138">
        <f t="shared" si="316"/>
        <v>148.84939977866574</v>
      </c>
      <c r="O10138">
        <f t="shared" si="317"/>
        <v>-6.0022133425263746E-4</v>
      </c>
    </row>
    <row r="10139" spans="1:15" x14ac:dyDescent="0.3">
      <c r="A10139" s="2" t="s">
        <v>3414</v>
      </c>
      <c r="B10139" s="2" t="s">
        <v>3415</v>
      </c>
      <c r="C10139" s="2" t="s">
        <v>10</v>
      </c>
      <c r="D10139" s="2" t="s">
        <v>13780</v>
      </c>
      <c r="E10139" s="3">
        <v>2608496</v>
      </c>
      <c r="F10139" s="3">
        <v>46652</v>
      </c>
      <c r="G10139" s="5">
        <v>15.25</v>
      </c>
      <c r="H10139" s="5">
        <v>64.38</v>
      </c>
      <c r="I10139">
        <v>41299.000407</v>
      </c>
      <c r="J10139">
        <v>127475</v>
      </c>
      <c r="K10139">
        <v>85467</v>
      </c>
      <c r="L10139">
        <v>236746</v>
      </c>
      <c r="M10139">
        <v>177</v>
      </c>
      <c r="N10139">
        <f t="shared" si="316"/>
        <v>177.00281980179483</v>
      </c>
      <c r="O10139">
        <f t="shared" si="317"/>
        <v>2.819801794828436E-3</v>
      </c>
    </row>
    <row r="10140" spans="1:15" x14ac:dyDescent="0.3">
      <c r="A10140" s="2" t="s">
        <v>3414</v>
      </c>
      <c r="B10140" s="2" t="s">
        <v>3415</v>
      </c>
      <c r="C10140" s="2" t="s">
        <v>11</v>
      </c>
      <c r="D10140" s="2" t="s">
        <v>13781</v>
      </c>
      <c r="E10140" s="3">
        <v>1586851</v>
      </c>
      <c r="F10140" s="3">
        <v>37794</v>
      </c>
      <c r="G10140" s="5">
        <v>20.88</v>
      </c>
      <c r="H10140" s="5">
        <v>-12.47</v>
      </c>
      <c r="I10140">
        <v>26151.000197366</v>
      </c>
      <c r="J10140">
        <v>40792</v>
      </c>
      <c r="K10140">
        <v>129227</v>
      </c>
      <c r="L10140">
        <v>85467</v>
      </c>
      <c r="M10140">
        <v>-33.86</v>
      </c>
      <c r="N10140">
        <f t="shared" si="316"/>
        <v>-33.862892429600628</v>
      </c>
      <c r="O10140">
        <f t="shared" si="317"/>
        <v>-2.892429600628077E-3</v>
      </c>
    </row>
    <row r="10141" spans="1:15" x14ac:dyDescent="0.3">
      <c r="A10141" s="2" t="s">
        <v>3414</v>
      </c>
      <c r="B10141" s="2" t="s">
        <v>3415</v>
      </c>
      <c r="C10141" s="2" t="s">
        <v>12</v>
      </c>
      <c r="D10141" s="2" t="s">
        <v>13782</v>
      </c>
      <c r="E10141" s="3">
        <v>1812830</v>
      </c>
      <c r="F10141" s="3">
        <v>28958</v>
      </c>
      <c r="G10141" s="5">
        <v>25.82</v>
      </c>
      <c r="H10141" s="5">
        <v>14.7</v>
      </c>
      <c r="I10141">
        <v>29094.999959797002</v>
      </c>
      <c r="J10141">
        <v>66287</v>
      </c>
      <c r="K10141">
        <v>82186</v>
      </c>
      <c r="L10141">
        <v>129227</v>
      </c>
      <c r="M10141">
        <v>57.24</v>
      </c>
      <c r="N10141">
        <f t="shared" si="316"/>
        <v>57.237242352712137</v>
      </c>
      <c r="O10141">
        <f t="shared" si="317"/>
        <v>-2.7576472878649838E-3</v>
      </c>
    </row>
    <row r="10142" spans="1:15" x14ac:dyDescent="0.3">
      <c r="A10142" s="2" t="s">
        <v>3414</v>
      </c>
      <c r="B10142" s="2" t="s">
        <v>3415</v>
      </c>
      <c r="C10142" s="2" t="s">
        <v>13</v>
      </c>
      <c r="D10142" s="2" t="s">
        <v>13783</v>
      </c>
      <c r="E10142" s="3">
        <v>1580530</v>
      </c>
      <c r="F10142" s="3">
        <v>17345</v>
      </c>
      <c r="G10142" s="5">
        <v>23.04</v>
      </c>
      <c r="H10142" s="5">
        <v>7.01</v>
      </c>
      <c r="I10142">
        <v>34127.000305002002</v>
      </c>
      <c r="J10142">
        <v>40792</v>
      </c>
      <c r="K10142">
        <v>9858</v>
      </c>
      <c r="L10142">
        <v>82186</v>
      </c>
      <c r="M10142">
        <v>733.7</v>
      </c>
      <c r="N10142">
        <f t="shared" si="316"/>
        <v>733.69851896936495</v>
      </c>
      <c r="O10142">
        <f t="shared" si="317"/>
        <v>-1.4810306350909741E-3</v>
      </c>
    </row>
    <row r="10143" spans="1:15" x14ac:dyDescent="0.3">
      <c r="A10143" s="2" t="s">
        <v>3414</v>
      </c>
      <c r="B10143" s="2" t="s">
        <v>3415</v>
      </c>
      <c r="C10143" s="2" t="s">
        <v>14</v>
      </c>
      <c r="D10143" s="2" t="s">
        <v>13784</v>
      </c>
      <c r="E10143" s="3">
        <v>1476943</v>
      </c>
      <c r="F10143" s="3">
        <v>18539</v>
      </c>
      <c r="G10143" s="5">
        <v>-0.8</v>
      </c>
      <c r="H10143" s="5">
        <v>7.96</v>
      </c>
      <c r="I10143">
        <v>28066.999977931999</v>
      </c>
      <c r="J10143">
        <v>25495</v>
      </c>
      <c r="K10143">
        <v>112048</v>
      </c>
      <c r="L10143">
        <v>9858</v>
      </c>
      <c r="M10143">
        <v>-91.2</v>
      </c>
      <c r="N10143">
        <f t="shared" si="316"/>
        <v>-91.201984863629875</v>
      </c>
      <c r="O10143">
        <f t="shared" si="317"/>
        <v>-1.9848636298718247E-3</v>
      </c>
    </row>
    <row r="10144" spans="1:15" x14ac:dyDescent="0.3">
      <c r="A10144" s="2" t="s">
        <v>3416</v>
      </c>
      <c r="B10144" s="2" t="s">
        <v>3417</v>
      </c>
      <c r="C10144" s="2" t="s">
        <v>9</v>
      </c>
      <c r="D10144" s="2" t="s">
        <v>13785</v>
      </c>
      <c r="E10144" s="3">
        <v>1269863</v>
      </c>
      <c r="F10144" s="3">
        <v>8110</v>
      </c>
      <c r="G10144" s="5">
        <v>-12.45</v>
      </c>
      <c r="H10144" s="5">
        <v>-1.39</v>
      </c>
      <c r="I10144">
        <v>79846.999957439999</v>
      </c>
      <c r="J10144">
        <v>54817</v>
      </c>
      <c r="K10144">
        <v>-90658</v>
      </c>
      <c r="L10144">
        <v>-50464</v>
      </c>
      <c r="M10144">
        <v>44.34</v>
      </c>
      <c r="N10144">
        <f t="shared" si="316"/>
        <v>-44.335855633259065</v>
      </c>
      <c r="O10144">
        <f t="shared" si="317"/>
        <v>-88.675855633259062</v>
      </c>
    </row>
    <row r="10145" spans="1:15" x14ac:dyDescent="0.3">
      <c r="A10145" s="2" t="s">
        <v>3416</v>
      </c>
      <c r="B10145" s="2" t="s">
        <v>3417</v>
      </c>
      <c r="C10145" s="2" t="s">
        <v>10</v>
      </c>
      <c r="D10145" s="2" t="s">
        <v>13786</v>
      </c>
      <c r="E10145" s="3">
        <v>1287755</v>
      </c>
      <c r="F10145" s="3">
        <v>16279</v>
      </c>
      <c r="G10145" s="5">
        <v>-5.25</v>
      </c>
      <c r="H10145" s="5">
        <v>9.33</v>
      </c>
      <c r="I10145">
        <v>78223.999773479998</v>
      </c>
      <c r="J10145">
        <v>0</v>
      </c>
      <c r="K10145">
        <v>-108770</v>
      </c>
      <c r="L10145">
        <v>-90658</v>
      </c>
      <c r="M10145">
        <v>16.649999999999999</v>
      </c>
      <c r="N10145">
        <f t="shared" si="316"/>
        <v>-16.651650271214489</v>
      </c>
      <c r="O10145">
        <f t="shared" si="317"/>
        <v>-33.301650271214484</v>
      </c>
    </row>
    <row r="10146" spans="1:15" x14ac:dyDescent="0.3">
      <c r="A10146" s="2" t="s">
        <v>3416</v>
      </c>
      <c r="B10146" s="2" t="s">
        <v>3417</v>
      </c>
      <c r="C10146" s="2" t="s">
        <v>11</v>
      </c>
      <c r="D10146" s="2" t="s">
        <v>13787</v>
      </c>
      <c r="E10146" s="3">
        <v>1177880</v>
      </c>
      <c r="F10146" s="3">
        <v>18255</v>
      </c>
      <c r="G10146" s="5">
        <v>-4.3499999999999996</v>
      </c>
      <c r="H10146" s="5">
        <v>-10.63</v>
      </c>
      <c r="I10146">
        <v>78788.999677444008</v>
      </c>
      <c r="J10146">
        <v>0</v>
      </c>
      <c r="K10146">
        <v>-4079</v>
      </c>
      <c r="L10146">
        <v>-108770</v>
      </c>
      <c r="M10146">
        <v>-2566.58</v>
      </c>
      <c r="N10146">
        <f t="shared" si="316"/>
        <v>2566.5849472910027</v>
      </c>
      <c r="O10146">
        <f t="shared" si="317"/>
        <v>5133.164947291003</v>
      </c>
    </row>
    <row r="10147" spans="1:15" x14ac:dyDescent="0.3">
      <c r="A10147" s="2" t="s">
        <v>3416</v>
      </c>
      <c r="B10147" s="2" t="s">
        <v>3417</v>
      </c>
      <c r="C10147" s="2" t="s">
        <v>12</v>
      </c>
      <c r="D10147" s="2" t="s">
        <v>13788</v>
      </c>
      <c r="E10147" s="3">
        <v>1317933</v>
      </c>
      <c r="F10147" s="3">
        <v>19717</v>
      </c>
      <c r="G10147" s="5">
        <v>-0.48</v>
      </c>
      <c r="H10147" s="5">
        <v>4.3099999999999996</v>
      </c>
      <c r="I10147">
        <v>91027.999647024</v>
      </c>
      <c r="J10147">
        <v>0</v>
      </c>
      <c r="K10147">
        <v>25671</v>
      </c>
      <c r="L10147">
        <v>-4079</v>
      </c>
      <c r="M10147">
        <v>-115.89</v>
      </c>
      <c r="N10147">
        <f t="shared" si="316"/>
        <v>-115.88952514510538</v>
      </c>
      <c r="O10147">
        <f t="shared" si="317"/>
        <v>4.7485489461962516E-4</v>
      </c>
    </row>
    <row r="10148" spans="1:15" x14ac:dyDescent="0.3">
      <c r="A10148" s="2" t="s">
        <v>3416</v>
      </c>
      <c r="B10148" s="2" t="s">
        <v>3417</v>
      </c>
      <c r="C10148" s="2" t="s">
        <v>13</v>
      </c>
      <c r="D10148" s="2" t="s">
        <v>13789</v>
      </c>
      <c r="E10148" s="3">
        <v>1263521</v>
      </c>
      <c r="F10148" s="3">
        <v>14465</v>
      </c>
      <c r="G10148" s="5">
        <v>-3.87</v>
      </c>
      <c r="H10148" s="5">
        <v>-1.66</v>
      </c>
      <c r="I10148">
        <v>92479.999801104001</v>
      </c>
      <c r="J10148">
        <v>16044</v>
      </c>
      <c r="K10148">
        <v>33553</v>
      </c>
      <c r="L10148">
        <v>25671</v>
      </c>
      <c r="M10148">
        <v>-23.49</v>
      </c>
      <c r="N10148">
        <f t="shared" si="316"/>
        <v>-23.491193037880368</v>
      </c>
      <c r="O10148">
        <f t="shared" si="317"/>
        <v>-1.1930378803697295E-3</v>
      </c>
    </row>
    <row r="10149" spans="1:15" x14ac:dyDescent="0.3">
      <c r="A10149" s="2" t="s">
        <v>3416</v>
      </c>
      <c r="B10149" s="2" t="s">
        <v>3417</v>
      </c>
      <c r="C10149" s="2" t="s">
        <v>14</v>
      </c>
      <c r="D10149" s="2" t="s">
        <v>13790</v>
      </c>
      <c r="E10149" s="3">
        <v>1284824</v>
      </c>
      <c r="F10149" s="3">
        <v>11068</v>
      </c>
      <c r="G10149" s="5">
        <v>28.26</v>
      </c>
      <c r="H10149" s="5">
        <v>-1.27</v>
      </c>
      <c r="I10149">
        <v>104108.000071512</v>
      </c>
      <c r="J10149">
        <v>2674</v>
      </c>
      <c r="K10149">
        <v>103706</v>
      </c>
      <c r="L10149">
        <v>33553</v>
      </c>
      <c r="M10149">
        <v>-67.650000000000006</v>
      </c>
      <c r="N10149">
        <f t="shared" si="316"/>
        <v>-67.646037837733601</v>
      </c>
      <c r="O10149">
        <f t="shared" si="317"/>
        <v>3.9621622664043343E-3</v>
      </c>
    </row>
    <row r="10150" spans="1:15" x14ac:dyDescent="0.3">
      <c r="A10150" s="2" t="s">
        <v>3418</v>
      </c>
      <c r="B10150" s="2" t="s">
        <v>3419</v>
      </c>
      <c r="C10150" s="2" t="s">
        <v>9</v>
      </c>
      <c r="D10150" s="2" t="s">
        <v>13791</v>
      </c>
      <c r="E10150" s="3">
        <v>5244065</v>
      </c>
      <c r="F10150" s="3">
        <v>31124</v>
      </c>
      <c r="G10150" s="5">
        <v>62.22</v>
      </c>
      <c r="H10150" s="5">
        <v>73.48</v>
      </c>
      <c r="I10150">
        <v>0</v>
      </c>
      <c r="J10150">
        <v>544440</v>
      </c>
      <c r="K10150">
        <v>1166998</v>
      </c>
      <c r="L10150">
        <v>1335367</v>
      </c>
      <c r="M10150">
        <v>14.43</v>
      </c>
      <c r="N10150">
        <f t="shared" si="316"/>
        <v>14.427531152581238</v>
      </c>
      <c r="O10150">
        <f t="shared" si="317"/>
        <v>-2.4688474187612997E-3</v>
      </c>
    </row>
    <row r="10151" spans="1:15" x14ac:dyDescent="0.3">
      <c r="A10151" s="2" t="s">
        <v>3418</v>
      </c>
      <c r="B10151" s="2" t="s">
        <v>3419</v>
      </c>
      <c r="C10151" s="2" t="s">
        <v>10</v>
      </c>
      <c r="D10151" s="2" t="s">
        <v>13792</v>
      </c>
      <c r="E10151" s="3">
        <v>3022951</v>
      </c>
      <c r="F10151" s="3">
        <v>27589</v>
      </c>
      <c r="G10151" s="5">
        <v>8.5399999999999991</v>
      </c>
      <c r="H10151" s="5">
        <v>12.77</v>
      </c>
      <c r="I10151">
        <v>0</v>
      </c>
      <c r="J10151">
        <v>1088880</v>
      </c>
      <c r="K10151">
        <v>1173558</v>
      </c>
      <c r="L10151">
        <v>1166998</v>
      </c>
      <c r="M10151">
        <v>-0.56000000000000005</v>
      </c>
      <c r="N10151">
        <f t="shared" si="316"/>
        <v>-0.55898387638276081</v>
      </c>
      <c r="O10151">
        <f t="shared" si="317"/>
        <v>1.0161236172392396E-3</v>
      </c>
    </row>
    <row r="10152" spans="1:15" x14ac:dyDescent="0.3">
      <c r="A10152" s="2" t="s">
        <v>3418</v>
      </c>
      <c r="B10152" s="2" t="s">
        <v>3419</v>
      </c>
      <c r="C10152" s="2" t="s">
        <v>11</v>
      </c>
      <c r="D10152" s="2" t="s">
        <v>13793</v>
      </c>
      <c r="E10152" s="3">
        <v>2680539</v>
      </c>
      <c r="F10152" s="3">
        <v>20024</v>
      </c>
      <c r="G10152" s="5">
        <v>0.61</v>
      </c>
      <c r="H10152" s="5">
        <v>-0.96</v>
      </c>
      <c r="I10152">
        <v>0</v>
      </c>
      <c r="J10152">
        <v>1088880</v>
      </c>
      <c r="K10152">
        <v>1175423</v>
      </c>
      <c r="L10152">
        <v>1173558</v>
      </c>
      <c r="M10152">
        <v>-0.16</v>
      </c>
      <c r="N10152">
        <f t="shared" si="316"/>
        <v>-0.15866628439293767</v>
      </c>
      <c r="O10152">
        <f t="shared" si="317"/>
        <v>1.3337156070623302E-3</v>
      </c>
    </row>
    <row r="10153" spans="1:15" x14ac:dyDescent="0.3">
      <c r="A10153" s="2" t="s">
        <v>3418</v>
      </c>
      <c r="B10153" s="2" t="s">
        <v>3419</v>
      </c>
      <c r="C10153" s="2" t="s">
        <v>12</v>
      </c>
      <c r="D10153" s="2" t="s">
        <v>13794</v>
      </c>
      <c r="E10153" s="3">
        <v>2706574</v>
      </c>
      <c r="F10153" s="3">
        <v>16953</v>
      </c>
      <c r="G10153" s="5">
        <v>4.09</v>
      </c>
      <c r="H10153" s="5">
        <v>-20.3</v>
      </c>
      <c r="I10153">
        <v>0</v>
      </c>
      <c r="J10153">
        <v>1088880</v>
      </c>
      <c r="K10153">
        <v>1320352</v>
      </c>
      <c r="L10153">
        <v>1175423</v>
      </c>
      <c r="M10153">
        <v>-10.98</v>
      </c>
      <c r="N10153">
        <f t="shared" si="316"/>
        <v>-10.97654261893798</v>
      </c>
      <c r="O10153">
        <f t="shared" si="317"/>
        <v>3.4573810620202039E-3</v>
      </c>
    </row>
    <row r="10154" spans="1:15" x14ac:dyDescent="0.3">
      <c r="A10154" s="2" t="s">
        <v>3418</v>
      </c>
      <c r="B10154" s="2" t="s">
        <v>3419</v>
      </c>
      <c r="C10154" s="2" t="s">
        <v>13</v>
      </c>
      <c r="D10154" s="2" t="s">
        <v>13795</v>
      </c>
      <c r="E10154" s="3">
        <v>3395807</v>
      </c>
      <c r="F10154" s="3">
        <v>10467</v>
      </c>
      <c r="G10154" s="5">
        <v>12.45</v>
      </c>
      <c r="H10154" s="5">
        <v>21.92</v>
      </c>
      <c r="I10154">
        <v>0</v>
      </c>
      <c r="J10154">
        <v>1088880</v>
      </c>
      <c r="K10154">
        <v>1363205</v>
      </c>
      <c r="L10154">
        <v>1320352</v>
      </c>
      <c r="M10154">
        <v>-3.14</v>
      </c>
      <c r="N10154">
        <f t="shared" si="316"/>
        <v>-3.143547742269138</v>
      </c>
      <c r="O10154">
        <f t="shared" si="317"/>
        <v>-3.547742269137899E-3</v>
      </c>
    </row>
    <row r="10155" spans="1:15" x14ac:dyDescent="0.3">
      <c r="A10155" s="2" t="s">
        <v>3418</v>
      </c>
      <c r="B10155" s="2" t="s">
        <v>3419</v>
      </c>
      <c r="C10155" s="2" t="s">
        <v>14</v>
      </c>
      <c r="D10155" s="2" t="s">
        <v>13796</v>
      </c>
      <c r="E10155" s="3">
        <v>2785266</v>
      </c>
      <c r="F10155" s="3">
        <v>15084</v>
      </c>
      <c r="G10155" s="5">
        <v>1.39</v>
      </c>
      <c r="H10155" s="5">
        <v>-10.8</v>
      </c>
      <c r="I10155">
        <v>0</v>
      </c>
      <c r="J10155">
        <v>1197768</v>
      </c>
      <c r="K10155">
        <v>1435468</v>
      </c>
      <c r="L10155">
        <v>1363205</v>
      </c>
      <c r="M10155">
        <v>-5.03</v>
      </c>
      <c r="N10155">
        <f t="shared" si="316"/>
        <v>-5.0341073433890546</v>
      </c>
      <c r="O10155">
        <f t="shared" si="317"/>
        <v>-4.1073433890543853E-3</v>
      </c>
    </row>
    <row r="10156" spans="1:15" x14ac:dyDescent="0.3">
      <c r="A10156" s="2" t="s">
        <v>3420</v>
      </c>
      <c r="B10156" s="2" t="s">
        <v>3421</v>
      </c>
      <c r="C10156" s="2" t="s">
        <v>9</v>
      </c>
      <c r="D10156" s="2" t="s">
        <v>13797</v>
      </c>
      <c r="E10156" s="3">
        <v>321280</v>
      </c>
      <c r="F10156" s="3">
        <v>0</v>
      </c>
      <c r="G10156" s="3">
        <v>6</v>
      </c>
      <c r="H10156" s="5">
        <v>19.22</v>
      </c>
      <c r="I10156">
        <v>30935.000124205999</v>
      </c>
      <c r="J10156">
        <v>24828</v>
      </c>
      <c r="K10156">
        <v>17993</v>
      </c>
      <c r="L10156">
        <v>29235</v>
      </c>
      <c r="M10156">
        <v>62.48</v>
      </c>
      <c r="N10156">
        <f t="shared" si="316"/>
        <v>62.479853276274113</v>
      </c>
      <c r="O10156">
        <f t="shared" si="317"/>
        <v>-1.4672372588364624E-4</v>
      </c>
    </row>
    <row r="10157" spans="1:15" x14ac:dyDescent="0.3">
      <c r="A10157" s="2" t="s">
        <v>3420</v>
      </c>
      <c r="B10157" s="2" t="s">
        <v>3421</v>
      </c>
      <c r="C10157" s="2" t="s">
        <v>10</v>
      </c>
      <c r="D10157" s="2" t="s">
        <v>13798</v>
      </c>
      <c r="E10157" s="3">
        <v>269495</v>
      </c>
      <c r="F10157" s="3">
        <v>0</v>
      </c>
      <c r="G10157" s="5">
        <v>-4.7</v>
      </c>
      <c r="H10157" s="5">
        <v>-4.74</v>
      </c>
      <c r="I10157">
        <v>20416.000044699002</v>
      </c>
      <c r="J10157">
        <v>14462</v>
      </c>
      <c r="K10157">
        <v>21090</v>
      </c>
      <c r="L10157">
        <v>17993</v>
      </c>
      <c r="M10157">
        <v>-14.68</v>
      </c>
      <c r="N10157">
        <f t="shared" si="316"/>
        <v>-14.684684684684685</v>
      </c>
      <c r="O10157">
        <f t="shared" si="317"/>
        <v>-4.6846846846850809E-3</v>
      </c>
    </row>
    <row r="10158" spans="1:15" x14ac:dyDescent="0.3">
      <c r="A10158" s="2" t="s">
        <v>3420</v>
      </c>
      <c r="B10158" s="2" t="s">
        <v>3421</v>
      </c>
      <c r="C10158" s="2" t="s">
        <v>11</v>
      </c>
      <c r="D10158" s="2" t="s">
        <v>13799</v>
      </c>
      <c r="E10158" s="3">
        <v>282908</v>
      </c>
      <c r="F10158" s="3">
        <v>0</v>
      </c>
      <c r="G10158" s="5">
        <v>-3.19</v>
      </c>
      <c r="H10158" s="5">
        <v>-14.5</v>
      </c>
      <c r="I10158">
        <v>24010.999835639999</v>
      </c>
      <c r="J10158">
        <v>20662</v>
      </c>
      <c r="K10158">
        <v>30686</v>
      </c>
      <c r="L10158">
        <v>21090</v>
      </c>
      <c r="M10158">
        <v>-31.27</v>
      </c>
      <c r="N10158">
        <f t="shared" si="316"/>
        <v>-31.271589650003257</v>
      </c>
      <c r="O10158">
        <f t="shared" si="317"/>
        <v>-1.5896500032575034E-3</v>
      </c>
    </row>
    <row r="10159" spans="1:15" x14ac:dyDescent="0.3">
      <c r="A10159" s="2" t="s">
        <v>3420</v>
      </c>
      <c r="B10159" s="2" t="s">
        <v>3421</v>
      </c>
      <c r="C10159" s="2" t="s">
        <v>12</v>
      </c>
      <c r="D10159" s="2" t="s">
        <v>13800</v>
      </c>
      <c r="E10159" s="3">
        <v>330875</v>
      </c>
      <c r="F10159" s="3">
        <v>0</v>
      </c>
      <c r="G10159" s="5">
        <v>-2.21</v>
      </c>
      <c r="H10159" s="5">
        <v>1.02</v>
      </c>
      <c r="I10159">
        <v>27331.999966299001</v>
      </c>
      <c r="J10159">
        <v>22075</v>
      </c>
      <c r="K10159">
        <v>43793</v>
      </c>
      <c r="L10159">
        <v>30686</v>
      </c>
      <c r="M10159">
        <v>-29.93</v>
      </c>
      <c r="N10159">
        <f t="shared" si="316"/>
        <v>-29.929440778206562</v>
      </c>
      <c r="O10159">
        <f t="shared" si="317"/>
        <v>5.5922179343781409E-4</v>
      </c>
    </row>
    <row r="10160" spans="1:15" x14ac:dyDescent="0.3">
      <c r="A10160" s="2" t="s">
        <v>3420</v>
      </c>
      <c r="B10160" s="2" t="s">
        <v>3421</v>
      </c>
      <c r="C10160" s="2" t="s">
        <v>13</v>
      </c>
      <c r="D10160" s="2" t="s">
        <v>13801</v>
      </c>
      <c r="E10160" s="3">
        <v>327531</v>
      </c>
      <c r="F10160" s="3">
        <v>0</v>
      </c>
      <c r="G10160" s="5">
        <v>0.42</v>
      </c>
      <c r="H10160" s="5">
        <v>16.97</v>
      </c>
      <c r="I10160">
        <v>23461.000073665</v>
      </c>
      <c r="J10160">
        <v>31543</v>
      </c>
      <c r="K10160">
        <v>27852</v>
      </c>
      <c r="L10160">
        <v>43793</v>
      </c>
      <c r="M10160">
        <v>57.23</v>
      </c>
      <c r="N10160">
        <f t="shared" si="316"/>
        <v>57.234668964526783</v>
      </c>
      <c r="O10160">
        <f t="shared" si="317"/>
        <v>4.6689645267861124E-3</v>
      </c>
    </row>
    <row r="10161" spans="1:15" x14ac:dyDescent="0.3">
      <c r="A10161" s="2" t="s">
        <v>3420</v>
      </c>
      <c r="B10161" s="2" t="s">
        <v>3421</v>
      </c>
      <c r="C10161" s="2" t="s">
        <v>14</v>
      </c>
      <c r="D10161" s="2" t="s">
        <v>13802</v>
      </c>
      <c r="E10161" s="3">
        <v>280019</v>
      </c>
      <c r="F10161" s="3">
        <v>0</v>
      </c>
      <c r="G10161" s="5">
        <v>-3.34</v>
      </c>
      <c r="H10161" s="5">
        <v>22.49</v>
      </c>
      <c r="I10161">
        <v>18277.999903170003</v>
      </c>
      <c r="J10161">
        <v>20021</v>
      </c>
      <c r="K10161">
        <v>-14738</v>
      </c>
      <c r="L10161">
        <v>27852</v>
      </c>
      <c r="M10161">
        <v>288.98</v>
      </c>
      <c r="N10161">
        <f t="shared" si="316"/>
        <v>-288.98086578911654</v>
      </c>
      <c r="O10161">
        <f t="shared" si="317"/>
        <v>-577.9608657891165</v>
      </c>
    </row>
    <row r="10162" spans="1:15" x14ac:dyDescent="0.3">
      <c r="A10162" s="2" t="s">
        <v>3422</v>
      </c>
      <c r="B10162" s="2" t="s">
        <v>3423</v>
      </c>
      <c r="C10162" s="2" t="s">
        <v>9</v>
      </c>
      <c r="D10162" s="2" t="s">
        <v>13803</v>
      </c>
      <c r="E10162" s="3">
        <v>1032314</v>
      </c>
      <c r="F10162" s="3" t="s">
        <v>145</v>
      </c>
      <c r="G10162" s="5">
        <v>4.09</v>
      </c>
      <c r="H10162" s="5">
        <v>15.84</v>
      </c>
      <c r="I10162">
        <v>0</v>
      </c>
      <c r="J10162">
        <v>169455</v>
      </c>
      <c r="K10162">
        <v>166086</v>
      </c>
      <c r="L10162">
        <v>187397</v>
      </c>
      <c r="M10162">
        <v>12.83</v>
      </c>
      <c r="N10162">
        <f t="shared" si="316"/>
        <v>12.831304264055971</v>
      </c>
      <c r="O10162">
        <f t="shared" si="317"/>
        <v>1.3042640559710605E-3</v>
      </c>
    </row>
    <row r="10163" spans="1:15" x14ac:dyDescent="0.3">
      <c r="A10163" s="2" t="s">
        <v>3422</v>
      </c>
      <c r="B10163" s="2" t="s">
        <v>3423</v>
      </c>
      <c r="C10163" s="2" t="s">
        <v>10</v>
      </c>
      <c r="D10163" s="2" t="s">
        <v>13804</v>
      </c>
      <c r="E10163" s="3">
        <v>891141</v>
      </c>
      <c r="F10163" s="3" t="s">
        <v>145</v>
      </c>
      <c r="G10163" s="5">
        <v>2.81</v>
      </c>
      <c r="H10163" s="5">
        <v>8.17</v>
      </c>
      <c r="I10163">
        <v>0</v>
      </c>
      <c r="J10163">
        <v>162244</v>
      </c>
      <c r="K10163">
        <v>146314</v>
      </c>
      <c r="L10163">
        <v>166086</v>
      </c>
      <c r="M10163">
        <v>13.51</v>
      </c>
      <c r="N10163">
        <f t="shared" si="316"/>
        <v>13.513402681903303</v>
      </c>
      <c r="O10163">
        <f t="shared" si="317"/>
        <v>3.402681903303062E-3</v>
      </c>
    </row>
    <row r="10164" spans="1:15" x14ac:dyDescent="0.3">
      <c r="A10164" s="2" t="s">
        <v>3422</v>
      </c>
      <c r="B10164" s="2" t="s">
        <v>3423</v>
      </c>
      <c r="C10164" s="2" t="s">
        <v>11</v>
      </c>
      <c r="D10164" s="2" t="s">
        <v>13805</v>
      </c>
      <c r="E10164" s="3">
        <v>823858</v>
      </c>
      <c r="F10164" s="3" t="s">
        <v>145</v>
      </c>
      <c r="G10164" s="5">
        <v>-7.0000000000000007E-2</v>
      </c>
      <c r="H10164" s="5">
        <v>-12.35</v>
      </c>
      <c r="I10164">
        <v>0</v>
      </c>
      <c r="J10164">
        <v>144217</v>
      </c>
      <c r="K10164">
        <v>180374</v>
      </c>
      <c r="L10164">
        <v>146314</v>
      </c>
      <c r="M10164">
        <v>-18.88</v>
      </c>
      <c r="N10164">
        <f t="shared" si="316"/>
        <v>-18.882987570270661</v>
      </c>
      <c r="O10164">
        <f t="shared" si="317"/>
        <v>-2.9875702706618767E-3</v>
      </c>
    </row>
    <row r="10165" spans="1:15" x14ac:dyDescent="0.3">
      <c r="A10165" s="2" t="s">
        <v>3422</v>
      </c>
      <c r="B10165" s="2" t="s">
        <v>3423</v>
      </c>
      <c r="C10165" s="2" t="s">
        <v>12</v>
      </c>
      <c r="D10165" s="2" t="s">
        <v>13806</v>
      </c>
      <c r="E10165" s="3">
        <v>939992</v>
      </c>
      <c r="F10165" s="3" t="s">
        <v>145</v>
      </c>
      <c r="G10165" s="5">
        <v>0.03</v>
      </c>
      <c r="H10165" s="5">
        <v>-5.32</v>
      </c>
      <c r="I10165">
        <v>0</v>
      </c>
      <c r="J10165">
        <v>144217</v>
      </c>
      <c r="K10165">
        <v>172878</v>
      </c>
      <c r="L10165">
        <v>180374</v>
      </c>
      <c r="M10165">
        <v>4.34</v>
      </c>
      <c r="N10165">
        <f t="shared" si="316"/>
        <v>4.3360057381506039</v>
      </c>
      <c r="O10165">
        <f t="shared" si="317"/>
        <v>-3.9942618493959969E-3</v>
      </c>
    </row>
    <row r="10166" spans="1:15" x14ac:dyDescent="0.3">
      <c r="A10166" s="2" t="s">
        <v>3422</v>
      </c>
      <c r="B10166" s="2" t="s">
        <v>3423</v>
      </c>
      <c r="C10166" s="2" t="s">
        <v>13</v>
      </c>
      <c r="D10166" s="2" t="s">
        <v>13807</v>
      </c>
      <c r="E10166" s="3">
        <v>992797</v>
      </c>
      <c r="F10166" s="3" t="s">
        <v>145</v>
      </c>
      <c r="G10166" s="5">
        <v>0.7</v>
      </c>
      <c r="H10166" s="5">
        <v>8.48</v>
      </c>
      <c r="I10166">
        <v>0</v>
      </c>
      <c r="J10166">
        <v>137006</v>
      </c>
      <c r="K10166">
        <v>164416</v>
      </c>
      <c r="L10166">
        <v>172878</v>
      </c>
      <c r="M10166">
        <v>5.15</v>
      </c>
      <c r="N10166">
        <f t="shared" si="316"/>
        <v>5.1467010509926041</v>
      </c>
      <c r="O10166">
        <f t="shared" si="317"/>
        <v>-3.2989490073962457E-3</v>
      </c>
    </row>
    <row r="10167" spans="1:15" x14ac:dyDescent="0.3">
      <c r="A10167" s="2" t="s">
        <v>3422</v>
      </c>
      <c r="B10167" s="2" t="s">
        <v>3423</v>
      </c>
      <c r="C10167" s="2" t="s">
        <v>14</v>
      </c>
      <c r="D10167" s="2" t="s">
        <v>13808</v>
      </c>
      <c r="E10167" s="3">
        <v>915187</v>
      </c>
      <c r="F10167" s="3" t="s">
        <v>145</v>
      </c>
      <c r="G10167" s="5">
        <v>17.53</v>
      </c>
      <c r="H10167" s="5">
        <v>4.41</v>
      </c>
      <c r="I10167">
        <v>0</v>
      </c>
      <c r="J10167">
        <v>126190</v>
      </c>
      <c r="K10167">
        <v>122483</v>
      </c>
      <c r="L10167">
        <v>164416</v>
      </c>
      <c r="M10167">
        <v>34.24</v>
      </c>
      <c r="N10167">
        <f t="shared" si="316"/>
        <v>34.235771494819687</v>
      </c>
      <c r="O10167">
        <f t="shared" si="317"/>
        <v>-4.2285051803148122E-3</v>
      </c>
    </row>
    <row r="10168" spans="1:15" x14ac:dyDescent="0.3">
      <c r="A10168" s="2" t="s">
        <v>3424</v>
      </c>
      <c r="B10168" s="2" t="s">
        <v>3425</v>
      </c>
      <c r="C10168" s="2" t="s">
        <v>9</v>
      </c>
      <c r="D10168" s="2" t="s">
        <v>13809</v>
      </c>
      <c r="E10168" s="3">
        <v>1699124</v>
      </c>
      <c r="F10168" s="3">
        <v>0</v>
      </c>
      <c r="G10168" s="5">
        <v>19.78</v>
      </c>
      <c r="H10168" s="5">
        <v>19.64</v>
      </c>
      <c r="I10168">
        <v>26921.000017145001</v>
      </c>
      <c r="J10168">
        <v>0</v>
      </c>
      <c r="K10168">
        <v>-6206</v>
      </c>
      <c r="L10168">
        <v>21684</v>
      </c>
      <c r="M10168">
        <v>449.4</v>
      </c>
      <c r="N10168">
        <f t="shared" si="316"/>
        <v>-449.40380277151144</v>
      </c>
      <c r="O10168">
        <f t="shared" si="317"/>
        <v>-898.80380277151141</v>
      </c>
    </row>
    <row r="10169" spans="1:15" x14ac:dyDescent="0.3">
      <c r="A10169" s="2" t="s">
        <v>3424</v>
      </c>
      <c r="B10169" s="2" t="s">
        <v>3425</v>
      </c>
      <c r="C10169" s="2" t="s">
        <v>10</v>
      </c>
      <c r="D10169" s="2" t="s">
        <v>13810</v>
      </c>
      <c r="E10169" s="3">
        <v>1420170</v>
      </c>
      <c r="F10169" s="3">
        <v>0</v>
      </c>
      <c r="G10169" s="5">
        <v>-1.58</v>
      </c>
      <c r="H10169" s="5">
        <v>82.65</v>
      </c>
      <c r="I10169">
        <v>25312.999684172999</v>
      </c>
      <c r="J10169" t="e">
        <v>#VALUE!</v>
      </c>
      <c r="K10169">
        <v>-113647</v>
      </c>
      <c r="L10169">
        <v>-6206</v>
      </c>
      <c r="M10169">
        <v>94.54</v>
      </c>
      <c r="N10169">
        <f t="shared" si="316"/>
        <v>-94.539231127966431</v>
      </c>
      <c r="O10169">
        <f t="shared" si="317"/>
        <v>-189.07923112796644</v>
      </c>
    </row>
    <row r="10170" spans="1:15" x14ac:dyDescent="0.3">
      <c r="A10170" s="2" t="s">
        <v>3424</v>
      </c>
      <c r="B10170" s="2" t="s">
        <v>3425</v>
      </c>
      <c r="C10170" s="2" t="s">
        <v>11</v>
      </c>
      <c r="D10170" s="2" t="s">
        <v>13811</v>
      </c>
      <c r="E10170" s="3">
        <v>777536</v>
      </c>
      <c r="F10170" s="3">
        <v>0</v>
      </c>
      <c r="G10170" s="5">
        <v>1.6</v>
      </c>
      <c r="H10170" s="3">
        <v>-53</v>
      </c>
      <c r="I10170">
        <v>21929.000201332001</v>
      </c>
      <c r="J10170">
        <v>0</v>
      </c>
      <c r="K10170">
        <v>29067</v>
      </c>
      <c r="L10170">
        <v>-113647</v>
      </c>
      <c r="M10170">
        <v>-490.98</v>
      </c>
      <c r="N10170">
        <f t="shared" si="316"/>
        <v>-490.98290157222965</v>
      </c>
      <c r="O10170">
        <f t="shared" si="317"/>
        <v>-2.9015722296321655E-3</v>
      </c>
    </row>
    <row r="10171" spans="1:15" x14ac:dyDescent="0.3">
      <c r="A10171" s="2" t="s">
        <v>3424</v>
      </c>
      <c r="B10171" s="2" t="s">
        <v>3425</v>
      </c>
      <c r="C10171" s="2" t="s">
        <v>12</v>
      </c>
      <c r="D10171" s="2" t="s">
        <v>13812</v>
      </c>
      <c r="E10171" s="3">
        <v>1654214</v>
      </c>
      <c r="F10171" s="3">
        <v>0</v>
      </c>
      <c r="G10171" s="5">
        <v>10.7</v>
      </c>
      <c r="H10171" s="5">
        <v>9.82</v>
      </c>
      <c r="I10171">
        <v>9499.9999442810004</v>
      </c>
      <c r="J10171">
        <v>0</v>
      </c>
      <c r="K10171">
        <v>-25357</v>
      </c>
      <c r="L10171">
        <v>29067</v>
      </c>
      <c r="M10171">
        <v>214.63</v>
      </c>
      <c r="N10171">
        <f t="shared" si="316"/>
        <v>-214.63106834404701</v>
      </c>
      <c r="O10171">
        <f t="shared" si="317"/>
        <v>-429.26106834404698</v>
      </c>
    </row>
    <row r="10172" spans="1:15" x14ac:dyDescent="0.3">
      <c r="A10172" s="2" t="s">
        <v>3424</v>
      </c>
      <c r="B10172" s="2" t="s">
        <v>3425</v>
      </c>
      <c r="C10172" s="2" t="s">
        <v>13</v>
      </c>
      <c r="D10172" s="2" t="s">
        <v>13813</v>
      </c>
      <c r="E10172" s="3">
        <v>1506228</v>
      </c>
      <c r="F10172" s="3">
        <v>0</v>
      </c>
      <c r="G10172" s="5">
        <v>-0.65</v>
      </c>
      <c r="H10172" s="5">
        <v>-14.96</v>
      </c>
      <c r="I10172">
        <v>8801.0004687149994</v>
      </c>
      <c r="J10172">
        <v>0</v>
      </c>
      <c r="K10172">
        <v>169165</v>
      </c>
      <c r="L10172">
        <v>-25357</v>
      </c>
      <c r="M10172">
        <v>-114.99</v>
      </c>
      <c r="N10172">
        <f t="shared" si="316"/>
        <v>-114.98950728578608</v>
      </c>
      <c r="O10172">
        <f t="shared" si="317"/>
        <v>4.9271421391949843E-4</v>
      </c>
    </row>
    <row r="10173" spans="1:15" x14ac:dyDescent="0.3">
      <c r="A10173" s="2" t="s">
        <v>3424</v>
      </c>
      <c r="B10173" s="2" t="s">
        <v>3425</v>
      </c>
      <c r="C10173" s="2" t="s">
        <v>14</v>
      </c>
      <c r="D10173" s="2" t="s">
        <v>13814</v>
      </c>
      <c r="E10173" s="3">
        <v>1771132</v>
      </c>
      <c r="F10173" s="3">
        <v>0</v>
      </c>
      <c r="G10173" s="5">
        <v>0.44</v>
      </c>
      <c r="H10173" s="5">
        <v>-14.05</v>
      </c>
      <c r="I10173">
        <v>9130.000071262999</v>
      </c>
      <c r="J10173">
        <v>85413</v>
      </c>
      <c r="K10173">
        <v>292513</v>
      </c>
      <c r="L10173">
        <v>169165</v>
      </c>
      <c r="M10173">
        <v>-42.17</v>
      </c>
      <c r="N10173">
        <f t="shared" si="316"/>
        <v>-42.168382259933743</v>
      </c>
      <c r="O10173">
        <f t="shared" si="317"/>
        <v>1.6177400662584773E-3</v>
      </c>
    </row>
    <row r="10174" spans="1:15" x14ac:dyDescent="0.3">
      <c r="A10174" s="2" t="s">
        <v>3426</v>
      </c>
      <c r="B10174" s="2" t="s">
        <v>3427</v>
      </c>
      <c r="C10174" s="2" t="s">
        <v>9</v>
      </c>
      <c r="D10174" s="2" t="s">
        <v>13815</v>
      </c>
      <c r="E10174" s="3">
        <v>212674</v>
      </c>
      <c r="F10174" s="3">
        <v>26290</v>
      </c>
      <c r="G10174" s="5">
        <v>-2.0499999999999998</v>
      </c>
      <c r="H10174" s="5">
        <v>-50.78</v>
      </c>
      <c r="I10174">
        <v>7109.0015632680006</v>
      </c>
      <c r="J10174">
        <v>0</v>
      </c>
      <c r="K10174">
        <v>22568</v>
      </c>
      <c r="L10174">
        <v>-204473</v>
      </c>
      <c r="M10174">
        <v>-1006.03</v>
      </c>
      <c r="N10174">
        <f t="shared" si="316"/>
        <v>-1006.0306628855017</v>
      </c>
      <c r="O10174">
        <f t="shared" si="317"/>
        <v>-6.6288550169701921E-4</v>
      </c>
    </row>
    <row r="10175" spans="1:15" x14ac:dyDescent="0.3">
      <c r="A10175" s="2" t="s">
        <v>3426</v>
      </c>
      <c r="B10175" s="2" t="s">
        <v>3427</v>
      </c>
      <c r="C10175" s="2" t="s">
        <v>10</v>
      </c>
      <c r="D10175" s="2" t="s">
        <v>13816</v>
      </c>
      <c r="E10175" s="3">
        <v>432077</v>
      </c>
      <c r="F10175" s="3">
        <v>41604</v>
      </c>
      <c r="G10175" s="5">
        <v>-0.04</v>
      </c>
      <c r="H10175" s="5">
        <v>14.23</v>
      </c>
      <c r="I10175">
        <v>9195.0012005130011</v>
      </c>
      <c r="J10175">
        <v>0</v>
      </c>
      <c r="K10175">
        <v>-499900</v>
      </c>
      <c r="L10175">
        <v>22568</v>
      </c>
      <c r="M10175">
        <v>104.51</v>
      </c>
      <c r="N10175">
        <f t="shared" si="316"/>
        <v>-104.51450290058011</v>
      </c>
      <c r="O10175">
        <f t="shared" si="317"/>
        <v>-209.0245029005801</v>
      </c>
    </row>
    <row r="10176" spans="1:15" x14ac:dyDescent="0.3">
      <c r="A10176" s="2" t="s">
        <v>3426</v>
      </c>
      <c r="B10176" s="2" t="s">
        <v>3427</v>
      </c>
      <c r="C10176" s="2" t="s">
        <v>11</v>
      </c>
      <c r="D10176" s="2" t="s">
        <v>13817</v>
      </c>
      <c r="E10176" s="3">
        <v>378255</v>
      </c>
      <c r="F10176" s="3">
        <v>60715</v>
      </c>
      <c r="G10176" s="5">
        <v>-7.94</v>
      </c>
      <c r="H10176" s="5">
        <v>-81.819999999999993</v>
      </c>
      <c r="I10176">
        <v>212812.002507528</v>
      </c>
      <c r="J10176">
        <v>0</v>
      </c>
      <c r="K10176">
        <v>-52818</v>
      </c>
      <c r="L10176">
        <v>-499900</v>
      </c>
      <c r="M10176">
        <v>-846.46</v>
      </c>
      <c r="N10176">
        <f t="shared" si="316"/>
        <v>846.45764701427538</v>
      </c>
      <c r="O10176">
        <f t="shared" si="317"/>
        <v>1692.9176470142754</v>
      </c>
    </row>
    <row r="10177" spans="1:15" x14ac:dyDescent="0.3">
      <c r="A10177" s="2" t="s">
        <v>3426</v>
      </c>
      <c r="B10177" s="2" t="s">
        <v>3427</v>
      </c>
      <c r="C10177" s="2" t="s">
        <v>12</v>
      </c>
      <c r="D10177" s="2" t="s">
        <v>13818</v>
      </c>
      <c r="E10177" s="3">
        <v>2080819</v>
      </c>
      <c r="F10177" s="3">
        <v>55320</v>
      </c>
      <c r="G10177" s="5">
        <v>-9.5299999999999994</v>
      </c>
      <c r="H10177" s="5">
        <v>-47.83</v>
      </c>
      <c r="I10177">
        <v>297434.00308863999</v>
      </c>
      <c r="J10177">
        <v>3714</v>
      </c>
      <c r="K10177">
        <v>407441</v>
      </c>
      <c r="L10177">
        <v>-52818</v>
      </c>
      <c r="M10177">
        <v>-112.96</v>
      </c>
      <c r="N10177">
        <f t="shared" si="316"/>
        <v>-112.96334929474452</v>
      </c>
      <c r="O10177">
        <f t="shared" si="317"/>
        <v>-3.3492947445239452E-3</v>
      </c>
    </row>
    <row r="10178" spans="1:15" x14ac:dyDescent="0.3">
      <c r="A10178" s="2" t="s">
        <v>3426</v>
      </c>
      <c r="B10178" s="2" t="s">
        <v>3427</v>
      </c>
      <c r="C10178" s="2" t="s">
        <v>13</v>
      </c>
      <c r="D10178" s="2" t="s">
        <v>13819</v>
      </c>
      <c r="E10178" s="3">
        <v>3988324</v>
      </c>
      <c r="F10178" s="3">
        <v>7441</v>
      </c>
      <c r="G10178" s="5">
        <v>6.44</v>
      </c>
      <c r="H10178" s="5">
        <v>-0.9</v>
      </c>
      <c r="I10178">
        <v>302929.00201620004</v>
      </c>
      <c r="J10178">
        <v>54792</v>
      </c>
      <c r="K10178">
        <v>399812</v>
      </c>
      <c r="L10178">
        <v>407441</v>
      </c>
      <c r="M10178">
        <v>1.91</v>
      </c>
      <c r="N10178">
        <f t="shared" si="316"/>
        <v>1.9081468290096346</v>
      </c>
      <c r="O10178">
        <f t="shared" si="317"/>
        <v>-1.8531709903653049E-3</v>
      </c>
    </row>
    <row r="10179" spans="1:15" x14ac:dyDescent="0.3">
      <c r="A10179" s="2" t="s">
        <v>3426</v>
      </c>
      <c r="B10179" s="2" t="s">
        <v>3427</v>
      </c>
      <c r="C10179" s="2" t="s">
        <v>14</v>
      </c>
      <c r="D10179" s="2" t="s">
        <v>13820</v>
      </c>
      <c r="E10179" s="3">
        <v>4024746</v>
      </c>
      <c r="F10179" s="3">
        <v>8136</v>
      </c>
      <c r="G10179" s="5">
        <v>2.12</v>
      </c>
      <c r="H10179" s="5">
        <v>-19.600000000000001</v>
      </c>
      <c r="I10179">
        <v>309660.00215856399</v>
      </c>
      <c r="J10179">
        <v>53876</v>
      </c>
      <c r="K10179">
        <v>951058</v>
      </c>
      <c r="L10179">
        <v>399812</v>
      </c>
      <c r="M10179">
        <v>-57.96</v>
      </c>
      <c r="N10179">
        <f t="shared" ref="N10179:N10242" si="318">(L10179-K10179)/K10179*100</f>
        <v>-57.961344103093602</v>
      </c>
      <c r="O10179">
        <f t="shared" ref="O10179:O10242" si="319">N10179-M10179</f>
        <v>-1.3441030936007792E-3</v>
      </c>
    </row>
    <row r="10180" spans="1:15" x14ac:dyDescent="0.3">
      <c r="A10180" s="2" t="s">
        <v>3428</v>
      </c>
      <c r="B10180" s="2" t="s">
        <v>3429</v>
      </c>
      <c r="C10180" s="2" t="s">
        <v>9</v>
      </c>
      <c r="D10180" s="2" t="s">
        <v>13821</v>
      </c>
      <c r="E10180" s="3">
        <v>1131956</v>
      </c>
      <c r="F10180" s="3">
        <v>11095</v>
      </c>
      <c r="G10180" s="5">
        <v>-10.27</v>
      </c>
      <c r="H10180" s="5">
        <v>-16.559999999999999</v>
      </c>
      <c r="I10180">
        <v>4480.9997927760005</v>
      </c>
      <c r="J10180">
        <v>4350</v>
      </c>
      <c r="K10180">
        <v>242038</v>
      </c>
      <c r="L10180">
        <v>47878</v>
      </c>
      <c r="M10180">
        <v>-80.22</v>
      </c>
      <c r="N10180">
        <f t="shared" si="318"/>
        <v>-80.218808616828767</v>
      </c>
      <c r="O10180">
        <f t="shared" si="319"/>
        <v>1.1913831712320189E-3</v>
      </c>
    </row>
    <row r="10181" spans="1:15" x14ac:dyDescent="0.3">
      <c r="A10181" s="2" t="s">
        <v>3428</v>
      </c>
      <c r="B10181" s="2" t="s">
        <v>3429</v>
      </c>
      <c r="C10181" s="2" t="s">
        <v>10</v>
      </c>
      <c r="D10181" s="2" t="s">
        <v>13822</v>
      </c>
      <c r="E10181" s="3">
        <v>1356633</v>
      </c>
      <c r="F10181" s="3">
        <v>11219</v>
      </c>
      <c r="G10181" s="5">
        <v>23.72</v>
      </c>
      <c r="H10181" s="5">
        <v>30.46</v>
      </c>
      <c r="I10181">
        <v>16421.999809501001</v>
      </c>
      <c r="J10181">
        <v>78963</v>
      </c>
      <c r="K10181">
        <v>127837</v>
      </c>
      <c r="L10181">
        <v>242038</v>
      </c>
      <c r="M10181">
        <v>89.33</v>
      </c>
      <c r="N10181">
        <f t="shared" si="318"/>
        <v>89.333291613539117</v>
      </c>
      <c r="O10181">
        <f t="shared" si="319"/>
        <v>3.2916135391189982E-3</v>
      </c>
    </row>
    <row r="10182" spans="1:15" x14ac:dyDescent="0.3">
      <c r="A10182" s="2" t="s">
        <v>3428</v>
      </c>
      <c r="B10182" s="2" t="s">
        <v>3429</v>
      </c>
      <c r="C10182" s="2" t="s">
        <v>11</v>
      </c>
      <c r="D10182" s="2" t="s">
        <v>13823</v>
      </c>
      <c r="E10182" s="3">
        <v>1039891</v>
      </c>
      <c r="F10182" s="3">
        <v>10049</v>
      </c>
      <c r="G10182" s="5">
        <v>10.16</v>
      </c>
      <c r="H10182" s="5">
        <v>32.450000000000003</v>
      </c>
      <c r="I10182">
        <v>3216.0002138879995</v>
      </c>
      <c r="J10182">
        <v>35513</v>
      </c>
      <c r="K10182">
        <v>-84915</v>
      </c>
      <c r="L10182">
        <v>127837</v>
      </c>
      <c r="M10182">
        <v>250.55</v>
      </c>
      <c r="N10182">
        <f t="shared" si="318"/>
        <v>-250.54701760584112</v>
      </c>
      <c r="O10182">
        <f t="shared" si="319"/>
        <v>-501.09701760584113</v>
      </c>
    </row>
    <row r="10183" spans="1:15" x14ac:dyDescent="0.3">
      <c r="A10183" s="2" t="s">
        <v>3428</v>
      </c>
      <c r="B10183" s="2" t="s">
        <v>3429</v>
      </c>
      <c r="C10183" s="2" t="s">
        <v>12</v>
      </c>
      <c r="D10183" s="2" t="s">
        <v>13824</v>
      </c>
      <c r="E10183" s="3">
        <v>785125</v>
      </c>
      <c r="F10183" s="3">
        <v>8019</v>
      </c>
      <c r="G10183" s="5">
        <v>-4.95</v>
      </c>
      <c r="H10183" s="5">
        <v>-22.49</v>
      </c>
      <c r="I10183">
        <v>3769.9999649620004</v>
      </c>
      <c r="J10183">
        <v>0</v>
      </c>
      <c r="K10183">
        <v>-91243</v>
      </c>
      <c r="L10183">
        <v>-84915</v>
      </c>
      <c r="M10183">
        <v>6.94</v>
      </c>
      <c r="N10183">
        <f t="shared" si="318"/>
        <v>-6.9353265455980182</v>
      </c>
      <c r="O10183">
        <f t="shared" si="319"/>
        <v>-13.875326545598018</v>
      </c>
    </row>
    <row r="10184" spans="1:15" x14ac:dyDescent="0.3">
      <c r="A10184" s="2" t="s">
        <v>3428</v>
      </c>
      <c r="B10184" s="2" t="s">
        <v>3429</v>
      </c>
      <c r="C10184" s="2" t="s">
        <v>13</v>
      </c>
      <c r="D10184" s="2" t="s">
        <v>13825</v>
      </c>
      <c r="E10184" s="3">
        <v>1012959</v>
      </c>
      <c r="F10184" s="3">
        <v>9212</v>
      </c>
      <c r="G10184" s="5">
        <v>-4.25</v>
      </c>
      <c r="H10184" s="5">
        <v>30.85</v>
      </c>
      <c r="I10184">
        <v>8917.9998327480007</v>
      </c>
      <c r="J10184">
        <v>0</v>
      </c>
      <c r="K10184">
        <v>-127421</v>
      </c>
      <c r="L10184">
        <v>-91243</v>
      </c>
      <c r="M10184">
        <v>28.39</v>
      </c>
      <c r="N10184">
        <f t="shared" si="318"/>
        <v>-28.392494172860044</v>
      </c>
      <c r="O10184">
        <f t="shared" si="319"/>
        <v>-56.782494172860041</v>
      </c>
    </row>
    <row r="10185" spans="1:15" x14ac:dyDescent="0.3">
      <c r="A10185" s="2" t="s">
        <v>3428</v>
      </c>
      <c r="B10185" s="2" t="s">
        <v>3429</v>
      </c>
      <c r="C10185" s="2" t="s">
        <v>14</v>
      </c>
      <c r="D10185" s="2" t="s">
        <v>13826</v>
      </c>
      <c r="E10185" s="3">
        <v>774123</v>
      </c>
      <c r="F10185" s="3">
        <v>11508</v>
      </c>
      <c r="G10185" s="5">
        <v>-4.76</v>
      </c>
      <c r="H10185" s="5">
        <v>4.28</v>
      </c>
      <c r="I10185">
        <v>9577.9996638960001</v>
      </c>
      <c r="J10185">
        <v>0</v>
      </c>
      <c r="K10185">
        <v>-103691</v>
      </c>
      <c r="L10185">
        <v>-127421</v>
      </c>
      <c r="M10185">
        <v>-22.89</v>
      </c>
      <c r="N10185">
        <f t="shared" si="318"/>
        <v>22.885303449672584</v>
      </c>
      <c r="O10185">
        <f t="shared" si="319"/>
        <v>45.775303449672585</v>
      </c>
    </row>
    <row r="10186" spans="1:15" x14ac:dyDescent="0.3">
      <c r="A10186" s="2" t="s">
        <v>3430</v>
      </c>
      <c r="B10186" s="2" t="s">
        <v>3431</v>
      </c>
      <c r="C10186" s="2" t="s">
        <v>9</v>
      </c>
      <c r="D10186" s="2" t="s">
        <v>13827</v>
      </c>
      <c r="E10186" s="3">
        <v>464378</v>
      </c>
      <c r="F10186" s="3">
        <v>26345</v>
      </c>
      <c r="G10186" s="5">
        <v>-1.28</v>
      </c>
      <c r="H10186" s="5">
        <v>12.31</v>
      </c>
      <c r="I10186">
        <v>139680.99950098401</v>
      </c>
      <c r="J10186">
        <v>61437</v>
      </c>
      <c r="K10186">
        <v>51258</v>
      </c>
      <c r="L10186">
        <v>61922</v>
      </c>
      <c r="M10186">
        <v>20.8</v>
      </c>
      <c r="N10186">
        <f t="shared" si="318"/>
        <v>20.804557337391234</v>
      </c>
      <c r="O10186">
        <f t="shared" si="319"/>
        <v>4.5573373912333182E-3</v>
      </c>
    </row>
    <row r="10187" spans="1:15" x14ac:dyDescent="0.3">
      <c r="A10187" s="2" t="s">
        <v>3430</v>
      </c>
      <c r="B10187" s="2" t="s">
        <v>3431</v>
      </c>
      <c r="C10187" s="2" t="s">
        <v>10</v>
      </c>
      <c r="D10187" s="2" t="s">
        <v>13828</v>
      </c>
      <c r="E10187" s="3">
        <v>413483</v>
      </c>
      <c r="F10187" s="3">
        <v>23515</v>
      </c>
      <c r="G10187" s="5">
        <v>-4.88</v>
      </c>
      <c r="H10187" s="5">
        <v>-7.68</v>
      </c>
      <c r="I10187">
        <v>120215.000359224</v>
      </c>
      <c r="J10187">
        <v>57597</v>
      </c>
      <c r="K10187">
        <v>67711</v>
      </c>
      <c r="L10187">
        <v>51258</v>
      </c>
      <c r="M10187">
        <v>-24.3</v>
      </c>
      <c r="N10187">
        <f t="shared" si="318"/>
        <v>-24.298858383423667</v>
      </c>
      <c r="O10187">
        <f t="shared" si="319"/>
        <v>1.1416165763336039E-3</v>
      </c>
    </row>
    <row r="10188" spans="1:15" x14ac:dyDescent="0.3">
      <c r="A10188" s="2" t="s">
        <v>3430</v>
      </c>
      <c r="B10188" s="2" t="s">
        <v>3431</v>
      </c>
      <c r="C10188" s="2" t="s">
        <v>11</v>
      </c>
      <c r="D10188" s="2" t="s">
        <v>13829</v>
      </c>
      <c r="E10188" s="3">
        <v>447862</v>
      </c>
      <c r="F10188" s="3">
        <v>28681</v>
      </c>
      <c r="G10188" s="5">
        <v>-2.72</v>
      </c>
      <c r="H10188" s="5">
        <v>-11.78</v>
      </c>
      <c r="I10188">
        <v>124836.000022629</v>
      </c>
      <c r="J10188">
        <v>69116</v>
      </c>
      <c r="K10188">
        <v>84957</v>
      </c>
      <c r="L10188">
        <v>67711</v>
      </c>
      <c r="M10188">
        <v>-20.3</v>
      </c>
      <c r="N10188">
        <f t="shared" si="318"/>
        <v>-20.299681015101758</v>
      </c>
      <c r="O10188">
        <f t="shared" si="319"/>
        <v>3.1898489824300214E-4</v>
      </c>
    </row>
    <row r="10189" spans="1:15" x14ac:dyDescent="0.3">
      <c r="A10189" s="2" t="s">
        <v>3430</v>
      </c>
      <c r="B10189" s="2" t="s">
        <v>3431</v>
      </c>
      <c r="C10189" s="2" t="s">
        <v>12</v>
      </c>
      <c r="D10189" s="2" t="s">
        <v>13830</v>
      </c>
      <c r="E10189" s="3">
        <v>507666</v>
      </c>
      <c r="F10189" s="3">
        <v>52781</v>
      </c>
      <c r="G10189" s="5">
        <v>3.56</v>
      </c>
      <c r="H10189" s="5">
        <v>-1.55</v>
      </c>
      <c r="I10189">
        <v>142627.000516164</v>
      </c>
      <c r="J10189">
        <v>69116</v>
      </c>
      <c r="K10189">
        <v>58204</v>
      </c>
      <c r="L10189">
        <v>84957</v>
      </c>
      <c r="M10189">
        <v>45.96</v>
      </c>
      <c r="N10189">
        <f t="shared" si="318"/>
        <v>45.96419490069411</v>
      </c>
      <c r="O10189">
        <f t="shared" si="319"/>
        <v>4.194900694109549E-3</v>
      </c>
    </row>
    <row r="10190" spans="1:15" x14ac:dyDescent="0.3">
      <c r="A10190" s="2" t="s">
        <v>3430</v>
      </c>
      <c r="B10190" s="2" t="s">
        <v>3431</v>
      </c>
      <c r="C10190" s="2" t="s">
        <v>13</v>
      </c>
      <c r="D10190" s="2" t="s">
        <v>13831</v>
      </c>
      <c r="E10190" s="3">
        <v>515646</v>
      </c>
      <c r="F10190" s="3">
        <v>96768</v>
      </c>
      <c r="G10190" s="5">
        <v>-4.79</v>
      </c>
      <c r="H10190" s="5">
        <v>6.04</v>
      </c>
      <c r="I10190">
        <v>121189.000398711</v>
      </c>
      <c r="J10190">
        <v>61437</v>
      </c>
      <c r="K10190">
        <v>65000</v>
      </c>
      <c r="L10190">
        <v>58204</v>
      </c>
      <c r="M10190">
        <v>-10.46</v>
      </c>
      <c r="N10190">
        <f t="shared" si="318"/>
        <v>-10.455384615384615</v>
      </c>
      <c r="O10190">
        <f t="shared" si="319"/>
        <v>4.6153846153860201E-3</v>
      </c>
    </row>
    <row r="10191" spans="1:15" x14ac:dyDescent="0.3">
      <c r="A10191" s="2" t="s">
        <v>3430</v>
      </c>
      <c r="B10191" s="2" t="s">
        <v>3431</v>
      </c>
      <c r="C10191" s="2" t="s">
        <v>14</v>
      </c>
      <c r="D10191" s="2" t="s">
        <v>13832</v>
      </c>
      <c r="E10191" s="3">
        <v>486277</v>
      </c>
      <c r="F10191" s="3">
        <v>74429</v>
      </c>
      <c r="G10191" s="5">
        <v>-18.22</v>
      </c>
      <c r="H10191" s="5">
        <v>-1.26</v>
      </c>
      <c r="I10191">
        <v>116216.99943329999</v>
      </c>
      <c r="J10191">
        <v>80636</v>
      </c>
      <c r="K10191">
        <v>36283</v>
      </c>
      <c r="L10191">
        <v>65000</v>
      </c>
      <c r="M10191">
        <v>79.150000000000006</v>
      </c>
      <c r="N10191">
        <f t="shared" si="318"/>
        <v>79.147259046936583</v>
      </c>
      <c r="O10191">
        <f t="shared" si="319"/>
        <v>-2.740953063423035E-3</v>
      </c>
    </row>
    <row r="10192" spans="1:15" x14ac:dyDescent="0.3">
      <c r="A10192" s="2" t="s">
        <v>3432</v>
      </c>
      <c r="B10192" s="2" t="s">
        <v>3433</v>
      </c>
      <c r="C10192" s="2" t="s">
        <v>9</v>
      </c>
      <c r="D10192" s="2" t="s">
        <v>13833</v>
      </c>
      <c r="E10192" s="3">
        <v>3141325</v>
      </c>
      <c r="F10192" s="3">
        <v>7886</v>
      </c>
      <c r="G10192" s="5">
        <v>18.62</v>
      </c>
      <c r="H10192" s="5">
        <v>11.34</v>
      </c>
      <c r="I10192">
        <v>189866.00070854399</v>
      </c>
      <c r="J10192">
        <v>260408</v>
      </c>
      <c r="K10192">
        <v>208454</v>
      </c>
      <c r="L10192">
        <v>503526</v>
      </c>
      <c r="M10192">
        <v>141.55000000000001</v>
      </c>
      <c r="N10192">
        <f t="shared" si="318"/>
        <v>141.55257274986329</v>
      </c>
      <c r="O10192">
        <f t="shared" si="319"/>
        <v>2.5727498632761581E-3</v>
      </c>
    </row>
    <row r="10193" spans="1:15" x14ac:dyDescent="0.3">
      <c r="A10193" s="2" t="s">
        <v>3432</v>
      </c>
      <c r="B10193" s="2" t="s">
        <v>3433</v>
      </c>
      <c r="C10193" s="2" t="s">
        <v>10</v>
      </c>
      <c r="D10193" s="2" t="s">
        <v>13834</v>
      </c>
      <c r="E10193" s="3">
        <v>2821254</v>
      </c>
      <c r="F10193" s="3">
        <v>7317</v>
      </c>
      <c r="G10193" s="5">
        <v>5.29</v>
      </c>
      <c r="H10193" s="5">
        <v>24.34</v>
      </c>
      <c r="I10193">
        <v>159079.999897117</v>
      </c>
      <c r="J10193">
        <v>130204</v>
      </c>
      <c r="K10193">
        <v>173905</v>
      </c>
      <c r="L10193">
        <v>208454</v>
      </c>
      <c r="M10193">
        <v>19.87</v>
      </c>
      <c r="N10193">
        <f t="shared" si="318"/>
        <v>19.866593829964636</v>
      </c>
      <c r="O10193">
        <f t="shared" si="319"/>
        <v>-3.4061700353653634E-3</v>
      </c>
    </row>
    <row r="10194" spans="1:15" x14ac:dyDescent="0.3">
      <c r="A10194" s="2" t="s">
        <v>3432</v>
      </c>
      <c r="B10194" s="2" t="s">
        <v>3433</v>
      </c>
      <c r="C10194" s="2" t="s">
        <v>11</v>
      </c>
      <c r="D10194" s="2" t="s">
        <v>13835</v>
      </c>
      <c r="E10194" s="3">
        <v>2269069</v>
      </c>
      <c r="F10194" s="3">
        <v>10209</v>
      </c>
      <c r="G10194" s="5">
        <v>16.579999999999998</v>
      </c>
      <c r="H10194" s="5">
        <v>-21.41</v>
      </c>
      <c r="I10194">
        <v>124670.999762826</v>
      </c>
      <c r="J10194">
        <v>104163</v>
      </c>
      <c r="K10194">
        <v>209910</v>
      </c>
      <c r="L10194">
        <v>173905</v>
      </c>
      <c r="M10194">
        <v>-17.149999999999999</v>
      </c>
      <c r="N10194">
        <f t="shared" si="318"/>
        <v>-17.152589204897335</v>
      </c>
      <c r="O10194">
        <f t="shared" si="319"/>
        <v>-2.5892048973368276E-3</v>
      </c>
    </row>
    <row r="10195" spans="1:15" x14ac:dyDescent="0.3">
      <c r="A10195" s="2" t="s">
        <v>3432</v>
      </c>
      <c r="B10195" s="2" t="s">
        <v>3433</v>
      </c>
      <c r="C10195" s="2" t="s">
        <v>12</v>
      </c>
      <c r="D10195" s="2" t="s">
        <v>13836</v>
      </c>
      <c r="E10195" s="3">
        <v>2887131</v>
      </c>
      <c r="F10195" s="3">
        <v>27257</v>
      </c>
      <c r="G10195" s="5">
        <v>2.19</v>
      </c>
      <c r="H10195" s="5">
        <v>-7.54</v>
      </c>
      <c r="I10195">
        <v>180116.000527734</v>
      </c>
      <c r="J10195">
        <v>104163</v>
      </c>
      <c r="K10195">
        <v>332569</v>
      </c>
      <c r="L10195">
        <v>209910</v>
      </c>
      <c r="M10195">
        <v>-36.880000000000003</v>
      </c>
      <c r="N10195">
        <f t="shared" si="318"/>
        <v>-36.882271047511942</v>
      </c>
      <c r="O10195">
        <f t="shared" si="319"/>
        <v>-2.2710475119396278E-3</v>
      </c>
    </row>
    <row r="10196" spans="1:15" x14ac:dyDescent="0.3">
      <c r="A10196" s="2" t="s">
        <v>3432</v>
      </c>
      <c r="B10196" s="2" t="s">
        <v>3433</v>
      </c>
      <c r="C10196" s="2" t="s">
        <v>13</v>
      </c>
      <c r="D10196" s="2" t="s">
        <v>13837</v>
      </c>
      <c r="E10196" s="3">
        <v>3122414</v>
      </c>
      <c r="F10196" s="3">
        <v>25477</v>
      </c>
      <c r="G10196" s="5">
        <v>8.98</v>
      </c>
      <c r="H10196" s="5">
        <v>9.35</v>
      </c>
      <c r="I10196">
        <v>205190.99943775198</v>
      </c>
      <c r="J10196">
        <v>156244</v>
      </c>
      <c r="K10196">
        <v>309570</v>
      </c>
      <c r="L10196">
        <v>332569</v>
      </c>
      <c r="M10196">
        <v>7.43</v>
      </c>
      <c r="N10196">
        <f t="shared" si="318"/>
        <v>7.4293374681009148</v>
      </c>
      <c r="O10196">
        <f t="shared" si="319"/>
        <v>-6.6253189908493937E-4</v>
      </c>
    </row>
    <row r="10197" spans="1:15" x14ac:dyDescent="0.3">
      <c r="A10197" s="2" t="s">
        <v>3432</v>
      </c>
      <c r="B10197" s="2" t="s">
        <v>3433</v>
      </c>
      <c r="C10197" s="2" t="s">
        <v>14</v>
      </c>
      <c r="D10197" s="2" t="s">
        <v>13838</v>
      </c>
      <c r="E10197" s="3">
        <v>2855515</v>
      </c>
      <c r="F10197" s="3">
        <v>20443</v>
      </c>
      <c r="G10197" s="5">
        <v>5.24</v>
      </c>
      <c r="H10197" s="5">
        <v>-1.5</v>
      </c>
      <c r="I10197">
        <v>157177.99953890999</v>
      </c>
      <c r="J10197">
        <v>262888</v>
      </c>
      <c r="K10197">
        <v>375135</v>
      </c>
      <c r="L10197">
        <v>309570</v>
      </c>
      <c r="M10197">
        <v>-17.48</v>
      </c>
      <c r="N10197">
        <f t="shared" si="318"/>
        <v>-17.47770802511096</v>
      </c>
      <c r="O10197">
        <f t="shared" si="319"/>
        <v>2.2919748890402047E-3</v>
      </c>
    </row>
    <row r="10198" spans="1:15" x14ac:dyDescent="0.3">
      <c r="A10198" s="2" t="s">
        <v>3434</v>
      </c>
      <c r="B10198" s="2" t="s">
        <v>3435</v>
      </c>
      <c r="C10198" s="2" t="s">
        <v>9</v>
      </c>
      <c r="D10198" s="2" t="s">
        <v>13839</v>
      </c>
      <c r="E10198" s="3">
        <v>768815</v>
      </c>
      <c r="F10198" s="3">
        <v>9309</v>
      </c>
      <c r="G10198" s="5">
        <v>-0.04</v>
      </c>
      <c r="H10198" s="5">
        <v>-0.56000000000000005</v>
      </c>
      <c r="I10198">
        <v>115208.99984838</v>
      </c>
      <c r="J10198">
        <v>120461</v>
      </c>
      <c r="K10198">
        <v>127248</v>
      </c>
      <c r="L10198">
        <v>141277</v>
      </c>
      <c r="M10198">
        <v>11.02</v>
      </c>
      <c r="N10198">
        <f t="shared" si="318"/>
        <v>11.024927700238903</v>
      </c>
      <c r="O10198">
        <f t="shared" si="319"/>
        <v>4.9277002389036539E-3</v>
      </c>
    </row>
    <row r="10199" spans="1:15" x14ac:dyDescent="0.3">
      <c r="A10199" s="2" t="s">
        <v>3434</v>
      </c>
      <c r="B10199" s="2" t="s">
        <v>3435</v>
      </c>
      <c r="C10199" s="2" t="s">
        <v>10</v>
      </c>
      <c r="D10199" s="2" t="s">
        <v>13840</v>
      </c>
      <c r="E10199" s="3">
        <v>773138</v>
      </c>
      <c r="F10199" s="3">
        <v>10555</v>
      </c>
      <c r="G10199" s="5">
        <v>8.59</v>
      </c>
      <c r="H10199" s="5">
        <v>8.3800000000000008</v>
      </c>
      <c r="I10199">
        <v>128601.99965531801</v>
      </c>
      <c r="J10199">
        <v>120461</v>
      </c>
      <c r="K10199">
        <v>112295</v>
      </c>
      <c r="L10199">
        <v>127248</v>
      </c>
      <c r="M10199">
        <v>13.32</v>
      </c>
      <c r="N10199">
        <f t="shared" si="318"/>
        <v>13.315819938554698</v>
      </c>
      <c r="O10199">
        <f t="shared" si="319"/>
        <v>-4.1800614453020302E-3</v>
      </c>
    </row>
    <row r="10200" spans="1:15" x14ac:dyDescent="0.3">
      <c r="A10200" s="2" t="s">
        <v>3434</v>
      </c>
      <c r="B10200" s="2" t="s">
        <v>3435</v>
      </c>
      <c r="C10200" s="2" t="s">
        <v>11</v>
      </c>
      <c r="D10200" s="2" t="s">
        <v>13841</v>
      </c>
      <c r="E10200" s="3">
        <v>713352</v>
      </c>
      <c r="F10200" s="3">
        <v>11828</v>
      </c>
      <c r="G10200" s="5">
        <v>1.64</v>
      </c>
      <c r="H10200" s="5">
        <v>-6.85</v>
      </c>
      <c r="I10200">
        <v>127128.00002147</v>
      </c>
      <c r="J10200">
        <v>110951</v>
      </c>
      <c r="K10200">
        <v>111097</v>
      </c>
      <c r="L10200">
        <v>112295</v>
      </c>
      <c r="M10200">
        <v>1.08</v>
      </c>
      <c r="N10200">
        <f t="shared" si="318"/>
        <v>1.0783369487924968</v>
      </c>
      <c r="O10200">
        <f t="shared" si="319"/>
        <v>-1.6630512075033188E-3</v>
      </c>
    </row>
    <row r="10201" spans="1:15" x14ac:dyDescent="0.3">
      <c r="A10201" s="2" t="s">
        <v>3434</v>
      </c>
      <c r="B10201" s="2" t="s">
        <v>3435</v>
      </c>
      <c r="C10201" s="2" t="s">
        <v>12</v>
      </c>
      <c r="D10201" s="2" t="s">
        <v>13842</v>
      </c>
      <c r="E10201" s="3">
        <v>765834</v>
      </c>
      <c r="F10201" s="3">
        <v>11840</v>
      </c>
      <c r="G10201" s="5">
        <v>-0.91</v>
      </c>
      <c r="H10201" s="5">
        <v>-0.24</v>
      </c>
      <c r="I10201">
        <v>145709.00034781199</v>
      </c>
      <c r="J10201">
        <v>106196</v>
      </c>
      <c r="K10201">
        <v>105665</v>
      </c>
      <c r="L10201">
        <v>111097</v>
      </c>
      <c r="M10201">
        <v>5.14</v>
      </c>
      <c r="N10201">
        <f t="shared" si="318"/>
        <v>5.1407750910897647</v>
      </c>
      <c r="O10201">
        <f t="shared" si="319"/>
        <v>7.7509108976503427E-4</v>
      </c>
    </row>
    <row r="10202" spans="1:15" x14ac:dyDescent="0.3">
      <c r="A10202" s="2" t="s">
        <v>3434</v>
      </c>
      <c r="B10202" s="2" t="s">
        <v>3435</v>
      </c>
      <c r="C10202" s="2" t="s">
        <v>13</v>
      </c>
      <c r="D10202" s="2" t="s">
        <v>13843</v>
      </c>
      <c r="E10202" s="3">
        <v>767713</v>
      </c>
      <c r="F10202" s="3">
        <v>12178</v>
      </c>
      <c r="G10202" s="5">
        <v>1.46</v>
      </c>
      <c r="H10202" s="5">
        <v>2.84</v>
      </c>
      <c r="I10202">
        <v>145962.999980753</v>
      </c>
      <c r="J10202">
        <v>101441</v>
      </c>
      <c r="K10202">
        <v>110582</v>
      </c>
      <c r="L10202">
        <v>105665</v>
      </c>
      <c r="M10202">
        <v>-4.45</v>
      </c>
      <c r="N10202">
        <f t="shared" si="318"/>
        <v>-4.446474109710441</v>
      </c>
      <c r="O10202">
        <f t="shared" si="319"/>
        <v>3.5258902895591859E-3</v>
      </c>
    </row>
    <row r="10203" spans="1:15" x14ac:dyDescent="0.3">
      <c r="A10203" s="2" t="s">
        <v>3434</v>
      </c>
      <c r="B10203" s="2" t="s">
        <v>3435</v>
      </c>
      <c r="C10203" s="2" t="s">
        <v>14</v>
      </c>
      <c r="D10203" s="2" t="s">
        <v>13844</v>
      </c>
      <c r="E10203" s="3">
        <v>746492</v>
      </c>
      <c r="F10203" s="3">
        <v>14552</v>
      </c>
      <c r="G10203" s="5">
        <v>4.1100000000000003</v>
      </c>
      <c r="H10203" s="5">
        <v>13.61</v>
      </c>
      <c r="I10203">
        <v>140942.99990625001</v>
      </c>
      <c r="J10203">
        <v>104611</v>
      </c>
      <c r="K10203">
        <v>94327</v>
      </c>
      <c r="L10203">
        <v>110582</v>
      </c>
      <c r="M10203">
        <v>17.23</v>
      </c>
      <c r="N10203">
        <f t="shared" si="318"/>
        <v>17.23260572264569</v>
      </c>
      <c r="O10203">
        <f t="shared" si="319"/>
        <v>2.605722645689923E-3</v>
      </c>
    </row>
    <row r="10204" spans="1:15" x14ac:dyDescent="0.3">
      <c r="A10204" s="2" t="s">
        <v>3436</v>
      </c>
      <c r="B10204" s="2" t="s">
        <v>3437</v>
      </c>
      <c r="C10204" s="2" t="s">
        <v>9</v>
      </c>
      <c r="D10204" s="2" t="s">
        <v>13845</v>
      </c>
      <c r="E10204" s="3">
        <v>7432514</v>
      </c>
      <c r="F10204" s="3">
        <v>670095</v>
      </c>
      <c r="G10204" s="5">
        <v>-0.57999999999999996</v>
      </c>
      <c r="H10204" s="5">
        <v>-13.38</v>
      </c>
      <c r="I10204">
        <v>731302.9986638769</v>
      </c>
      <c r="J10204">
        <v>591304</v>
      </c>
      <c r="K10204">
        <v>1466632</v>
      </c>
      <c r="L10204">
        <v>796846</v>
      </c>
      <c r="M10204">
        <v>-45.67</v>
      </c>
      <c r="N10204">
        <f t="shared" si="318"/>
        <v>-45.66830670543122</v>
      </c>
      <c r="O10204">
        <f t="shared" si="319"/>
        <v>1.6932945687813117E-3</v>
      </c>
    </row>
    <row r="10205" spans="1:15" x14ac:dyDescent="0.3">
      <c r="A10205" s="2" t="s">
        <v>3436</v>
      </c>
      <c r="B10205" s="2" t="s">
        <v>3437</v>
      </c>
      <c r="C10205" s="2" t="s">
        <v>10</v>
      </c>
      <c r="D10205" s="2" t="s">
        <v>13846</v>
      </c>
      <c r="E10205" s="3">
        <v>8580103</v>
      </c>
      <c r="F10205" s="3">
        <v>572395</v>
      </c>
      <c r="G10205" s="3">
        <v>27</v>
      </c>
      <c r="H10205" s="5">
        <v>4.33</v>
      </c>
      <c r="I10205">
        <v>840033.002205531</v>
      </c>
      <c r="J10205">
        <v>1050014</v>
      </c>
      <c r="K10205">
        <v>1852451</v>
      </c>
      <c r="L10205">
        <v>1466632</v>
      </c>
      <c r="M10205">
        <v>-20.83</v>
      </c>
      <c r="N10205">
        <f t="shared" si="318"/>
        <v>-20.827487474702437</v>
      </c>
      <c r="O10205">
        <f t="shared" si="319"/>
        <v>2.5125252975612966E-3</v>
      </c>
    </row>
    <row r="10206" spans="1:15" x14ac:dyDescent="0.3">
      <c r="A10206" s="2" t="s">
        <v>3436</v>
      </c>
      <c r="B10206" s="2" t="s">
        <v>3437</v>
      </c>
      <c r="C10206" s="2" t="s">
        <v>11</v>
      </c>
      <c r="D10206" s="2" t="s">
        <v>13847</v>
      </c>
      <c r="E10206" s="3">
        <v>8223851</v>
      </c>
      <c r="F10206" s="3">
        <v>497208</v>
      </c>
      <c r="G10206" s="5">
        <v>10.49</v>
      </c>
      <c r="H10206" s="5">
        <v>-14.03</v>
      </c>
      <c r="I10206">
        <v>504761.000337734</v>
      </c>
      <c r="J10206">
        <v>1040755</v>
      </c>
      <c r="K10206">
        <v>2041498</v>
      </c>
      <c r="L10206">
        <v>1852451</v>
      </c>
      <c r="M10206">
        <v>-9.26</v>
      </c>
      <c r="N10206">
        <f t="shared" si="318"/>
        <v>-9.2602099046876365</v>
      </c>
      <c r="O10206">
        <f t="shared" si="319"/>
        <v>-2.0990468763670833E-4</v>
      </c>
    </row>
    <row r="10207" spans="1:15" x14ac:dyDescent="0.3">
      <c r="A10207" s="2" t="s">
        <v>3436</v>
      </c>
      <c r="B10207" s="2" t="s">
        <v>3437</v>
      </c>
      <c r="C10207" s="2" t="s">
        <v>12</v>
      </c>
      <c r="D10207" s="2" t="s">
        <v>13848</v>
      </c>
      <c r="E10207" s="3">
        <v>9566132</v>
      </c>
      <c r="F10207" s="3">
        <v>510846</v>
      </c>
      <c r="G10207" s="5">
        <v>5.27</v>
      </c>
      <c r="H10207" s="5">
        <v>18.12</v>
      </c>
      <c r="I10207">
        <v>606356.99973439798</v>
      </c>
      <c r="J10207">
        <v>1040622</v>
      </c>
      <c r="K10207">
        <v>1772223</v>
      </c>
      <c r="L10207">
        <v>2041498</v>
      </c>
      <c r="M10207">
        <v>15.19</v>
      </c>
      <c r="N10207">
        <f t="shared" si="318"/>
        <v>15.194193958660959</v>
      </c>
      <c r="O10207">
        <f t="shared" si="319"/>
        <v>4.193958660959396E-3</v>
      </c>
    </row>
    <row r="10208" spans="1:15" x14ac:dyDescent="0.3">
      <c r="A10208" s="2" t="s">
        <v>3436</v>
      </c>
      <c r="B10208" s="2" t="s">
        <v>3437</v>
      </c>
      <c r="C10208" s="2" t="s">
        <v>13</v>
      </c>
      <c r="D10208" s="2" t="s">
        <v>13849</v>
      </c>
      <c r="E10208" s="3">
        <v>8098414</v>
      </c>
      <c r="F10208" s="3">
        <v>438046</v>
      </c>
      <c r="G10208" s="5">
        <v>112.51</v>
      </c>
      <c r="H10208" s="5">
        <v>98.87</v>
      </c>
      <c r="I10208">
        <v>508824.00037497596</v>
      </c>
      <c r="J10208">
        <v>872163</v>
      </c>
      <c r="K10208">
        <v>720010</v>
      </c>
      <c r="L10208">
        <v>1772223</v>
      </c>
      <c r="M10208">
        <v>146.13999999999999</v>
      </c>
      <c r="N10208">
        <f t="shared" si="318"/>
        <v>146.1386647407675</v>
      </c>
      <c r="O10208">
        <f t="shared" si="319"/>
        <v>-1.3352592324906709E-3</v>
      </c>
    </row>
    <row r="10209" spans="1:15" x14ac:dyDescent="0.3">
      <c r="A10209" s="2" t="s">
        <v>3436</v>
      </c>
      <c r="B10209" s="2" t="s">
        <v>3437</v>
      </c>
      <c r="C10209" s="2" t="s">
        <v>14</v>
      </c>
      <c r="D10209" s="2" t="s">
        <v>13850</v>
      </c>
      <c r="E10209" s="3">
        <v>4072168</v>
      </c>
      <c r="F10209" s="3">
        <v>182276</v>
      </c>
      <c r="G10209" s="5">
        <v>24.07</v>
      </c>
      <c r="H10209" s="5">
        <v>30.95</v>
      </c>
      <c r="I10209">
        <v>262843.000164914</v>
      </c>
      <c r="J10209">
        <v>365448</v>
      </c>
      <c r="K10209">
        <v>514611</v>
      </c>
      <c r="L10209">
        <v>720010</v>
      </c>
      <c r="M10209">
        <v>39.909999999999997</v>
      </c>
      <c r="N10209">
        <f t="shared" si="318"/>
        <v>39.913449187833137</v>
      </c>
      <c r="O10209">
        <f t="shared" si="319"/>
        <v>3.4491878331408543E-3</v>
      </c>
    </row>
    <row r="10210" spans="1:15" x14ac:dyDescent="0.3">
      <c r="A10210" s="2" t="s">
        <v>3438</v>
      </c>
      <c r="B10210" s="2" t="s">
        <v>3439</v>
      </c>
      <c r="C10210" s="2" t="s">
        <v>9</v>
      </c>
      <c r="D10210" s="2" t="s">
        <v>13851</v>
      </c>
      <c r="E10210" s="3">
        <v>556228</v>
      </c>
      <c r="F10210" s="3">
        <v>49959</v>
      </c>
      <c r="G10210" s="5">
        <v>0.95</v>
      </c>
      <c r="H10210" s="5">
        <v>-2.62</v>
      </c>
      <c r="I10210">
        <v>10432.999306520001</v>
      </c>
      <c r="J10210">
        <v>126805</v>
      </c>
      <c r="K10210">
        <v>256288</v>
      </c>
      <c r="L10210">
        <v>184192</v>
      </c>
      <c r="M10210">
        <v>-28.13</v>
      </c>
      <c r="N10210">
        <f t="shared" si="318"/>
        <v>-28.130852790610561</v>
      </c>
      <c r="O10210">
        <f t="shared" si="319"/>
        <v>-8.5279061056198202E-4</v>
      </c>
    </row>
    <row r="10211" spans="1:15" x14ac:dyDescent="0.3">
      <c r="A10211" s="2" t="s">
        <v>3438</v>
      </c>
      <c r="B10211" s="2" t="s">
        <v>3439</v>
      </c>
      <c r="C10211" s="2" t="s">
        <v>10</v>
      </c>
      <c r="D10211" s="2" t="s">
        <v>13852</v>
      </c>
      <c r="E10211" s="3">
        <v>571180</v>
      </c>
      <c r="F10211" s="3">
        <v>43629</v>
      </c>
      <c r="G10211" s="5">
        <v>-4.54</v>
      </c>
      <c r="H10211" s="5">
        <v>41.7</v>
      </c>
      <c r="I10211">
        <v>12568.000994096001</v>
      </c>
      <c r="J10211">
        <v>191404</v>
      </c>
      <c r="K10211">
        <v>130110</v>
      </c>
      <c r="L10211">
        <v>256288</v>
      </c>
      <c r="M10211">
        <v>96.98</v>
      </c>
      <c r="N10211">
        <f t="shared" si="318"/>
        <v>96.97794174160326</v>
      </c>
      <c r="O10211">
        <f t="shared" si="319"/>
        <v>-2.058258396743895E-3</v>
      </c>
    </row>
    <row r="10212" spans="1:15" x14ac:dyDescent="0.3">
      <c r="A10212" s="2" t="s">
        <v>3438</v>
      </c>
      <c r="B10212" s="2" t="s">
        <v>3439</v>
      </c>
      <c r="C10212" s="2" t="s">
        <v>11</v>
      </c>
      <c r="D10212" s="2" t="s">
        <v>13853</v>
      </c>
      <c r="E10212" s="3">
        <v>403092</v>
      </c>
      <c r="F10212" s="3">
        <v>38117</v>
      </c>
      <c r="G10212" s="5">
        <v>-3.94</v>
      </c>
      <c r="H10212" s="5">
        <v>-63.2</v>
      </c>
      <c r="I10212">
        <v>8720.9998742610005</v>
      </c>
      <c r="J10212">
        <v>143553</v>
      </c>
      <c r="K10212">
        <v>710968</v>
      </c>
      <c r="L10212">
        <v>130110</v>
      </c>
      <c r="M10212">
        <v>-81.7</v>
      </c>
      <c r="N10212">
        <f t="shared" si="318"/>
        <v>-81.699598294156701</v>
      </c>
      <c r="O10212">
        <f t="shared" si="319"/>
        <v>4.0170584330212478E-4</v>
      </c>
    </row>
    <row r="10213" spans="1:15" x14ac:dyDescent="0.3">
      <c r="A10213" s="2" t="s">
        <v>3438</v>
      </c>
      <c r="B10213" s="2" t="s">
        <v>3439</v>
      </c>
      <c r="C10213" s="2" t="s">
        <v>12</v>
      </c>
      <c r="D10213" s="2" t="s">
        <v>13854</v>
      </c>
      <c r="E10213" s="3">
        <v>1095345</v>
      </c>
      <c r="F10213" s="3">
        <v>52557</v>
      </c>
      <c r="G10213" s="5">
        <v>13.36</v>
      </c>
      <c r="H10213" s="5">
        <v>12.07</v>
      </c>
      <c r="I10213">
        <v>8111.0006655959996</v>
      </c>
      <c r="J10213">
        <v>358883</v>
      </c>
      <c r="K10213">
        <v>525493</v>
      </c>
      <c r="L10213">
        <v>710968</v>
      </c>
      <c r="M10213">
        <v>35.299999999999997</v>
      </c>
      <c r="N10213">
        <f t="shared" si="318"/>
        <v>35.295427341563069</v>
      </c>
      <c r="O10213">
        <f t="shared" si="319"/>
        <v>-4.5726584369276679E-3</v>
      </c>
    </row>
    <row r="10214" spans="1:15" x14ac:dyDescent="0.3">
      <c r="A10214" s="2" t="s">
        <v>3438</v>
      </c>
      <c r="B10214" s="2" t="s">
        <v>3439</v>
      </c>
      <c r="C10214" s="2" t="s">
        <v>13</v>
      </c>
      <c r="D10214" s="2" t="s">
        <v>13855</v>
      </c>
      <c r="E10214" s="3">
        <v>977388</v>
      </c>
      <c r="F10214" s="3">
        <v>43777</v>
      </c>
      <c r="G10214" s="5">
        <v>20.12</v>
      </c>
      <c r="H10214" s="5">
        <v>20.54</v>
      </c>
      <c r="I10214">
        <v>10026.999595939002</v>
      </c>
      <c r="J10214">
        <v>411519</v>
      </c>
      <c r="K10214">
        <v>427501</v>
      </c>
      <c r="L10214">
        <v>525493</v>
      </c>
      <c r="M10214">
        <v>22.92</v>
      </c>
      <c r="N10214">
        <f t="shared" si="318"/>
        <v>22.922051644323638</v>
      </c>
      <c r="O10214">
        <f t="shared" si="319"/>
        <v>2.051644323636026E-3</v>
      </c>
    </row>
    <row r="10215" spans="1:15" x14ac:dyDescent="0.3">
      <c r="A10215" s="2" t="s">
        <v>3438</v>
      </c>
      <c r="B10215" s="2" t="s">
        <v>3439</v>
      </c>
      <c r="C10215" s="2" t="s">
        <v>14</v>
      </c>
      <c r="D10215" s="2" t="s">
        <v>13856</v>
      </c>
      <c r="E10215" s="3">
        <v>810854</v>
      </c>
      <c r="F10215" s="3">
        <v>13764</v>
      </c>
      <c r="G10215" s="5">
        <v>20.67</v>
      </c>
      <c r="H10215" s="5">
        <v>11.21</v>
      </c>
      <c r="I10215">
        <v>9073.00023358</v>
      </c>
      <c r="J10215">
        <v>274472</v>
      </c>
      <c r="K10215">
        <v>335050</v>
      </c>
      <c r="L10215">
        <v>427501</v>
      </c>
      <c r="M10215">
        <v>27.59</v>
      </c>
      <c r="N10215">
        <f t="shared" si="318"/>
        <v>27.593195045515596</v>
      </c>
      <c r="O10215">
        <f t="shared" si="319"/>
        <v>3.1950455155964619E-3</v>
      </c>
    </row>
    <row r="10216" spans="1:15" x14ac:dyDescent="0.3">
      <c r="A10216" s="2" t="s">
        <v>3440</v>
      </c>
      <c r="B10216" s="2" t="s">
        <v>3441</v>
      </c>
      <c r="C10216" s="2" t="s">
        <v>9</v>
      </c>
      <c r="D10216" s="2" t="s">
        <v>13857</v>
      </c>
      <c r="E10216" s="3">
        <v>3721106</v>
      </c>
      <c r="F10216" s="3">
        <v>4122</v>
      </c>
      <c r="G10216" s="5">
        <v>16.260000000000002</v>
      </c>
      <c r="H10216" s="5">
        <v>-11.49</v>
      </c>
      <c r="I10216">
        <v>112013.00019432598</v>
      </c>
      <c r="J10216">
        <v>69943</v>
      </c>
      <c r="K10216">
        <v>221139</v>
      </c>
      <c r="L10216">
        <v>99906</v>
      </c>
      <c r="M10216">
        <v>-54.82</v>
      </c>
      <c r="N10216">
        <f t="shared" si="318"/>
        <v>-54.822080230081539</v>
      </c>
      <c r="O10216">
        <f t="shared" si="319"/>
        <v>-2.080230081539014E-3</v>
      </c>
    </row>
    <row r="10217" spans="1:15" x14ac:dyDescent="0.3">
      <c r="A10217" s="2" t="s">
        <v>3440</v>
      </c>
      <c r="B10217" s="2" t="s">
        <v>3441</v>
      </c>
      <c r="C10217" s="2" t="s">
        <v>10</v>
      </c>
      <c r="D10217" s="2" t="s">
        <v>13858</v>
      </c>
      <c r="E10217" s="3">
        <v>4203950</v>
      </c>
      <c r="F10217" s="3">
        <v>4259</v>
      </c>
      <c r="G10217" s="5">
        <v>3.59</v>
      </c>
      <c r="H10217" s="5">
        <v>46.68</v>
      </c>
      <c r="I10217">
        <v>130290.99999703201</v>
      </c>
      <c r="J10217">
        <v>139886</v>
      </c>
      <c r="K10217">
        <v>69920</v>
      </c>
      <c r="L10217">
        <v>221139</v>
      </c>
      <c r="M10217">
        <v>216.27</v>
      </c>
      <c r="N10217">
        <f t="shared" si="318"/>
        <v>216.27431350114415</v>
      </c>
      <c r="O10217">
        <f t="shared" si="319"/>
        <v>4.313501144139309E-3</v>
      </c>
    </row>
    <row r="10218" spans="1:15" x14ac:dyDescent="0.3">
      <c r="A10218" s="2" t="s">
        <v>3440</v>
      </c>
      <c r="B10218" s="2" t="s">
        <v>3441</v>
      </c>
      <c r="C10218" s="2" t="s">
        <v>11</v>
      </c>
      <c r="D10218" s="2" t="s">
        <v>13859</v>
      </c>
      <c r="E10218" s="3">
        <v>2866089</v>
      </c>
      <c r="F10218" s="3">
        <v>3351</v>
      </c>
      <c r="G10218" s="5">
        <v>1.69</v>
      </c>
      <c r="H10218" s="5">
        <v>3.78</v>
      </c>
      <c r="I10218">
        <v>110209.99982902</v>
      </c>
      <c r="J10218">
        <v>55871</v>
      </c>
      <c r="K10218">
        <v>3669</v>
      </c>
      <c r="L10218">
        <v>69920</v>
      </c>
      <c r="M10218">
        <v>1805.7</v>
      </c>
      <c r="N10218">
        <f t="shared" si="318"/>
        <v>1805.6963750340692</v>
      </c>
      <c r="O10218">
        <f t="shared" si="319"/>
        <v>-3.6249659308396076E-3</v>
      </c>
    </row>
    <row r="10219" spans="1:15" x14ac:dyDescent="0.3">
      <c r="A10219" s="2" t="s">
        <v>3440</v>
      </c>
      <c r="B10219" s="2" t="s">
        <v>3441</v>
      </c>
      <c r="C10219" s="2" t="s">
        <v>12</v>
      </c>
      <c r="D10219" s="2" t="s">
        <v>13860</v>
      </c>
      <c r="E10219" s="3">
        <v>2761594</v>
      </c>
      <c r="F10219" s="3">
        <v>3194</v>
      </c>
      <c r="G10219" s="5">
        <v>3.86</v>
      </c>
      <c r="H10219" s="5">
        <v>-18.37</v>
      </c>
      <c r="I10219">
        <v>115239.99998148</v>
      </c>
      <c r="J10219">
        <v>12530</v>
      </c>
      <c r="K10219">
        <v>22465</v>
      </c>
      <c r="L10219">
        <v>3669</v>
      </c>
      <c r="M10219">
        <v>-83.67</v>
      </c>
      <c r="N10219">
        <f t="shared" si="318"/>
        <v>-83.667927887825513</v>
      </c>
      <c r="O10219">
        <f t="shared" si="319"/>
        <v>2.0721121744884385E-3</v>
      </c>
    </row>
    <row r="10220" spans="1:15" x14ac:dyDescent="0.3">
      <c r="A10220" s="2" t="s">
        <v>3440</v>
      </c>
      <c r="B10220" s="2" t="s">
        <v>3441</v>
      </c>
      <c r="C10220" s="2" t="s">
        <v>13</v>
      </c>
      <c r="D10220" s="2" t="s">
        <v>13861</v>
      </c>
      <c r="E10220" s="3">
        <v>3382901</v>
      </c>
      <c r="F10220" s="3">
        <v>3943</v>
      </c>
      <c r="G10220" s="5">
        <v>-9.24</v>
      </c>
      <c r="H10220" s="5">
        <v>9.99</v>
      </c>
      <c r="I10220">
        <v>140199.99951776001</v>
      </c>
      <c r="J10220">
        <v>36481</v>
      </c>
      <c r="K10220">
        <v>911</v>
      </c>
      <c r="L10220">
        <v>22465</v>
      </c>
      <c r="M10220">
        <v>2365.9699999999998</v>
      </c>
      <c r="N10220">
        <f t="shared" si="318"/>
        <v>2365.9714599341387</v>
      </c>
      <c r="O10220">
        <f t="shared" si="319"/>
        <v>1.4599341388930043E-3</v>
      </c>
    </row>
    <row r="10221" spans="1:15" x14ac:dyDescent="0.3">
      <c r="A10221" s="2" t="s">
        <v>3440</v>
      </c>
      <c r="B10221" s="2" t="s">
        <v>3441</v>
      </c>
      <c r="C10221" s="2" t="s">
        <v>14</v>
      </c>
      <c r="D10221" s="2" t="s">
        <v>13862</v>
      </c>
      <c r="E10221" s="3">
        <v>3075706</v>
      </c>
      <c r="F10221" s="3">
        <v>4382</v>
      </c>
      <c r="G10221" s="5">
        <v>2.84</v>
      </c>
      <c r="H10221" s="5">
        <v>15.82</v>
      </c>
      <c r="I10221">
        <v>132433.999524176</v>
      </c>
      <c r="J10221">
        <v>0</v>
      </c>
      <c r="K10221">
        <v>30036</v>
      </c>
      <c r="L10221">
        <v>911</v>
      </c>
      <c r="M10221">
        <v>-96.97</v>
      </c>
      <c r="N10221">
        <f t="shared" si="318"/>
        <v>-96.966972965774403</v>
      </c>
      <c r="O10221">
        <f t="shared" si="319"/>
        <v>3.0270342255960259E-3</v>
      </c>
    </row>
    <row r="10222" spans="1:15" x14ac:dyDescent="0.3">
      <c r="A10222" s="2" t="s">
        <v>3442</v>
      </c>
      <c r="B10222" s="2" t="s">
        <v>3443</v>
      </c>
      <c r="C10222" s="2" t="s">
        <v>9</v>
      </c>
      <c r="D10222" s="2" t="s">
        <v>13863</v>
      </c>
      <c r="E10222" s="3">
        <v>876829</v>
      </c>
      <c r="F10222" s="3">
        <v>133</v>
      </c>
      <c r="G10222" s="5">
        <v>-0.75</v>
      </c>
      <c r="H10222" s="5">
        <v>1.04</v>
      </c>
      <c r="I10222">
        <v>0</v>
      </c>
      <c r="J10222">
        <v>15200</v>
      </c>
      <c r="K10222">
        <v>47487</v>
      </c>
      <c r="L10222">
        <v>62331</v>
      </c>
      <c r="M10222">
        <v>31.26</v>
      </c>
      <c r="N10222">
        <f t="shared" si="318"/>
        <v>31.25908143281319</v>
      </c>
      <c r="O10222">
        <f t="shared" si="319"/>
        <v>-9.1856718681171401E-4</v>
      </c>
    </row>
    <row r="10223" spans="1:15" x14ac:dyDescent="0.3">
      <c r="A10223" s="2" t="s">
        <v>3442</v>
      </c>
      <c r="B10223" s="2" t="s">
        <v>3443</v>
      </c>
      <c r="C10223" s="2" t="s">
        <v>10</v>
      </c>
      <c r="D10223" s="2" t="s">
        <v>13864</v>
      </c>
      <c r="E10223" s="3">
        <v>867833</v>
      </c>
      <c r="F10223" s="3">
        <v>5618</v>
      </c>
      <c r="G10223" s="5">
        <v>14.68</v>
      </c>
      <c r="H10223" s="5">
        <v>23.07</v>
      </c>
      <c r="I10223">
        <v>0</v>
      </c>
      <c r="J10223">
        <v>22800</v>
      </c>
      <c r="K10223">
        <v>16402</v>
      </c>
      <c r="L10223">
        <v>47487</v>
      </c>
      <c r="M10223">
        <v>189.52</v>
      </c>
      <c r="N10223">
        <f t="shared" si="318"/>
        <v>189.51957078405073</v>
      </c>
      <c r="O10223">
        <f t="shared" si="319"/>
        <v>-4.2921594928202467E-4</v>
      </c>
    </row>
    <row r="10224" spans="1:15" x14ac:dyDescent="0.3">
      <c r="A10224" s="2" t="s">
        <v>3442</v>
      </c>
      <c r="B10224" s="2" t="s">
        <v>3443</v>
      </c>
      <c r="C10224" s="2" t="s">
        <v>11</v>
      </c>
      <c r="D10224" s="2" t="s">
        <v>13865</v>
      </c>
      <c r="E10224" s="3">
        <v>705169</v>
      </c>
      <c r="F10224" s="3">
        <v>3002</v>
      </c>
      <c r="G10224" s="5">
        <v>-0.32</v>
      </c>
      <c r="H10224" s="5">
        <v>0.57999999999999996</v>
      </c>
      <c r="I10224">
        <v>0</v>
      </c>
      <c r="J10224">
        <v>11400</v>
      </c>
      <c r="K10224">
        <v>17808</v>
      </c>
      <c r="L10224">
        <v>16402</v>
      </c>
      <c r="M10224">
        <v>-7.9</v>
      </c>
      <c r="N10224">
        <f t="shared" si="318"/>
        <v>-7.8953279424977545</v>
      </c>
      <c r="O10224">
        <f t="shared" si="319"/>
        <v>4.6720575022458632E-3</v>
      </c>
    </row>
    <row r="10225" spans="1:15" x14ac:dyDescent="0.3">
      <c r="A10225" s="2" t="s">
        <v>3442</v>
      </c>
      <c r="B10225" s="2" t="s">
        <v>3443</v>
      </c>
      <c r="C10225" s="2" t="s">
        <v>12</v>
      </c>
      <c r="D10225" s="2" t="s">
        <v>13866</v>
      </c>
      <c r="E10225" s="3">
        <v>701108</v>
      </c>
      <c r="F10225" s="3">
        <v>2148</v>
      </c>
      <c r="G10225" s="5">
        <v>-0.01</v>
      </c>
      <c r="H10225" s="5">
        <v>-6.33</v>
      </c>
      <c r="I10225">
        <v>0</v>
      </c>
      <c r="J10225">
        <v>15200</v>
      </c>
      <c r="K10225">
        <v>18727</v>
      </c>
      <c r="L10225">
        <v>17808</v>
      </c>
      <c r="M10225">
        <v>-4.91</v>
      </c>
      <c r="N10225">
        <f t="shared" si="318"/>
        <v>-4.9073530197041704</v>
      </c>
      <c r="O10225">
        <f t="shared" si="319"/>
        <v>2.6469802958297706E-3</v>
      </c>
    </row>
    <row r="10226" spans="1:15" x14ac:dyDescent="0.3">
      <c r="A10226" s="2" t="s">
        <v>3442</v>
      </c>
      <c r="B10226" s="2" t="s">
        <v>3443</v>
      </c>
      <c r="C10226" s="2" t="s">
        <v>13</v>
      </c>
      <c r="D10226" s="2" t="s">
        <v>13867</v>
      </c>
      <c r="E10226" s="3">
        <v>748483</v>
      </c>
      <c r="F10226" s="3">
        <v>4717</v>
      </c>
      <c r="G10226" s="5">
        <v>9.0399999999999991</v>
      </c>
      <c r="H10226" s="5">
        <v>21.96</v>
      </c>
      <c r="I10226">
        <v>0</v>
      </c>
      <c r="J10226">
        <v>19000</v>
      </c>
      <c r="K10226">
        <v>39975</v>
      </c>
      <c r="L10226">
        <v>18727</v>
      </c>
      <c r="M10226">
        <v>-53.15</v>
      </c>
      <c r="N10226">
        <f t="shared" si="318"/>
        <v>-53.153220762976858</v>
      </c>
      <c r="O10226">
        <f t="shared" si="319"/>
        <v>-3.2207629768592483E-3</v>
      </c>
    </row>
    <row r="10227" spans="1:15" x14ac:dyDescent="0.3">
      <c r="A10227" s="2" t="s">
        <v>3442</v>
      </c>
      <c r="B10227" s="2" t="s">
        <v>3443</v>
      </c>
      <c r="C10227" s="2" t="s">
        <v>14</v>
      </c>
      <c r="D10227" s="2" t="s">
        <v>13868</v>
      </c>
      <c r="E10227" s="3">
        <v>613726</v>
      </c>
      <c r="F10227" s="3">
        <v>3392</v>
      </c>
      <c r="G10227" s="5">
        <v>11.3</v>
      </c>
      <c r="H10227" s="5">
        <v>5.17</v>
      </c>
      <c r="I10227">
        <v>0</v>
      </c>
      <c r="J10227">
        <v>32565</v>
      </c>
      <c r="K10227">
        <v>42441</v>
      </c>
      <c r="L10227">
        <v>39975</v>
      </c>
      <c r="M10227">
        <v>-5.81</v>
      </c>
      <c r="N10227">
        <f t="shared" si="318"/>
        <v>-5.8104191701420795</v>
      </c>
      <c r="O10227">
        <f t="shared" si="319"/>
        <v>-4.1917014207992764E-4</v>
      </c>
    </row>
    <row r="10228" spans="1:15" x14ac:dyDescent="0.3">
      <c r="A10228" s="2" t="s">
        <v>3444</v>
      </c>
      <c r="B10228" s="2" t="s">
        <v>3445</v>
      </c>
      <c r="C10228" s="2" t="s">
        <v>9</v>
      </c>
      <c r="D10228" s="2" t="s">
        <v>13869</v>
      </c>
      <c r="E10228" s="3">
        <v>8538762</v>
      </c>
      <c r="F10228" s="3">
        <v>172355</v>
      </c>
      <c r="G10228" s="5">
        <v>31.48</v>
      </c>
      <c r="H10228" s="5">
        <v>58.12</v>
      </c>
      <c r="I10228">
        <v>327296.99972858996</v>
      </c>
      <c r="J10228">
        <v>301168</v>
      </c>
      <c r="K10228">
        <v>76650</v>
      </c>
      <c r="L10228">
        <v>636509</v>
      </c>
      <c r="M10228">
        <v>730.41</v>
      </c>
      <c r="N10228">
        <f t="shared" si="318"/>
        <v>730.40965427266804</v>
      </c>
      <c r="O10228">
        <f t="shared" si="319"/>
        <v>-3.4572733193272143E-4</v>
      </c>
    </row>
    <row r="10229" spans="1:15" x14ac:dyDescent="0.3">
      <c r="A10229" s="2" t="s">
        <v>3444</v>
      </c>
      <c r="B10229" s="2" t="s">
        <v>3445</v>
      </c>
      <c r="C10229" s="2" t="s">
        <v>10</v>
      </c>
      <c r="D10229" s="2" t="s">
        <v>13870</v>
      </c>
      <c r="E10229" s="3">
        <v>5400151</v>
      </c>
      <c r="F10229" s="3">
        <v>132340</v>
      </c>
      <c r="G10229" s="5">
        <v>38.380000000000003</v>
      </c>
      <c r="H10229" s="5">
        <v>44.33</v>
      </c>
      <c r="I10229">
        <v>224085.99948795603</v>
      </c>
      <c r="J10229">
        <v>59999</v>
      </c>
      <c r="K10229">
        <v>-151492</v>
      </c>
      <c r="L10229">
        <v>76650</v>
      </c>
      <c r="M10229">
        <v>150.6</v>
      </c>
      <c r="N10229">
        <f t="shared" si="318"/>
        <v>-150.59673118052439</v>
      </c>
      <c r="O10229">
        <f t="shared" si="319"/>
        <v>-301.19673118052435</v>
      </c>
    </row>
    <row r="10230" spans="1:15" x14ac:dyDescent="0.3">
      <c r="A10230" s="2" t="s">
        <v>3444</v>
      </c>
      <c r="B10230" s="2" t="s">
        <v>3445</v>
      </c>
      <c r="C10230" s="2" t="s">
        <v>11</v>
      </c>
      <c r="D10230" s="2" t="s">
        <v>13871</v>
      </c>
      <c r="E10230" s="3">
        <v>3741653</v>
      </c>
      <c r="F10230" s="3">
        <v>123518</v>
      </c>
      <c r="G10230" s="5">
        <v>-19.670000000000002</v>
      </c>
      <c r="H10230" s="5">
        <v>-42.06</v>
      </c>
      <c r="I10230">
        <v>218183.999738265</v>
      </c>
      <c r="J10230">
        <v>0</v>
      </c>
      <c r="K10230">
        <v>202610</v>
      </c>
      <c r="L10230">
        <v>-151492</v>
      </c>
      <c r="M10230">
        <v>-174.77</v>
      </c>
      <c r="N10230">
        <f t="shared" si="318"/>
        <v>-174.77024826020434</v>
      </c>
      <c r="O10230">
        <f t="shared" si="319"/>
        <v>-2.4826020433010854E-4</v>
      </c>
    </row>
    <row r="10231" spans="1:15" x14ac:dyDescent="0.3">
      <c r="A10231" s="2" t="s">
        <v>3444</v>
      </c>
      <c r="B10231" s="2" t="s">
        <v>3445</v>
      </c>
      <c r="C10231" s="2" t="s">
        <v>12</v>
      </c>
      <c r="D10231" s="2" t="s">
        <v>13872</v>
      </c>
      <c r="E10231" s="3">
        <v>6458112</v>
      </c>
      <c r="F10231" s="3">
        <v>94289</v>
      </c>
      <c r="G10231" s="5">
        <v>8.14</v>
      </c>
      <c r="H10231" s="5">
        <v>7.09</v>
      </c>
      <c r="I10231">
        <v>363957.00062937505</v>
      </c>
      <c r="J10231">
        <v>17999</v>
      </c>
      <c r="K10231">
        <v>71635</v>
      </c>
      <c r="L10231">
        <v>202610</v>
      </c>
      <c r="M10231">
        <v>182.84</v>
      </c>
      <c r="N10231">
        <f t="shared" si="318"/>
        <v>182.83660221958539</v>
      </c>
      <c r="O10231">
        <f t="shared" si="319"/>
        <v>-3.3977804146161361E-3</v>
      </c>
    </row>
    <row r="10232" spans="1:15" x14ac:dyDescent="0.3">
      <c r="A10232" s="2" t="s">
        <v>3444</v>
      </c>
      <c r="B10232" s="2" t="s">
        <v>3445</v>
      </c>
      <c r="C10232" s="2" t="s">
        <v>13</v>
      </c>
      <c r="D10232" s="2" t="s">
        <v>13873</v>
      </c>
      <c r="E10232" s="3">
        <v>6030433</v>
      </c>
      <c r="F10232" s="3">
        <v>96488</v>
      </c>
      <c r="G10232" s="5">
        <v>4.29</v>
      </c>
      <c r="H10232" s="5">
        <v>25.76</v>
      </c>
      <c r="I10232">
        <v>356433.99948917003</v>
      </c>
      <c r="J10232">
        <v>74999</v>
      </c>
      <c r="K10232">
        <v>-37438</v>
      </c>
      <c r="L10232">
        <v>71635</v>
      </c>
      <c r="M10232">
        <v>291.33999999999997</v>
      </c>
      <c r="N10232">
        <f t="shared" si="318"/>
        <v>-291.3430204604947</v>
      </c>
      <c r="O10232">
        <f t="shared" si="319"/>
        <v>-582.68302046049462</v>
      </c>
    </row>
    <row r="10233" spans="1:15" x14ac:dyDescent="0.3">
      <c r="A10233" s="2" t="s">
        <v>3444</v>
      </c>
      <c r="B10233" s="2" t="s">
        <v>3445</v>
      </c>
      <c r="C10233" s="2" t="s">
        <v>14</v>
      </c>
      <c r="D10233" s="2" t="s">
        <v>13874</v>
      </c>
      <c r="E10233" s="3">
        <v>4795189</v>
      </c>
      <c r="F10233" s="3">
        <v>69561</v>
      </c>
      <c r="G10233" s="5">
        <v>24.21</v>
      </c>
      <c r="H10233" s="5">
        <v>-2.2200000000000002</v>
      </c>
      <c r="I10233">
        <v>345402.99959771696</v>
      </c>
      <c r="J10233">
        <v>0</v>
      </c>
      <c r="K10233">
        <v>114047</v>
      </c>
      <c r="L10233">
        <v>-37438</v>
      </c>
      <c r="M10233">
        <v>-132.83000000000001</v>
      </c>
      <c r="N10233">
        <f t="shared" si="318"/>
        <v>-132.82681701403806</v>
      </c>
      <c r="O10233">
        <f t="shared" si="319"/>
        <v>3.1829859619563194E-3</v>
      </c>
    </row>
    <row r="10234" spans="1:15" x14ac:dyDescent="0.3">
      <c r="A10234" s="2" t="s">
        <v>3446</v>
      </c>
      <c r="B10234" s="2" t="s">
        <v>3447</v>
      </c>
      <c r="C10234" s="2" t="s">
        <v>9</v>
      </c>
      <c r="D10234" s="2" t="s">
        <v>13875</v>
      </c>
      <c r="E10234" s="3">
        <v>1241073</v>
      </c>
      <c r="F10234" s="3">
        <v>11346</v>
      </c>
      <c r="G10234" s="5">
        <v>-11.61</v>
      </c>
      <c r="H10234" s="5">
        <v>14.45</v>
      </c>
      <c r="I10234">
        <v>595295.99975347996</v>
      </c>
      <c r="J10234">
        <v>0</v>
      </c>
      <c r="K10234">
        <v>-250547</v>
      </c>
      <c r="L10234">
        <v>-197884</v>
      </c>
      <c r="M10234">
        <v>21.02</v>
      </c>
      <c r="N10234">
        <f t="shared" si="318"/>
        <v>-21.019209968588729</v>
      </c>
      <c r="O10234">
        <f t="shared" si="319"/>
        <v>-42.039209968588729</v>
      </c>
    </row>
    <row r="10235" spans="1:15" x14ac:dyDescent="0.3">
      <c r="A10235" s="2" t="s">
        <v>3446</v>
      </c>
      <c r="B10235" s="2" t="s">
        <v>3447</v>
      </c>
      <c r="C10235" s="2" t="s">
        <v>10</v>
      </c>
      <c r="D10235" s="2" t="s">
        <v>13876</v>
      </c>
      <c r="E10235" s="3">
        <v>1084373</v>
      </c>
      <c r="F10235" s="3">
        <v>14306</v>
      </c>
      <c r="G10235" s="5">
        <v>-15.62</v>
      </c>
      <c r="H10235" s="5">
        <v>-20.67</v>
      </c>
      <c r="I10235">
        <v>614732.99969116808</v>
      </c>
      <c r="J10235">
        <v>0</v>
      </c>
      <c r="K10235">
        <v>-182586</v>
      </c>
      <c r="L10235">
        <v>-250547</v>
      </c>
      <c r="M10235">
        <v>-37.22</v>
      </c>
      <c r="N10235">
        <f t="shared" si="318"/>
        <v>37.221364179071784</v>
      </c>
      <c r="O10235">
        <f t="shared" si="319"/>
        <v>74.441364179071783</v>
      </c>
    </row>
    <row r="10236" spans="1:15" x14ac:dyDescent="0.3">
      <c r="A10236" s="2" t="s">
        <v>3446</v>
      </c>
      <c r="B10236" s="2" t="s">
        <v>3447</v>
      </c>
      <c r="C10236" s="2" t="s">
        <v>11</v>
      </c>
      <c r="D10236" s="2" t="s">
        <v>13877</v>
      </c>
      <c r="E10236" s="3">
        <v>1366916</v>
      </c>
      <c r="F10236" s="3">
        <v>14714</v>
      </c>
      <c r="G10236" s="5">
        <v>-12.4</v>
      </c>
      <c r="H10236" s="5">
        <v>-13.51</v>
      </c>
      <c r="I10236">
        <v>736443.00053008099</v>
      </c>
      <c r="J10236">
        <v>0</v>
      </c>
      <c r="K10236">
        <v>-69049</v>
      </c>
      <c r="L10236">
        <v>-182586</v>
      </c>
      <c r="M10236">
        <v>-164.43</v>
      </c>
      <c r="N10236">
        <f t="shared" si="318"/>
        <v>164.42960795956495</v>
      </c>
      <c r="O10236">
        <f t="shared" si="319"/>
        <v>328.85960795956498</v>
      </c>
    </row>
    <row r="10237" spans="1:15" x14ac:dyDescent="0.3">
      <c r="A10237" s="2" t="s">
        <v>3446</v>
      </c>
      <c r="B10237" s="2" t="s">
        <v>3447</v>
      </c>
      <c r="C10237" s="2" t="s">
        <v>12</v>
      </c>
      <c r="D10237" s="2" t="s">
        <v>13878</v>
      </c>
      <c r="E10237" s="3">
        <v>1580463</v>
      </c>
      <c r="F10237" s="3">
        <v>9366</v>
      </c>
      <c r="G10237" s="5">
        <v>21.69</v>
      </c>
      <c r="H10237" s="5">
        <v>-3.09</v>
      </c>
      <c r="I10237">
        <v>851192.00014896994</v>
      </c>
      <c r="J10237">
        <v>0</v>
      </c>
      <c r="K10237">
        <v>28806</v>
      </c>
      <c r="L10237">
        <v>-69049</v>
      </c>
      <c r="M10237">
        <v>-339.7</v>
      </c>
      <c r="N10237">
        <f t="shared" si="318"/>
        <v>-339.70353398597513</v>
      </c>
      <c r="O10237">
        <f t="shared" si="319"/>
        <v>-3.5339859751388758E-3</v>
      </c>
    </row>
    <row r="10238" spans="1:15" x14ac:dyDescent="0.3">
      <c r="A10238" s="2" t="s">
        <v>3446</v>
      </c>
      <c r="B10238" s="2" t="s">
        <v>3447</v>
      </c>
      <c r="C10238" s="2" t="s">
        <v>13</v>
      </c>
      <c r="D10238" s="2" t="s">
        <v>13879</v>
      </c>
      <c r="E10238" s="3">
        <v>1630789</v>
      </c>
      <c r="F10238" s="3">
        <v>6076</v>
      </c>
      <c r="G10238" s="5">
        <v>-4.3899999999999997</v>
      </c>
      <c r="H10238" s="5">
        <v>1.1100000000000001</v>
      </c>
      <c r="I10238">
        <v>862688.00076589896</v>
      </c>
      <c r="J10238">
        <v>18704</v>
      </c>
      <c r="K10238">
        <v>-59360</v>
      </c>
      <c r="L10238">
        <v>28806</v>
      </c>
      <c r="M10238">
        <v>148.53</v>
      </c>
      <c r="N10238">
        <f t="shared" si="318"/>
        <v>-148.52762803234501</v>
      </c>
      <c r="O10238">
        <f t="shared" si="319"/>
        <v>-297.05762803234501</v>
      </c>
    </row>
    <row r="10239" spans="1:15" x14ac:dyDescent="0.3">
      <c r="A10239" s="2" t="s">
        <v>3446</v>
      </c>
      <c r="B10239" s="2" t="s">
        <v>3447</v>
      </c>
      <c r="C10239" s="2" t="s">
        <v>14</v>
      </c>
      <c r="D10239" s="2" t="s">
        <v>13880</v>
      </c>
      <c r="E10239" s="3">
        <v>1612868</v>
      </c>
      <c r="F10239" s="3">
        <v>3854</v>
      </c>
      <c r="G10239" s="5">
        <v>-5.95</v>
      </c>
      <c r="H10239" s="5">
        <v>-15.99</v>
      </c>
      <c r="I10239">
        <v>881178.99989377998</v>
      </c>
      <c r="J10239">
        <v>9352</v>
      </c>
      <c r="K10239">
        <v>14172</v>
      </c>
      <c r="L10239">
        <v>-59360</v>
      </c>
      <c r="M10239">
        <v>-518.85</v>
      </c>
      <c r="N10239">
        <f t="shared" si="318"/>
        <v>-518.85407846457804</v>
      </c>
      <c r="O10239">
        <f t="shared" si="319"/>
        <v>-4.0784645780149731E-3</v>
      </c>
    </row>
    <row r="10240" spans="1:15" x14ac:dyDescent="0.3">
      <c r="A10240" s="2" t="s">
        <v>3448</v>
      </c>
      <c r="B10240" s="2" t="s">
        <v>3449</v>
      </c>
      <c r="C10240" s="2" t="s">
        <v>9</v>
      </c>
      <c r="D10240" s="2" t="s">
        <v>13881</v>
      </c>
      <c r="E10240" s="3">
        <v>3785832</v>
      </c>
      <c r="F10240" s="3">
        <v>0</v>
      </c>
      <c r="G10240" s="5">
        <v>2.4300000000000002</v>
      </c>
      <c r="H10240" s="5">
        <v>-34.19</v>
      </c>
      <c r="I10240">
        <v>623651.00090159103</v>
      </c>
      <c r="J10240">
        <v>0</v>
      </c>
      <c r="K10240">
        <v>385055</v>
      </c>
      <c r="L10240">
        <v>-802586</v>
      </c>
      <c r="M10240">
        <v>-308.43</v>
      </c>
      <c r="N10240">
        <f t="shared" si="318"/>
        <v>-308.43411980106737</v>
      </c>
      <c r="O10240">
        <f t="shared" si="319"/>
        <v>-4.1198010673610952E-3</v>
      </c>
    </row>
    <row r="10241" spans="1:15" x14ac:dyDescent="0.3">
      <c r="A10241" s="2" t="s">
        <v>3448</v>
      </c>
      <c r="B10241" s="2" t="s">
        <v>3449</v>
      </c>
      <c r="C10241" s="2" t="s">
        <v>10</v>
      </c>
      <c r="D10241" s="2" t="s">
        <v>13882</v>
      </c>
      <c r="E10241" s="3">
        <v>5752477</v>
      </c>
      <c r="F10241" s="3">
        <v>0</v>
      </c>
      <c r="G10241" s="5">
        <v>-4.5</v>
      </c>
      <c r="H10241" s="5">
        <v>64.19</v>
      </c>
      <c r="I10241">
        <v>773763.00087792403</v>
      </c>
      <c r="J10241">
        <v>0</v>
      </c>
      <c r="K10241">
        <v>-33370</v>
      </c>
      <c r="L10241">
        <v>385055</v>
      </c>
      <c r="M10241">
        <v>1253.9000000000001</v>
      </c>
      <c r="N10241">
        <f t="shared" si="318"/>
        <v>-1253.8957147138149</v>
      </c>
      <c r="O10241">
        <f t="shared" si="319"/>
        <v>-2507.795714713815</v>
      </c>
    </row>
    <row r="10242" spans="1:15" x14ac:dyDescent="0.3">
      <c r="A10242" s="2" t="s">
        <v>3448</v>
      </c>
      <c r="B10242" s="2" t="s">
        <v>3449</v>
      </c>
      <c r="C10242" s="2" t="s">
        <v>11</v>
      </c>
      <c r="D10242" s="2" t="s">
        <v>13883</v>
      </c>
      <c r="E10242" s="3">
        <v>3503653</v>
      </c>
      <c r="F10242" s="3">
        <v>0</v>
      </c>
      <c r="G10242" s="5">
        <v>2.15</v>
      </c>
      <c r="H10242" s="5">
        <v>24.82</v>
      </c>
      <c r="I10242">
        <v>335908.99999269599</v>
      </c>
      <c r="J10242">
        <v>0</v>
      </c>
      <c r="K10242">
        <v>-329705</v>
      </c>
      <c r="L10242">
        <v>-33370</v>
      </c>
      <c r="M10242">
        <v>89.88</v>
      </c>
      <c r="N10242">
        <f t="shared" si="318"/>
        <v>-89.878831076265143</v>
      </c>
      <c r="O10242">
        <f t="shared" si="319"/>
        <v>-179.75883107626515</v>
      </c>
    </row>
    <row r="10243" spans="1:15" x14ac:dyDescent="0.3">
      <c r="A10243" s="2" t="s">
        <v>3448</v>
      </c>
      <c r="B10243" s="2" t="s">
        <v>3449</v>
      </c>
      <c r="C10243" s="2" t="s">
        <v>12</v>
      </c>
      <c r="D10243" s="2" t="s">
        <v>13884</v>
      </c>
      <c r="E10243" s="3">
        <v>2806854</v>
      </c>
      <c r="F10243" s="3">
        <v>0</v>
      </c>
      <c r="G10243" s="5">
        <v>3.96</v>
      </c>
      <c r="H10243" s="5">
        <v>-12.39</v>
      </c>
      <c r="I10243">
        <v>252534.99955723502</v>
      </c>
      <c r="J10243">
        <v>109965</v>
      </c>
      <c r="K10243">
        <v>-87727</v>
      </c>
      <c r="L10243">
        <v>-329705</v>
      </c>
      <c r="M10243">
        <v>-275.83</v>
      </c>
      <c r="N10243">
        <f t="shared" ref="N10243:N10306" si="320">(L10243-K10243)/K10243*100</f>
        <v>275.83070206435877</v>
      </c>
      <c r="O10243">
        <f t="shared" ref="O10243:O10306" si="321">N10243-M10243</f>
        <v>551.6607020643587</v>
      </c>
    </row>
    <row r="10244" spans="1:15" x14ac:dyDescent="0.3">
      <c r="A10244" s="2" t="s">
        <v>3448</v>
      </c>
      <c r="B10244" s="2" t="s">
        <v>3449</v>
      </c>
      <c r="C10244" s="2" t="s">
        <v>13</v>
      </c>
      <c r="D10244" s="2" t="s">
        <v>13885</v>
      </c>
      <c r="E10244" s="3">
        <v>3203850</v>
      </c>
      <c r="F10244" s="3">
        <v>0</v>
      </c>
      <c r="G10244" s="5">
        <v>-4.32</v>
      </c>
      <c r="H10244" s="5">
        <v>-7.43</v>
      </c>
      <c r="I10244">
        <v>344561.99941529101</v>
      </c>
      <c r="J10244">
        <v>146920</v>
      </c>
      <c r="K10244">
        <v>544545</v>
      </c>
      <c r="L10244">
        <v>-87727</v>
      </c>
      <c r="M10244">
        <v>-116.11</v>
      </c>
      <c r="N10244">
        <f t="shared" si="320"/>
        <v>-116.11014700346161</v>
      </c>
      <c r="O10244">
        <f t="shared" si="321"/>
        <v>-1.4700346160623212E-4</v>
      </c>
    </row>
    <row r="10245" spans="1:15" x14ac:dyDescent="0.3">
      <c r="A10245" s="2" t="s">
        <v>3448</v>
      </c>
      <c r="B10245" s="2" t="s">
        <v>3449</v>
      </c>
      <c r="C10245" s="2" t="s">
        <v>14</v>
      </c>
      <c r="D10245" s="2" t="s">
        <v>13886</v>
      </c>
      <c r="E10245" s="3">
        <v>3460890</v>
      </c>
      <c r="F10245" s="3">
        <v>0</v>
      </c>
      <c r="G10245" s="5">
        <v>73.3</v>
      </c>
      <c r="H10245" s="5">
        <v>22.25</v>
      </c>
      <c r="I10245">
        <v>268603.999165544</v>
      </c>
      <c r="J10245">
        <v>314035</v>
      </c>
      <c r="K10245">
        <v>522375</v>
      </c>
      <c r="L10245">
        <v>544545</v>
      </c>
      <c r="M10245">
        <v>4.24</v>
      </c>
      <c r="N10245">
        <f t="shared" si="320"/>
        <v>4.2440775305096912</v>
      </c>
      <c r="O10245">
        <f t="shared" si="321"/>
        <v>4.077530509690952E-3</v>
      </c>
    </row>
    <row r="10246" spans="1:15" x14ac:dyDescent="0.3">
      <c r="A10246" s="2" t="s">
        <v>3450</v>
      </c>
      <c r="B10246" s="2" t="s">
        <v>3451</v>
      </c>
      <c r="C10246" s="2" t="s">
        <v>9</v>
      </c>
      <c r="D10246" s="2" t="s">
        <v>13887</v>
      </c>
      <c r="E10246" s="3">
        <v>897366</v>
      </c>
      <c r="F10246" s="3">
        <v>63680</v>
      </c>
      <c r="G10246" s="5">
        <v>-2.72</v>
      </c>
      <c r="H10246" s="5">
        <v>7.27</v>
      </c>
      <c r="I10246">
        <v>77162.000103851999</v>
      </c>
      <c r="J10246">
        <v>264572</v>
      </c>
      <c r="K10246">
        <v>354600</v>
      </c>
      <c r="L10246">
        <v>426738</v>
      </c>
      <c r="M10246">
        <v>20.34</v>
      </c>
      <c r="N10246">
        <f t="shared" si="320"/>
        <v>20.343485617597292</v>
      </c>
      <c r="O10246">
        <f t="shared" si="321"/>
        <v>3.4856175972919345E-3</v>
      </c>
    </row>
    <row r="10247" spans="1:15" x14ac:dyDescent="0.3">
      <c r="A10247" s="2" t="s">
        <v>3450</v>
      </c>
      <c r="B10247" s="2" t="s">
        <v>3451</v>
      </c>
      <c r="C10247" s="2" t="s">
        <v>10</v>
      </c>
      <c r="D10247" s="2" t="s">
        <v>13888</v>
      </c>
      <c r="E10247" s="3">
        <v>836573</v>
      </c>
      <c r="F10247" s="3">
        <v>76937</v>
      </c>
      <c r="G10247" s="5">
        <v>7.43</v>
      </c>
      <c r="H10247" s="5">
        <v>-28.17</v>
      </c>
      <c r="I10247">
        <v>114957.999974997</v>
      </c>
      <c r="J10247">
        <v>238114</v>
      </c>
      <c r="K10247">
        <v>486827</v>
      </c>
      <c r="L10247">
        <v>354600</v>
      </c>
      <c r="M10247">
        <v>-27.16</v>
      </c>
      <c r="N10247">
        <f t="shared" si="320"/>
        <v>-27.160983265102388</v>
      </c>
      <c r="O10247">
        <f t="shared" si="321"/>
        <v>-9.8326510238777587E-4</v>
      </c>
    </row>
    <row r="10248" spans="1:15" x14ac:dyDescent="0.3">
      <c r="A10248" s="2" t="s">
        <v>3450</v>
      </c>
      <c r="B10248" s="2" t="s">
        <v>3451</v>
      </c>
      <c r="C10248" s="2" t="s">
        <v>11</v>
      </c>
      <c r="D10248" s="2" t="s">
        <v>13889</v>
      </c>
      <c r="E10248" s="3">
        <v>1164622</v>
      </c>
      <c r="F10248" s="3">
        <v>85756</v>
      </c>
      <c r="G10248" s="5">
        <v>14.92</v>
      </c>
      <c r="H10248" s="5">
        <v>-22.34</v>
      </c>
      <c r="I10248">
        <v>139184.999451062</v>
      </c>
      <c r="J10248">
        <v>185200</v>
      </c>
      <c r="K10248">
        <v>529804</v>
      </c>
      <c r="L10248">
        <v>486827</v>
      </c>
      <c r="M10248">
        <v>-8.11</v>
      </c>
      <c r="N10248">
        <f t="shared" si="320"/>
        <v>-8.1118677850676857</v>
      </c>
      <c r="O10248">
        <f t="shared" si="321"/>
        <v>-1.8677850676862562E-3</v>
      </c>
    </row>
    <row r="10249" spans="1:15" x14ac:dyDescent="0.3">
      <c r="A10249" s="2" t="s">
        <v>3450</v>
      </c>
      <c r="B10249" s="2" t="s">
        <v>3451</v>
      </c>
      <c r="C10249" s="2" t="s">
        <v>12</v>
      </c>
      <c r="D10249" s="2" t="s">
        <v>13890</v>
      </c>
      <c r="E10249" s="3">
        <v>1499606</v>
      </c>
      <c r="F10249" s="3">
        <v>103867</v>
      </c>
      <c r="G10249" s="5">
        <v>5.63</v>
      </c>
      <c r="H10249" s="5">
        <v>-11.58</v>
      </c>
      <c r="I10249">
        <v>158894.99980127398</v>
      </c>
      <c r="J10249">
        <v>238114</v>
      </c>
      <c r="K10249">
        <v>482820</v>
      </c>
      <c r="L10249">
        <v>529804</v>
      </c>
      <c r="M10249">
        <v>9.73</v>
      </c>
      <c r="N10249">
        <f t="shared" si="320"/>
        <v>9.7311627521643675</v>
      </c>
      <c r="O10249">
        <f t="shared" si="321"/>
        <v>1.1627521643671201E-3</v>
      </c>
    </row>
    <row r="10250" spans="1:15" x14ac:dyDescent="0.3">
      <c r="A10250" s="2" t="s">
        <v>3450</v>
      </c>
      <c r="B10250" s="2" t="s">
        <v>3451</v>
      </c>
      <c r="C10250" s="2" t="s">
        <v>13</v>
      </c>
      <c r="D10250" s="2" t="s">
        <v>13891</v>
      </c>
      <c r="E10250" s="3">
        <v>1695938</v>
      </c>
      <c r="F10250" s="3">
        <v>95220</v>
      </c>
      <c r="G10250" s="5">
        <v>-4.03</v>
      </c>
      <c r="H10250" s="5">
        <v>9.2200000000000006</v>
      </c>
      <c r="I10250">
        <v>204070.999926894</v>
      </c>
      <c r="J10250">
        <v>317505</v>
      </c>
      <c r="K10250">
        <v>279768</v>
      </c>
      <c r="L10250">
        <v>482820</v>
      </c>
      <c r="M10250">
        <v>72.58</v>
      </c>
      <c r="N10250">
        <f t="shared" si="320"/>
        <v>72.578708072402847</v>
      </c>
      <c r="O10250">
        <f t="shared" si="321"/>
        <v>-1.2919275971512434E-3</v>
      </c>
    </row>
    <row r="10251" spans="1:15" x14ac:dyDescent="0.3">
      <c r="A10251" s="2" t="s">
        <v>3450</v>
      </c>
      <c r="B10251" s="2" t="s">
        <v>3451</v>
      </c>
      <c r="C10251" s="2" t="s">
        <v>14</v>
      </c>
      <c r="D10251" s="2" t="s">
        <v>13892</v>
      </c>
      <c r="E10251" s="3">
        <v>1552704</v>
      </c>
      <c r="F10251" s="3">
        <v>73418</v>
      </c>
      <c r="G10251" s="5">
        <v>7.13</v>
      </c>
      <c r="H10251" s="5">
        <v>-4.95</v>
      </c>
      <c r="I10251">
        <v>192538.99949719501</v>
      </c>
      <c r="J10251">
        <v>260400</v>
      </c>
      <c r="K10251">
        <v>286951</v>
      </c>
      <c r="L10251">
        <v>279768</v>
      </c>
      <c r="M10251">
        <v>-2.5</v>
      </c>
      <c r="N10251">
        <f t="shared" si="320"/>
        <v>-2.5032148345884839</v>
      </c>
      <c r="O10251">
        <f t="shared" si="321"/>
        <v>-3.214834588483928E-3</v>
      </c>
    </row>
    <row r="10252" spans="1:15" x14ac:dyDescent="0.3">
      <c r="A10252" s="2" t="s">
        <v>3452</v>
      </c>
      <c r="B10252" s="2" t="s">
        <v>3453</v>
      </c>
      <c r="C10252" s="2" t="s">
        <v>9</v>
      </c>
      <c r="D10252" s="2" t="s">
        <v>13893</v>
      </c>
      <c r="E10252" s="3">
        <v>400067</v>
      </c>
      <c r="F10252" s="3">
        <v>0</v>
      </c>
      <c r="G10252" s="5">
        <v>-3.9</v>
      </c>
      <c r="H10252" s="5">
        <v>-6.53</v>
      </c>
      <c r="I10252">
        <v>191881.00045249198</v>
      </c>
      <c r="J10252">
        <v>0</v>
      </c>
      <c r="K10252">
        <v>-233534</v>
      </c>
      <c r="L10252">
        <v>-156383</v>
      </c>
      <c r="M10252">
        <v>33.04</v>
      </c>
      <c r="N10252">
        <f t="shared" si="320"/>
        <v>-33.036303065078322</v>
      </c>
      <c r="O10252">
        <f t="shared" si="321"/>
        <v>-66.076303065078321</v>
      </c>
    </row>
    <row r="10253" spans="1:15" x14ac:dyDescent="0.3">
      <c r="A10253" s="2" t="s">
        <v>3452</v>
      </c>
      <c r="B10253" s="2" t="s">
        <v>3453</v>
      </c>
      <c r="C10253" s="2" t="s">
        <v>10</v>
      </c>
      <c r="D10253" s="2" t="s">
        <v>13894</v>
      </c>
      <c r="E10253" s="3">
        <v>428031</v>
      </c>
      <c r="F10253" s="3">
        <v>0</v>
      </c>
      <c r="G10253" s="5">
        <v>11.87</v>
      </c>
      <c r="H10253" s="5">
        <v>-7.87</v>
      </c>
      <c r="I10253">
        <v>185464.00067932799</v>
      </c>
      <c r="J10253">
        <v>0</v>
      </c>
      <c r="K10253">
        <v>-145108</v>
      </c>
      <c r="L10253">
        <v>-233534</v>
      </c>
      <c r="M10253">
        <v>-60.94</v>
      </c>
      <c r="N10253">
        <f t="shared" si="320"/>
        <v>60.938059927777935</v>
      </c>
      <c r="O10253">
        <f t="shared" si="321"/>
        <v>121.87805992777794</v>
      </c>
    </row>
    <row r="10254" spans="1:15" x14ac:dyDescent="0.3">
      <c r="A10254" s="2" t="s">
        <v>3452</v>
      </c>
      <c r="B10254" s="2" t="s">
        <v>3453</v>
      </c>
      <c r="C10254" s="2" t="s">
        <v>11</v>
      </c>
      <c r="D10254" s="2" t="s">
        <v>13895</v>
      </c>
      <c r="E10254" s="3">
        <v>464581</v>
      </c>
      <c r="F10254" s="3">
        <v>0</v>
      </c>
      <c r="G10254" s="5">
        <v>-9.4700000000000006</v>
      </c>
      <c r="H10254" s="5">
        <v>-21.88</v>
      </c>
      <c r="I10254">
        <v>198355.999668312</v>
      </c>
      <c r="J10254">
        <v>0</v>
      </c>
      <c r="K10254">
        <v>-60806</v>
      </c>
      <c r="L10254">
        <v>-145108</v>
      </c>
      <c r="M10254">
        <v>-138.63999999999999</v>
      </c>
      <c r="N10254">
        <f t="shared" si="320"/>
        <v>138.64092359306647</v>
      </c>
      <c r="O10254">
        <f t="shared" si="321"/>
        <v>277.28092359306646</v>
      </c>
    </row>
    <row r="10255" spans="1:15" x14ac:dyDescent="0.3">
      <c r="A10255" s="2" t="s">
        <v>3452</v>
      </c>
      <c r="B10255" s="2" t="s">
        <v>3453</v>
      </c>
      <c r="C10255" s="2" t="s">
        <v>12</v>
      </c>
      <c r="D10255" s="2" t="s">
        <v>13896</v>
      </c>
      <c r="E10255" s="3">
        <v>594709</v>
      </c>
      <c r="F10255" s="3">
        <v>0</v>
      </c>
      <c r="G10255" s="5">
        <v>-9.24</v>
      </c>
      <c r="H10255" s="5">
        <v>-10.67</v>
      </c>
      <c r="I10255">
        <v>191835.000569973</v>
      </c>
      <c r="J10255">
        <v>0</v>
      </c>
      <c r="K10255">
        <v>101875</v>
      </c>
      <c r="L10255">
        <v>-60806</v>
      </c>
      <c r="M10255">
        <v>-159.69</v>
      </c>
      <c r="N10255">
        <f t="shared" si="320"/>
        <v>-159.68687116564416</v>
      </c>
      <c r="O10255">
        <f t="shared" si="321"/>
        <v>3.1288343558344422E-3</v>
      </c>
    </row>
    <row r="10256" spans="1:15" x14ac:dyDescent="0.3">
      <c r="A10256" s="2" t="s">
        <v>3452</v>
      </c>
      <c r="B10256" s="2" t="s">
        <v>3453</v>
      </c>
      <c r="C10256" s="2" t="s">
        <v>13</v>
      </c>
      <c r="D10256" s="2" t="s">
        <v>13897</v>
      </c>
      <c r="E10256" s="3">
        <v>665769</v>
      </c>
      <c r="F10256" s="3">
        <v>96</v>
      </c>
      <c r="G10256" s="5">
        <v>-7.13</v>
      </c>
      <c r="H10256" s="5">
        <v>4.63</v>
      </c>
      <c r="I10256">
        <v>201685.999220895</v>
      </c>
      <c r="J10256">
        <v>41047</v>
      </c>
      <c r="K10256">
        <v>5465</v>
      </c>
      <c r="L10256">
        <v>101875</v>
      </c>
      <c r="M10256">
        <v>1764.14</v>
      </c>
      <c r="N10256">
        <f t="shared" si="320"/>
        <v>1764.1354071363221</v>
      </c>
      <c r="O10256">
        <f t="shared" si="321"/>
        <v>-4.5928636779990484E-3</v>
      </c>
    </row>
    <row r="10257" spans="1:15" x14ac:dyDescent="0.3">
      <c r="A10257" s="2" t="s">
        <v>3452</v>
      </c>
      <c r="B10257" s="2" t="s">
        <v>3453</v>
      </c>
      <c r="C10257" s="2" t="s">
        <v>14</v>
      </c>
      <c r="D10257" s="2" t="s">
        <v>13898</v>
      </c>
      <c r="E10257" s="3">
        <v>636316</v>
      </c>
      <c r="F10257" s="3">
        <v>911</v>
      </c>
      <c r="G10257" s="5">
        <v>-6.87</v>
      </c>
      <c r="H10257" s="5">
        <v>-9.15</v>
      </c>
      <c r="I10257">
        <v>236279.00061616499</v>
      </c>
      <c r="J10257">
        <v>0</v>
      </c>
      <c r="K10257">
        <v>149029</v>
      </c>
      <c r="L10257">
        <v>5465</v>
      </c>
      <c r="M10257">
        <v>-96.33</v>
      </c>
      <c r="N10257">
        <f t="shared" si="320"/>
        <v>-96.332928490428031</v>
      </c>
      <c r="O10257">
        <f t="shared" si="321"/>
        <v>-2.9284904280331148E-3</v>
      </c>
    </row>
    <row r="10258" spans="1:15" x14ac:dyDescent="0.3">
      <c r="A10258" s="2" t="s">
        <v>3454</v>
      </c>
      <c r="B10258" s="2" t="s">
        <v>3455</v>
      </c>
      <c r="C10258" s="2" t="s">
        <v>9</v>
      </c>
      <c r="D10258" s="2" t="s">
        <v>13899</v>
      </c>
      <c r="E10258" s="3">
        <v>103436435</v>
      </c>
      <c r="F10258" s="3">
        <v>227377</v>
      </c>
      <c r="G10258" s="5">
        <v>14.45</v>
      </c>
      <c r="H10258" s="5">
        <v>17.010000000000002</v>
      </c>
      <c r="I10258">
        <v>3379973.9963233322</v>
      </c>
      <c r="J10258">
        <v>3277368</v>
      </c>
      <c r="K10258">
        <v>3177628</v>
      </c>
      <c r="L10258">
        <v>3398917</v>
      </c>
      <c r="M10258">
        <v>6.96</v>
      </c>
      <c r="N10258">
        <f t="shared" si="320"/>
        <v>6.9639680919226539</v>
      </c>
      <c r="O10258">
        <f t="shared" si="321"/>
        <v>3.9680919226539046E-3</v>
      </c>
    </row>
    <row r="10259" spans="1:15" x14ac:dyDescent="0.3">
      <c r="A10259" s="2" t="s">
        <v>3454</v>
      </c>
      <c r="B10259" s="2" t="s">
        <v>3455</v>
      </c>
      <c r="C10259" s="2" t="s">
        <v>10</v>
      </c>
      <c r="D10259" s="2" t="s">
        <v>13900</v>
      </c>
      <c r="E10259" s="3">
        <v>88396696</v>
      </c>
      <c r="F10259" s="3">
        <v>202289</v>
      </c>
      <c r="G10259" s="5">
        <v>29.23</v>
      </c>
      <c r="H10259" s="5">
        <v>31.55</v>
      </c>
      <c r="I10259">
        <v>2857969.9972022399</v>
      </c>
      <c r="J10259">
        <v>2549064</v>
      </c>
      <c r="K10259">
        <v>1878506</v>
      </c>
      <c r="L10259">
        <v>3177628</v>
      </c>
      <c r="M10259">
        <v>69.16</v>
      </c>
      <c r="N10259">
        <f t="shared" si="320"/>
        <v>69.157191938700223</v>
      </c>
      <c r="O10259">
        <f t="shared" si="321"/>
        <v>-2.8080612997740673E-3</v>
      </c>
    </row>
    <row r="10260" spans="1:15" x14ac:dyDescent="0.3">
      <c r="A10260" s="2" t="s">
        <v>3454</v>
      </c>
      <c r="B10260" s="2" t="s">
        <v>3455</v>
      </c>
      <c r="C10260" s="2" t="s">
        <v>11</v>
      </c>
      <c r="D10260" s="2" t="s">
        <v>13901</v>
      </c>
      <c r="E10260" s="3">
        <v>67198104</v>
      </c>
      <c r="F10260" s="3">
        <v>175599</v>
      </c>
      <c r="G10260" s="5">
        <v>21.99</v>
      </c>
      <c r="H10260" s="5">
        <v>29.65</v>
      </c>
      <c r="I10260">
        <v>2374530.9988409448</v>
      </c>
      <c r="J10260">
        <v>1680702</v>
      </c>
      <c r="K10260">
        <v>1402650</v>
      </c>
      <c r="L10260">
        <v>1878506</v>
      </c>
      <c r="M10260">
        <v>33.93</v>
      </c>
      <c r="N10260">
        <f t="shared" si="320"/>
        <v>33.925498164189207</v>
      </c>
      <c r="O10260">
        <f t="shared" si="321"/>
        <v>-4.5018358107924428E-3</v>
      </c>
    </row>
    <row r="10261" spans="1:15" x14ac:dyDescent="0.3">
      <c r="A10261" s="2" t="s">
        <v>3454</v>
      </c>
      <c r="B10261" s="2" t="s">
        <v>3455</v>
      </c>
      <c r="C10261" s="2" t="s">
        <v>12</v>
      </c>
      <c r="D10261" s="2" t="s">
        <v>13902</v>
      </c>
      <c r="E10261" s="3">
        <v>51830417</v>
      </c>
      <c r="F10261" s="3">
        <v>165625</v>
      </c>
      <c r="G10261" s="5">
        <v>19.41</v>
      </c>
      <c r="H10261" s="5">
        <v>23.36</v>
      </c>
      <c r="I10261">
        <v>1732221.9974420159</v>
      </c>
      <c r="J10261">
        <v>1173606</v>
      </c>
      <c r="K10261">
        <v>1472742</v>
      </c>
      <c r="L10261">
        <v>1402650</v>
      </c>
      <c r="M10261">
        <v>-4.76</v>
      </c>
      <c r="N10261">
        <f t="shared" si="320"/>
        <v>-4.7592857404759288</v>
      </c>
      <c r="O10261">
        <f t="shared" si="321"/>
        <v>7.1425952407100368E-4</v>
      </c>
    </row>
    <row r="10262" spans="1:15" x14ac:dyDescent="0.3">
      <c r="A10262" s="2" t="s">
        <v>3454</v>
      </c>
      <c r="B10262" s="2" t="s">
        <v>3455</v>
      </c>
      <c r="C10262" s="2" t="s">
        <v>13</v>
      </c>
      <c r="D10262" s="2" t="s">
        <v>13903</v>
      </c>
      <c r="E10262" s="3">
        <v>42017012</v>
      </c>
      <c r="F10262" s="3">
        <v>0</v>
      </c>
      <c r="G10262" s="5">
        <v>3.81</v>
      </c>
      <c r="H10262" s="5">
        <v>26.41</v>
      </c>
      <c r="I10262">
        <v>1381006.0002723478</v>
      </c>
      <c r="J10262">
        <v>969428</v>
      </c>
      <c r="K10262">
        <v>1265552</v>
      </c>
      <c r="L10262">
        <v>1472742</v>
      </c>
      <c r="M10262">
        <v>16.37</v>
      </c>
      <c r="N10262">
        <f t="shared" si="320"/>
        <v>16.371512193888517</v>
      </c>
      <c r="O10262">
        <f t="shared" si="321"/>
        <v>1.512193888515867E-3</v>
      </c>
    </row>
    <row r="10263" spans="1:15" x14ac:dyDescent="0.3">
      <c r="A10263" s="2" t="s">
        <v>3454</v>
      </c>
      <c r="B10263" s="2" t="s">
        <v>3455</v>
      </c>
      <c r="C10263" s="2" t="s">
        <v>14</v>
      </c>
      <c r="D10263" s="2" t="s">
        <v>13904</v>
      </c>
      <c r="E10263" s="3">
        <v>33238547</v>
      </c>
      <c r="F10263" s="3">
        <v>0</v>
      </c>
      <c r="G10263" s="5">
        <v>16.48</v>
      </c>
      <c r="H10263" s="5">
        <v>18.37</v>
      </c>
      <c r="I10263">
        <v>1050021.001076886</v>
      </c>
      <c r="J10263">
        <v>1088884</v>
      </c>
      <c r="K10263">
        <v>1167173</v>
      </c>
      <c r="L10263">
        <v>1265552</v>
      </c>
      <c r="M10263">
        <v>8.43</v>
      </c>
      <c r="N10263">
        <f t="shared" si="320"/>
        <v>8.428827603105967</v>
      </c>
      <c r="O10263">
        <f t="shared" si="321"/>
        <v>-1.1723968940327012E-3</v>
      </c>
    </row>
    <row r="10264" spans="1:15" x14ac:dyDescent="0.3">
      <c r="A10264" s="2" t="s">
        <v>3456</v>
      </c>
      <c r="B10264" s="2" t="s">
        <v>3457</v>
      </c>
      <c r="C10264" s="2" t="s">
        <v>9</v>
      </c>
      <c r="D10264" s="2" t="s">
        <v>13905</v>
      </c>
      <c r="E10264" s="3">
        <v>1453415</v>
      </c>
      <c r="F10264" s="3">
        <v>794</v>
      </c>
      <c r="G10264" s="5">
        <v>-1.6</v>
      </c>
      <c r="H10264" s="5">
        <v>6.62</v>
      </c>
      <c r="I10264">
        <v>75412.000323209999</v>
      </c>
      <c r="J10264">
        <v>2944</v>
      </c>
      <c r="K10264">
        <v>14399</v>
      </c>
      <c r="L10264">
        <v>-10431</v>
      </c>
      <c r="M10264">
        <v>-172.44</v>
      </c>
      <c r="N10264">
        <f t="shared" si="320"/>
        <v>-172.44253073130079</v>
      </c>
      <c r="O10264">
        <f t="shared" si="321"/>
        <v>-2.5307313007942867E-3</v>
      </c>
    </row>
    <row r="10265" spans="1:15" x14ac:dyDescent="0.3">
      <c r="A10265" s="2" t="s">
        <v>3456</v>
      </c>
      <c r="B10265" s="2" t="s">
        <v>3457</v>
      </c>
      <c r="C10265" s="2" t="s">
        <v>10</v>
      </c>
      <c r="D10265" s="2" t="s">
        <v>13906</v>
      </c>
      <c r="E10265" s="3">
        <v>1363142</v>
      </c>
      <c r="F10265" s="3">
        <v>1481</v>
      </c>
      <c r="G10265" s="5">
        <v>3.94</v>
      </c>
      <c r="H10265" s="5">
        <v>-2.04</v>
      </c>
      <c r="I10265">
        <v>77878.999721561995</v>
      </c>
      <c r="J10265">
        <v>0</v>
      </c>
      <c r="K10265">
        <v>-24467</v>
      </c>
      <c r="L10265">
        <v>14399</v>
      </c>
      <c r="M10265">
        <v>158.85</v>
      </c>
      <c r="N10265">
        <f t="shared" si="320"/>
        <v>-158.85069685699105</v>
      </c>
      <c r="O10265">
        <f t="shared" si="321"/>
        <v>-317.70069685699104</v>
      </c>
    </row>
    <row r="10266" spans="1:15" x14ac:dyDescent="0.3">
      <c r="A10266" s="2" t="s">
        <v>3456</v>
      </c>
      <c r="B10266" s="2" t="s">
        <v>3457</v>
      </c>
      <c r="C10266" s="2" t="s">
        <v>11</v>
      </c>
      <c r="D10266" s="2" t="s">
        <v>13907</v>
      </c>
      <c r="E10266" s="3">
        <v>1391483</v>
      </c>
      <c r="F10266" s="3">
        <v>2096</v>
      </c>
      <c r="G10266" s="5">
        <v>-18.68</v>
      </c>
      <c r="H10266" s="5">
        <v>-48.02</v>
      </c>
      <c r="I10266">
        <v>87729.000084457002</v>
      </c>
      <c r="J10266">
        <v>0</v>
      </c>
      <c r="K10266">
        <v>51148</v>
      </c>
      <c r="L10266">
        <v>-24467</v>
      </c>
      <c r="M10266">
        <v>-147.84</v>
      </c>
      <c r="N10266">
        <f t="shared" si="320"/>
        <v>-147.83569250019551</v>
      </c>
      <c r="O10266">
        <f t="shared" si="321"/>
        <v>4.3074998044971835E-3</v>
      </c>
    </row>
    <row r="10267" spans="1:15" x14ac:dyDescent="0.3">
      <c r="A10267" s="2" t="s">
        <v>3456</v>
      </c>
      <c r="B10267" s="2" t="s">
        <v>3457</v>
      </c>
      <c r="C10267" s="2" t="s">
        <v>12</v>
      </c>
      <c r="D10267" s="2" t="s">
        <v>13908</v>
      </c>
      <c r="E10267" s="3">
        <v>2676959</v>
      </c>
      <c r="F10267" s="3">
        <v>3913</v>
      </c>
      <c r="G10267" s="5">
        <v>-9.11</v>
      </c>
      <c r="H10267" s="5">
        <v>2.1800000000000002</v>
      </c>
      <c r="I10267">
        <v>104044.00018788599</v>
      </c>
      <c r="J10267">
        <v>4067</v>
      </c>
      <c r="K10267">
        <v>238</v>
      </c>
      <c r="L10267">
        <v>51148</v>
      </c>
      <c r="M10267">
        <v>21390.76</v>
      </c>
      <c r="N10267">
        <f t="shared" si="320"/>
        <v>21390.756302521011</v>
      </c>
      <c r="O10267">
        <f t="shared" si="321"/>
        <v>-3.6974789873056579E-3</v>
      </c>
    </row>
    <row r="10268" spans="1:15" x14ac:dyDescent="0.3">
      <c r="A10268" s="2" t="s">
        <v>3456</v>
      </c>
      <c r="B10268" s="2" t="s">
        <v>3457</v>
      </c>
      <c r="C10268" s="2" t="s">
        <v>13</v>
      </c>
      <c r="D10268" s="2" t="s">
        <v>13909</v>
      </c>
      <c r="E10268" s="3">
        <v>2619880</v>
      </c>
      <c r="F10268" s="3">
        <v>5141</v>
      </c>
      <c r="G10268" s="5">
        <v>77.37</v>
      </c>
      <c r="H10268" s="3">
        <v>63</v>
      </c>
      <c r="I10268">
        <v>105337.99977833999</v>
      </c>
      <c r="J10268">
        <v>4352</v>
      </c>
      <c r="K10268">
        <v>45640</v>
      </c>
      <c r="L10268">
        <v>238</v>
      </c>
      <c r="M10268">
        <v>-99.48</v>
      </c>
      <c r="N10268">
        <f t="shared" si="320"/>
        <v>-99.478527607361968</v>
      </c>
      <c r="O10268">
        <f t="shared" si="321"/>
        <v>1.4723926380355579E-3</v>
      </c>
    </row>
    <row r="10269" spans="1:15" x14ac:dyDescent="0.3">
      <c r="A10269" s="2" t="s">
        <v>3456</v>
      </c>
      <c r="B10269" s="2" t="s">
        <v>3457</v>
      </c>
      <c r="C10269" s="2" t="s">
        <v>14</v>
      </c>
      <c r="D10269" s="2" t="s">
        <v>13910</v>
      </c>
      <c r="E10269" s="3">
        <v>1607329</v>
      </c>
      <c r="F10269" s="3">
        <v>0</v>
      </c>
      <c r="G10269" s="5">
        <v>8.43</v>
      </c>
      <c r="H10269" s="5">
        <v>-18.32</v>
      </c>
      <c r="I10269">
        <v>83050.000187280006</v>
      </c>
      <c r="J10269">
        <v>2875</v>
      </c>
      <c r="K10269">
        <v>49159</v>
      </c>
      <c r="L10269">
        <v>45640</v>
      </c>
      <c r="M10269">
        <v>-7.16</v>
      </c>
      <c r="N10269">
        <f t="shared" si="320"/>
        <v>-7.1584043613580421</v>
      </c>
      <c r="O10269">
        <f t="shared" si="321"/>
        <v>1.5956386419579971E-3</v>
      </c>
    </row>
    <row r="10270" spans="1:15" x14ac:dyDescent="0.3">
      <c r="A10270" s="2" t="s">
        <v>3458</v>
      </c>
      <c r="B10270" s="2" t="s">
        <v>3459</v>
      </c>
      <c r="C10270" s="2" t="s">
        <v>9</v>
      </c>
      <c r="D10270" s="2" t="s">
        <v>13911</v>
      </c>
      <c r="E10270" s="3">
        <v>3606403</v>
      </c>
      <c r="F10270" s="3">
        <v>0</v>
      </c>
      <c r="G10270" s="5">
        <v>14.34</v>
      </c>
      <c r="H10270" s="5">
        <v>38.39</v>
      </c>
      <c r="I10270">
        <v>61169.000052666997</v>
      </c>
      <c r="J10270">
        <v>63263</v>
      </c>
      <c r="K10270">
        <v>-143481</v>
      </c>
      <c r="L10270">
        <v>70400</v>
      </c>
      <c r="M10270">
        <v>149.07</v>
      </c>
      <c r="N10270">
        <f t="shared" si="320"/>
        <v>-149.06572995727657</v>
      </c>
      <c r="O10270">
        <f t="shared" si="321"/>
        <v>-298.13572995727657</v>
      </c>
    </row>
    <row r="10271" spans="1:15" x14ac:dyDescent="0.3">
      <c r="A10271" s="2" t="s">
        <v>3458</v>
      </c>
      <c r="B10271" s="2" t="s">
        <v>3459</v>
      </c>
      <c r="C10271" s="2" t="s">
        <v>10</v>
      </c>
      <c r="D10271" s="2" t="s">
        <v>13912</v>
      </c>
      <c r="E10271" s="3">
        <v>2605977</v>
      </c>
      <c r="F10271" s="3">
        <v>0</v>
      </c>
      <c r="G10271" s="5">
        <v>12.62</v>
      </c>
      <c r="H10271" s="5">
        <v>-29.18</v>
      </c>
      <c r="I10271">
        <v>40984.000180276002</v>
      </c>
      <c r="J10271">
        <v>0</v>
      </c>
      <c r="K10271">
        <v>408549</v>
      </c>
      <c r="L10271">
        <v>-143481</v>
      </c>
      <c r="M10271">
        <v>-135.12</v>
      </c>
      <c r="N10271">
        <f t="shared" si="320"/>
        <v>-135.11965516988172</v>
      </c>
      <c r="O10271">
        <f t="shared" si="321"/>
        <v>3.4483011828001509E-4</v>
      </c>
    </row>
    <row r="10272" spans="1:15" x14ac:dyDescent="0.3">
      <c r="A10272" s="2" t="s">
        <v>3458</v>
      </c>
      <c r="B10272" s="2" t="s">
        <v>3459</v>
      </c>
      <c r="C10272" s="2" t="s">
        <v>11</v>
      </c>
      <c r="D10272" s="2" t="s">
        <v>13913</v>
      </c>
      <c r="E10272" s="3">
        <v>3679560</v>
      </c>
      <c r="F10272" s="3">
        <v>0</v>
      </c>
      <c r="G10272" s="5">
        <v>3.11</v>
      </c>
      <c r="H10272" s="5">
        <v>4.33</v>
      </c>
      <c r="I10272">
        <v>42333.999208799003</v>
      </c>
      <c r="J10272">
        <v>395438</v>
      </c>
      <c r="K10272">
        <v>476163</v>
      </c>
      <c r="L10272">
        <v>408549</v>
      </c>
      <c r="M10272">
        <v>-14.2</v>
      </c>
      <c r="N10272">
        <f t="shared" si="320"/>
        <v>-14.199759326113117</v>
      </c>
      <c r="O10272">
        <f t="shared" si="321"/>
        <v>2.4067388688209235E-4</v>
      </c>
    </row>
    <row r="10273" spans="1:15" x14ac:dyDescent="0.3">
      <c r="A10273" s="2" t="s">
        <v>3458</v>
      </c>
      <c r="B10273" s="2" t="s">
        <v>3459</v>
      </c>
      <c r="C10273" s="2" t="s">
        <v>12</v>
      </c>
      <c r="D10273" s="2" t="s">
        <v>13914</v>
      </c>
      <c r="E10273" s="3">
        <v>3526882</v>
      </c>
      <c r="F10273" s="3">
        <v>0</v>
      </c>
      <c r="G10273" s="5">
        <v>124.35</v>
      </c>
      <c r="H10273" s="5">
        <v>17.09</v>
      </c>
      <c r="I10273">
        <v>41789.999500803002</v>
      </c>
      <c r="J10273">
        <v>413112</v>
      </c>
      <c r="K10273">
        <v>454257</v>
      </c>
      <c r="L10273">
        <v>476163</v>
      </c>
      <c r="M10273">
        <v>4.82</v>
      </c>
      <c r="N10273">
        <f t="shared" si="320"/>
        <v>4.8223802825272912</v>
      </c>
      <c r="O10273">
        <f t="shared" si="321"/>
        <v>2.3802825272909445E-3</v>
      </c>
    </row>
    <row r="10274" spans="1:15" x14ac:dyDescent="0.3">
      <c r="A10274" s="2" t="s">
        <v>3458</v>
      </c>
      <c r="B10274" s="2" t="s">
        <v>3459</v>
      </c>
      <c r="C10274" s="2" t="s">
        <v>13</v>
      </c>
      <c r="D10274" s="2" t="s">
        <v>13915</v>
      </c>
      <c r="E10274" s="3">
        <v>3012163</v>
      </c>
      <c r="F10274" s="3">
        <v>0</v>
      </c>
      <c r="G10274" s="5">
        <v>38.630000000000003</v>
      </c>
      <c r="H10274" s="5">
        <v>32.42</v>
      </c>
      <c r="I10274">
        <v>33122.999897900001</v>
      </c>
      <c r="J10274">
        <v>328073</v>
      </c>
      <c r="K10274">
        <v>283483</v>
      </c>
      <c r="L10274">
        <v>454257</v>
      </c>
      <c r="M10274">
        <v>60.24</v>
      </c>
      <c r="N10274">
        <f t="shared" si="320"/>
        <v>60.2413548607853</v>
      </c>
      <c r="O10274">
        <f t="shared" si="321"/>
        <v>1.3548607852982286E-3</v>
      </c>
    </row>
    <row r="10275" spans="1:15" x14ac:dyDescent="0.3">
      <c r="A10275" s="2" t="s">
        <v>3458</v>
      </c>
      <c r="B10275" s="2" t="s">
        <v>3459</v>
      </c>
      <c r="C10275" s="2" t="s">
        <v>14</v>
      </c>
      <c r="D10275" s="2" t="s">
        <v>13916</v>
      </c>
      <c r="E10275" s="3">
        <v>2274789</v>
      </c>
      <c r="F10275" s="3">
        <v>0</v>
      </c>
      <c r="G10275" s="5">
        <v>23.68</v>
      </c>
      <c r="H10275" s="5">
        <v>34.1</v>
      </c>
      <c r="I10275">
        <v>34285.999742801003</v>
      </c>
      <c r="J10275">
        <v>285264</v>
      </c>
      <c r="K10275">
        <v>166562</v>
      </c>
      <c r="L10275">
        <v>283483</v>
      </c>
      <c r="M10275">
        <v>70.2</v>
      </c>
      <c r="N10275">
        <f t="shared" si="320"/>
        <v>70.196683517248843</v>
      </c>
      <c r="O10275">
        <f t="shared" si="321"/>
        <v>-3.3164827511598105E-3</v>
      </c>
    </row>
    <row r="10276" spans="1:15" x14ac:dyDescent="0.3">
      <c r="A10276" s="2" t="s">
        <v>3460</v>
      </c>
      <c r="B10276" s="2" t="s">
        <v>3461</v>
      </c>
      <c r="C10276" s="2" t="s">
        <v>9</v>
      </c>
      <c r="D10276" s="2" t="s">
        <v>13917</v>
      </c>
      <c r="E10276" s="3">
        <v>4249175</v>
      </c>
      <c r="F10276" s="3">
        <v>40217</v>
      </c>
      <c r="G10276" s="5">
        <v>19.920000000000002</v>
      </c>
      <c r="H10276" s="5">
        <v>20.18</v>
      </c>
      <c r="I10276">
        <v>78727.000801952003</v>
      </c>
      <c r="J10276">
        <v>0</v>
      </c>
      <c r="K10276">
        <v>45558</v>
      </c>
      <c r="L10276">
        <v>102834</v>
      </c>
      <c r="M10276">
        <v>125.72</v>
      </c>
      <c r="N10276">
        <f t="shared" si="320"/>
        <v>125.72105887001186</v>
      </c>
      <c r="O10276">
        <f t="shared" si="321"/>
        <v>1.0588700118603356E-3</v>
      </c>
    </row>
    <row r="10277" spans="1:15" x14ac:dyDescent="0.3">
      <c r="A10277" s="2" t="s">
        <v>3460</v>
      </c>
      <c r="B10277" s="2" t="s">
        <v>3461</v>
      </c>
      <c r="C10277" s="2" t="s">
        <v>10</v>
      </c>
      <c r="D10277" s="2" t="s">
        <v>13918</v>
      </c>
      <c r="E10277" s="3">
        <v>3535549</v>
      </c>
      <c r="F10277" s="3">
        <v>38238</v>
      </c>
      <c r="G10277" s="5">
        <v>13.35</v>
      </c>
      <c r="H10277" s="5">
        <v>7.18</v>
      </c>
      <c r="I10277">
        <v>60457.001179400999</v>
      </c>
      <c r="J10277">
        <v>0</v>
      </c>
      <c r="K10277">
        <v>130504</v>
      </c>
      <c r="L10277">
        <v>45558</v>
      </c>
      <c r="M10277">
        <v>-65.09</v>
      </c>
      <c r="N10277">
        <f t="shared" si="320"/>
        <v>-65.09072518849996</v>
      </c>
      <c r="O10277">
        <f t="shared" si="321"/>
        <v>-7.2518849995617529E-4</v>
      </c>
    </row>
    <row r="10278" spans="1:15" x14ac:dyDescent="0.3">
      <c r="A10278" s="2" t="s">
        <v>3460</v>
      </c>
      <c r="B10278" s="2" t="s">
        <v>3461</v>
      </c>
      <c r="C10278" s="2" t="s">
        <v>11</v>
      </c>
      <c r="D10278" s="2" t="s">
        <v>13919</v>
      </c>
      <c r="E10278" s="3">
        <v>3298720</v>
      </c>
      <c r="F10278" s="3">
        <v>37920</v>
      </c>
      <c r="G10278" s="5">
        <v>6.08</v>
      </c>
      <c r="H10278" s="5">
        <v>7.02</v>
      </c>
      <c r="I10278">
        <v>46902.999712498997</v>
      </c>
      <c r="J10278">
        <v>115500</v>
      </c>
      <c r="K10278">
        <v>87795</v>
      </c>
      <c r="L10278">
        <v>130504</v>
      </c>
      <c r="M10278">
        <v>48.65</v>
      </c>
      <c r="N10278">
        <f t="shared" si="320"/>
        <v>48.646278261860019</v>
      </c>
      <c r="O10278">
        <f t="shared" si="321"/>
        <v>-3.721738139979891E-3</v>
      </c>
    </row>
    <row r="10279" spans="1:15" x14ac:dyDescent="0.3">
      <c r="A10279" s="2" t="s">
        <v>3460</v>
      </c>
      <c r="B10279" s="2" t="s">
        <v>3461</v>
      </c>
      <c r="C10279" s="2" t="s">
        <v>12</v>
      </c>
      <c r="D10279" s="2" t="s">
        <v>13920</v>
      </c>
      <c r="E10279" s="3">
        <v>3082428</v>
      </c>
      <c r="F10279" s="3">
        <v>29496</v>
      </c>
      <c r="G10279" s="5">
        <v>11.83</v>
      </c>
      <c r="H10279" s="5">
        <v>10.74</v>
      </c>
      <c r="I10279">
        <v>42756.999930534002</v>
      </c>
      <c r="J10279">
        <v>73500</v>
      </c>
      <c r="K10279">
        <v>116105</v>
      </c>
      <c r="L10279">
        <v>87795</v>
      </c>
      <c r="M10279">
        <v>-24.38</v>
      </c>
      <c r="N10279">
        <f t="shared" si="320"/>
        <v>-24.383101502949916</v>
      </c>
      <c r="O10279">
        <f t="shared" si="321"/>
        <v>-3.1015029499172897E-3</v>
      </c>
    </row>
    <row r="10280" spans="1:15" x14ac:dyDescent="0.3">
      <c r="A10280" s="2" t="s">
        <v>3460</v>
      </c>
      <c r="B10280" s="2" t="s">
        <v>3461</v>
      </c>
      <c r="C10280" s="2" t="s">
        <v>13</v>
      </c>
      <c r="D10280" s="2" t="s">
        <v>13921</v>
      </c>
      <c r="E10280" s="3">
        <v>2783565</v>
      </c>
      <c r="F10280" s="3">
        <v>31335</v>
      </c>
      <c r="G10280" s="5">
        <v>-0.32</v>
      </c>
      <c r="H10280" s="5">
        <v>-1.8</v>
      </c>
      <c r="I10280">
        <v>42807.000747420003</v>
      </c>
      <c r="J10280">
        <v>105000</v>
      </c>
      <c r="K10280">
        <v>141905</v>
      </c>
      <c r="L10280">
        <v>116105</v>
      </c>
      <c r="M10280">
        <v>-18.18</v>
      </c>
      <c r="N10280">
        <f t="shared" si="320"/>
        <v>-18.181177548359816</v>
      </c>
      <c r="O10280">
        <f t="shared" si="321"/>
        <v>-1.1775483598164271E-3</v>
      </c>
    </row>
    <row r="10281" spans="1:15" x14ac:dyDescent="0.3">
      <c r="A10281" s="2" t="s">
        <v>3460</v>
      </c>
      <c r="B10281" s="2" t="s">
        <v>3461</v>
      </c>
      <c r="C10281" s="2" t="s">
        <v>14</v>
      </c>
      <c r="D10281" s="2" t="s">
        <v>13922</v>
      </c>
      <c r="E10281" s="3">
        <v>2834540</v>
      </c>
      <c r="F10281" s="3">
        <v>36826</v>
      </c>
      <c r="G10281" s="5">
        <v>-2.48</v>
      </c>
      <c r="H10281" s="5">
        <v>-2.79</v>
      </c>
      <c r="I10281">
        <v>45082.000456365</v>
      </c>
      <c r="J10281">
        <v>124500</v>
      </c>
      <c r="K10281">
        <v>190932</v>
      </c>
      <c r="L10281">
        <v>141905</v>
      </c>
      <c r="M10281">
        <v>-25.68</v>
      </c>
      <c r="N10281">
        <f t="shared" si="320"/>
        <v>-25.677728196425953</v>
      </c>
      <c r="O10281">
        <f t="shared" si="321"/>
        <v>2.2718035740467712E-3</v>
      </c>
    </row>
    <row r="10282" spans="1:15" x14ac:dyDescent="0.3">
      <c r="A10282" s="2" t="s">
        <v>3462</v>
      </c>
      <c r="B10282" s="2" t="s">
        <v>3463</v>
      </c>
      <c r="C10282" s="2" t="s">
        <v>9</v>
      </c>
      <c r="D10282" s="2" t="s">
        <v>13923</v>
      </c>
      <c r="E10282" s="3">
        <v>28951432</v>
      </c>
      <c r="F10282" s="3">
        <v>205070</v>
      </c>
      <c r="G10282" s="5">
        <v>3.95</v>
      </c>
      <c r="H10282" s="5">
        <v>-0.25</v>
      </c>
      <c r="I10282">
        <v>5453976.0070351884</v>
      </c>
      <c r="J10282">
        <v>3223222</v>
      </c>
      <c r="K10282">
        <v>5586027</v>
      </c>
      <c r="L10282">
        <v>5402215</v>
      </c>
      <c r="M10282">
        <v>-3.29</v>
      </c>
      <c r="N10282">
        <f t="shared" si="320"/>
        <v>-3.2905676968621886</v>
      </c>
      <c r="O10282">
        <f t="shared" si="321"/>
        <v>-5.6769686218860471E-4</v>
      </c>
    </row>
    <row r="10283" spans="1:15" x14ac:dyDescent="0.3">
      <c r="A10283" s="2" t="s">
        <v>3462</v>
      </c>
      <c r="B10283" s="2" t="s">
        <v>3463</v>
      </c>
      <c r="C10283" s="2" t="s">
        <v>10</v>
      </c>
      <c r="D10283" s="2" t="s">
        <v>13924</v>
      </c>
      <c r="E10283" s="3">
        <v>29024108</v>
      </c>
      <c r="F10283" s="3">
        <v>177651</v>
      </c>
      <c r="G10283" s="5">
        <v>5.35</v>
      </c>
      <c r="H10283" s="5">
        <v>18.88</v>
      </c>
      <c r="I10283">
        <v>5288664.0067554452</v>
      </c>
      <c r="J10283">
        <v>3223222</v>
      </c>
      <c r="K10283">
        <v>5009468</v>
      </c>
      <c r="L10283">
        <v>5586027</v>
      </c>
      <c r="M10283">
        <v>11.51</v>
      </c>
      <c r="N10283">
        <f t="shared" si="320"/>
        <v>11.509385826997995</v>
      </c>
      <c r="O10283">
        <f t="shared" si="321"/>
        <v>-6.1417300200439229E-4</v>
      </c>
    </row>
    <row r="10284" spans="1:15" x14ac:dyDescent="0.3">
      <c r="A10284" s="2" t="s">
        <v>3462</v>
      </c>
      <c r="B10284" s="2" t="s">
        <v>3463</v>
      </c>
      <c r="C10284" s="2" t="s">
        <v>11</v>
      </c>
      <c r="D10284" s="2" t="s">
        <v>13925</v>
      </c>
      <c r="E10284" s="3">
        <v>24414306</v>
      </c>
      <c r="F10284" s="3">
        <v>141117</v>
      </c>
      <c r="G10284" s="5">
        <v>25.92</v>
      </c>
      <c r="H10284" s="5">
        <v>2.0299999999999998</v>
      </c>
      <c r="I10284">
        <v>4084819.0040085628</v>
      </c>
      <c r="J10284">
        <v>2930202</v>
      </c>
      <c r="K10284">
        <v>4668403</v>
      </c>
      <c r="L10284">
        <v>5009468</v>
      </c>
      <c r="M10284">
        <v>7.31</v>
      </c>
      <c r="N10284">
        <f t="shared" si="320"/>
        <v>7.3058174283582638</v>
      </c>
      <c r="O10284">
        <f t="shared" si="321"/>
        <v>-4.1825716417358549E-3</v>
      </c>
    </row>
    <row r="10285" spans="1:15" x14ac:dyDescent="0.3">
      <c r="A10285" s="2" t="s">
        <v>3462</v>
      </c>
      <c r="B10285" s="2" t="s">
        <v>3463</v>
      </c>
      <c r="C10285" s="2" t="s">
        <v>12</v>
      </c>
      <c r="D10285" s="2" t="s">
        <v>13926</v>
      </c>
      <c r="E10285" s="3">
        <v>23928962</v>
      </c>
      <c r="F10285" s="3">
        <v>136499</v>
      </c>
      <c r="G10285" s="5">
        <v>18.98</v>
      </c>
      <c r="H10285" s="5">
        <v>9.3699999999999992</v>
      </c>
      <c r="I10285">
        <v>3582672.0056432998</v>
      </c>
      <c r="J10285">
        <v>2930202</v>
      </c>
      <c r="K10285">
        <v>3723597</v>
      </c>
      <c r="L10285">
        <v>4668403</v>
      </c>
      <c r="M10285">
        <v>25.37</v>
      </c>
      <c r="N10285">
        <f t="shared" si="320"/>
        <v>25.373476238164333</v>
      </c>
      <c r="O10285">
        <f t="shared" si="321"/>
        <v>3.4762381643318463E-3</v>
      </c>
    </row>
    <row r="10286" spans="1:15" x14ac:dyDescent="0.3">
      <c r="A10286" s="2" t="s">
        <v>3462</v>
      </c>
      <c r="B10286" s="2" t="s">
        <v>3463</v>
      </c>
      <c r="C10286" s="2" t="s">
        <v>13</v>
      </c>
      <c r="D10286" s="2" t="s">
        <v>13927</v>
      </c>
      <c r="E10286" s="3">
        <v>21878095</v>
      </c>
      <c r="F10286" s="3">
        <v>119831</v>
      </c>
      <c r="G10286" s="5">
        <v>11.5</v>
      </c>
      <c r="H10286" s="5">
        <v>11.08</v>
      </c>
      <c r="I10286">
        <v>3143142.0027243504</v>
      </c>
      <c r="J10286">
        <v>2930202</v>
      </c>
      <c r="K10286">
        <v>3505244</v>
      </c>
      <c r="L10286">
        <v>3723597</v>
      </c>
      <c r="M10286">
        <v>6.23</v>
      </c>
      <c r="N10286">
        <f t="shared" si="320"/>
        <v>6.2293238359440881</v>
      </c>
      <c r="O10286">
        <f t="shared" si="321"/>
        <v>-6.7616405591230944E-4</v>
      </c>
    </row>
    <row r="10287" spans="1:15" x14ac:dyDescent="0.3">
      <c r="A10287" s="2" t="s">
        <v>3462</v>
      </c>
      <c r="B10287" s="2" t="s">
        <v>3463</v>
      </c>
      <c r="C10287" s="2" t="s">
        <v>14</v>
      </c>
      <c r="D10287" s="2" t="s">
        <v>13928</v>
      </c>
      <c r="E10287" s="3">
        <v>19696131</v>
      </c>
      <c r="F10287" s="3">
        <v>101824</v>
      </c>
      <c r="G10287" s="5">
        <v>0.68</v>
      </c>
      <c r="H10287" s="5">
        <v>4.41</v>
      </c>
      <c r="I10287">
        <v>2869854.9947011708</v>
      </c>
      <c r="J10287">
        <v>2930202</v>
      </c>
      <c r="K10287">
        <v>3771700</v>
      </c>
      <c r="L10287">
        <v>3505244</v>
      </c>
      <c r="M10287">
        <v>-7.06</v>
      </c>
      <c r="N10287">
        <f t="shared" si="320"/>
        <v>-7.0646127740806532</v>
      </c>
      <c r="O10287">
        <f t="shared" si="321"/>
        <v>-4.6127740806536366E-3</v>
      </c>
    </row>
    <row r="10288" spans="1:15" x14ac:dyDescent="0.3">
      <c r="A10288" s="2" t="s">
        <v>3464</v>
      </c>
      <c r="B10288" s="2" t="s">
        <v>3465</v>
      </c>
      <c r="C10288" s="2" t="s">
        <v>9</v>
      </c>
      <c r="D10288" s="2" t="s">
        <v>13929</v>
      </c>
      <c r="E10288" s="3">
        <v>3262778</v>
      </c>
      <c r="F10288" s="3">
        <v>56597</v>
      </c>
      <c r="G10288" s="5">
        <v>6.9</v>
      </c>
      <c r="H10288" s="5">
        <v>-9.64</v>
      </c>
      <c r="I10288">
        <v>226777.00059476</v>
      </c>
      <c r="J10288">
        <v>98518</v>
      </c>
      <c r="K10288">
        <v>63771</v>
      </c>
      <c r="L10288">
        <v>129023</v>
      </c>
      <c r="M10288">
        <v>102.32</v>
      </c>
      <c r="N10288">
        <f t="shared" si="320"/>
        <v>102.32237223816469</v>
      </c>
      <c r="O10288">
        <f t="shared" si="321"/>
        <v>2.3722381646962276E-3</v>
      </c>
    </row>
    <row r="10289" spans="1:15" x14ac:dyDescent="0.3">
      <c r="A10289" s="2" t="s">
        <v>3464</v>
      </c>
      <c r="B10289" s="2" t="s">
        <v>3465</v>
      </c>
      <c r="C10289" s="2" t="s">
        <v>10</v>
      </c>
      <c r="D10289" s="2" t="s">
        <v>13930</v>
      </c>
      <c r="E10289" s="3">
        <v>3610670</v>
      </c>
      <c r="F10289" s="3">
        <v>88065</v>
      </c>
      <c r="G10289" s="5">
        <v>32.56</v>
      </c>
      <c r="H10289" s="5">
        <v>25.26</v>
      </c>
      <c r="I10289">
        <v>250556.99922091802</v>
      </c>
      <c r="J10289">
        <v>45975</v>
      </c>
      <c r="K10289">
        <v>291673</v>
      </c>
      <c r="L10289">
        <v>63771</v>
      </c>
      <c r="M10289">
        <v>-78.14</v>
      </c>
      <c r="N10289">
        <f t="shared" si="320"/>
        <v>-78.136131901135869</v>
      </c>
      <c r="O10289">
        <f t="shared" si="321"/>
        <v>3.8680988641317526E-3</v>
      </c>
    </row>
    <row r="10290" spans="1:15" x14ac:dyDescent="0.3">
      <c r="A10290" s="2" t="s">
        <v>3464</v>
      </c>
      <c r="B10290" s="2" t="s">
        <v>3465</v>
      </c>
      <c r="C10290" s="2" t="s">
        <v>11</v>
      </c>
      <c r="D10290" s="2" t="s">
        <v>13931</v>
      </c>
      <c r="E10290" s="3">
        <v>2882490</v>
      </c>
      <c r="F10290" s="3">
        <v>4314</v>
      </c>
      <c r="G10290" s="5">
        <v>2.89</v>
      </c>
      <c r="H10290" s="5">
        <v>-16.89</v>
      </c>
      <c r="I10290">
        <v>211763.999482068</v>
      </c>
      <c r="J10290">
        <v>198177</v>
      </c>
      <c r="K10290">
        <v>398266</v>
      </c>
      <c r="L10290">
        <v>291673</v>
      </c>
      <c r="M10290">
        <v>-26.76</v>
      </c>
      <c r="N10290">
        <f t="shared" si="320"/>
        <v>-26.76427312399251</v>
      </c>
      <c r="O10290">
        <f t="shared" si="321"/>
        <v>-4.273123992508232E-3</v>
      </c>
    </row>
    <row r="10291" spans="1:15" x14ac:dyDescent="0.3">
      <c r="A10291" s="2" t="s">
        <v>3464</v>
      </c>
      <c r="B10291" s="2" t="s">
        <v>3465</v>
      </c>
      <c r="C10291" s="2" t="s">
        <v>12</v>
      </c>
      <c r="D10291" s="2" t="s">
        <v>13932</v>
      </c>
      <c r="E10291" s="3">
        <v>3468163</v>
      </c>
      <c r="F10291" s="3">
        <v>4147</v>
      </c>
      <c r="G10291" s="5">
        <v>16.399999999999999</v>
      </c>
      <c r="H10291" s="5">
        <v>16.41</v>
      </c>
      <c r="I10291">
        <v>266595.99906419998</v>
      </c>
      <c r="J10291">
        <v>270841</v>
      </c>
      <c r="K10291">
        <v>321603</v>
      </c>
      <c r="L10291">
        <v>398266</v>
      </c>
      <c r="M10291">
        <v>23.84</v>
      </c>
      <c r="N10291">
        <f t="shared" si="320"/>
        <v>23.837775145132355</v>
      </c>
      <c r="O10291">
        <f t="shared" si="321"/>
        <v>-2.2248548676451207E-3</v>
      </c>
    </row>
    <row r="10292" spans="1:15" x14ac:dyDescent="0.3">
      <c r="A10292" s="2" t="s">
        <v>3464</v>
      </c>
      <c r="B10292" s="2" t="s">
        <v>3465</v>
      </c>
      <c r="C10292" s="2" t="s">
        <v>13</v>
      </c>
      <c r="D10292" s="2" t="s">
        <v>13933</v>
      </c>
      <c r="E10292" s="3">
        <v>2979348</v>
      </c>
      <c r="F10292" s="3">
        <v>8642</v>
      </c>
      <c r="G10292" s="5">
        <v>-3.89</v>
      </c>
      <c r="H10292" s="5">
        <v>-19.13</v>
      </c>
      <c r="I10292">
        <v>223915.00092085602</v>
      </c>
      <c r="J10292">
        <v>198177</v>
      </c>
      <c r="K10292">
        <v>492320</v>
      </c>
      <c r="L10292">
        <v>321603</v>
      </c>
      <c r="M10292">
        <v>-34.68</v>
      </c>
      <c r="N10292">
        <f t="shared" si="320"/>
        <v>-34.676023724406889</v>
      </c>
      <c r="O10292">
        <f t="shared" si="321"/>
        <v>3.9762755931107563E-3</v>
      </c>
    </row>
    <row r="10293" spans="1:15" x14ac:dyDescent="0.3">
      <c r="A10293" s="2" t="s">
        <v>3464</v>
      </c>
      <c r="B10293" s="2" t="s">
        <v>3465</v>
      </c>
      <c r="C10293" s="2" t="s">
        <v>14</v>
      </c>
      <c r="D10293" s="2" t="s">
        <v>13934</v>
      </c>
      <c r="E10293" s="3">
        <v>3684253</v>
      </c>
      <c r="F10293" s="3">
        <v>13552</v>
      </c>
      <c r="G10293" s="5">
        <v>4.5999999999999996</v>
      </c>
      <c r="H10293" s="5">
        <v>4.93</v>
      </c>
      <c r="I10293">
        <v>216033.999907166</v>
      </c>
      <c r="J10293">
        <v>396354</v>
      </c>
      <c r="K10293">
        <v>569059</v>
      </c>
      <c r="L10293">
        <v>492320</v>
      </c>
      <c r="M10293">
        <v>-13.49</v>
      </c>
      <c r="N10293">
        <f t="shared" si="320"/>
        <v>-13.485244939452675</v>
      </c>
      <c r="O10293">
        <f t="shared" si="321"/>
        <v>4.7550605473247742E-3</v>
      </c>
    </row>
    <row r="10294" spans="1:15" x14ac:dyDescent="0.3">
      <c r="A10294" s="2" t="s">
        <v>3466</v>
      </c>
      <c r="B10294" s="2" t="s">
        <v>3467</v>
      </c>
      <c r="C10294" s="2" t="s">
        <v>9</v>
      </c>
      <c r="D10294" s="2" t="s">
        <v>13935</v>
      </c>
      <c r="E10294" s="3">
        <v>1955578</v>
      </c>
      <c r="F10294" s="3">
        <v>95616</v>
      </c>
      <c r="G10294" s="5">
        <v>15.05</v>
      </c>
      <c r="H10294" s="5">
        <v>38.61</v>
      </c>
      <c r="I10294">
        <v>72231.000693060007</v>
      </c>
      <c r="J10294">
        <v>0</v>
      </c>
      <c r="K10294">
        <v>97531</v>
      </c>
      <c r="L10294">
        <v>406884</v>
      </c>
      <c r="M10294">
        <v>317.18</v>
      </c>
      <c r="N10294">
        <f t="shared" si="320"/>
        <v>317.18427986999006</v>
      </c>
      <c r="O10294">
        <f t="shared" si="321"/>
        <v>4.2798699900572501E-3</v>
      </c>
    </row>
    <row r="10295" spans="1:15" x14ac:dyDescent="0.3">
      <c r="A10295" s="2" t="s">
        <v>3466</v>
      </c>
      <c r="B10295" s="2" t="s">
        <v>3467</v>
      </c>
      <c r="C10295" s="2" t="s">
        <v>10</v>
      </c>
      <c r="D10295" s="2" t="s">
        <v>13936</v>
      </c>
      <c r="E10295" s="3">
        <v>1410821</v>
      </c>
      <c r="F10295" s="3">
        <v>82258</v>
      </c>
      <c r="G10295" s="5">
        <v>16.47</v>
      </c>
      <c r="H10295" s="5">
        <v>36.229999999999997</v>
      </c>
      <c r="I10295">
        <v>82454.000141395998</v>
      </c>
      <c r="J10295">
        <v>0</v>
      </c>
      <c r="K10295">
        <v>24491</v>
      </c>
      <c r="L10295">
        <v>97531</v>
      </c>
      <c r="M10295">
        <v>298.23</v>
      </c>
      <c r="N10295">
        <f t="shared" si="320"/>
        <v>298.23200359315666</v>
      </c>
      <c r="O10295">
        <f t="shared" si="321"/>
        <v>2.0035931566440013E-3</v>
      </c>
    </row>
    <row r="10296" spans="1:15" x14ac:dyDescent="0.3">
      <c r="A10296" s="2" t="s">
        <v>3466</v>
      </c>
      <c r="B10296" s="2" t="s">
        <v>3467</v>
      </c>
      <c r="C10296" s="2" t="s">
        <v>11</v>
      </c>
      <c r="D10296" s="2" t="s">
        <v>13937</v>
      </c>
      <c r="E10296" s="3">
        <v>1035590</v>
      </c>
      <c r="F10296" s="3">
        <v>62908</v>
      </c>
      <c r="G10296" s="5">
        <v>2.13</v>
      </c>
      <c r="H10296" s="5">
        <v>-27.98</v>
      </c>
      <c r="I10296">
        <v>89951.999608811995</v>
      </c>
      <c r="J10296">
        <v>0</v>
      </c>
      <c r="K10296">
        <v>133451</v>
      </c>
      <c r="L10296">
        <v>24491</v>
      </c>
      <c r="M10296">
        <v>-81.650000000000006</v>
      </c>
      <c r="N10296">
        <f t="shared" si="320"/>
        <v>-81.647945687930402</v>
      </c>
      <c r="O10296">
        <f t="shared" si="321"/>
        <v>2.0543120696032702E-3</v>
      </c>
    </row>
    <row r="10297" spans="1:15" x14ac:dyDescent="0.3">
      <c r="A10297" s="2" t="s">
        <v>3466</v>
      </c>
      <c r="B10297" s="2" t="s">
        <v>3467</v>
      </c>
      <c r="C10297" s="2" t="s">
        <v>12</v>
      </c>
      <c r="D10297" s="2" t="s">
        <v>13938</v>
      </c>
      <c r="E10297" s="3">
        <v>1437878</v>
      </c>
      <c r="F10297" s="3">
        <v>67745</v>
      </c>
      <c r="G10297" s="5">
        <v>17.48</v>
      </c>
      <c r="H10297" s="5">
        <v>-3.23</v>
      </c>
      <c r="I10297">
        <v>95878.000679537989</v>
      </c>
      <c r="J10297">
        <v>49534</v>
      </c>
      <c r="K10297">
        <v>132544</v>
      </c>
      <c r="L10297">
        <v>133451</v>
      </c>
      <c r="M10297">
        <v>0.68</v>
      </c>
      <c r="N10297">
        <f t="shared" si="320"/>
        <v>0.68430106228874943</v>
      </c>
      <c r="O10297">
        <f t="shared" si="321"/>
        <v>4.3010622887493799E-3</v>
      </c>
    </row>
    <row r="10298" spans="1:15" x14ac:dyDescent="0.3">
      <c r="A10298" s="2" t="s">
        <v>3466</v>
      </c>
      <c r="B10298" s="2" t="s">
        <v>3467</v>
      </c>
      <c r="C10298" s="2" t="s">
        <v>13</v>
      </c>
      <c r="D10298" s="2" t="s">
        <v>13939</v>
      </c>
      <c r="E10298" s="3">
        <v>1485900</v>
      </c>
      <c r="F10298" s="3">
        <v>63583</v>
      </c>
      <c r="G10298" s="5">
        <v>-4.4800000000000004</v>
      </c>
      <c r="H10298" s="5">
        <v>-5.04</v>
      </c>
      <c r="I10298">
        <v>88307.999607555001</v>
      </c>
      <c r="J10298">
        <v>39627</v>
      </c>
      <c r="K10298">
        <v>49673</v>
      </c>
      <c r="L10298">
        <v>132544</v>
      </c>
      <c r="M10298">
        <v>166.83</v>
      </c>
      <c r="N10298">
        <f t="shared" si="320"/>
        <v>166.83308839812372</v>
      </c>
      <c r="O10298">
        <f t="shared" si="321"/>
        <v>3.0883981237082025E-3</v>
      </c>
    </row>
    <row r="10299" spans="1:15" x14ac:dyDescent="0.3">
      <c r="A10299" s="2" t="s">
        <v>3466</v>
      </c>
      <c r="B10299" s="2" t="s">
        <v>3467</v>
      </c>
      <c r="C10299" s="2" t="s">
        <v>14</v>
      </c>
      <c r="D10299" s="2" t="s">
        <v>13940</v>
      </c>
      <c r="E10299" s="3">
        <v>1564690</v>
      </c>
      <c r="F10299" s="3">
        <v>56434</v>
      </c>
      <c r="G10299" s="5">
        <v>-8.8800000000000008</v>
      </c>
      <c r="H10299" s="5">
        <v>3.43</v>
      </c>
      <c r="I10299">
        <v>66952.999681714995</v>
      </c>
      <c r="J10299">
        <v>74301</v>
      </c>
      <c r="K10299">
        <v>96617</v>
      </c>
      <c r="L10299">
        <v>49673</v>
      </c>
      <c r="M10299">
        <v>-48.59</v>
      </c>
      <c r="N10299">
        <f t="shared" si="320"/>
        <v>-48.587722657503342</v>
      </c>
      <c r="O10299">
        <f t="shared" si="321"/>
        <v>2.2773424966615607E-3</v>
      </c>
    </row>
    <row r="10300" spans="1:15" x14ac:dyDescent="0.3">
      <c r="A10300" s="2" t="s">
        <v>3468</v>
      </c>
      <c r="B10300" s="2" t="s">
        <v>3469</v>
      </c>
      <c r="C10300" s="2" t="s">
        <v>9</v>
      </c>
      <c r="D10300" s="2" t="s">
        <v>13941</v>
      </c>
      <c r="E10300" s="3">
        <v>331548</v>
      </c>
      <c r="F10300" s="3">
        <v>29533</v>
      </c>
      <c r="G10300" s="5">
        <v>15.54</v>
      </c>
      <c r="H10300" s="5">
        <v>8.6</v>
      </c>
      <c r="I10300">
        <v>234690.99992932301</v>
      </c>
      <c r="J10300">
        <v>0</v>
      </c>
      <c r="K10300">
        <v>7330</v>
      </c>
      <c r="L10300">
        <v>-44795</v>
      </c>
      <c r="M10300">
        <v>-711.12</v>
      </c>
      <c r="N10300">
        <f t="shared" si="320"/>
        <v>-711.11869031377898</v>
      </c>
      <c r="O10300">
        <f t="shared" si="321"/>
        <v>1.3096862210204563E-3</v>
      </c>
    </row>
    <row r="10301" spans="1:15" x14ac:dyDescent="0.3">
      <c r="A10301" s="2" t="s">
        <v>3468</v>
      </c>
      <c r="B10301" s="2" t="s">
        <v>3469</v>
      </c>
      <c r="C10301" s="2" t="s">
        <v>10</v>
      </c>
      <c r="D10301" s="2" t="s">
        <v>13942</v>
      </c>
      <c r="E10301" s="3">
        <v>305283</v>
      </c>
      <c r="F10301" s="3">
        <v>29254</v>
      </c>
      <c r="G10301" s="5">
        <v>-9.7100000000000009</v>
      </c>
      <c r="H10301" s="5">
        <v>-26.33</v>
      </c>
      <c r="I10301">
        <v>195379.99988919601</v>
      </c>
      <c r="J10301">
        <v>9754</v>
      </c>
      <c r="K10301">
        <v>46950</v>
      </c>
      <c r="L10301">
        <v>7330</v>
      </c>
      <c r="M10301">
        <v>-84.39</v>
      </c>
      <c r="N10301">
        <f t="shared" si="320"/>
        <v>-84.387646432374865</v>
      </c>
      <c r="O10301">
        <f t="shared" si="321"/>
        <v>2.3535676251356108E-3</v>
      </c>
    </row>
    <row r="10302" spans="1:15" x14ac:dyDescent="0.3">
      <c r="A10302" s="2" t="s">
        <v>3468</v>
      </c>
      <c r="B10302" s="2" t="s">
        <v>3469</v>
      </c>
      <c r="C10302" s="2" t="s">
        <v>11</v>
      </c>
      <c r="D10302" s="2" t="s">
        <v>13943</v>
      </c>
      <c r="E10302" s="3">
        <v>414420</v>
      </c>
      <c r="F10302" s="3">
        <v>24887</v>
      </c>
      <c r="G10302" s="5">
        <v>-0.94</v>
      </c>
      <c r="H10302" s="5">
        <v>-6.82</v>
      </c>
      <c r="I10302">
        <v>237759.00002941099</v>
      </c>
      <c r="J10302">
        <v>44339</v>
      </c>
      <c r="K10302">
        <v>35105</v>
      </c>
      <c r="L10302">
        <v>46950</v>
      </c>
      <c r="M10302">
        <v>33.74</v>
      </c>
      <c r="N10302">
        <f t="shared" si="320"/>
        <v>33.741632246118783</v>
      </c>
      <c r="O10302">
        <f t="shared" si="321"/>
        <v>1.632246118781211E-3</v>
      </c>
    </row>
    <row r="10303" spans="1:15" x14ac:dyDescent="0.3">
      <c r="A10303" s="2" t="s">
        <v>3468</v>
      </c>
      <c r="B10303" s="2" t="s">
        <v>3469</v>
      </c>
      <c r="C10303" s="2" t="s">
        <v>12</v>
      </c>
      <c r="D10303" s="2" t="s">
        <v>13944</v>
      </c>
      <c r="E10303" s="3">
        <v>444750</v>
      </c>
      <c r="F10303" s="3">
        <v>21574</v>
      </c>
      <c r="G10303" s="5">
        <v>-3.48</v>
      </c>
      <c r="H10303" s="5">
        <v>1.53</v>
      </c>
      <c r="I10303">
        <v>271341.99999924202</v>
      </c>
      <c r="J10303">
        <v>31726</v>
      </c>
      <c r="K10303">
        <v>4752</v>
      </c>
      <c r="L10303">
        <v>35105</v>
      </c>
      <c r="M10303">
        <v>638.74</v>
      </c>
      <c r="N10303">
        <f t="shared" si="320"/>
        <v>638.74158249158256</v>
      </c>
      <c r="O10303">
        <f t="shared" si="321"/>
        <v>1.5824915825533026E-3</v>
      </c>
    </row>
    <row r="10304" spans="1:15" x14ac:dyDescent="0.3">
      <c r="A10304" s="2" t="s">
        <v>3468</v>
      </c>
      <c r="B10304" s="2" t="s">
        <v>3469</v>
      </c>
      <c r="C10304" s="2" t="s">
        <v>13</v>
      </c>
      <c r="D10304" s="2" t="s">
        <v>13945</v>
      </c>
      <c r="E10304" s="3">
        <v>438038</v>
      </c>
      <c r="F10304" s="3">
        <v>27909</v>
      </c>
      <c r="G10304" s="5">
        <v>-6.05</v>
      </c>
      <c r="H10304" s="5">
        <v>-18.510000000000002</v>
      </c>
      <c r="I10304">
        <v>280870.00002623803</v>
      </c>
      <c r="J10304">
        <v>4265</v>
      </c>
      <c r="K10304">
        <v>44887</v>
      </c>
      <c r="L10304">
        <v>4752</v>
      </c>
      <c r="M10304">
        <v>-89.41</v>
      </c>
      <c r="N10304">
        <f t="shared" si="320"/>
        <v>-89.41341591106557</v>
      </c>
      <c r="O10304">
        <f t="shared" si="321"/>
        <v>-3.4159110655735958E-3</v>
      </c>
    </row>
    <row r="10305" spans="1:15" x14ac:dyDescent="0.3">
      <c r="A10305" s="2" t="s">
        <v>3468</v>
      </c>
      <c r="B10305" s="2" t="s">
        <v>3469</v>
      </c>
      <c r="C10305" s="2" t="s">
        <v>14</v>
      </c>
      <c r="D10305" s="2" t="s">
        <v>13946</v>
      </c>
      <c r="E10305" s="3">
        <v>537556</v>
      </c>
      <c r="F10305" s="3">
        <v>34423</v>
      </c>
      <c r="G10305" s="5">
        <v>-2.08</v>
      </c>
      <c r="H10305" s="5">
        <v>-5.22</v>
      </c>
      <c r="I10305">
        <v>302503.99985104002</v>
      </c>
      <c r="J10305">
        <v>20311</v>
      </c>
      <c r="K10305">
        <v>62695</v>
      </c>
      <c r="L10305">
        <v>44887</v>
      </c>
      <c r="M10305">
        <v>-28.4</v>
      </c>
      <c r="N10305">
        <f t="shared" si="320"/>
        <v>-28.404178961639687</v>
      </c>
      <c r="O10305">
        <f t="shared" si="321"/>
        <v>-4.1789616396883389E-3</v>
      </c>
    </row>
    <row r="10306" spans="1:15" x14ac:dyDescent="0.3">
      <c r="A10306" s="2" t="s">
        <v>3470</v>
      </c>
      <c r="B10306" s="2" t="s">
        <v>3471</v>
      </c>
      <c r="C10306" s="2" t="s">
        <v>9</v>
      </c>
      <c r="D10306" s="2" t="s">
        <v>13947</v>
      </c>
      <c r="E10306" s="3">
        <v>3922895</v>
      </c>
      <c r="F10306" s="3">
        <v>483</v>
      </c>
      <c r="G10306" s="5">
        <v>-1.49</v>
      </c>
      <c r="H10306" s="3">
        <v>-1</v>
      </c>
      <c r="I10306">
        <v>0</v>
      </c>
      <c r="J10306">
        <v>0</v>
      </c>
      <c r="K10306">
        <v>496461</v>
      </c>
      <c r="L10306">
        <v>-136199</v>
      </c>
      <c r="M10306">
        <v>-127.43</v>
      </c>
      <c r="N10306">
        <f t="shared" si="320"/>
        <v>-127.43397769411897</v>
      </c>
      <c r="O10306">
        <f t="shared" si="321"/>
        <v>-3.9776941189586523E-3</v>
      </c>
    </row>
    <row r="10307" spans="1:15" x14ac:dyDescent="0.3">
      <c r="A10307" s="2" t="s">
        <v>3470</v>
      </c>
      <c r="B10307" s="2" t="s">
        <v>3471</v>
      </c>
      <c r="C10307" s="2" t="s">
        <v>10</v>
      </c>
      <c r="D10307" s="2" t="s">
        <v>13948</v>
      </c>
      <c r="E10307" s="3">
        <v>3962413</v>
      </c>
      <c r="F10307" s="3">
        <v>979</v>
      </c>
      <c r="G10307" s="5">
        <v>-2.16</v>
      </c>
      <c r="H10307" s="5">
        <v>-11.69</v>
      </c>
      <c r="I10307">
        <v>0</v>
      </c>
      <c r="J10307">
        <v>122611</v>
      </c>
      <c r="K10307">
        <v>301483</v>
      </c>
      <c r="L10307">
        <v>496461</v>
      </c>
      <c r="M10307">
        <v>64.67</v>
      </c>
      <c r="N10307">
        <f t="shared" ref="N10307:N10370" si="322">(L10307-K10307)/K10307*100</f>
        <v>64.672966634934639</v>
      </c>
      <c r="O10307">
        <f t="shared" ref="O10307:O10370" si="323">N10307-M10307</f>
        <v>2.9666349346371135E-3</v>
      </c>
    </row>
    <row r="10308" spans="1:15" x14ac:dyDescent="0.3">
      <c r="A10308" s="2" t="s">
        <v>3470</v>
      </c>
      <c r="B10308" s="2" t="s">
        <v>3471</v>
      </c>
      <c r="C10308" s="2" t="s">
        <v>11</v>
      </c>
      <c r="D10308" s="2" t="s">
        <v>13949</v>
      </c>
      <c r="E10308" s="3">
        <v>4486977</v>
      </c>
      <c r="F10308" s="3">
        <v>3012</v>
      </c>
      <c r="G10308" s="5">
        <v>10.85</v>
      </c>
      <c r="H10308" s="5">
        <v>0.9</v>
      </c>
      <c r="I10308">
        <v>0</v>
      </c>
      <c r="J10308">
        <v>229180</v>
      </c>
      <c r="K10308">
        <v>451222</v>
      </c>
      <c r="L10308">
        <v>301483</v>
      </c>
      <c r="M10308">
        <v>-33.19</v>
      </c>
      <c r="N10308">
        <f t="shared" si="322"/>
        <v>-33.185217032857437</v>
      </c>
      <c r="O10308">
        <f t="shared" si="323"/>
        <v>4.7829671425603237E-3</v>
      </c>
    </row>
    <row r="10309" spans="1:15" x14ac:dyDescent="0.3">
      <c r="A10309" s="2" t="s">
        <v>3470</v>
      </c>
      <c r="B10309" s="2" t="s">
        <v>3471</v>
      </c>
      <c r="C10309" s="2" t="s">
        <v>12</v>
      </c>
      <c r="D10309" s="2" t="s">
        <v>13950</v>
      </c>
      <c r="E10309" s="3">
        <v>4446968</v>
      </c>
      <c r="F10309" s="3">
        <v>3674</v>
      </c>
      <c r="G10309" s="5">
        <v>6.98</v>
      </c>
      <c r="H10309" s="5">
        <v>-2.0099999999999998</v>
      </c>
      <c r="I10309">
        <v>0</v>
      </c>
      <c r="J10309">
        <v>202218</v>
      </c>
      <c r="K10309">
        <v>545278</v>
      </c>
      <c r="L10309">
        <v>451222</v>
      </c>
      <c r="M10309">
        <v>-17.25</v>
      </c>
      <c r="N10309">
        <f t="shared" si="322"/>
        <v>-17.24918298555966</v>
      </c>
      <c r="O10309">
        <f t="shared" si="323"/>
        <v>8.1701444034010251E-4</v>
      </c>
    </row>
    <row r="10310" spans="1:15" x14ac:dyDescent="0.3">
      <c r="A10310" s="2" t="s">
        <v>3470</v>
      </c>
      <c r="B10310" s="2" t="s">
        <v>3471</v>
      </c>
      <c r="C10310" s="2" t="s">
        <v>13</v>
      </c>
      <c r="D10310" s="2" t="s">
        <v>13951</v>
      </c>
      <c r="E10310" s="3">
        <v>4537962</v>
      </c>
      <c r="F10310" s="3">
        <v>5928</v>
      </c>
      <c r="G10310" s="5">
        <v>15.69</v>
      </c>
      <c r="H10310" s="5">
        <v>64.94</v>
      </c>
      <c r="I10310">
        <v>0</v>
      </c>
      <c r="J10310">
        <v>344530</v>
      </c>
      <c r="K10310">
        <v>501338</v>
      </c>
      <c r="L10310">
        <v>545278</v>
      </c>
      <c r="M10310">
        <v>8.76</v>
      </c>
      <c r="N10310">
        <f t="shared" si="322"/>
        <v>8.7645460747040929</v>
      </c>
      <c r="O10310">
        <f t="shared" si="323"/>
        <v>4.5460747040930727E-3</v>
      </c>
    </row>
    <row r="10311" spans="1:15" x14ac:dyDescent="0.3">
      <c r="A10311" s="2" t="s">
        <v>3470</v>
      </c>
      <c r="B10311" s="2" t="s">
        <v>3471</v>
      </c>
      <c r="C10311" s="2" t="s">
        <v>14</v>
      </c>
      <c r="D10311" s="2" t="s">
        <v>13952</v>
      </c>
      <c r="E10311" s="3">
        <v>2751219</v>
      </c>
      <c r="F10311" s="3">
        <v>11475</v>
      </c>
      <c r="G10311" s="5">
        <v>14.4</v>
      </c>
      <c r="H10311" s="5">
        <v>21.19</v>
      </c>
      <c r="I10311">
        <v>0</v>
      </c>
      <c r="J10311">
        <v>370194</v>
      </c>
      <c r="K10311">
        <v>604026</v>
      </c>
      <c r="L10311">
        <v>501338</v>
      </c>
      <c r="M10311">
        <v>-17</v>
      </c>
      <c r="N10311">
        <f t="shared" si="322"/>
        <v>-17.000592689718655</v>
      </c>
      <c r="O10311">
        <f t="shared" si="323"/>
        <v>-5.9268971865478193E-4</v>
      </c>
    </row>
    <row r="10312" spans="1:15" x14ac:dyDescent="0.3">
      <c r="A10312" s="2" t="s">
        <v>3472</v>
      </c>
      <c r="B10312" s="2" t="s">
        <v>3473</v>
      </c>
      <c r="C10312" s="2" t="s">
        <v>9</v>
      </c>
      <c r="D10312" s="2" t="s">
        <v>13953</v>
      </c>
      <c r="E10312" s="3">
        <v>2785239</v>
      </c>
      <c r="F10312" s="3">
        <v>2483</v>
      </c>
      <c r="G10312" s="5">
        <v>18.7</v>
      </c>
      <c r="H10312" s="5">
        <v>250.5</v>
      </c>
      <c r="I10312">
        <v>0</v>
      </c>
      <c r="J10312">
        <v>214228</v>
      </c>
      <c r="K10312">
        <v>-18480</v>
      </c>
      <c r="L10312">
        <v>514669</v>
      </c>
      <c r="M10312">
        <v>2885.01</v>
      </c>
      <c r="N10312">
        <f t="shared" si="322"/>
        <v>-2885.0054112554112</v>
      </c>
      <c r="O10312">
        <f t="shared" si="323"/>
        <v>-5770.0154112554119</v>
      </c>
    </row>
    <row r="10313" spans="1:15" x14ac:dyDescent="0.3">
      <c r="A10313" s="2" t="s">
        <v>3472</v>
      </c>
      <c r="B10313" s="2" t="s">
        <v>3473</v>
      </c>
      <c r="C10313" s="2" t="s">
        <v>10</v>
      </c>
      <c r="D10313" s="2" t="s">
        <v>13954</v>
      </c>
      <c r="E10313" s="3">
        <v>794647</v>
      </c>
      <c r="F10313" s="3">
        <v>2500</v>
      </c>
      <c r="G10313" s="5">
        <v>48.98</v>
      </c>
      <c r="H10313" s="5">
        <v>51.25</v>
      </c>
      <c r="I10313">
        <v>0</v>
      </c>
      <c r="J10313">
        <v>0</v>
      </c>
      <c r="K10313">
        <v>-53373</v>
      </c>
      <c r="L10313">
        <v>-18480</v>
      </c>
      <c r="M10313">
        <v>65.38</v>
      </c>
      <c r="N10313">
        <f t="shared" si="322"/>
        <v>-65.375751784610188</v>
      </c>
      <c r="O10313">
        <f t="shared" si="323"/>
        <v>-130.7557517846102</v>
      </c>
    </row>
    <row r="10314" spans="1:15" x14ac:dyDescent="0.3">
      <c r="A10314" s="2" t="s">
        <v>3472</v>
      </c>
      <c r="B10314" s="2" t="s">
        <v>3473</v>
      </c>
      <c r="C10314" s="2" t="s">
        <v>11</v>
      </c>
      <c r="D10314" s="2" t="s">
        <v>13955</v>
      </c>
      <c r="E10314" s="3">
        <v>525380</v>
      </c>
      <c r="F10314" s="3">
        <v>2634</v>
      </c>
      <c r="G10314" s="5">
        <v>2.5099999999999998</v>
      </c>
      <c r="H10314" s="5">
        <v>11.53</v>
      </c>
      <c r="I10314">
        <v>0</v>
      </c>
      <c r="J10314">
        <v>0</v>
      </c>
      <c r="K10314">
        <v>-125296</v>
      </c>
      <c r="L10314">
        <v>-53373</v>
      </c>
      <c r="M10314">
        <v>57.4</v>
      </c>
      <c r="N10314">
        <f t="shared" si="322"/>
        <v>-57.402470948793258</v>
      </c>
      <c r="O10314">
        <f t="shared" si="323"/>
        <v>-114.80247094879326</v>
      </c>
    </row>
    <row r="10315" spans="1:15" x14ac:dyDescent="0.3">
      <c r="A10315" s="2" t="s">
        <v>3472</v>
      </c>
      <c r="B10315" s="2" t="s">
        <v>3473</v>
      </c>
      <c r="C10315" s="2" t="s">
        <v>12</v>
      </c>
      <c r="D10315" s="2" t="s">
        <v>13956</v>
      </c>
      <c r="E10315" s="3">
        <v>471053</v>
      </c>
      <c r="F10315" s="3">
        <v>1672</v>
      </c>
      <c r="G10315" s="5">
        <v>-3.2</v>
      </c>
      <c r="H10315" s="5">
        <v>107.45</v>
      </c>
      <c r="I10315">
        <v>0</v>
      </c>
      <c r="J10315">
        <v>0</v>
      </c>
      <c r="K10315">
        <v>-350019</v>
      </c>
      <c r="L10315">
        <v>-125296</v>
      </c>
      <c r="M10315">
        <v>64.2</v>
      </c>
      <c r="N10315">
        <f t="shared" si="322"/>
        <v>-64.203086118182156</v>
      </c>
      <c r="O10315">
        <f t="shared" si="323"/>
        <v>-128.40308611818216</v>
      </c>
    </row>
    <row r="10316" spans="1:15" x14ac:dyDescent="0.3">
      <c r="A10316" s="2" t="s">
        <v>3472</v>
      </c>
      <c r="B10316" s="2" t="s">
        <v>3473</v>
      </c>
      <c r="C10316" s="2" t="s">
        <v>13</v>
      </c>
      <c r="D10316" s="2" t="s">
        <v>13957</v>
      </c>
      <c r="E10316" s="3">
        <v>227070</v>
      </c>
      <c r="F10316" s="3">
        <v>7372</v>
      </c>
      <c r="G10316" s="5">
        <v>-9.6300000000000008</v>
      </c>
      <c r="H10316" s="3">
        <v>-74</v>
      </c>
      <c r="I10316">
        <v>0</v>
      </c>
      <c r="J10316">
        <v>0</v>
      </c>
      <c r="K10316">
        <v>1864</v>
      </c>
      <c r="L10316">
        <v>-350019</v>
      </c>
      <c r="M10316">
        <v>-18877.84</v>
      </c>
      <c r="N10316">
        <f t="shared" si="322"/>
        <v>-18877.843347639482</v>
      </c>
      <c r="O10316">
        <f t="shared" si="323"/>
        <v>-3.3476394819444977E-3</v>
      </c>
    </row>
    <row r="10317" spans="1:15" x14ac:dyDescent="0.3">
      <c r="A10317" s="2" t="s">
        <v>3472</v>
      </c>
      <c r="B10317" s="2" t="s">
        <v>3473</v>
      </c>
      <c r="C10317" s="2" t="s">
        <v>14</v>
      </c>
      <c r="D10317" s="2" t="s">
        <v>13958</v>
      </c>
      <c r="E10317" s="3">
        <v>873201</v>
      </c>
      <c r="F10317" s="3">
        <v>10103</v>
      </c>
      <c r="G10317" s="5">
        <v>16.52</v>
      </c>
      <c r="H10317" s="5">
        <v>1.67</v>
      </c>
      <c r="I10317">
        <v>0</v>
      </c>
      <c r="J10317">
        <v>0</v>
      </c>
      <c r="K10317">
        <v>45629</v>
      </c>
      <c r="L10317">
        <v>1864</v>
      </c>
      <c r="M10317">
        <v>-95.91</v>
      </c>
      <c r="N10317">
        <f t="shared" si="322"/>
        <v>-95.914878695566415</v>
      </c>
      <c r="O10317">
        <f t="shared" si="323"/>
        <v>-4.8786955664184006E-3</v>
      </c>
    </row>
    <row r="10318" spans="1:15" x14ac:dyDescent="0.3">
      <c r="A10318" s="2" t="s">
        <v>3474</v>
      </c>
      <c r="B10318" s="2" t="s">
        <v>3475</v>
      </c>
      <c r="C10318" s="2" t="s">
        <v>9</v>
      </c>
      <c r="D10318" s="2" t="s">
        <v>13959</v>
      </c>
      <c r="E10318" s="3">
        <v>2353071</v>
      </c>
      <c r="F10318" s="3">
        <v>55672</v>
      </c>
      <c r="G10318" s="5">
        <v>-29.07</v>
      </c>
      <c r="H10318" s="5">
        <v>-35.909999999999997</v>
      </c>
      <c r="I10318">
        <v>321852.99984751001</v>
      </c>
      <c r="J10318">
        <v>0</v>
      </c>
      <c r="K10318">
        <v>-36558</v>
      </c>
      <c r="L10318">
        <v>-118770</v>
      </c>
      <c r="M10318">
        <v>-224.88</v>
      </c>
      <c r="N10318">
        <f t="shared" si="322"/>
        <v>224.8810109962252</v>
      </c>
      <c r="O10318">
        <f t="shared" si="323"/>
        <v>449.7610109962252</v>
      </c>
    </row>
    <row r="10319" spans="1:15" x14ac:dyDescent="0.3">
      <c r="A10319" s="2" t="s">
        <v>3474</v>
      </c>
      <c r="B10319" s="2" t="s">
        <v>3475</v>
      </c>
      <c r="C10319" s="2" t="s">
        <v>10</v>
      </c>
      <c r="D10319" s="2" t="s">
        <v>13960</v>
      </c>
      <c r="E10319" s="3">
        <v>3671665</v>
      </c>
      <c r="F10319" s="3">
        <v>59419</v>
      </c>
      <c r="G10319" s="5">
        <v>-11.33</v>
      </c>
      <c r="H10319" s="5">
        <v>-19.510000000000002</v>
      </c>
      <c r="I10319">
        <v>536477.99991928798</v>
      </c>
      <c r="J10319">
        <v>0</v>
      </c>
      <c r="K10319">
        <v>19799</v>
      </c>
      <c r="L10319">
        <v>-36558</v>
      </c>
      <c r="M10319">
        <v>-284.64999999999998</v>
      </c>
      <c r="N10319">
        <f t="shared" si="322"/>
        <v>-284.64568917622103</v>
      </c>
      <c r="O10319">
        <f t="shared" si="323"/>
        <v>4.3108237789510895E-3</v>
      </c>
    </row>
    <row r="10320" spans="1:15" x14ac:dyDescent="0.3">
      <c r="A10320" s="2" t="s">
        <v>3474</v>
      </c>
      <c r="B10320" s="2" t="s">
        <v>3475</v>
      </c>
      <c r="C10320" s="2" t="s">
        <v>11</v>
      </c>
      <c r="D10320" s="2" t="s">
        <v>13961</v>
      </c>
      <c r="E10320" s="3">
        <v>4561847</v>
      </c>
      <c r="F10320" s="3">
        <v>57678</v>
      </c>
      <c r="G10320" s="5">
        <v>-8.66</v>
      </c>
      <c r="H10320" s="5">
        <v>-10.4</v>
      </c>
      <c r="I10320">
        <v>719853.99975842598</v>
      </c>
      <c r="J10320">
        <v>11232</v>
      </c>
      <c r="K10320">
        <v>42624</v>
      </c>
      <c r="L10320">
        <v>19799</v>
      </c>
      <c r="M10320">
        <v>-53.55</v>
      </c>
      <c r="N10320">
        <f t="shared" si="322"/>
        <v>-53.549643393393396</v>
      </c>
      <c r="O10320">
        <f t="shared" si="323"/>
        <v>3.566066066014173E-4</v>
      </c>
    </row>
    <row r="10321" spans="1:15" x14ac:dyDescent="0.3">
      <c r="A10321" s="2" t="s">
        <v>3474</v>
      </c>
      <c r="B10321" s="2" t="s">
        <v>3475</v>
      </c>
      <c r="C10321" s="2" t="s">
        <v>12</v>
      </c>
      <c r="D10321" s="2" t="s">
        <v>13962</v>
      </c>
      <c r="E10321" s="3">
        <v>5091386</v>
      </c>
      <c r="F10321" s="3">
        <v>55698</v>
      </c>
      <c r="G10321" s="5">
        <v>10.89</v>
      </c>
      <c r="H10321" s="5">
        <v>2.66</v>
      </c>
      <c r="I10321">
        <v>732532.00015497592</v>
      </c>
      <c r="J10321">
        <v>34196</v>
      </c>
      <c r="K10321">
        <v>47295</v>
      </c>
      <c r="L10321">
        <v>42624</v>
      </c>
      <c r="M10321">
        <v>-9.8800000000000008</v>
      </c>
      <c r="N10321">
        <f t="shared" si="322"/>
        <v>-9.8763082778306384</v>
      </c>
      <c r="O10321">
        <f t="shared" si="323"/>
        <v>3.6917221693624214E-3</v>
      </c>
    </row>
    <row r="10322" spans="1:15" x14ac:dyDescent="0.3">
      <c r="A10322" s="2" t="s">
        <v>3474</v>
      </c>
      <c r="B10322" s="2" t="s">
        <v>3475</v>
      </c>
      <c r="C10322" s="2" t="s">
        <v>13</v>
      </c>
      <c r="D10322" s="2" t="s">
        <v>13963</v>
      </c>
      <c r="E10322" s="3">
        <v>4959316</v>
      </c>
      <c r="F10322" s="3">
        <v>42741</v>
      </c>
      <c r="G10322" s="5">
        <v>4.75</v>
      </c>
      <c r="H10322" s="5">
        <v>32.4</v>
      </c>
      <c r="I10322">
        <v>618437.99989430397</v>
      </c>
      <c r="J10322">
        <v>42648</v>
      </c>
      <c r="K10322">
        <v>18896</v>
      </c>
      <c r="L10322">
        <v>47295</v>
      </c>
      <c r="M10322">
        <v>150.29</v>
      </c>
      <c r="N10322">
        <f t="shared" si="322"/>
        <v>150.29106689246402</v>
      </c>
      <c r="O10322">
        <f t="shared" si="323"/>
        <v>1.0668924640242494E-3</v>
      </c>
    </row>
    <row r="10323" spans="1:15" x14ac:dyDescent="0.3">
      <c r="A10323" s="2" t="s">
        <v>3474</v>
      </c>
      <c r="B10323" s="2" t="s">
        <v>3475</v>
      </c>
      <c r="C10323" s="2" t="s">
        <v>14</v>
      </c>
      <c r="D10323" s="2" t="s">
        <v>13964</v>
      </c>
      <c r="E10323" s="3">
        <v>3745814</v>
      </c>
      <c r="F10323" s="3">
        <v>28817</v>
      </c>
      <c r="G10323" s="5">
        <v>21.6</v>
      </c>
      <c r="H10323" s="5">
        <v>19.66</v>
      </c>
      <c r="I10323">
        <v>496081.00014877197</v>
      </c>
      <c r="J10323">
        <v>16893</v>
      </c>
      <c r="K10323">
        <v>51788</v>
      </c>
      <c r="L10323">
        <v>18896</v>
      </c>
      <c r="M10323">
        <v>-63.51</v>
      </c>
      <c r="N10323">
        <f t="shared" si="322"/>
        <v>-63.512782884065814</v>
      </c>
      <c r="O10323">
        <f t="shared" si="323"/>
        <v>-2.7828840658159493E-3</v>
      </c>
    </row>
    <row r="10324" spans="1:15" x14ac:dyDescent="0.3">
      <c r="A10324" s="2" t="s">
        <v>3476</v>
      </c>
      <c r="B10324" s="2" t="s">
        <v>3477</v>
      </c>
      <c r="C10324" s="2" t="s">
        <v>9</v>
      </c>
      <c r="D10324" s="2" t="s">
        <v>13965</v>
      </c>
      <c r="E10324" s="3">
        <v>5555452</v>
      </c>
      <c r="F10324" s="3">
        <v>0</v>
      </c>
      <c r="G10324" s="5">
        <v>31.97</v>
      </c>
      <c r="H10324" s="5">
        <v>21.98</v>
      </c>
      <c r="I10324">
        <v>400356.00034500001</v>
      </c>
      <c r="J10324">
        <v>879722</v>
      </c>
      <c r="K10324">
        <v>853930</v>
      </c>
      <c r="L10324">
        <v>1753278</v>
      </c>
      <c r="M10324">
        <v>105.32</v>
      </c>
      <c r="N10324">
        <f t="shared" si="322"/>
        <v>105.31870293817995</v>
      </c>
      <c r="O10324">
        <f t="shared" si="323"/>
        <v>-1.2970618200398576E-3</v>
      </c>
    </row>
    <row r="10325" spans="1:15" x14ac:dyDescent="0.3">
      <c r="A10325" s="2" t="s">
        <v>3476</v>
      </c>
      <c r="B10325" s="2" t="s">
        <v>3477</v>
      </c>
      <c r="C10325" s="2" t="s">
        <v>10</v>
      </c>
      <c r="D10325" s="2" t="s">
        <v>13966</v>
      </c>
      <c r="E10325" s="3">
        <v>4554257</v>
      </c>
      <c r="F10325" s="3">
        <v>0</v>
      </c>
      <c r="G10325" s="5">
        <v>0.71</v>
      </c>
      <c r="H10325" s="5">
        <v>7.8</v>
      </c>
      <c r="I10325">
        <v>416177.00058441598</v>
      </c>
      <c r="J10325">
        <v>439861</v>
      </c>
      <c r="K10325">
        <v>114417</v>
      </c>
      <c r="L10325">
        <v>853930</v>
      </c>
      <c r="M10325">
        <v>646.33000000000004</v>
      </c>
      <c r="N10325">
        <f t="shared" si="322"/>
        <v>646.33140180217981</v>
      </c>
      <c r="O10325">
        <f t="shared" si="323"/>
        <v>1.4018021797710389E-3</v>
      </c>
    </row>
    <row r="10326" spans="1:15" x14ac:dyDescent="0.3">
      <c r="A10326" s="2" t="s">
        <v>3476</v>
      </c>
      <c r="B10326" s="2" t="s">
        <v>3477</v>
      </c>
      <c r="C10326" s="2" t="s">
        <v>11</v>
      </c>
      <c r="D10326" s="2" t="s">
        <v>13967</v>
      </c>
      <c r="E10326" s="3">
        <v>4224774</v>
      </c>
      <c r="F10326" s="3">
        <v>0</v>
      </c>
      <c r="G10326" s="5">
        <v>8.74</v>
      </c>
      <c r="H10326" s="5">
        <v>14.49</v>
      </c>
      <c r="I10326">
        <v>439500.99962460599</v>
      </c>
      <c r="J10326">
        <v>89972</v>
      </c>
      <c r="K10326">
        <v>61166</v>
      </c>
      <c r="L10326">
        <v>114417</v>
      </c>
      <c r="M10326">
        <v>87.06</v>
      </c>
      <c r="N10326">
        <f t="shared" si="322"/>
        <v>87.059804466533691</v>
      </c>
      <c r="O10326">
        <f t="shared" si="323"/>
        <v>-1.9553346631084878E-4</v>
      </c>
    </row>
    <row r="10327" spans="1:15" x14ac:dyDescent="0.3">
      <c r="A10327" s="2" t="s">
        <v>3476</v>
      </c>
      <c r="B10327" s="2" t="s">
        <v>3477</v>
      </c>
      <c r="C10327" s="2" t="s">
        <v>12</v>
      </c>
      <c r="D10327" s="2" t="s">
        <v>13968</v>
      </c>
      <c r="E10327" s="3">
        <v>3690115</v>
      </c>
      <c r="F10327" s="3">
        <v>0</v>
      </c>
      <c r="G10327" s="5">
        <v>6.03</v>
      </c>
      <c r="H10327" s="5">
        <v>-6.8</v>
      </c>
      <c r="I10327">
        <v>545126.99884311203</v>
      </c>
      <c r="J10327">
        <v>45446</v>
      </c>
      <c r="K10327">
        <v>350789</v>
      </c>
      <c r="L10327">
        <v>61166</v>
      </c>
      <c r="M10327">
        <v>-82.56</v>
      </c>
      <c r="N10327">
        <f t="shared" si="322"/>
        <v>-82.563307287286662</v>
      </c>
      <c r="O10327">
        <f t="shared" si="323"/>
        <v>-3.3072872866597436E-3</v>
      </c>
    </row>
    <row r="10328" spans="1:15" x14ac:dyDescent="0.3">
      <c r="A10328" s="2" t="s">
        <v>3476</v>
      </c>
      <c r="B10328" s="2" t="s">
        <v>3477</v>
      </c>
      <c r="C10328" s="2" t="s">
        <v>13</v>
      </c>
      <c r="D10328" s="2" t="s">
        <v>13969</v>
      </c>
      <c r="E10328" s="3">
        <v>3959487</v>
      </c>
      <c r="F10328" s="3">
        <v>0</v>
      </c>
      <c r="G10328" s="5">
        <v>31.4</v>
      </c>
      <c r="H10328" s="5">
        <v>9.2899999999999991</v>
      </c>
      <c r="I10328">
        <v>496656.99934526003</v>
      </c>
      <c r="J10328">
        <v>181876</v>
      </c>
      <c r="K10328">
        <v>273980</v>
      </c>
      <c r="L10328">
        <v>350789</v>
      </c>
      <c r="M10328">
        <v>28.03</v>
      </c>
      <c r="N10328">
        <f t="shared" si="322"/>
        <v>28.034528067742169</v>
      </c>
      <c r="O10328">
        <f t="shared" si="323"/>
        <v>4.5280677421679627E-3</v>
      </c>
    </row>
    <row r="10329" spans="1:15" x14ac:dyDescent="0.3">
      <c r="A10329" s="2" t="s">
        <v>3476</v>
      </c>
      <c r="B10329" s="2" t="s">
        <v>3477</v>
      </c>
      <c r="C10329" s="2" t="s">
        <v>14</v>
      </c>
      <c r="D10329" s="2" t="s">
        <v>13970</v>
      </c>
      <c r="E10329" s="3">
        <v>3622993</v>
      </c>
      <c r="F10329" s="3">
        <v>0</v>
      </c>
      <c r="G10329" s="5">
        <v>17.02</v>
      </c>
      <c r="H10329" s="5">
        <v>30.62</v>
      </c>
      <c r="I10329">
        <v>436667.00017133605</v>
      </c>
      <c r="J10329">
        <v>191971</v>
      </c>
      <c r="K10329">
        <v>345176</v>
      </c>
      <c r="L10329">
        <v>273980</v>
      </c>
      <c r="M10329">
        <v>-20.63</v>
      </c>
      <c r="N10329">
        <f t="shared" si="322"/>
        <v>-20.625999490115188</v>
      </c>
      <c r="O10329">
        <f t="shared" si="323"/>
        <v>4.0005098848112652E-3</v>
      </c>
    </row>
    <row r="10330" spans="1:15" x14ac:dyDescent="0.3">
      <c r="A10330" s="2" t="s">
        <v>3478</v>
      </c>
      <c r="B10330" s="2" t="s">
        <v>3479</v>
      </c>
      <c r="C10330" s="2" t="s">
        <v>9</v>
      </c>
      <c r="D10330" s="2" t="s">
        <v>13971</v>
      </c>
      <c r="E10330" s="3">
        <v>1457802</v>
      </c>
      <c r="F10330" s="3">
        <v>23464</v>
      </c>
      <c r="G10330" s="5">
        <v>-8.82</v>
      </c>
      <c r="H10330" s="5">
        <v>-6.87</v>
      </c>
      <c r="I10330">
        <v>105009.00078952</v>
      </c>
      <c r="J10330">
        <v>253087</v>
      </c>
      <c r="K10330">
        <v>319250</v>
      </c>
      <c r="L10330">
        <v>295297</v>
      </c>
      <c r="M10330">
        <v>-7.5</v>
      </c>
      <c r="N10330">
        <f t="shared" si="322"/>
        <v>-7.5028974158183246</v>
      </c>
      <c r="O10330">
        <f t="shared" si="323"/>
        <v>-2.8974158183245891E-3</v>
      </c>
    </row>
    <row r="10331" spans="1:15" x14ac:dyDescent="0.3">
      <c r="A10331" s="2" t="s">
        <v>3478</v>
      </c>
      <c r="B10331" s="2" t="s">
        <v>3479</v>
      </c>
      <c r="C10331" s="2" t="s">
        <v>10</v>
      </c>
      <c r="D10331" s="2" t="s">
        <v>13972</v>
      </c>
      <c r="E10331" s="3">
        <v>1565290</v>
      </c>
      <c r="F10331" s="3">
        <v>24827</v>
      </c>
      <c r="G10331" s="5">
        <v>-9.98</v>
      </c>
      <c r="H10331" s="5">
        <v>13.75</v>
      </c>
      <c r="I10331">
        <v>106989.000143625</v>
      </c>
      <c r="J10331">
        <v>432912</v>
      </c>
      <c r="K10331">
        <v>109524</v>
      </c>
      <c r="L10331">
        <v>319250</v>
      </c>
      <c r="M10331">
        <v>191.49</v>
      </c>
      <c r="N10331">
        <f t="shared" si="322"/>
        <v>191.48862349804608</v>
      </c>
      <c r="O10331">
        <f t="shared" si="323"/>
        <v>-1.3765019539278001E-3</v>
      </c>
    </row>
    <row r="10332" spans="1:15" x14ac:dyDescent="0.3">
      <c r="A10332" s="2" t="s">
        <v>3478</v>
      </c>
      <c r="B10332" s="2" t="s">
        <v>3479</v>
      </c>
      <c r="C10332" s="2" t="s">
        <v>11</v>
      </c>
      <c r="D10332" s="2" t="s">
        <v>13973</v>
      </c>
      <c r="E10332" s="3">
        <v>1376062</v>
      </c>
      <c r="F10332" s="3">
        <v>19990</v>
      </c>
      <c r="G10332" s="5">
        <v>50.27</v>
      </c>
      <c r="H10332" s="5">
        <v>11.46</v>
      </c>
      <c r="I10332">
        <v>87548.999434499987</v>
      </c>
      <c r="J10332">
        <v>466213</v>
      </c>
      <c r="K10332">
        <v>234837</v>
      </c>
      <c r="L10332">
        <v>109524</v>
      </c>
      <c r="M10332">
        <v>-53.36</v>
      </c>
      <c r="N10332">
        <f t="shared" si="322"/>
        <v>-53.361693429910964</v>
      </c>
      <c r="O10332">
        <f t="shared" si="323"/>
        <v>-1.6934299109649942E-3</v>
      </c>
    </row>
    <row r="10333" spans="1:15" x14ac:dyDescent="0.3">
      <c r="A10333" s="2" t="s">
        <v>3478</v>
      </c>
      <c r="B10333" s="2" t="s">
        <v>3479</v>
      </c>
      <c r="C10333" s="2" t="s">
        <v>12</v>
      </c>
      <c r="D10333" s="2" t="s">
        <v>13974</v>
      </c>
      <c r="E10333" s="3">
        <v>1234529</v>
      </c>
      <c r="F10333" s="3">
        <v>19706</v>
      </c>
      <c r="G10333" s="5">
        <v>7.82</v>
      </c>
      <c r="H10333" s="5">
        <v>8.4</v>
      </c>
      <c r="I10333">
        <v>88753.999919401991</v>
      </c>
      <c r="J10333">
        <v>176494</v>
      </c>
      <c r="K10333">
        <v>223616</v>
      </c>
      <c r="L10333">
        <v>234837</v>
      </c>
      <c r="M10333">
        <v>5.0199999999999996</v>
      </c>
      <c r="N10333">
        <f t="shared" si="322"/>
        <v>5.0179772467086439</v>
      </c>
      <c r="O10333">
        <f t="shared" si="323"/>
        <v>-2.0227532913557056E-3</v>
      </c>
    </row>
    <row r="10334" spans="1:15" x14ac:dyDescent="0.3">
      <c r="A10334" s="2" t="s">
        <v>3478</v>
      </c>
      <c r="B10334" s="2" t="s">
        <v>3479</v>
      </c>
      <c r="C10334" s="2" t="s">
        <v>13</v>
      </c>
      <c r="D10334" s="2" t="s">
        <v>13975</v>
      </c>
      <c r="E10334" s="3">
        <v>1138885</v>
      </c>
      <c r="F10334" s="3">
        <v>15620</v>
      </c>
      <c r="G10334" s="5">
        <v>1.2</v>
      </c>
      <c r="H10334" s="5">
        <v>-0.91</v>
      </c>
      <c r="I10334">
        <v>90134.000505075004</v>
      </c>
      <c r="J10334">
        <v>189815</v>
      </c>
      <c r="K10334">
        <v>222648</v>
      </c>
      <c r="L10334">
        <v>223616</v>
      </c>
      <c r="M10334">
        <v>0.43</v>
      </c>
      <c r="N10334">
        <f t="shared" si="322"/>
        <v>0.43476698645395428</v>
      </c>
      <c r="O10334">
        <f t="shared" si="323"/>
        <v>4.7669864539542917E-3</v>
      </c>
    </row>
    <row r="10335" spans="1:15" x14ac:dyDescent="0.3">
      <c r="A10335" s="2" t="s">
        <v>3478</v>
      </c>
      <c r="B10335" s="2" t="s">
        <v>3479</v>
      </c>
      <c r="C10335" s="2" t="s">
        <v>14</v>
      </c>
      <c r="D10335" s="2" t="s">
        <v>13976</v>
      </c>
      <c r="E10335" s="3">
        <v>1149328</v>
      </c>
      <c r="F10335" s="3">
        <v>14995</v>
      </c>
      <c r="G10335" s="5">
        <v>24.24</v>
      </c>
      <c r="H10335" s="5">
        <v>5.99</v>
      </c>
      <c r="I10335">
        <v>83672.000199094997</v>
      </c>
      <c r="J10335">
        <v>189815</v>
      </c>
      <c r="K10335">
        <v>177727</v>
      </c>
      <c r="L10335">
        <v>222648</v>
      </c>
      <c r="M10335">
        <v>25.28</v>
      </c>
      <c r="N10335">
        <f t="shared" si="322"/>
        <v>25.275281752350516</v>
      </c>
      <c r="O10335">
        <f t="shared" si="323"/>
        <v>-4.7182476494853631E-3</v>
      </c>
    </row>
    <row r="10336" spans="1:15" x14ac:dyDescent="0.3">
      <c r="A10336" s="2" t="s">
        <v>3480</v>
      </c>
      <c r="B10336" s="2" t="s">
        <v>3481</v>
      </c>
      <c r="C10336" s="2" t="s">
        <v>9</v>
      </c>
      <c r="D10336" s="2" t="s">
        <v>13977</v>
      </c>
      <c r="E10336" s="3">
        <v>5113781</v>
      </c>
      <c r="F10336" s="3">
        <v>146452</v>
      </c>
      <c r="G10336" s="5">
        <v>9.82</v>
      </c>
      <c r="H10336" s="5">
        <v>2.86</v>
      </c>
      <c r="I10336">
        <v>327397.00001833</v>
      </c>
      <c r="J10336">
        <v>668301</v>
      </c>
      <c r="K10336">
        <v>855752</v>
      </c>
      <c r="L10336">
        <v>848462</v>
      </c>
      <c r="M10336">
        <v>-0.85</v>
      </c>
      <c r="N10336">
        <f t="shared" si="322"/>
        <v>-0.85188232104628447</v>
      </c>
      <c r="O10336">
        <f t="shared" si="323"/>
        <v>-1.8823210462844964E-3</v>
      </c>
    </row>
    <row r="10337" spans="1:15" x14ac:dyDescent="0.3">
      <c r="A10337" s="2" t="s">
        <v>3480</v>
      </c>
      <c r="B10337" s="2" t="s">
        <v>3481</v>
      </c>
      <c r="C10337" s="2" t="s">
        <v>10</v>
      </c>
      <c r="D10337" s="2" t="s">
        <v>13978</v>
      </c>
      <c r="E10337" s="3">
        <v>4971530</v>
      </c>
      <c r="F10337" s="3">
        <v>102043</v>
      </c>
      <c r="G10337" s="5">
        <v>10.220000000000001</v>
      </c>
      <c r="H10337" s="5">
        <v>29.79</v>
      </c>
      <c r="I10337">
        <v>351637.000636012</v>
      </c>
      <c r="J10337">
        <v>630696</v>
      </c>
      <c r="K10337">
        <v>649384</v>
      </c>
      <c r="L10337">
        <v>855752</v>
      </c>
      <c r="M10337">
        <v>31.78</v>
      </c>
      <c r="N10337">
        <f t="shared" si="322"/>
        <v>31.779039828514406</v>
      </c>
      <c r="O10337">
        <f t="shared" si="323"/>
        <v>-9.6017148559468524E-4</v>
      </c>
    </row>
    <row r="10338" spans="1:15" x14ac:dyDescent="0.3">
      <c r="A10338" s="2" t="s">
        <v>3480</v>
      </c>
      <c r="B10338" s="2" t="s">
        <v>3481</v>
      </c>
      <c r="C10338" s="2" t="s">
        <v>11</v>
      </c>
      <c r="D10338" s="2" t="s">
        <v>13979</v>
      </c>
      <c r="E10338" s="3">
        <v>3830398</v>
      </c>
      <c r="F10338" s="3">
        <v>42058</v>
      </c>
      <c r="G10338" s="5">
        <v>-2.29</v>
      </c>
      <c r="H10338" s="5">
        <v>-4.88</v>
      </c>
      <c r="I10338">
        <v>287988.00024758402</v>
      </c>
      <c r="J10338">
        <v>515731</v>
      </c>
      <c r="K10338">
        <v>842521</v>
      </c>
      <c r="L10338">
        <v>649384</v>
      </c>
      <c r="M10338">
        <v>-22.92</v>
      </c>
      <c r="N10338">
        <f t="shared" si="322"/>
        <v>-22.923701605063851</v>
      </c>
      <c r="O10338">
        <f t="shared" si="323"/>
        <v>-3.7016050638492004E-3</v>
      </c>
    </row>
    <row r="10339" spans="1:15" x14ac:dyDescent="0.3">
      <c r="A10339" s="2" t="s">
        <v>3480</v>
      </c>
      <c r="B10339" s="2" t="s">
        <v>3481</v>
      </c>
      <c r="C10339" s="2" t="s">
        <v>12</v>
      </c>
      <c r="D10339" s="2" t="s">
        <v>13980</v>
      </c>
      <c r="E10339" s="3">
        <v>4026937</v>
      </c>
      <c r="F10339" s="3">
        <v>48057</v>
      </c>
      <c r="G10339" s="5">
        <v>-12.58</v>
      </c>
      <c r="H10339" s="5">
        <v>-9.2799999999999994</v>
      </c>
      <c r="I10339">
        <v>327265.99881547398</v>
      </c>
      <c r="J10339">
        <v>648672</v>
      </c>
      <c r="K10339">
        <v>1015639</v>
      </c>
      <c r="L10339">
        <v>842521</v>
      </c>
      <c r="M10339">
        <v>-17.05</v>
      </c>
      <c r="N10339">
        <f t="shared" si="322"/>
        <v>-17.045229653449702</v>
      </c>
      <c r="O10339">
        <f t="shared" si="323"/>
        <v>4.7703465502983988E-3</v>
      </c>
    </row>
    <row r="10340" spans="1:15" x14ac:dyDescent="0.3">
      <c r="A10340" s="2" t="s">
        <v>3480</v>
      </c>
      <c r="B10340" s="2" t="s">
        <v>3481</v>
      </c>
      <c r="C10340" s="2" t="s">
        <v>13</v>
      </c>
      <c r="D10340" s="2" t="s">
        <v>13981</v>
      </c>
      <c r="E10340" s="3">
        <v>4439108</v>
      </c>
      <c r="F10340" s="3">
        <v>49041</v>
      </c>
      <c r="G10340" s="5">
        <v>41.16</v>
      </c>
      <c r="H10340" s="5">
        <v>-2.11</v>
      </c>
      <c r="I10340">
        <v>337013.00013128802</v>
      </c>
      <c r="J10340">
        <v>888896</v>
      </c>
      <c r="K10340">
        <v>1067722</v>
      </c>
      <c r="L10340">
        <v>1015639</v>
      </c>
      <c r="M10340">
        <v>-4.88</v>
      </c>
      <c r="N10340">
        <f t="shared" si="322"/>
        <v>-4.8779551231500333</v>
      </c>
      <c r="O10340">
        <f t="shared" si="323"/>
        <v>2.0448768499665704E-3</v>
      </c>
    </row>
    <row r="10341" spans="1:15" x14ac:dyDescent="0.3">
      <c r="A10341" s="2" t="s">
        <v>3480</v>
      </c>
      <c r="B10341" s="2" t="s">
        <v>3481</v>
      </c>
      <c r="C10341" s="2" t="s">
        <v>14</v>
      </c>
      <c r="D10341" s="2" t="s">
        <v>13982</v>
      </c>
      <c r="E10341" s="3">
        <v>4534732</v>
      </c>
      <c r="F10341" s="3">
        <v>41511</v>
      </c>
      <c r="G10341" s="5">
        <v>-7.74</v>
      </c>
      <c r="H10341" s="5">
        <v>-0.78</v>
      </c>
      <c r="I10341">
        <v>330474.00013419002</v>
      </c>
      <c r="J10341">
        <v>699360</v>
      </c>
      <c r="K10341">
        <v>1063212</v>
      </c>
      <c r="L10341">
        <v>1067722</v>
      </c>
      <c r="M10341">
        <v>0.42</v>
      </c>
      <c r="N10341">
        <f t="shared" si="322"/>
        <v>0.42418633348758289</v>
      </c>
      <c r="O10341">
        <f t="shared" si="323"/>
        <v>4.186333487582905E-3</v>
      </c>
    </row>
    <row r="10342" spans="1:15" x14ac:dyDescent="0.3">
      <c r="A10342" s="2" t="s">
        <v>3482</v>
      </c>
      <c r="B10342" s="2" t="s">
        <v>3483</v>
      </c>
      <c r="C10342" s="2" t="s">
        <v>9</v>
      </c>
      <c r="D10342" s="2" t="s">
        <v>13983</v>
      </c>
      <c r="E10342" s="3">
        <v>3927963</v>
      </c>
      <c r="F10342" s="3">
        <v>18072</v>
      </c>
      <c r="G10342" s="5">
        <v>-6.4</v>
      </c>
      <c r="H10342" s="5">
        <v>-3.09</v>
      </c>
      <c r="I10342">
        <v>59247.001173096003</v>
      </c>
      <c r="J10342">
        <v>0</v>
      </c>
      <c r="K10342">
        <v>50764</v>
      </c>
      <c r="L10342">
        <v>-84088</v>
      </c>
      <c r="M10342">
        <v>-265.64</v>
      </c>
      <c r="N10342">
        <f t="shared" si="322"/>
        <v>-265.64494523678201</v>
      </c>
      <c r="O10342">
        <f t="shared" si="323"/>
        <v>-4.9452367820208565E-3</v>
      </c>
    </row>
    <row r="10343" spans="1:15" x14ac:dyDescent="0.3">
      <c r="A10343" s="2" t="s">
        <v>3482</v>
      </c>
      <c r="B10343" s="2" t="s">
        <v>3483</v>
      </c>
      <c r="C10343" s="2" t="s">
        <v>10</v>
      </c>
      <c r="D10343" s="2" t="s">
        <v>13984</v>
      </c>
      <c r="E10343" s="3">
        <v>4053018</v>
      </c>
      <c r="F10343" s="3">
        <v>16160</v>
      </c>
      <c r="G10343" s="5">
        <v>15.17</v>
      </c>
      <c r="H10343" s="5">
        <v>45.19</v>
      </c>
      <c r="I10343">
        <v>62651.998755797998</v>
      </c>
      <c r="J10343">
        <v>20250</v>
      </c>
      <c r="K10343">
        <v>80396</v>
      </c>
      <c r="L10343">
        <v>50764</v>
      </c>
      <c r="M10343">
        <v>-36.86</v>
      </c>
      <c r="N10343">
        <f t="shared" si="322"/>
        <v>-36.857555102243893</v>
      </c>
      <c r="O10343">
        <f t="shared" si="323"/>
        <v>2.4448977561064567E-3</v>
      </c>
    </row>
    <row r="10344" spans="1:15" x14ac:dyDescent="0.3">
      <c r="A10344" s="2" t="s">
        <v>3482</v>
      </c>
      <c r="B10344" s="2" t="s">
        <v>3483</v>
      </c>
      <c r="C10344" s="2" t="s">
        <v>11</v>
      </c>
      <c r="D10344" s="2" t="s">
        <v>13985</v>
      </c>
      <c r="E10344" s="3">
        <v>2791573</v>
      </c>
      <c r="F10344" s="3">
        <v>12612</v>
      </c>
      <c r="G10344" s="5">
        <v>0.56000000000000005</v>
      </c>
      <c r="H10344" s="5">
        <v>-28.02</v>
      </c>
      <c r="I10344">
        <v>40776.000458381008</v>
      </c>
      <c r="J10344">
        <v>20250</v>
      </c>
      <c r="K10344">
        <v>97264</v>
      </c>
      <c r="L10344">
        <v>80396</v>
      </c>
      <c r="M10344">
        <v>-17.34</v>
      </c>
      <c r="N10344">
        <f t="shared" si="322"/>
        <v>-17.342490541207436</v>
      </c>
      <c r="O10344">
        <f t="shared" si="323"/>
        <v>-2.4905412074360811E-3</v>
      </c>
    </row>
    <row r="10345" spans="1:15" x14ac:dyDescent="0.3">
      <c r="A10345" s="2" t="s">
        <v>3482</v>
      </c>
      <c r="B10345" s="2" t="s">
        <v>3483</v>
      </c>
      <c r="C10345" s="2" t="s">
        <v>12</v>
      </c>
      <c r="D10345" s="2" t="s">
        <v>13986</v>
      </c>
      <c r="E10345" s="3">
        <v>3878329</v>
      </c>
      <c r="F10345" s="3">
        <v>20833</v>
      </c>
      <c r="G10345" s="5">
        <v>-5.73</v>
      </c>
      <c r="H10345" s="5">
        <v>1.05</v>
      </c>
      <c r="I10345">
        <v>53494.999901853</v>
      </c>
      <c r="J10345">
        <v>0</v>
      </c>
      <c r="K10345">
        <v>-201017</v>
      </c>
      <c r="L10345">
        <v>97264</v>
      </c>
      <c r="M10345">
        <v>148.38999999999999</v>
      </c>
      <c r="N10345">
        <f t="shared" si="322"/>
        <v>-148.38595740658752</v>
      </c>
      <c r="O10345">
        <f t="shared" si="323"/>
        <v>-296.77595740658751</v>
      </c>
    </row>
    <row r="10346" spans="1:15" x14ac:dyDescent="0.3">
      <c r="A10346" s="2" t="s">
        <v>3482</v>
      </c>
      <c r="B10346" s="2" t="s">
        <v>3483</v>
      </c>
      <c r="C10346" s="2" t="s">
        <v>13</v>
      </c>
      <c r="D10346" s="2" t="s">
        <v>13987</v>
      </c>
      <c r="E10346" s="3">
        <v>3838171</v>
      </c>
      <c r="F10346" s="3">
        <v>23681</v>
      </c>
      <c r="G10346" s="5">
        <v>-8.85</v>
      </c>
      <c r="H10346" s="5">
        <v>-2.46</v>
      </c>
      <c r="I10346">
        <v>68672.999461079991</v>
      </c>
      <c r="J10346">
        <v>0</v>
      </c>
      <c r="K10346">
        <v>105670</v>
      </c>
      <c r="L10346">
        <v>-201017</v>
      </c>
      <c r="M10346">
        <v>-290.23</v>
      </c>
      <c r="N10346">
        <f t="shared" si="322"/>
        <v>-290.2309075423488</v>
      </c>
      <c r="O10346">
        <f t="shared" si="323"/>
        <v>-9.0754234878431816E-4</v>
      </c>
    </row>
    <row r="10347" spans="1:15" x14ac:dyDescent="0.3">
      <c r="A10347" s="2" t="s">
        <v>3482</v>
      </c>
      <c r="B10347" s="2" t="s">
        <v>3483</v>
      </c>
      <c r="C10347" s="2" t="s">
        <v>14</v>
      </c>
      <c r="D10347" s="2" t="s">
        <v>13988</v>
      </c>
      <c r="E10347" s="3">
        <v>3935172</v>
      </c>
      <c r="F10347" s="3">
        <v>18914</v>
      </c>
      <c r="G10347" s="5">
        <v>-4.08</v>
      </c>
      <c r="H10347" s="5">
        <v>4.32</v>
      </c>
      <c r="I10347">
        <v>56740.999193846998</v>
      </c>
      <c r="J10347">
        <v>13500</v>
      </c>
      <c r="K10347">
        <v>271977</v>
      </c>
      <c r="L10347">
        <v>105670</v>
      </c>
      <c r="M10347">
        <v>-61.15</v>
      </c>
      <c r="N10347">
        <f t="shared" si="322"/>
        <v>-61.147449968195843</v>
      </c>
      <c r="O10347">
        <f t="shared" si="323"/>
        <v>2.5500318041551395E-3</v>
      </c>
    </row>
    <row r="10348" spans="1:15" x14ac:dyDescent="0.3">
      <c r="A10348" s="2" t="s">
        <v>3484</v>
      </c>
      <c r="B10348" s="2" t="s">
        <v>3485</v>
      </c>
      <c r="C10348" s="2" t="s">
        <v>9</v>
      </c>
      <c r="D10348" s="2" t="s">
        <v>13989</v>
      </c>
      <c r="E10348" s="3">
        <v>1246424</v>
      </c>
      <c r="F10348" s="3">
        <v>35488</v>
      </c>
      <c r="G10348" s="5">
        <v>-0.86</v>
      </c>
      <c r="H10348" s="5">
        <v>-6.03</v>
      </c>
      <c r="I10348">
        <v>264262.00008671603</v>
      </c>
      <c r="J10348">
        <v>0</v>
      </c>
      <c r="K10348">
        <v>37418</v>
      </c>
      <c r="L10348">
        <v>-8889</v>
      </c>
      <c r="M10348">
        <v>-123.76</v>
      </c>
      <c r="N10348">
        <f t="shared" si="322"/>
        <v>-123.75594633598803</v>
      </c>
      <c r="O10348">
        <f t="shared" si="323"/>
        <v>4.0536640119768208E-3</v>
      </c>
    </row>
    <row r="10349" spans="1:15" x14ac:dyDescent="0.3">
      <c r="A10349" s="2" t="s">
        <v>3484</v>
      </c>
      <c r="B10349" s="2" t="s">
        <v>3485</v>
      </c>
      <c r="C10349" s="2" t="s">
        <v>10</v>
      </c>
      <c r="D10349" s="2" t="s">
        <v>13990</v>
      </c>
      <c r="E10349" s="3">
        <v>1326342</v>
      </c>
      <c r="F10349" s="3">
        <v>45665</v>
      </c>
      <c r="G10349" s="5">
        <v>-2.15</v>
      </c>
      <c r="H10349" s="5">
        <v>-8.4</v>
      </c>
      <c r="I10349">
        <v>304084.999573774</v>
      </c>
      <c r="J10349">
        <v>7272</v>
      </c>
      <c r="K10349">
        <v>123646</v>
      </c>
      <c r="L10349">
        <v>37418</v>
      </c>
      <c r="M10349">
        <v>-69.739999999999995</v>
      </c>
      <c r="N10349">
        <f t="shared" si="322"/>
        <v>-69.737799847953028</v>
      </c>
      <c r="O10349">
        <f t="shared" si="323"/>
        <v>2.2001520469672187E-3</v>
      </c>
    </row>
    <row r="10350" spans="1:15" x14ac:dyDescent="0.3">
      <c r="A10350" s="2" t="s">
        <v>3484</v>
      </c>
      <c r="B10350" s="2" t="s">
        <v>3485</v>
      </c>
      <c r="C10350" s="2" t="s">
        <v>11</v>
      </c>
      <c r="D10350" s="2" t="s">
        <v>13991</v>
      </c>
      <c r="E10350" s="3">
        <v>1447978</v>
      </c>
      <c r="F10350" s="3">
        <v>53691</v>
      </c>
      <c r="G10350" s="5">
        <v>1.39</v>
      </c>
      <c r="H10350" s="5">
        <v>-2.48</v>
      </c>
      <c r="I10350">
        <v>333709.00003462</v>
      </c>
      <c r="J10350">
        <v>25452</v>
      </c>
      <c r="K10350">
        <v>152283</v>
      </c>
      <c r="L10350">
        <v>123646</v>
      </c>
      <c r="M10350">
        <v>-18.809999999999999</v>
      </c>
      <c r="N10350">
        <f t="shared" si="322"/>
        <v>-18.805119415824485</v>
      </c>
      <c r="O10350">
        <f t="shared" si="323"/>
        <v>4.8805841755132917E-3</v>
      </c>
    </row>
    <row r="10351" spans="1:15" x14ac:dyDescent="0.3">
      <c r="A10351" s="2" t="s">
        <v>3484</v>
      </c>
      <c r="B10351" s="2" t="s">
        <v>3485</v>
      </c>
      <c r="C10351" s="2" t="s">
        <v>12</v>
      </c>
      <c r="D10351" s="2" t="s">
        <v>13992</v>
      </c>
      <c r="E10351" s="3">
        <v>1484770</v>
      </c>
      <c r="F10351" s="3">
        <v>63167</v>
      </c>
      <c r="G10351" s="5">
        <v>19.53</v>
      </c>
      <c r="H10351" s="5">
        <v>-8.5500000000000007</v>
      </c>
      <c r="I10351">
        <v>365942.99957082403</v>
      </c>
      <c r="J10351">
        <v>57856</v>
      </c>
      <c r="K10351">
        <v>441616</v>
      </c>
      <c r="L10351">
        <v>152283</v>
      </c>
      <c r="M10351">
        <v>-65.52</v>
      </c>
      <c r="N10351">
        <f t="shared" si="322"/>
        <v>-65.516874388609097</v>
      </c>
      <c r="O10351">
        <f t="shared" si="323"/>
        <v>3.1256113908995076E-3</v>
      </c>
    </row>
    <row r="10352" spans="1:15" x14ac:dyDescent="0.3">
      <c r="A10352" s="2" t="s">
        <v>3484</v>
      </c>
      <c r="B10352" s="2" t="s">
        <v>3485</v>
      </c>
      <c r="C10352" s="2" t="s">
        <v>13</v>
      </c>
      <c r="D10352" s="2" t="s">
        <v>13993</v>
      </c>
      <c r="E10352" s="3">
        <v>1623655</v>
      </c>
      <c r="F10352" s="3">
        <v>70565</v>
      </c>
      <c r="G10352" s="5">
        <v>19.46</v>
      </c>
      <c r="H10352" s="5">
        <v>64.28</v>
      </c>
      <c r="I10352">
        <v>401663.999858425</v>
      </c>
      <c r="J10352">
        <v>190463</v>
      </c>
      <c r="K10352">
        <v>237275</v>
      </c>
      <c r="L10352">
        <v>441616</v>
      </c>
      <c r="M10352">
        <v>86.12</v>
      </c>
      <c r="N10352">
        <f t="shared" si="322"/>
        <v>86.119903066062591</v>
      </c>
      <c r="O10352">
        <f t="shared" si="323"/>
        <v>-9.693393741372347E-5</v>
      </c>
    </row>
    <row r="10353" spans="1:15" x14ac:dyDescent="0.3">
      <c r="A10353" s="2" t="s">
        <v>3484</v>
      </c>
      <c r="B10353" s="2" t="s">
        <v>3485</v>
      </c>
      <c r="C10353" s="2" t="s">
        <v>14</v>
      </c>
      <c r="D10353" s="2" t="s">
        <v>13994</v>
      </c>
      <c r="E10353" s="3">
        <v>988330</v>
      </c>
      <c r="F10353" s="3">
        <v>78563</v>
      </c>
      <c r="G10353" s="5">
        <v>173.2</v>
      </c>
      <c r="H10353" s="5">
        <v>28.64</v>
      </c>
      <c r="I10353">
        <v>355031.000053216</v>
      </c>
      <c r="J10353">
        <v>210121</v>
      </c>
      <c r="K10353">
        <v>46095</v>
      </c>
      <c r="L10353">
        <v>237275</v>
      </c>
      <c r="M10353">
        <v>414.75</v>
      </c>
      <c r="N10353">
        <f t="shared" si="322"/>
        <v>414.75214231478469</v>
      </c>
      <c r="O10353">
        <f t="shared" si="323"/>
        <v>2.1423147846917345E-3</v>
      </c>
    </row>
    <row r="10354" spans="1:15" x14ac:dyDescent="0.3">
      <c r="A10354" s="2" t="s">
        <v>3486</v>
      </c>
      <c r="B10354" s="2" t="s">
        <v>3487</v>
      </c>
      <c r="C10354" s="2" t="s">
        <v>9</v>
      </c>
      <c r="D10354" s="2" t="s">
        <v>13995</v>
      </c>
      <c r="E10354" s="3">
        <v>2309212</v>
      </c>
      <c r="F10354" s="3">
        <v>126295</v>
      </c>
      <c r="G10354" s="5">
        <v>131.72</v>
      </c>
      <c r="H10354" s="5">
        <v>-13.17</v>
      </c>
      <c r="I10354">
        <v>98081.998475332002</v>
      </c>
      <c r="J10354">
        <v>103713</v>
      </c>
      <c r="K10354">
        <v>791485</v>
      </c>
      <c r="L10354">
        <v>919372</v>
      </c>
      <c r="M10354">
        <v>16.16</v>
      </c>
      <c r="N10354">
        <f t="shared" si="322"/>
        <v>16.157855170976077</v>
      </c>
      <c r="O10354">
        <f t="shared" si="323"/>
        <v>-2.1448290239227674E-3</v>
      </c>
    </row>
    <row r="10355" spans="1:15" x14ac:dyDescent="0.3">
      <c r="A10355" s="2" t="s">
        <v>3486</v>
      </c>
      <c r="B10355" s="2" t="s">
        <v>3487</v>
      </c>
      <c r="C10355" s="2" t="s">
        <v>10</v>
      </c>
      <c r="D10355" s="2" t="s">
        <v>13996</v>
      </c>
      <c r="E10355" s="3">
        <v>2659554</v>
      </c>
      <c r="F10355" s="3">
        <v>145541</v>
      </c>
      <c r="G10355" s="5">
        <v>10.66</v>
      </c>
      <c r="H10355" s="5">
        <v>12.65</v>
      </c>
      <c r="I10355">
        <v>86738.001298739997</v>
      </c>
      <c r="J10355">
        <v>414842</v>
      </c>
      <c r="K10355">
        <v>639413</v>
      </c>
      <c r="L10355">
        <v>791485</v>
      </c>
      <c r="M10355">
        <v>23.78</v>
      </c>
      <c r="N10355">
        <f t="shared" si="322"/>
        <v>23.783063528580119</v>
      </c>
      <c r="O10355">
        <f t="shared" si="323"/>
        <v>3.0635285801174916E-3</v>
      </c>
    </row>
    <row r="10356" spans="1:15" x14ac:dyDescent="0.3">
      <c r="A10356" s="2" t="s">
        <v>3486</v>
      </c>
      <c r="B10356" s="2" t="s">
        <v>3487</v>
      </c>
      <c r="C10356" s="2" t="s">
        <v>11</v>
      </c>
      <c r="D10356" s="2" t="s">
        <v>13997</v>
      </c>
      <c r="E10356" s="3">
        <v>2360994</v>
      </c>
      <c r="F10356" s="3">
        <v>144392</v>
      </c>
      <c r="G10356" s="5">
        <v>53.71</v>
      </c>
      <c r="H10356" s="5">
        <v>27.23</v>
      </c>
      <c r="I10356">
        <v>80809.000531789992</v>
      </c>
      <c r="J10356">
        <v>414762</v>
      </c>
      <c r="K10356">
        <v>410705</v>
      </c>
      <c r="L10356">
        <v>639413</v>
      </c>
      <c r="M10356">
        <v>55.69</v>
      </c>
      <c r="N10356">
        <f t="shared" si="322"/>
        <v>55.686685090271602</v>
      </c>
      <c r="O10356">
        <f t="shared" si="323"/>
        <v>-3.3149097283953211E-3</v>
      </c>
    </row>
    <row r="10357" spans="1:15" x14ac:dyDescent="0.3">
      <c r="A10357" s="2" t="s">
        <v>3486</v>
      </c>
      <c r="B10357" s="2" t="s">
        <v>3487</v>
      </c>
      <c r="C10357" s="2" t="s">
        <v>12</v>
      </c>
      <c r="D10357" s="2" t="s">
        <v>13998</v>
      </c>
      <c r="E10357" s="3">
        <v>1855655</v>
      </c>
      <c r="F10357" s="3">
        <v>125839</v>
      </c>
      <c r="G10357" s="5">
        <v>26.79</v>
      </c>
      <c r="H10357" s="5">
        <v>12.66</v>
      </c>
      <c r="I10357">
        <v>99157.999795199998</v>
      </c>
      <c r="J10357">
        <v>256430</v>
      </c>
      <c r="K10357">
        <v>402653</v>
      </c>
      <c r="L10357">
        <v>410705</v>
      </c>
      <c r="M10357">
        <v>2</v>
      </c>
      <c r="N10357">
        <f t="shared" si="322"/>
        <v>1.9997367460319431</v>
      </c>
      <c r="O10357">
        <f t="shared" si="323"/>
        <v>-2.6325396805693124E-4</v>
      </c>
    </row>
    <row r="10358" spans="1:15" x14ac:dyDescent="0.3">
      <c r="A10358" s="2" t="s">
        <v>3486</v>
      </c>
      <c r="B10358" s="2" t="s">
        <v>3487</v>
      </c>
      <c r="C10358" s="2" t="s">
        <v>13</v>
      </c>
      <c r="D10358" s="2" t="s">
        <v>13999</v>
      </c>
      <c r="E10358" s="3">
        <v>1647069</v>
      </c>
      <c r="F10358" s="3">
        <v>102079</v>
      </c>
      <c r="G10358" s="5">
        <v>10.050000000000001</v>
      </c>
      <c r="H10358" s="5">
        <v>12.13</v>
      </c>
      <c r="I10358">
        <v>91362.999847232</v>
      </c>
      <c r="J10358">
        <v>256430</v>
      </c>
      <c r="K10358">
        <v>332883</v>
      </c>
      <c r="L10358">
        <v>402653</v>
      </c>
      <c r="M10358">
        <v>20.96</v>
      </c>
      <c r="N10358">
        <f t="shared" si="322"/>
        <v>20.959316035964587</v>
      </c>
      <c r="O10358">
        <f t="shared" si="323"/>
        <v>-6.8396403541370887E-4</v>
      </c>
    </row>
    <row r="10359" spans="1:15" x14ac:dyDescent="0.3">
      <c r="A10359" s="2" t="s">
        <v>3486</v>
      </c>
      <c r="B10359" s="2" t="s">
        <v>3487</v>
      </c>
      <c r="C10359" s="2" t="s">
        <v>14</v>
      </c>
      <c r="D10359" s="2" t="s">
        <v>14000</v>
      </c>
      <c r="E10359" s="3">
        <v>1468901</v>
      </c>
      <c r="F10359" s="3">
        <v>74055</v>
      </c>
      <c r="G10359" s="5">
        <v>54.75</v>
      </c>
      <c r="H10359" s="5">
        <v>2.0499999999999998</v>
      </c>
      <c r="I10359">
        <v>72834.999665468</v>
      </c>
      <c r="J10359">
        <v>258750</v>
      </c>
      <c r="K10359">
        <v>367419</v>
      </c>
      <c r="L10359">
        <v>332883</v>
      </c>
      <c r="M10359">
        <v>-9.4</v>
      </c>
      <c r="N10359">
        <f t="shared" si="322"/>
        <v>-9.399622773999166</v>
      </c>
      <c r="O10359">
        <f t="shared" si="323"/>
        <v>3.7722600083434088E-4</v>
      </c>
    </row>
    <row r="10360" spans="1:15" x14ac:dyDescent="0.3">
      <c r="A10360" s="2" t="s">
        <v>3488</v>
      </c>
      <c r="B10360" s="2" t="s">
        <v>3489</v>
      </c>
      <c r="C10360" s="2" t="s">
        <v>9</v>
      </c>
      <c r="D10360" s="2" t="s">
        <v>14001</v>
      </c>
      <c r="E10360" s="3">
        <v>2258749</v>
      </c>
      <c r="F10360" s="3">
        <v>0</v>
      </c>
      <c r="G10360" s="5">
        <v>-0.82</v>
      </c>
      <c r="H10360" s="5">
        <v>-8.65</v>
      </c>
      <c r="I10360">
        <v>67293.999428313007</v>
      </c>
      <c r="J10360">
        <v>119440</v>
      </c>
      <c r="K10360">
        <v>291950</v>
      </c>
      <c r="L10360">
        <v>132017</v>
      </c>
      <c r="M10360">
        <v>-54.78</v>
      </c>
      <c r="N10360">
        <f t="shared" si="322"/>
        <v>-54.78095564308957</v>
      </c>
      <c r="O10360">
        <f t="shared" si="323"/>
        <v>-9.5564308956852528E-4</v>
      </c>
    </row>
    <row r="10361" spans="1:15" x14ac:dyDescent="0.3">
      <c r="A10361" s="2" t="s">
        <v>3488</v>
      </c>
      <c r="B10361" s="2" t="s">
        <v>3489</v>
      </c>
      <c r="C10361" s="2" t="s">
        <v>10</v>
      </c>
      <c r="D10361" s="2" t="s">
        <v>14002</v>
      </c>
      <c r="E10361" s="3">
        <v>2472514</v>
      </c>
      <c r="F10361" s="3">
        <v>0</v>
      </c>
      <c r="G10361" s="5">
        <v>-0.51</v>
      </c>
      <c r="H10361" s="5">
        <v>1.6</v>
      </c>
      <c r="I10361">
        <v>61177.000000713997</v>
      </c>
      <c r="J10361">
        <v>226936</v>
      </c>
      <c r="K10361">
        <v>-142871</v>
      </c>
      <c r="L10361">
        <v>291950</v>
      </c>
      <c r="M10361">
        <v>304.35000000000002</v>
      </c>
      <c r="N10361">
        <f t="shared" si="322"/>
        <v>-304.34517851768379</v>
      </c>
      <c r="O10361">
        <f t="shared" si="323"/>
        <v>-608.69517851768387</v>
      </c>
    </row>
    <row r="10362" spans="1:15" x14ac:dyDescent="0.3">
      <c r="A10362" s="2" t="s">
        <v>3488</v>
      </c>
      <c r="B10362" s="2" t="s">
        <v>3489</v>
      </c>
      <c r="C10362" s="2" t="s">
        <v>11</v>
      </c>
      <c r="D10362" s="2" t="s">
        <v>14003</v>
      </c>
      <c r="E10362" s="3">
        <v>2433507</v>
      </c>
      <c r="F10362" s="3">
        <v>0</v>
      </c>
      <c r="G10362" s="5">
        <v>-18.309999999999999</v>
      </c>
      <c r="H10362" s="5">
        <v>-8.89</v>
      </c>
      <c r="I10362">
        <v>61907.001147558003</v>
      </c>
      <c r="J10362">
        <v>0</v>
      </c>
      <c r="K10362">
        <v>117232</v>
      </c>
      <c r="L10362">
        <v>-142871</v>
      </c>
      <c r="M10362">
        <v>-221.87</v>
      </c>
      <c r="N10362">
        <f t="shared" si="322"/>
        <v>-221.87030844820526</v>
      </c>
      <c r="O10362">
        <f t="shared" si="323"/>
        <v>-3.0844820525999239E-4</v>
      </c>
    </row>
    <row r="10363" spans="1:15" x14ac:dyDescent="0.3">
      <c r="A10363" s="2" t="s">
        <v>3488</v>
      </c>
      <c r="B10363" s="2" t="s">
        <v>3489</v>
      </c>
      <c r="C10363" s="2" t="s">
        <v>12</v>
      </c>
      <c r="D10363" s="2" t="s">
        <v>14004</v>
      </c>
      <c r="E10363" s="3">
        <v>2670830</v>
      </c>
      <c r="F10363" s="3">
        <v>0</v>
      </c>
      <c r="G10363" s="5">
        <v>36.76</v>
      </c>
      <c r="H10363" s="5">
        <v>-1.53</v>
      </c>
      <c r="I10363">
        <v>61363.999737648002</v>
      </c>
      <c r="J10363">
        <v>77636</v>
      </c>
      <c r="K10363">
        <v>224786</v>
      </c>
      <c r="L10363">
        <v>117232</v>
      </c>
      <c r="M10363">
        <v>-47.85</v>
      </c>
      <c r="N10363">
        <f t="shared" si="322"/>
        <v>-47.847285862998582</v>
      </c>
      <c r="O10363">
        <f t="shared" si="323"/>
        <v>2.7141370014192034E-3</v>
      </c>
    </row>
    <row r="10364" spans="1:15" x14ac:dyDescent="0.3">
      <c r="A10364" s="2" t="s">
        <v>3488</v>
      </c>
      <c r="B10364" s="2" t="s">
        <v>3489</v>
      </c>
      <c r="C10364" s="2" t="s">
        <v>13</v>
      </c>
      <c r="D10364" s="2" t="s">
        <v>14005</v>
      </c>
      <c r="E10364" s="3">
        <v>2712203</v>
      </c>
      <c r="F10364" s="3">
        <v>0</v>
      </c>
      <c r="G10364" s="5">
        <v>-8.11</v>
      </c>
      <c r="H10364" s="5">
        <v>3.13</v>
      </c>
      <c r="I10364">
        <v>89625.000578490013</v>
      </c>
      <c r="J10364">
        <v>119440</v>
      </c>
      <c r="K10364">
        <v>282872</v>
      </c>
      <c r="L10364">
        <v>224786</v>
      </c>
      <c r="M10364">
        <v>-20.53</v>
      </c>
      <c r="N10364">
        <f t="shared" si="322"/>
        <v>-20.534375972171159</v>
      </c>
      <c r="O10364">
        <f t="shared" si="323"/>
        <v>-4.3759721711573718E-3</v>
      </c>
    </row>
    <row r="10365" spans="1:15" x14ac:dyDescent="0.3">
      <c r="A10365" s="2" t="s">
        <v>3488</v>
      </c>
      <c r="B10365" s="2" t="s">
        <v>3489</v>
      </c>
      <c r="C10365" s="2" t="s">
        <v>14</v>
      </c>
      <c r="D10365" s="2" t="s">
        <v>14006</v>
      </c>
      <c r="E10365" s="3">
        <v>2629830</v>
      </c>
      <c r="F10365" s="3">
        <v>0</v>
      </c>
      <c r="G10365" s="5">
        <v>-4.43</v>
      </c>
      <c r="H10365" s="5">
        <v>-7.57</v>
      </c>
      <c r="I10365">
        <v>114351.000715635</v>
      </c>
      <c r="J10365">
        <v>119440</v>
      </c>
      <c r="K10365">
        <v>451781</v>
      </c>
      <c r="L10365">
        <v>282872</v>
      </c>
      <c r="M10365">
        <v>-37.39</v>
      </c>
      <c r="N10365">
        <f t="shared" si="322"/>
        <v>-37.387362461015407</v>
      </c>
      <c r="O10365">
        <f t="shared" si="323"/>
        <v>2.6375389845938457E-3</v>
      </c>
    </row>
    <row r="10366" spans="1:15" x14ac:dyDescent="0.3">
      <c r="A10366" s="2" t="s">
        <v>3490</v>
      </c>
      <c r="B10366" s="2" t="s">
        <v>3491</v>
      </c>
      <c r="C10366" s="2" t="s">
        <v>9</v>
      </c>
      <c r="D10366" s="2" t="s">
        <v>14007</v>
      </c>
      <c r="E10366" s="3">
        <v>228778</v>
      </c>
      <c r="F10366" s="3">
        <v>0</v>
      </c>
      <c r="G10366" s="5">
        <v>7.89</v>
      </c>
      <c r="H10366" s="5">
        <v>4.5</v>
      </c>
      <c r="I10366">
        <v>21678.999983731999</v>
      </c>
      <c r="J10366">
        <v>0</v>
      </c>
      <c r="K10366">
        <v>3376</v>
      </c>
      <c r="L10366">
        <v>-12751</v>
      </c>
      <c r="M10366">
        <v>-477.7</v>
      </c>
      <c r="N10366">
        <f t="shared" si="322"/>
        <v>-477.69549763033172</v>
      </c>
      <c r="O10366">
        <f t="shared" si="323"/>
        <v>4.5023696682733316E-3</v>
      </c>
    </row>
    <row r="10367" spans="1:15" x14ac:dyDescent="0.3">
      <c r="A10367" s="2" t="s">
        <v>3490</v>
      </c>
      <c r="B10367" s="2" t="s">
        <v>3491</v>
      </c>
      <c r="C10367" s="2" t="s">
        <v>10</v>
      </c>
      <c r="D10367" s="2" t="s">
        <v>14008</v>
      </c>
      <c r="E10367" s="3">
        <v>218935</v>
      </c>
      <c r="F10367" s="3">
        <v>0</v>
      </c>
      <c r="G10367" s="5">
        <v>6.74</v>
      </c>
      <c r="H10367" s="5">
        <v>17.34</v>
      </c>
      <c r="I10367">
        <v>18785.000160289997</v>
      </c>
      <c r="J10367">
        <v>3216</v>
      </c>
      <c r="K10367">
        <v>262</v>
      </c>
      <c r="L10367">
        <v>3376</v>
      </c>
      <c r="M10367">
        <v>1188.55</v>
      </c>
      <c r="N10367">
        <f t="shared" si="322"/>
        <v>1188.5496183206105</v>
      </c>
      <c r="O10367">
        <f t="shared" si="323"/>
        <v>-3.8167938942024193E-4</v>
      </c>
    </row>
    <row r="10368" spans="1:15" x14ac:dyDescent="0.3">
      <c r="A10368" s="2" t="s">
        <v>3490</v>
      </c>
      <c r="B10368" s="2" t="s">
        <v>3491</v>
      </c>
      <c r="C10368" s="2" t="s">
        <v>11</v>
      </c>
      <c r="D10368" s="2" t="s">
        <v>14009</v>
      </c>
      <c r="E10368" s="3">
        <v>186585</v>
      </c>
      <c r="F10368" s="3">
        <v>0</v>
      </c>
      <c r="G10368" s="5">
        <v>49.72</v>
      </c>
      <c r="H10368" s="5">
        <v>-4.87</v>
      </c>
      <c r="I10368">
        <v>17283.000069351998</v>
      </c>
      <c r="J10368">
        <v>3216</v>
      </c>
      <c r="K10368">
        <v>5350</v>
      </c>
      <c r="L10368">
        <v>262</v>
      </c>
      <c r="M10368">
        <v>-95.1</v>
      </c>
      <c r="N10368">
        <f t="shared" si="322"/>
        <v>-95.10280373831776</v>
      </c>
      <c r="O10368">
        <f t="shared" si="323"/>
        <v>-2.8037383177661468E-3</v>
      </c>
    </row>
    <row r="10369" spans="1:15" x14ac:dyDescent="0.3">
      <c r="A10369" s="2" t="s">
        <v>3490</v>
      </c>
      <c r="B10369" s="2" t="s">
        <v>3491</v>
      </c>
      <c r="C10369" s="2" t="s">
        <v>12</v>
      </c>
      <c r="D10369" s="2" t="s">
        <v>14010</v>
      </c>
      <c r="E10369" s="3">
        <v>196133</v>
      </c>
      <c r="F10369" s="3">
        <v>0</v>
      </c>
      <c r="G10369" s="5">
        <v>41.71</v>
      </c>
      <c r="H10369" s="5">
        <v>5.3</v>
      </c>
      <c r="I10369">
        <v>18307.00008672</v>
      </c>
      <c r="J10369">
        <v>6807</v>
      </c>
      <c r="K10369">
        <v>1855</v>
      </c>
      <c r="L10369">
        <v>5350</v>
      </c>
      <c r="M10369">
        <v>188.41</v>
      </c>
      <c r="N10369">
        <f t="shared" si="322"/>
        <v>188.40970350404314</v>
      </c>
      <c r="O10369">
        <f t="shared" si="323"/>
        <v>-2.9649595686009889E-4</v>
      </c>
    </row>
    <row r="10370" spans="1:15" x14ac:dyDescent="0.3">
      <c r="A10370" s="2" t="s">
        <v>3490</v>
      </c>
      <c r="B10370" s="2" t="s">
        <v>3491</v>
      </c>
      <c r="C10370" s="2" t="s">
        <v>13</v>
      </c>
      <c r="D10370" s="2" t="s">
        <v>14011</v>
      </c>
      <c r="E10370" s="3">
        <v>186263</v>
      </c>
      <c r="F10370" s="3">
        <v>0</v>
      </c>
      <c r="G10370" s="5">
        <v>9.18</v>
      </c>
      <c r="H10370" s="5">
        <v>-3.54</v>
      </c>
      <c r="I10370">
        <v>17115.000112595</v>
      </c>
      <c r="J10370">
        <v>0</v>
      </c>
      <c r="K10370">
        <v>-2728</v>
      </c>
      <c r="L10370">
        <v>1855</v>
      </c>
      <c r="M10370">
        <v>168</v>
      </c>
      <c r="N10370">
        <f t="shared" si="322"/>
        <v>-167.99853372434018</v>
      </c>
      <c r="O10370">
        <f t="shared" si="323"/>
        <v>-335.99853372434018</v>
      </c>
    </row>
    <row r="10371" spans="1:15" x14ac:dyDescent="0.3">
      <c r="A10371" s="2" t="s">
        <v>3490</v>
      </c>
      <c r="B10371" s="2" t="s">
        <v>3491</v>
      </c>
      <c r="C10371" s="2" t="s">
        <v>14</v>
      </c>
      <c r="D10371" s="2" t="s">
        <v>14012</v>
      </c>
      <c r="E10371" s="3">
        <v>193099</v>
      </c>
      <c r="F10371" s="3">
        <v>0</v>
      </c>
      <c r="G10371" s="5">
        <v>1.7</v>
      </c>
      <c r="H10371" s="5">
        <v>-5.31</v>
      </c>
      <c r="I10371">
        <v>17147.99995949</v>
      </c>
      <c r="J10371">
        <v>0</v>
      </c>
      <c r="K10371">
        <v>-9235</v>
      </c>
      <c r="L10371">
        <v>-2728</v>
      </c>
      <c r="M10371">
        <v>70.459999999999994</v>
      </c>
      <c r="N10371">
        <f t="shared" ref="N10371:N10434" si="324">(L10371-K10371)/K10371*100</f>
        <v>-70.460205739036269</v>
      </c>
      <c r="O10371">
        <f t="shared" ref="O10371:O10434" si="325">N10371-M10371</f>
        <v>-140.92020573903625</v>
      </c>
    </row>
    <row r="10372" spans="1:15" x14ac:dyDescent="0.3">
      <c r="A10372" s="2" t="s">
        <v>3492</v>
      </c>
      <c r="B10372" s="2" t="s">
        <v>3493</v>
      </c>
      <c r="C10372" s="2" t="s">
        <v>9</v>
      </c>
      <c r="D10372" s="2" t="s">
        <v>14013</v>
      </c>
      <c r="E10372" s="3">
        <v>7220154</v>
      </c>
      <c r="F10372" s="3">
        <v>0</v>
      </c>
      <c r="G10372" s="5">
        <v>13.7</v>
      </c>
      <c r="H10372" s="5">
        <v>11.18</v>
      </c>
      <c r="I10372">
        <v>42654.000503700001</v>
      </c>
      <c r="J10372">
        <v>463860</v>
      </c>
      <c r="K10372">
        <v>488529</v>
      </c>
      <c r="L10372">
        <v>530638</v>
      </c>
      <c r="M10372">
        <v>8.6199999999999992</v>
      </c>
      <c r="N10372">
        <f t="shared" si="324"/>
        <v>8.6195497094338318</v>
      </c>
      <c r="O10372">
        <f t="shared" si="325"/>
        <v>-4.5029056616741059E-4</v>
      </c>
    </row>
    <row r="10373" spans="1:15" x14ac:dyDescent="0.3">
      <c r="A10373" s="2" t="s">
        <v>3492</v>
      </c>
      <c r="B10373" s="2" t="s">
        <v>3493</v>
      </c>
      <c r="C10373" s="2" t="s">
        <v>10</v>
      </c>
      <c r="D10373" s="2" t="s">
        <v>14014</v>
      </c>
      <c r="E10373" s="3">
        <v>6493855</v>
      </c>
      <c r="F10373" s="3">
        <v>0</v>
      </c>
      <c r="G10373" s="5">
        <v>13.09</v>
      </c>
      <c r="H10373" s="5">
        <v>2.5099999999999998</v>
      </c>
      <c r="I10373">
        <v>38074.998819624001</v>
      </c>
      <c r="J10373">
        <v>425765</v>
      </c>
      <c r="K10373">
        <v>373363</v>
      </c>
      <c r="L10373">
        <v>488529</v>
      </c>
      <c r="M10373">
        <v>30.85</v>
      </c>
      <c r="N10373">
        <f t="shared" si="324"/>
        <v>30.845584591938675</v>
      </c>
      <c r="O10373">
        <f t="shared" si="325"/>
        <v>-4.4154080613267865E-3</v>
      </c>
    </row>
    <row r="10374" spans="1:15" x14ac:dyDescent="0.3">
      <c r="A10374" s="2" t="s">
        <v>3492</v>
      </c>
      <c r="B10374" s="2" t="s">
        <v>3493</v>
      </c>
      <c r="C10374" s="2" t="s">
        <v>11</v>
      </c>
      <c r="D10374" s="2" t="s">
        <v>14015</v>
      </c>
      <c r="E10374" s="3">
        <v>6334686</v>
      </c>
      <c r="F10374" s="3">
        <v>0</v>
      </c>
      <c r="G10374" s="5">
        <v>16.03</v>
      </c>
      <c r="H10374" s="5">
        <v>-23.44</v>
      </c>
      <c r="I10374">
        <v>40877.998978767995</v>
      </c>
      <c r="J10374">
        <v>320124</v>
      </c>
      <c r="K10374">
        <v>401839</v>
      </c>
      <c r="L10374">
        <v>373363</v>
      </c>
      <c r="M10374">
        <v>-7.09</v>
      </c>
      <c r="N10374">
        <f t="shared" si="324"/>
        <v>-7.0864201832077018</v>
      </c>
      <c r="O10374">
        <f t="shared" si="325"/>
        <v>3.5798167922980184E-3</v>
      </c>
    </row>
    <row r="10375" spans="1:15" x14ac:dyDescent="0.3">
      <c r="A10375" s="2" t="s">
        <v>3492</v>
      </c>
      <c r="B10375" s="2" t="s">
        <v>3493</v>
      </c>
      <c r="C10375" s="2" t="s">
        <v>12</v>
      </c>
      <c r="D10375" s="2" t="s">
        <v>14016</v>
      </c>
      <c r="E10375" s="3">
        <v>8274444</v>
      </c>
      <c r="F10375" s="3">
        <v>0</v>
      </c>
      <c r="G10375" s="5">
        <v>13.3</v>
      </c>
      <c r="H10375" s="5">
        <v>14.19</v>
      </c>
      <c r="I10375">
        <v>41482.999787955006</v>
      </c>
      <c r="J10375">
        <v>360500</v>
      </c>
      <c r="K10375">
        <v>328349</v>
      </c>
      <c r="L10375">
        <v>401839</v>
      </c>
      <c r="M10375">
        <v>22.38</v>
      </c>
      <c r="N10375">
        <f t="shared" si="324"/>
        <v>22.381673158742679</v>
      </c>
      <c r="O10375">
        <f t="shared" si="325"/>
        <v>1.6731587426797034E-3</v>
      </c>
    </row>
    <row r="10376" spans="1:15" x14ac:dyDescent="0.3">
      <c r="A10376" s="2" t="s">
        <v>3492</v>
      </c>
      <c r="B10376" s="2" t="s">
        <v>3493</v>
      </c>
      <c r="C10376" s="2" t="s">
        <v>13</v>
      </c>
      <c r="D10376" s="2" t="s">
        <v>14017</v>
      </c>
      <c r="E10376" s="3">
        <v>7246465</v>
      </c>
      <c r="F10376" s="3">
        <v>0</v>
      </c>
      <c r="G10376" s="5">
        <v>10.5</v>
      </c>
      <c r="H10376" s="5">
        <v>20.64</v>
      </c>
      <c r="I10376">
        <v>40827.000104160004</v>
      </c>
      <c r="J10376">
        <v>297660</v>
      </c>
      <c r="K10376">
        <v>269516</v>
      </c>
      <c r="L10376">
        <v>328349</v>
      </c>
      <c r="M10376">
        <v>21.83</v>
      </c>
      <c r="N10376">
        <f t="shared" si="324"/>
        <v>21.829130738063789</v>
      </c>
      <c r="O10376">
        <f t="shared" si="325"/>
        <v>-8.6926193620939785E-4</v>
      </c>
    </row>
    <row r="10377" spans="1:15" x14ac:dyDescent="0.3">
      <c r="A10377" s="2" t="s">
        <v>3492</v>
      </c>
      <c r="B10377" s="2" t="s">
        <v>3493</v>
      </c>
      <c r="C10377" s="2" t="s">
        <v>14</v>
      </c>
      <c r="D10377" s="2" t="s">
        <v>14018</v>
      </c>
      <c r="E10377" s="3">
        <v>6006549</v>
      </c>
      <c r="F10377" s="3">
        <v>0</v>
      </c>
      <c r="G10377" s="5">
        <v>14.14</v>
      </c>
      <c r="H10377" s="5">
        <v>21.8</v>
      </c>
      <c r="I10377">
        <v>35600.999530073997</v>
      </c>
      <c r="J10377">
        <v>239306</v>
      </c>
      <c r="K10377">
        <v>199348</v>
      </c>
      <c r="L10377">
        <v>269516</v>
      </c>
      <c r="M10377">
        <v>35.200000000000003</v>
      </c>
      <c r="N10377">
        <f t="shared" si="324"/>
        <v>35.198747918213371</v>
      </c>
      <c r="O10377">
        <f t="shared" si="325"/>
        <v>-1.2520817866317202E-3</v>
      </c>
    </row>
    <row r="10378" spans="1:15" x14ac:dyDescent="0.3">
      <c r="A10378" s="2" t="s">
        <v>3494</v>
      </c>
      <c r="B10378" s="2" t="s">
        <v>3495</v>
      </c>
      <c r="C10378" s="2" t="s">
        <v>9</v>
      </c>
      <c r="D10378" s="2" t="s">
        <v>14019</v>
      </c>
      <c r="E10378" s="3">
        <v>10304209</v>
      </c>
      <c r="F10378" s="3">
        <v>50912</v>
      </c>
      <c r="G10378" s="5">
        <v>3.29</v>
      </c>
      <c r="H10378" s="5">
        <v>27.83</v>
      </c>
      <c r="I10378">
        <v>391677.998919704</v>
      </c>
      <c r="J10378">
        <v>566468</v>
      </c>
      <c r="K10378">
        <v>152230</v>
      </c>
      <c r="L10378">
        <v>981889</v>
      </c>
      <c r="M10378">
        <v>545</v>
      </c>
      <c r="N10378">
        <f t="shared" si="324"/>
        <v>545.00361295408254</v>
      </c>
      <c r="O10378">
        <f t="shared" si="325"/>
        <v>3.6129540825413642E-3</v>
      </c>
    </row>
    <row r="10379" spans="1:15" x14ac:dyDescent="0.3">
      <c r="A10379" s="2" t="s">
        <v>3494</v>
      </c>
      <c r="B10379" s="2" t="s">
        <v>3495</v>
      </c>
      <c r="C10379" s="2" t="s">
        <v>10</v>
      </c>
      <c r="D10379" s="2" t="s">
        <v>14020</v>
      </c>
      <c r="E10379" s="3">
        <v>8060560</v>
      </c>
      <c r="F10379" s="3">
        <v>48816</v>
      </c>
      <c r="G10379" s="5">
        <v>10.41</v>
      </c>
      <c r="H10379" s="5">
        <v>-5.16</v>
      </c>
      <c r="I10379">
        <v>360853.99835950806</v>
      </c>
      <c r="J10379">
        <v>394454</v>
      </c>
      <c r="K10379">
        <v>290362</v>
      </c>
      <c r="L10379">
        <v>152230</v>
      </c>
      <c r="M10379">
        <v>-47.57</v>
      </c>
      <c r="N10379">
        <f t="shared" si="324"/>
        <v>-47.572340733291547</v>
      </c>
      <c r="O10379">
        <f t="shared" si="325"/>
        <v>-2.340733291546826E-3</v>
      </c>
    </row>
    <row r="10380" spans="1:15" x14ac:dyDescent="0.3">
      <c r="A10380" s="2" t="s">
        <v>3494</v>
      </c>
      <c r="B10380" s="2" t="s">
        <v>3495</v>
      </c>
      <c r="C10380" s="2" t="s">
        <v>11</v>
      </c>
      <c r="D10380" s="2" t="s">
        <v>14021</v>
      </c>
      <c r="E10380" s="3">
        <v>8498697</v>
      </c>
      <c r="F10380" s="3">
        <v>53648</v>
      </c>
      <c r="G10380" s="5">
        <v>-0.77</v>
      </c>
      <c r="H10380" s="5">
        <v>-16.87</v>
      </c>
      <c r="I10380">
        <v>368276.99833920004</v>
      </c>
      <c r="J10380">
        <v>241399</v>
      </c>
      <c r="K10380">
        <v>506668</v>
      </c>
      <c r="L10380">
        <v>290362</v>
      </c>
      <c r="M10380">
        <v>-42.69</v>
      </c>
      <c r="N10380">
        <f t="shared" si="324"/>
        <v>-42.691861337207008</v>
      </c>
      <c r="O10380">
        <f t="shared" si="325"/>
        <v>-1.8613372070106493E-3</v>
      </c>
    </row>
    <row r="10381" spans="1:15" x14ac:dyDescent="0.3">
      <c r="A10381" s="2" t="s">
        <v>3494</v>
      </c>
      <c r="B10381" s="2" t="s">
        <v>3495</v>
      </c>
      <c r="C10381" s="2" t="s">
        <v>12</v>
      </c>
      <c r="D10381" s="2" t="s">
        <v>14022</v>
      </c>
      <c r="E10381" s="3">
        <v>10223938</v>
      </c>
      <c r="F10381" s="3">
        <v>51919</v>
      </c>
      <c r="G10381" s="5">
        <v>7.68</v>
      </c>
      <c r="H10381" s="5">
        <v>0.69</v>
      </c>
      <c r="I10381">
        <v>501733.00109049596</v>
      </c>
      <c r="J10381">
        <v>392016</v>
      </c>
      <c r="K10381">
        <v>594187</v>
      </c>
      <c r="L10381">
        <v>506668</v>
      </c>
      <c r="M10381">
        <v>-14.73</v>
      </c>
      <c r="N10381">
        <f t="shared" si="324"/>
        <v>-14.729201413023175</v>
      </c>
      <c r="O10381">
        <f t="shared" si="325"/>
        <v>7.9858697682588797E-4</v>
      </c>
    </row>
    <row r="10382" spans="1:15" x14ac:dyDescent="0.3">
      <c r="A10382" s="2" t="s">
        <v>3494</v>
      </c>
      <c r="B10382" s="2" t="s">
        <v>3495</v>
      </c>
      <c r="C10382" s="2" t="s">
        <v>13</v>
      </c>
      <c r="D10382" s="2" t="s">
        <v>14023</v>
      </c>
      <c r="E10382" s="3">
        <v>10154312</v>
      </c>
      <c r="F10382" s="3">
        <v>79945</v>
      </c>
      <c r="G10382" s="5">
        <v>6.29</v>
      </c>
      <c r="H10382" s="5">
        <v>19.28</v>
      </c>
      <c r="I10382">
        <v>637533.00108825602</v>
      </c>
      <c r="J10382">
        <v>386957</v>
      </c>
      <c r="K10382">
        <v>-188185</v>
      </c>
      <c r="L10382">
        <v>594187</v>
      </c>
      <c r="M10382">
        <v>415.75</v>
      </c>
      <c r="N10382">
        <f t="shared" si="324"/>
        <v>-415.74620718973347</v>
      </c>
      <c r="O10382">
        <f t="shared" si="325"/>
        <v>-831.49620718973347</v>
      </c>
    </row>
    <row r="10383" spans="1:15" x14ac:dyDescent="0.3">
      <c r="A10383" s="2" t="s">
        <v>3494</v>
      </c>
      <c r="B10383" s="2" t="s">
        <v>3495</v>
      </c>
      <c r="C10383" s="2" t="s">
        <v>14</v>
      </c>
      <c r="D10383" s="2" t="s">
        <v>14024</v>
      </c>
      <c r="E10383" s="3">
        <v>8512927</v>
      </c>
      <c r="F10383" s="3">
        <v>67306</v>
      </c>
      <c r="G10383" s="5">
        <v>6.49</v>
      </c>
      <c r="H10383" s="3">
        <v>-1</v>
      </c>
      <c r="I10383">
        <v>570772.99979937007</v>
      </c>
      <c r="J10383">
        <v>218410</v>
      </c>
      <c r="K10383">
        <v>432252</v>
      </c>
      <c r="L10383">
        <v>-188185</v>
      </c>
      <c r="M10383">
        <v>-143.54</v>
      </c>
      <c r="N10383">
        <f t="shared" si="324"/>
        <v>-143.53594662372876</v>
      </c>
      <c r="O10383">
        <f t="shared" si="325"/>
        <v>4.0533762712300359E-3</v>
      </c>
    </row>
    <row r="10384" spans="1:15" x14ac:dyDescent="0.3">
      <c r="A10384" s="2" t="s">
        <v>3496</v>
      </c>
      <c r="B10384" s="2" t="s">
        <v>3497</v>
      </c>
      <c r="C10384" s="2" t="s">
        <v>9</v>
      </c>
      <c r="D10384" s="2" t="s">
        <v>14025</v>
      </c>
      <c r="E10384" s="3">
        <v>2536058</v>
      </c>
      <c r="F10384" s="3">
        <v>0</v>
      </c>
      <c r="G10384" s="5">
        <v>5.49</v>
      </c>
      <c r="H10384" s="5">
        <v>10.31</v>
      </c>
      <c r="I10384">
        <v>0</v>
      </c>
      <c r="J10384">
        <v>325304</v>
      </c>
      <c r="K10384">
        <v>325512</v>
      </c>
      <c r="L10384">
        <v>367731</v>
      </c>
      <c r="M10384">
        <v>12.97</v>
      </c>
      <c r="N10384">
        <f t="shared" si="324"/>
        <v>12.970028754700289</v>
      </c>
      <c r="O10384">
        <f t="shared" si="325"/>
        <v>2.8754700288402546E-5</v>
      </c>
    </row>
    <row r="10385" spans="1:15" x14ac:dyDescent="0.3">
      <c r="A10385" s="2" t="s">
        <v>3496</v>
      </c>
      <c r="B10385" s="2" t="s">
        <v>3497</v>
      </c>
      <c r="C10385" s="2" t="s">
        <v>10</v>
      </c>
      <c r="D10385" s="2" t="s">
        <v>14026</v>
      </c>
      <c r="E10385" s="3">
        <v>2298999</v>
      </c>
      <c r="F10385" s="3">
        <v>0</v>
      </c>
      <c r="G10385" s="5">
        <v>6.45</v>
      </c>
      <c r="H10385" s="5">
        <v>-0.56999999999999995</v>
      </c>
      <c r="I10385">
        <v>0</v>
      </c>
      <c r="J10385">
        <v>310517</v>
      </c>
      <c r="K10385">
        <v>339337</v>
      </c>
      <c r="L10385">
        <v>325512</v>
      </c>
      <c r="M10385">
        <v>-4.07</v>
      </c>
      <c r="N10385">
        <f t="shared" si="324"/>
        <v>-4.0741210065510094</v>
      </c>
      <c r="O10385">
        <f t="shared" si="325"/>
        <v>-4.1210065510091098E-3</v>
      </c>
    </row>
    <row r="10386" spans="1:15" x14ac:dyDescent="0.3">
      <c r="A10386" s="2" t="s">
        <v>3496</v>
      </c>
      <c r="B10386" s="2" t="s">
        <v>3497</v>
      </c>
      <c r="C10386" s="2" t="s">
        <v>11</v>
      </c>
      <c r="D10386" s="2" t="s">
        <v>14027</v>
      </c>
      <c r="E10386" s="3">
        <v>2312124</v>
      </c>
      <c r="F10386" s="3">
        <v>0</v>
      </c>
      <c r="G10386" s="5">
        <v>4.3</v>
      </c>
      <c r="H10386" s="5">
        <v>-5.78</v>
      </c>
      <c r="I10386">
        <v>0</v>
      </c>
      <c r="J10386">
        <v>336058</v>
      </c>
      <c r="K10386">
        <v>359060</v>
      </c>
      <c r="L10386">
        <v>339337</v>
      </c>
      <c r="M10386">
        <v>-5.49</v>
      </c>
      <c r="N10386">
        <f t="shared" si="324"/>
        <v>-5.4929538238734477</v>
      </c>
      <c r="O10386">
        <f t="shared" si="325"/>
        <v>-2.9538238734474476E-3</v>
      </c>
    </row>
    <row r="10387" spans="1:15" x14ac:dyDescent="0.3">
      <c r="A10387" s="2" t="s">
        <v>3496</v>
      </c>
      <c r="B10387" s="2" t="s">
        <v>3497</v>
      </c>
      <c r="C10387" s="2" t="s">
        <v>12</v>
      </c>
      <c r="D10387" s="2" t="s">
        <v>14028</v>
      </c>
      <c r="E10387" s="3">
        <v>2453955</v>
      </c>
      <c r="F10387" s="3">
        <v>0</v>
      </c>
      <c r="G10387" s="5">
        <v>5.52</v>
      </c>
      <c r="H10387" s="5">
        <v>28.15</v>
      </c>
      <c r="I10387">
        <v>0</v>
      </c>
      <c r="J10387">
        <v>244406</v>
      </c>
      <c r="K10387">
        <v>248131</v>
      </c>
      <c r="L10387">
        <v>359060</v>
      </c>
      <c r="M10387">
        <v>44.71</v>
      </c>
      <c r="N10387">
        <f t="shared" si="324"/>
        <v>44.705820715670356</v>
      </c>
      <c r="O10387">
        <f t="shared" si="325"/>
        <v>-4.1792843296448723E-3</v>
      </c>
    </row>
    <row r="10388" spans="1:15" x14ac:dyDescent="0.3">
      <c r="A10388" s="2" t="s">
        <v>3496</v>
      </c>
      <c r="B10388" s="2" t="s">
        <v>3497</v>
      </c>
      <c r="C10388" s="2" t="s">
        <v>13</v>
      </c>
      <c r="D10388" s="2" t="s">
        <v>14029</v>
      </c>
      <c r="E10388" s="3">
        <v>1914844</v>
      </c>
      <c r="F10388" s="3">
        <v>0</v>
      </c>
      <c r="G10388" s="5">
        <v>7.4</v>
      </c>
      <c r="H10388" s="5">
        <v>15.63</v>
      </c>
      <c r="I10388">
        <v>0</v>
      </c>
      <c r="J10388">
        <v>256626</v>
      </c>
      <c r="K10388">
        <v>210859</v>
      </c>
      <c r="L10388">
        <v>248131</v>
      </c>
      <c r="M10388">
        <v>17.68</v>
      </c>
      <c r="N10388">
        <f t="shared" si="324"/>
        <v>17.676267078948491</v>
      </c>
      <c r="O10388">
        <f t="shared" si="325"/>
        <v>-3.7329210515082423E-3</v>
      </c>
    </row>
    <row r="10389" spans="1:15" x14ac:dyDescent="0.3">
      <c r="A10389" s="2" t="s">
        <v>3496</v>
      </c>
      <c r="B10389" s="2" t="s">
        <v>3497</v>
      </c>
      <c r="C10389" s="2" t="s">
        <v>14</v>
      </c>
      <c r="D10389" s="2" t="s">
        <v>14030</v>
      </c>
      <c r="E10389" s="3">
        <v>1656065</v>
      </c>
      <c r="F10389" s="3">
        <v>0</v>
      </c>
      <c r="G10389" s="5">
        <v>8.11</v>
      </c>
      <c r="H10389" s="5">
        <v>11.23</v>
      </c>
      <c r="I10389">
        <v>0</v>
      </c>
      <c r="J10389">
        <v>183304</v>
      </c>
      <c r="K10389">
        <v>171012</v>
      </c>
      <c r="L10389">
        <v>210859</v>
      </c>
      <c r="M10389">
        <v>23.3</v>
      </c>
      <c r="N10389">
        <f t="shared" si="324"/>
        <v>23.300704044160643</v>
      </c>
      <c r="O10389">
        <f t="shared" si="325"/>
        <v>7.0404416064206998E-4</v>
      </c>
    </row>
    <row r="10390" spans="1:15" x14ac:dyDescent="0.3">
      <c r="A10390" s="2" t="s">
        <v>3498</v>
      </c>
      <c r="B10390" s="2" t="s">
        <v>3499</v>
      </c>
      <c r="C10390" s="2" t="s">
        <v>9</v>
      </c>
      <c r="D10390" s="2" t="s">
        <v>14031</v>
      </c>
      <c r="E10390" s="3">
        <v>655125</v>
      </c>
      <c r="F10390" s="3">
        <v>1733</v>
      </c>
      <c r="G10390" s="5">
        <v>14.41</v>
      </c>
      <c r="H10390" s="5">
        <v>25.36</v>
      </c>
      <c r="I10390">
        <v>43078.999794434996</v>
      </c>
      <c r="J10390">
        <v>23482</v>
      </c>
      <c r="K10390">
        <v>14638</v>
      </c>
      <c r="L10390">
        <v>-4626</v>
      </c>
      <c r="M10390">
        <v>-131.6</v>
      </c>
      <c r="N10390">
        <f t="shared" si="324"/>
        <v>-131.60267796147014</v>
      </c>
      <c r="O10390">
        <f t="shared" si="325"/>
        <v>-2.6779614701410992E-3</v>
      </c>
    </row>
    <row r="10391" spans="1:15" x14ac:dyDescent="0.3">
      <c r="A10391" s="2" t="s">
        <v>3498</v>
      </c>
      <c r="B10391" s="2" t="s">
        <v>3499</v>
      </c>
      <c r="C10391" s="2" t="s">
        <v>10</v>
      </c>
      <c r="D10391" s="2" t="s">
        <v>14032</v>
      </c>
      <c r="E10391" s="3">
        <v>522575</v>
      </c>
      <c r="F10391" s="3">
        <v>1751</v>
      </c>
      <c r="G10391" s="5">
        <v>7.4</v>
      </c>
      <c r="H10391" s="5">
        <v>-6.53</v>
      </c>
      <c r="I10391">
        <v>37501.000090091999</v>
      </c>
      <c r="J10391">
        <v>21106</v>
      </c>
      <c r="K10391">
        <v>19345</v>
      </c>
      <c r="L10391">
        <v>14638</v>
      </c>
      <c r="M10391">
        <v>-24.33</v>
      </c>
      <c r="N10391">
        <f t="shared" si="324"/>
        <v>-24.33186869992246</v>
      </c>
      <c r="O10391">
        <f t="shared" si="325"/>
        <v>-1.8686999224613032E-3</v>
      </c>
    </row>
    <row r="10392" spans="1:15" x14ac:dyDescent="0.3">
      <c r="A10392" s="2" t="s">
        <v>3498</v>
      </c>
      <c r="B10392" s="2" t="s">
        <v>3499</v>
      </c>
      <c r="C10392" s="2" t="s">
        <v>11</v>
      </c>
      <c r="D10392" s="2" t="s">
        <v>14033</v>
      </c>
      <c r="E10392" s="3">
        <v>559109</v>
      </c>
      <c r="F10392" s="3">
        <v>1844</v>
      </c>
      <c r="G10392" s="5">
        <v>-1.96</v>
      </c>
      <c r="H10392" s="5">
        <v>2.86</v>
      </c>
      <c r="I10392">
        <v>39810.000193047999</v>
      </c>
      <c r="J10392">
        <v>19475</v>
      </c>
      <c r="K10392">
        <v>23163</v>
      </c>
      <c r="L10392">
        <v>19345</v>
      </c>
      <c r="M10392">
        <v>-16.48</v>
      </c>
      <c r="N10392">
        <f t="shared" si="324"/>
        <v>-16.483184388896085</v>
      </c>
      <c r="O10392">
        <f t="shared" si="325"/>
        <v>-3.1843888960843003E-3</v>
      </c>
    </row>
    <row r="10393" spans="1:15" x14ac:dyDescent="0.3">
      <c r="A10393" s="2" t="s">
        <v>3498</v>
      </c>
      <c r="B10393" s="2" t="s">
        <v>3499</v>
      </c>
      <c r="C10393" s="2" t="s">
        <v>12</v>
      </c>
      <c r="D10393" s="2" t="s">
        <v>14034</v>
      </c>
      <c r="E10393" s="3">
        <v>543589</v>
      </c>
      <c r="F10393" s="3">
        <v>1279</v>
      </c>
      <c r="G10393" s="5">
        <v>4.7</v>
      </c>
      <c r="H10393" s="5">
        <v>1.72</v>
      </c>
      <c r="I10393">
        <v>35602.000231667</v>
      </c>
      <c r="J10393">
        <v>27955</v>
      </c>
      <c r="K10393">
        <v>14612</v>
      </c>
      <c r="L10393">
        <v>23163</v>
      </c>
      <c r="M10393">
        <v>58.52</v>
      </c>
      <c r="N10393">
        <f t="shared" si="324"/>
        <v>58.520394196550782</v>
      </c>
      <c r="O10393">
        <f t="shared" si="325"/>
        <v>3.9419655077921334E-4</v>
      </c>
    </row>
    <row r="10394" spans="1:15" x14ac:dyDescent="0.3">
      <c r="A10394" s="2" t="s">
        <v>3498</v>
      </c>
      <c r="B10394" s="2" t="s">
        <v>3499</v>
      </c>
      <c r="C10394" s="2" t="s">
        <v>13</v>
      </c>
      <c r="D10394" s="2" t="s">
        <v>14035</v>
      </c>
      <c r="E10394" s="3">
        <v>534377</v>
      </c>
      <c r="F10394" s="3">
        <v>2207</v>
      </c>
      <c r="G10394" s="5">
        <v>0.39</v>
      </c>
      <c r="H10394" s="5">
        <v>-1.59</v>
      </c>
      <c r="I10394">
        <v>36359.000294186997</v>
      </c>
      <c r="J10394">
        <v>16307</v>
      </c>
      <c r="K10394">
        <v>12726</v>
      </c>
      <c r="L10394">
        <v>14612</v>
      </c>
      <c r="M10394">
        <v>14.82</v>
      </c>
      <c r="N10394">
        <f t="shared" si="324"/>
        <v>14.82005343391482</v>
      </c>
      <c r="O10394">
        <f t="shared" si="325"/>
        <v>5.3433914819933648E-5</v>
      </c>
    </row>
    <row r="10395" spans="1:15" x14ac:dyDescent="0.3">
      <c r="A10395" s="2" t="s">
        <v>3498</v>
      </c>
      <c r="B10395" s="2" t="s">
        <v>3499</v>
      </c>
      <c r="C10395" s="2" t="s">
        <v>14</v>
      </c>
      <c r="D10395" s="2" t="s">
        <v>14036</v>
      </c>
      <c r="E10395" s="3">
        <v>542987</v>
      </c>
      <c r="F10395" s="3">
        <v>2150</v>
      </c>
      <c r="G10395" s="5">
        <v>-2.21</v>
      </c>
      <c r="H10395" s="5">
        <v>-9.3000000000000007</v>
      </c>
      <c r="I10395">
        <v>34612.000372500006</v>
      </c>
      <c r="J10395">
        <v>12067</v>
      </c>
      <c r="K10395">
        <v>31141</v>
      </c>
      <c r="L10395">
        <v>12726</v>
      </c>
      <c r="M10395">
        <v>-59.13</v>
      </c>
      <c r="N10395">
        <f t="shared" si="324"/>
        <v>-59.134260299926147</v>
      </c>
      <c r="O10395">
        <f t="shared" si="325"/>
        <v>-4.2602999261447394E-3</v>
      </c>
    </row>
    <row r="10396" spans="1:15" x14ac:dyDescent="0.3">
      <c r="A10396" s="2" t="s">
        <v>3500</v>
      </c>
      <c r="B10396" s="2" t="s">
        <v>3501</v>
      </c>
      <c r="C10396" s="2" t="s">
        <v>9</v>
      </c>
      <c r="D10396" s="2" t="s">
        <v>14037</v>
      </c>
      <c r="E10396" s="3">
        <v>468808</v>
      </c>
      <c r="F10396" s="3">
        <v>0</v>
      </c>
      <c r="G10396" s="5">
        <v>9.99</v>
      </c>
      <c r="H10396" s="5">
        <v>6.27</v>
      </c>
      <c r="I10396">
        <v>59510.000019378</v>
      </c>
      <c r="J10396">
        <v>30375</v>
      </c>
      <c r="K10396">
        <v>38023</v>
      </c>
      <c r="L10396">
        <v>27991</v>
      </c>
      <c r="M10396">
        <v>-26.38</v>
      </c>
      <c r="N10396">
        <f t="shared" si="324"/>
        <v>-26.38403071824948</v>
      </c>
      <c r="O10396">
        <f t="shared" si="325"/>
        <v>-4.0307182494814242E-3</v>
      </c>
    </row>
    <row r="10397" spans="1:15" x14ac:dyDescent="0.3">
      <c r="A10397" s="2" t="s">
        <v>3500</v>
      </c>
      <c r="B10397" s="2" t="s">
        <v>3501</v>
      </c>
      <c r="C10397" s="2" t="s">
        <v>10</v>
      </c>
      <c r="D10397" s="2" t="s">
        <v>14038</v>
      </c>
      <c r="E10397" s="3">
        <v>441153</v>
      </c>
      <c r="F10397" s="3">
        <v>0</v>
      </c>
      <c r="G10397" s="5">
        <v>1.77</v>
      </c>
      <c r="H10397" s="5">
        <v>0.74</v>
      </c>
      <c r="I10397">
        <v>48342.999967919997</v>
      </c>
      <c r="J10397">
        <v>27338</v>
      </c>
      <c r="K10397">
        <v>35754</v>
      </c>
      <c r="L10397">
        <v>38023</v>
      </c>
      <c r="M10397">
        <v>6.35</v>
      </c>
      <c r="N10397">
        <f t="shared" si="324"/>
        <v>6.3461430888851602</v>
      </c>
      <c r="O10397">
        <f t="shared" si="325"/>
        <v>-3.8569111148394342E-3</v>
      </c>
    </row>
    <row r="10398" spans="1:15" x14ac:dyDescent="0.3">
      <c r="A10398" s="2" t="s">
        <v>3500</v>
      </c>
      <c r="B10398" s="2" t="s">
        <v>3501</v>
      </c>
      <c r="C10398" s="2" t="s">
        <v>11</v>
      </c>
      <c r="D10398" s="2" t="s">
        <v>14039</v>
      </c>
      <c r="E10398" s="3">
        <v>437919</v>
      </c>
      <c r="F10398" s="3">
        <v>0</v>
      </c>
      <c r="G10398" s="5">
        <v>0.23</v>
      </c>
      <c r="H10398" s="5">
        <v>2.39</v>
      </c>
      <c r="I10398">
        <v>57411.000015032005</v>
      </c>
      <c r="J10398">
        <v>25819</v>
      </c>
      <c r="K10398">
        <v>30379</v>
      </c>
      <c r="L10398">
        <v>35754</v>
      </c>
      <c r="M10398">
        <v>17.690000000000001</v>
      </c>
      <c r="N10398">
        <f t="shared" si="324"/>
        <v>17.693143289772539</v>
      </c>
      <c r="O10398">
        <f t="shared" si="325"/>
        <v>3.1432897725380826E-3</v>
      </c>
    </row>
    <row r="10399" spans="1:15" x14ac:dyDescent="0.3">
      <c r="A10399" s="2" t="s">
        <v>3500</v>
      </c>
      <c r="B10399" s="2" t="s">
        <v>3501</v>
      </c>
      <c r="C10399" s="2" t="s">
        <v>12</v>
      </c>
      <c r="D10399" s="2" t="s">
        <v>14040</v>
      </c>
      <c r="E10399" s="3">
        <v>427717</v>
      </c>
      <c r="F10399" s="3">
        <v>0</v>
      </c>
      <c r="G10399" s="5">
        <v>2.69</v>
      </c>
      <c r="H10399" s="5">
        <v>1.38</v>
      </c>
      <c r="I10399">
        <v>56849.000071625996</v>
      </c>
      <c r="J10399">
        <v>25819</v>
      </c>
      <c r="K10399">
        <v>38891</v>
      </c>
      <c r="L10399">
        <v>30379</v>
      </c>
      <c r="M10399">
        <v>-21.89</v>
      </c>
      <c r="N10399">
        <f t="shared" si="324"/>
        <v>-21.886811858784807</v>
      </c>
      <c r="O10399">
        <f t="shared" si="325"/>
        <v>3.1881412151939514E-3</v>
      </c>
    </row>
    <row r="10400" spans="1:15" x14ac:dyDescent="0.3">
      <c r="A10400" s="2" t="s">
        <v>3500</v>
      </c>
      <c r="B10400" s="2" t="s">
        <v>3501</v>
      </c>
      <c r="C10400" s="2" t="s">
        <v>13</v>
      </c>
      <c r="D10400" s="2" t="s">
        <v>14041</v>
      </c>
      <c r="E10400" s="3">
        <v>421906</v>
      </c>
      <c r="F10400" s="3">
        <v>0</v>
      </c>
      <c r="G10400" s="5">
        <v>-0.25</v>
      </c>
      <c r="H10400" s="5">
        <v>-2.2400000000000002</v>
      </c>
      <c r="I10400">
        <v>55156.000157699993</v>
      </c>
      <c r="J10400">
        <v>25819</v>
      </c>
      <c r="K10400">
        <v>32485</v>
      </c>
      <c r="L10400">
        <v>38891</v>
      </c>
      <c r="M10400">
        <v>19.72</v>
      </c>
      <c r="N10400">
        <f t="shared" si="324"/>
        <v>19.719870709558258</v>
      </c>
      <c r="O10400">
        <f t="shared" si="325"/>
        <v>-1.2929044174114779E-4</v>
      </c>
    </row>
    <row r="10401" spans="1:15" x14ac:dyDescent="0.3">
      <c r="A10401" s="2" t="s">
        <v>3500</v>
      </c>
      <c r="B10401" s="2" t="s">
        <v>3501</v>
      </c>
      <c r="C10401" s="2" t="s">
        <v>14</v>
      </c>
      <c r="D10401" s="2" t="s">
        <v>14042</v>
      </c>
      <c r="E10401" s="3">
        <v>431582</v>
      </c>
      <c r="F10401" s="3">
        <v>0</v>
      </c>
      <c r="G10401" s="5">
        <v>3.26</v>
      </c>
      <c r="H10401" s="5">
        <v>-2.36</v>
      </c>
      <c r="I10401">
        <v>59989.000021292995</v>
      </c>
      <c r="J10401">
        <v>27338</v>
      </c>
      <c r="K10401">
        <v>31997</v>
      </c>
      <c r="L10401">
        <v>32485</v>
      </c>
      <c r="M10401">
        <v>1.53</v>
      </c>
      <c r="N10401">
        <f t="shared" si="324"/>
        <v>1.525142982154577</v>
      </c>
      <c r="O10401">
        <f t="shared" si="325"/>
        <v>-4.8570178454230284E-3</v>
      </c>
    </row>
    <row r="10402" spans="1:15" x14ac:dyDescent="0.3">
      <c r="A10402" s="2" t="s">
        <v>3502</v>
      </c>
      <c r="B10402" s="2" t="s">
        <v>3503</v>
      </c>
      <c r="C10402" s="2" t="s">
        <v>9</v>
      </c>
      <c r="D10402" s="2" t="s">
        <v>14043</v>
      </c>
      <c r="E10402" s="3">
        <v>7700322</v>
      </c>
      <c r="F10402" s="3">
        <v>32454</v>
      </c>
      <c r="G10402" s="5">
        <v>10.66</v>
      </c>
      <c r="H10402" s="5">
        <v>-2.2799999999999998</v>
      </c>
      <c r="I10402">
        <v>111204.000688575</v>
      </c>
      <c r="J10402">
        <v>1076830</v>
      </c>
      <c r="K10402">
        <v>1694813</v>
      </c>
      <c r="L10402">
        <v>1794656</v>
      </c>
      <c r="M10402">
        <v>5.89</v>
      </c>
      <c r="N10402">
        <f t="shared" si="324"/>
        <v>5.8910924096050712</v>
      </c>
      <c r="O10402">
        <f t="shared" si="325"/>
        <v>1.0924096050715093E-3</v>
      </c>
    </row>
    <row r="10403" spans="1:15" x14ac:dyDescent="0.3">
      <c r="A10403" s="2" t="s">
        <v>3502</v>
      </c>
      <c r="B10403" s="2" t="s">
        <v>3503</v>
      </c>
      <c r="C10403" s="2" t="s">
        <v>10</v>
      </c>
      <c r="D10403" s="2" t="s">
        <v>14044</v>
      </c>
      <c r="E10403" s="3">
        <v>7880132</v>
      </c>
      <c r="F10403" s="3">
        <v>23063</v>
      </c>
      <c r="G10403" s="5">
        <v>43.95</v>
      </c>
      <c r="H10403" s="5">
        <v>100.35</v>
      </c>
      <c r="I10403">
        <v>99351.00002567</v>
      </c>
      <c r="J10403">
        <v>1148060</v>
      </c>
      <c r="K10403">
        <v>613580</v>
      </c>
      <c r="L10403">
        <v>1694813</v>
      </c>
      <c r="M10403">
        <v>176.22</v>
      </c>
      <c r="N10403">
        <f t="shared" si="324"/>
        <v>176.21711920206005</v>
      </c>
      <c r="O10403">
        <f t="shared" si="325"/>
        <v>-2.8807979399516626E-3</v>
      </c>
    </row>
    <row r="10404" spans="1:15" x14ac:dyDescent="0.3">
      <c r="A10404" s="2" t="s">
        <v>3502</v>
      </c>
      <c r="B10404" s="2" t="s">
        <v>3503</v>
      </c>
      <c r="C10404" s="2" t="s">
        <v>11</v>
      </c>
      <c r="D10404" s="2" t="s">
        <v>14045</v>
      </c>
      <c r="E10404" s="3">
        <v>3933116</v>
      </c>
      <c r="F10404" s="3">
        <v>23635</v>
      </c>
      <c r="G10404" s="5">
        <v>7.96</v>
      </c>
      <c r="H10404" s="5">
        <v>0.32</v>
      </c>
      <c r="I10404">
        <v>72193.999025808007</v>
      </c>
      <c r="J10404">
        <v>419000</v>
      </c>
      <c r="K10404">
        <v>490416</v>
      </c>
      <c r="L10404">
        <v>613580</v>
      </c>
      <c r="M10404">
        <v>25.11</v>
      </c>
      <c r="N10404">
        <f t="shared" si="324"/>
        <v>25.114188770350072</v>
      </c>
      <c r="O10404">
        <f t="shared" si="325"/>
        <v>4.1887703500727014E-3</v>
      </c>
    </row>
    <row r="10405" spans="1:15" x14ac:dyDescent="0.3">
      <c r="A10405" s="2" t="s">
        <v>3502</v>
      </c>
      <c r="B10405" s="2" t="s">
        <v>3503</v>
      </c>
      <c r="C10405" s="2" t="s">
        <v>12</v>
      </c>
      <c r="D10405" s="2" t="s">
        <v>14046</v>
      </c>
      <c r="E10405" s="3">
        <v>3920669</v>
      </c>
      <c r="F10405" s="3">
        <v>23555</v>
      </c>
      <c r="G10405" s="5">
        <v>17.39</v>
      </c>
      <c r="H10405" s="5">
        <v>4.76</v>
      </c>
      <c r="I10405">
        <v>79505.999229421999</v>
      </c>
      <c r="J10405">
        <v>318440</v>
      </c>
      <c r="K10405">
        <v>35916</v>
      </c>
      <c r="L10405">
        <v>490416</v>
      </c>
      <c r="M10405">
        <v>1265.45</v>
      </c>
      <c r="N10405">
        <f t="shared" si="324"/>
        <v>1265.452723020381</v>
      </c>
      <c r="O10405">
        <f t="shared" si="325"/>
        <v>2.723020380926755E-3</v>
      </c>
    </row>
    <row r="10406" spans="1:15" x14ac:dyDescent="0.3">
      <c r="A10406" s="2" t="s">
        <v>3502</v>
      </c>
      <c r="B10406" s="2" t="s">
        <v>3503</v>
      </c>
      <c r="C10406" s="2" t="s">
        <v>13</v>
      </c>
      <c r="D10406" s="2" t="s">
        <v>14047</v>
      </c>
      <c r="E10406" s="3">
        <v>3742425</v>
      </c>
      <c r="F10406" s="3">
        <v>25805</v>
      </c>
      <c r="G10406" s="5">
        <v>-23.26</v>
      </c>
      <c r="H10406" s="5">
        <v>3.92</v>
      </c>
      <c r="I10406">
        <v>88061.000743484998</v>
      </c>
      <c r="J10406">
        <v>100560</v>
      </c>
      <c r="K10406">
        <v>408748</v>
      </c>
      <c r="L10406">
        <v>35916</v>
      </c>
      <c r="M10406">
        <v>-91.21</v>
      </c>
      <c r="N10406">
        <f t="shared" si="324"/>
        <v>-91.213168015500983</v>
      </c>
      <c r="O10406">
        <f t="shared" si="325"/>
        <v>-3.1680155009894406E-3</v>
      </c>
    </row>
    <row r="10407" spans="1:15" x14ac:dyDescent="0.3">
      <c r="A10407" s="2" t="s">
        <v>3502</v>
      </c>
      <c r="B10407" s="2" t="s">
        <v>3503</v>
      </c>
      <c r="C10407" s="2" t="s">
        <v>14</v>
      </c>
      <c r="D10407" s="2" t="s">
        <v>14048</v>
      </c>
      <c r="E10407" s="3">
        <v>3601318</v>
      </c>
      <c r="F10407" s="3">
        <v>23990</v>
      </c>
      <c r="G10407" s="5">
        <v>31.26</v>
      </c>
      <c r="H10407" s="5">
        <v>0.7</v>
      </c>
      <c r="I10407">
        <v>98427.999209744012</v>
      </c>
      <c r="J10407">
        <v>412295</v>
      </c>
      <c r="K10407">
        <v>-128259</v>
      </c>
      <c r="L10407">
        <v>408748</v>
      </c>
      <c r="M10407">
        <v>418.69</v>
      </c>
      <c r="N10407">
        <f t="shared" si="324"/>
        <v>-418.68952666089712</v>
      </c>
      <c r="O10407">
        <f t="shared" si="325"/>
        <v>-837.37952666089711</v>
      </c>
    </row>
    <row r="10408" spans="1:15" x14ac:dyDescent="0.3">
      <c r="A10408" s="2" t="s">
        <v>3504</v>
      </c>
      <c r="B10408" s="2" t="s">
        <v>3505</v>
      </c>
      <c r="C10408" s="2" t="s">
        <v>9</v>
      </c>
      <c r="D10408" s="2" t="s">
        <v>14049</v>
      </c>
      <c r="E10408" s="3">
        <v>4668881</v>
      </c>
      <c r="F10408" s="3" t="s">
        <v>145</v>
      </c>
      <c r="G10408" s="5">
        <v>3.84</v>
      </c>
      <c r="H10408" s="5">
        <v>-27.13</v>
      </c>
      <c r="I10408">
        <v>0</v>
      </c>
      <c r="J10408">
        <v>1030835</v>
      </c>
      <c r="K10408">
        <v>905389</v>
      </c>
      <c r="L10408">
        <v>901945</v>
      </c>
      <c r="M10408">
        <v>-0.38</v>
      </c>
      <c r="N10408">
        <f t="shared" si="324"/>
        <v>-0.38038898197349424</v>
      </c>
      <c r="O10408">
        <f t="shared" si="325"/>
        <v>-3.8898197349424013E-4</v>
      </c>
    </row>
    <row r="10409" spans="1:15" x14ac:dyDescent="0.3">
      <c r="A10409" s="2" t="s">
        <v>3504</v>
      </c>
      <c r="B10409" s="2" t="s">
        <v>3505</v>
      </c>
      <c r="C10409" s="2" t="s">
        <v>10</v>
      </c>
      <c r="D10409" s="2" t="s">
        <v>14050</v>
      </c>
      <c r="E10409" s="3">
        <v>6406996</v>
      </c>
      <c r="F10409" s="3" t="s">
        <v>145</v>
      </c>
      <c r="G10409" s="5">
        <v>4.67</v>
      </c>
      <c r="H10409" s="5">
        <v>-31.21</v>
      </c>
      <c r="I10409">
        <v>0</v>
      </c>
      <c r="J10409">
        <v>1030835</v>
      </c>
      <c r="K10409">
        <v>1070637</v>
      </c>
      <c r="L10409">
        <v>905389</v>
      </c>
      <c r="M10409">
        <v>-15.43</v>
      </c>
      <c r="N10409">
        <f t="shared" si="324"/>
        <v>-15.434549711993888</v>
      </c>
      <c r="O10409">
        <f t="shared" si="325"/>
        <v>-4.5497119938886499E-3</v>
      </c>
    </row>
    <row r="10410" spans="1:15" x14ac:dyDescent="0.3">
      <c r="A10410" s="2" t="s">
        <v>3504</v>
      </c>
      <c r="B10410" s="2" t="s">
        <v>3505</v>
      </c>
      <c r="C10410" s="2" t="s">
        <v>11</v>
      </c>
      <c r="D10410" s="2" t="s">
        <v>14051</v>
      </c>
      <c r="E10410" s="3">
        <v>9313724</v>
      </c>
      <c r="F10410" s="3" t="s">
        <v>145</v>
      </c>
      <c r="G10410" s="5">
        <v>12.48</v>
      </c>
      <c r="H10410" s="5">
        <v>29.61</v>
      </c>
      <c r="I10410">
        <v>0</v>
      </c>
      <c r="J10410">
        <v>1119192</v>
      </c>
      <c r="K10410">
        <v>1097287</v>
      </c>
      <c r="L10410">
        <v>1070637</v>
      </c>
      <c r="M10410">
        <v>-2.4300000000000002</v>
      </c>
      <c r="N10410">
        <f t="shared" si="324"/>
        <v>-2.4287173729388938</v>
      </c>
      <c r="O10410">
        <f t="shared" si="325"/>
        <v>1.2826270611063784E-3</v>
      </c>
    </row>
    <row r="10411" spans="1:15" x14ac:dyDescent="0.3">
      <c r="A10411" s="2" t="s">
        <v>3504</v>
      </c>
      <c r="B10411" s="2" t="s">
        <v>3505</v>
      </c>
      <c r="C10411" s="2" t="s">
        <v>12</v>
      </c>
      <c r="D10411" s="2" t="s">
        <v>14052</v>
      </c>
      <c r="E10411" s="3">
        <v>7186086</v>
      </c>
      <c r="F10411" s="3" t="s">
        <v>145</v>
      </c>
      <c r="G10411" s="5">
        <v>21.88</v>
      </c>
      <c r="H10411" s="5">
        <v>88.4</v>
      </c>
      <c r="I10411">
        <v>0</v>
      </c>
      <c r="J10411">
        <v>1001382</v>
      </c>
      <c r="K10411">
        <v>676390</v>
      </c>
      <c r="L10411">
        <v>1097287</v>
      </c>
      <c r="M10411">
        <v>62.23</v>
      </c>
      <c r="N10411">
        <f t="shared" si="324"/>
        <v>62.22696964768847</v>
      </c>
      <c r="O10411">
        <f t="shared" si="325"/>
        <v>-3.0303523115264852E-3</v>
      </c>
    </row>
    <row r="10412" spans="1:15" x14ac:dyDescent="0.3">
      <c r="A10412" s="2" t="s">
        <v>3504</v>
      </c>
      <c r="B10412" s="2" t="s">
        <v>3505</v>
      </c>
      <c r="C10412" s="2" t="s">
        <v>13</v>
      </c>
      <c r="D10412" s="2" t="s">
        <v>14053</v>
      </c>
      <c r="E10412" s="3">
        <v>3814274</v>
      </c>
      <c r="F10412" s="3" t="s">
        <v>145</v>
      </c>
      <c r="G10412" s="5">
        <v>9.9</v>
      </c>
      <c r="H10412" s="5">
        <v>215.38</v>
      </c>
      <c r="I10412">
        <v>0</v>
      </c>
      <c r="J10412">
        <v>883572</v>
      </c>
      <c r="K10412">
        <v>967362</v>
      </c>
      <c r="L10412">
        <v>676390</v>
      </c>
      <c r="M10412">
        <v>-30.08</v>
      </c>
      <c r="N10412">
        <f t="shared" si="324"/>
        <v>-30.078915648950442</v>
      </c>
      <c r="O10412">
        <f t="shared" si="325"/>
        <v>1.0843510495561759E-3</v>
      </c>
    </row>
    <row r="10413" spans="1:15" x14ac:dyDescent="0.3">
      <c r="A10413" s="2" t="s">
        <v>3504</v>
      </c>
      <c r="B10413" s="2" t="s">
        <v>3505</v>
      </c>
      <c r="C10413" s="2" t="s">
        <v>14</v>
      </c>
      <c r="D10413" s="2" t="s">
        <v>14054</v>
      </c>
      <c r="E10413" s="3">
        <v>1209414</v>
      </c>
      <c r="F10413" s="3" t="s">
        <v>145</v>
      </c>
      <c r="G10413" s="5">
        <v>1.43</v>
      </c>
      <c r="H10413" s="5">
        <v>2.67</v>
      </c>
      <c r="I10413">
        <v>0</v>
      </c>
      <c r="J10413">
        <v>765763</v>
      </c>
      <c r="K10413">
        <v>952298</v>
      </c>
      <c r="L10413">
        <v>967362</v>
      </c>
      <c r="M10413">
        <v>1.58</v>
      </c>
      <c r="N10413">
        <f t="shared" si="324"/>
        <v>1.5818577798126219</v>
      </c>
      <c r="O10413">
        <f t="shared" si="325"/>
        <v>1.857779812621807E-3</v>
      </c>
    </row>
    <row r="10414" spans="1:15" x14ac:dyDescent="0.3">
      <c r="A10414" s="2" t="s">
        <v>3506</v>
      </c>
      <c r="B10414" s="2" t="s">
        <v>3507</v>
      </c>
      <c r="C10414" s="2" t="s">
        <v>9</v>
      </c>
      <c r="D10414" s="2" t="s">
        <v>14055</v>
      </c>
      <c r="E10414" s="3">
        <v>6754436</v>
      </c>
      <c r="F10414" s="3">
        <v>0</v>
      </c>
      <c r="G10414" s="5">
        <v>61.56</v>
      </c>
      <c r="H10414" s="5">
        <v>22.12</v>
      </c>
      <c r="I10414">
        <v>694986.99902426999</v>
      </c>
      <c r="J10414">
        <v>112140</v>
      </c>
      <c r="K10414">
        <v>127632</v>
      </c>
      <c r="L10414">
        <v>144227</v>
      </c>
      <c r="M10414">
        <v>13</v>
      </c>
      <c r="N10414">
        <f t="shared" si="324"/>
        <v>13.002225147298482</v>
      </c>
      <c r="O10414">
        <f t="shared" si="325"/>
        <v>2.2251472984819998E-3</v>
      </c>
    </row>
    <row r="10415" spans="1:15" x14ac:dyDescent="0.3">
      <c r="A10415" s="2" t="s">
        <v>3506</v>
      </c>
      <c r="B10415" s="2" t="s">
        <v>3507</v>
      </c>
      <c r="C10415" s="2" t="s">
        <v>10</v>
      </c>
      <c r="D10415" s="2" t="s">
        <v>14056</v>
      </c>
      <c r="E10415" s="3">
        <v>5531032</v>
      </c>
      <c r="F10415" s="3">
        <v>0</v>
      </c>
      <c r="G10415" s="5">
        <v>38.479999999999997</v>
      </c>
      <c r="H10415" s="5">
        <v>25.37</v>
      </c>
      <c r="I10415">
        <v>649874.00036354398</v>
      </c>
      <c r="J10415">
        <v>148227</v>
      </c>
      <c r="K10415">
        <v>114598</v>
      </c>
      <c r="L10415">
        <v>127632</v>
      </c>
      <c r="M10415">
        <v>11.37</v>
      </c>
      <c r="N10415">
        <f t="shared" si="324"/>
        <v>11.373671442782598</v>
      </c>
      <c r="O10415">
        <f t="shared" si="325"/>
        <v>3.6714427825987883E-3</v>
      </c>
    </row>
    <row r="10416" spans="1:15" x14ac:dyDescent="0.3">
      <c r="A10416" s="2" t="s">
        <v>3506</v>
      </c>
      <c r="B10416" s="2" t="s">
        <v>3507</v>
      </c>
      <c r="C10416" s="2" t="s">
        <v>11</v>
      </c>
      <c r="D10416" s="2" t="s">
        <v>14057</v>
      </c>
      <c r="E10416" s="3">
        <v>4411593</v>
      </c>
      <c r="F10416" s="3">
        <v>0</v>
      </c>
      <c r="G10416" s="5">
        <v>31.29</v>
      </c>
      <c r="H10416" s="5">
        <v>-14.33</v>
      </c>
      <c r="I10416">
        <v>569860.00010940898</v>
      </c>
      <c r="J10416">
        <v>95916</v>
      </c>
      <c r="K10416">
        <v>47822</v>
      </c>
      <c r="L10416">
        <v>114598</v>
      </c>
      <c r="M10416">
        <v>139.63</v>
      </c>
      <c r="N10416">
        <f t="shared" si="324"/>
        <v>139.63447785538037</v>
      </c>
      <c r="O10416">
        <f t="shared" si="325"/>
        <v>4.4778553803723753E-3</v>
      </c>
    </row>
    <row r="10417" spans="1:15" x14ac:dyDescent="0.3">
      <c r="A10417" s="2" t="s">
        <v>3506</v>
      </c>
      <c r="B10417" s="2" t="s">
        <v>3507</v>
      </c>
      <c r="C10417" s="2" t="s">
        <v>12</v>
      </c>
      <c r="D10417" s="2" t="s">
        <v>14058</v>
      </c>
      <c r="E10417" s="3">
        <v>5149620</v>
      </c>
      <c r="F10417" s="3">
        <v>0</v>
      </c>
      <c r="G10417" s="5">
        <v>24.4</v>
      </c>
      <c r="H10417" s="5">
        <v>-1.95</v>
      </c>
      <c r="I10417">
        <v>526075.00002763199</v>
      </c>
      <c r="J10417">
        <v>38366</v>
      </c>
      <c r="K10417">
        <v>77203</v>
      </c>
      <c r="L10417">
        <v>47822</v>
      </c>
      <c r="M10417">
        <v>-38.06</v>
      </c>
      <c r="N10417">
        <f t="shared" si="324"/>
        <v>-38.056811263810992</v>
      </c>
      <c r="O10417">
        <f t="shared" si="325"/>
        <v>3.1887361890099442E-3</v>
      </c>
    </row>
    <row r="10418" spans="1:15" x14ac:dyDescent="0.3">
      <c r="A10418" s="2" t="s">
        <v>3506</v>
      </c>
      <c r="B10418" s="2" t="s">
        <v>3507</v>
      </c>
      <c r="C10418" s="2" t="s">
        <v>13</v>
      </c>
      <c r="D10418" s="2" t="s">
        <v>14059</v>
      </c>
      <c r="E10418" s="3">
        <v>5252048</v>
      </c>
      <c r="F10418" s="3">
        <v>0</v>
      </c>
      <c r="G10418" s="5">
        <v>10.75</v>
      </c>
      <c r="H10418" s="5">
        <v>23.08</v>
      </c>
      <c r="I10418">
        <v>507071.000946393</v>
      </c>
      <c r="J10418">
        <v>38366</v>
      </c>
      <c r="K10418">
        <v>81938</v>
      </c>
      <c r="L10418">
        <v>77203</v>
      </c>
      <c r="M10418">
        <v>-5.78</v>
      </c>
      <c r="N10418">
        <f t="shared" si="324"/>
        <v>-5.7787595499035858</v>
      </c>
      <c r="O10418">
        <f t="shared" si="325"/>
        <v>1.2404500964144916E-3</v>
      </c>
    </row>
    <row r="10419" spans="1:15" x14ac:dyDescent="0.3">
      <c r="A10419" s="2" t="s">
        <v>3506</v>
      </c>
      <c r="B10419" s="2" t="s">
        <v>3507</v>
      </c>
      <c r="C10419" s="2" t="s">
        <v>14</v>
      </c>
      <c r="D10419" s="2" t="s">
        <v>14060</v>
      </c>
      <c r="E10419" s="3">
        <v>4267188</v>
      </c>
      <c r="F10419" s="3">
        <v>0</v>
      </c>
      <c r="G10419" s="5">
        <v>3.43</v>
      </c>
      <c r="H10419" s="5">
        <v>17.989999999999998</v>
      </c>
      <c r="I10419">
        <v>454728.00031258602</v>
      </c>
      <c r="J10419">
        <v>21101</v>
      </c>
      <c r="K10419">
        <v>59067</v>
      </c>
      <c r="L10419">
        <v>81938</v>
      </c>
      <c r="M10419">
        <v>38.72</v>
      </c>
      <c r="N10419">
        <f t="shared" si="324"/>
        <v>38.720436114920339</v>
      </c>
      <c r="O10419">
        <f t="shared" si="325"/>
        <v>4.3611492034045796E-4</v>
      </c>
    </row>
    <row r="10420" spans="1:15" x14ac:dyDescent="0.3">
      <c r="A10420" s="2" t="s">
        <v>3508</v>
      </c>
      <c r="B10420" s="2" t="s">
        <v>3509</v>
      </c>
      <c r="C10420" s="2" t="s">
        <v>9</v>
      </c>
      <c r="D10420" s="2" t="s">
        <v>14061</v>
      </c>
      <c r="E10420" s="3">
        <v>3394878</v>
      </c>
      <c r="F10420" s="3">
        <v>71501</v>
      </c>
      <c r="G10420" s="5">
        <v>21.36</v>
      </c>
      <c r="H10420" s="5">
        <v>9.89</v>
      </c>
      <c r="I10420">
        <v>97245.999931074999</v>
      </c>
      <c r="J10420">
        <v>132220</v>
      </c>
      <c r="K10420">
        <v>238187</v>
      </c>
      <c r="L10420">
        <v>286304</v>
      </c>
      <c r="M10420">
        <v>20.2</v>
      </c>
      <c r="N10420">
        <f t="shared" si="324"/>
        <v>20.201354398015006</v>
      </c>
      <c r="O10420">
        <f t="shared" si="325"/>
        <v>1.354398015006808E-3</v>
      </c>
    </row>
    <row r="10421" spans="1:15" x14ac:dyDescent="0.3">
      <c r="A10421" s="2" t="s">
        <v>3508</v>
      </c>
      <c r="B10421" s="2" t="s">
        <v>3509</v>
      </c>
      <c r="C10421" s="2" t="s">
        <v>10</v>
      </c>
      <c r="D10421" s="2" t="s">
        <v>14062</v>
      </c>
      <c r="E10421" s="3">
        <v>3089212</v>
      </c>
      <c r="F10421" s="3">
        <v>64176</v>
      </c>
      <c r="G10421" s="5">
        <v>16.899999999999999</v>
      </c>
      <c r="H10421" s="5">
        <v>38.28</v>
      </c>
      <c r="I10421">
        <v>100366.99988099599</v>
      </c>
      <c r="J10421">
        <v>127135</v>
      </c>
      <c r="K10421">
        <v>119850</v>
      </c>
      <c r="L10421">
        <v>238187</v>
      </c>
      <c r="M10421">
        <v>98.74</v>
      </c>
      <c r="N10421">
        <f t="shared" si="324"/>
        <v>98.737588652482273</v>
      </c>
      <c r="O10421">
        <f t="shared" si="325"/>
        <v>-2.4113475177216515E-3</v>
      </c>
    </row>
    <row r="10422" spans="1:15" x14ac:dyDescent="0.3">
      <c r="A10422" s="2" t="s">
        <v>3508</v>
      </c>
      <c r="B10422" s="2" t="s">
        <v>3509</v>
      </c>
      <c r="C10422" s="2" t="s">
        <v>11</v>
      </c>
      <c r="D10422" s="2" t="s">
        <v>14063</v>
      </c>
      <c r="E10422" s="3">
        <v>2233986</v>
      </c>
      <c r="F10422" s="3">
        <v>61969</v>
      </c>
      <c r="G10422" s="5">
        <v>8.2100000000000009</v>
      </c>
      <c r="H10422" s="5">
        <v>-7.53</v>
      </c>
      <c r="I10422">
        <v>92194.000382910002</v>
      </c>
      <c r="J10422">
        <v>81366</v>
      </c>
      <c r="K10422">
        <v>160707</v>
      </c>
      <c r="L10422">
        <v>119850</v>
      </c>
      <c r="M10422">
        <v>-25.42</v>
      </c>
      <c r="N10422">
        <f t="shared" si="324"/>
        <v>-25.423285855625455</v>
      </c>
      <c r="O10422">
        <f t="shared" si="325"/>
        <v>-3.2858556254531379E-3</v>
      </c>
    </row>
    <row r="10423" spans="1:15" x14ac:dyDescent="0.3">
      <c r="A10423" s="2" t="s">
        <v>3508</v>
      </c>
      <c r="B10423" s="2" t="s">
        <v>3509</v>
      </c>
      <c r="C10423" s="2" t="s">
        <v>12</v>
      </c>
      <c r="D10423" s="2" t="s">
        <v>14064</v>
      </c>
      <c r="E10423" s="3">
        <v>2415940</v>
      </c>
      <c r="F10423" s="3">
        <v>63332</v>
      </c>
      <c r="G10423" s="5">
        <v>17.2</v>
      </c>
      <c r="H10423" s="5">
        <v>29.07</v>
      </c>
      <c r="I10423">
        <v>92952.000140831995</v>
      </c>
      <c r="J10423">
        <v>101708</v>
      </c>
      <c r="K10423">
        <v>84091</v>
      </c>
      <c r="L10423">
        <v>160707</v>
      </c>
      <c r="M10423">
        <v>91.11</v>
      </c>
      <c r="N10423">
        <f t="shared" si="324"/>
        <v>91.110820420734683</v>
      </c>
      <c r="O10423">
        <f t="shared" si="325"/>
        <v>8.2042073468358012E-4</v>
      </c>
    </row>
    <row r="10424" spans="1:15" x14ac:dyDescent="0.3">
      <c r="A10424" s="2" t="s">
        <v>3508</v>
      </c>
      <c r="B10424" s="2" t="s">
        <v>3509</v>
      </c>
      <c r="C10424" s="2" t="s">
        <v>13</v>
      </c>
      <c r="D10424" s="2" t="s">
        <v>14065</v>
      </c>
      <c r="E10424" s="3">
        <v>1871874</v>
      </c>
      <c r="F10424" s="3">
        <v>49992</v>
      </c>
      <c r="G10424" s="5">
        <v>14.22</v>
      </c>
      <c r="H10424" s="5">
        <v>-3.7</v>
      </c>
      <c r="I10424">
        <v>91117.000016484002</v>
      </c>
      <c r="J10424">
        <v>76281</v>
      </c>
      <c r="K10424">
        <v>90119</v>
      </c>
      <c r="L10424">
        <v>84091</v>
      </c>
      <c r="M10424">
        <v>-6.69</v>
      </c>
      <c r="N10424">
        <f t="shared" si="324"/>
        <v>-6.6889335212330367</v>
      </c>
      <c r="O10424">
        <f t="shared" si="325"/>
        <v>1.0664787669636411E-3</v>
      </c>
    </row>
    <row r="10425" spans="1:15" x14ac:dyDescent="0.3">
      <c r="A10425" s="2" t="s">
        <v>3508</v>
      </c>
      <c r="B10425" s="2" t="s">
        <v>3509</v>
      </c>
      <c r="C10425" s="2" t="s">
        <v>14</v>
      </c>
      <c r="D10425" s="2" t="s">
        <v>14066</v>
      </c>
      <c r="E10425" s="3">
        <v>1943803</v>
      </c>
      <c r="F10425" s="3">
        <v>37326</v>
      </c>
      <c r="G10425" s="5">
        <v>2.64</v>
      </c>
      <c r="H10425" s="5">
        <v>-1.56</v>
      </c>
      <c r="I10425">
        <v>93208.999796556003</v>
      </c>
      <c r="J10425">
        <v>76281</v>
      </c>
      <c r="K10425">
        <v>85416</v>
      </c>
      <c r="L10425">
        <v>90119</v>
      </c>
      <c r="M10425">
        <v>5.51</v>
      </c>
      <c r="N10425">
        <f t="shared" si="324"/>
        <v>5.5059941931254093</v>
      </c>
      <c r="O10425">
        <f t="shared" si="325"/>
        <v>-4.0058068745905118E-3</v>
      </c>
    </row>
    <row r="10426" spans="1:15" x14ac:dyDescent="0.3">
      <c r="A10426" s="2" t="s">
        <v>3510</v>
      </c>
      <c r="B10426" s="2" t="s">
        <v>3511</v>
      </c>
      <c r="C10426" s="2" t="s">
        <v>9</v>
      </c>
      <c r="D10426" s="2" t="s">
        <v>14067</v>
      </c>
      <c r="E10426" s="3">
        <v>697138</v>
      </c>
      <c r="F10426" s="3">
        <v>3362</v>
      </c>
      <c r="G10426" s="5">
        <v>-7.53</v>
      </c>
      <c r="H10426" s="5">
        <v>-20.67</v>
      </c>
      <c r="I10426">
        <v>155959.999607687</v>
      </c>
      <c r="J10426">
        <v>0</v>
      </c>
      <c r="K10426">
        <v>-61403</v>
      </c>
      <c r="L10426">
        <v>-56297</v>
      </c>
      <c r="M10426">
        <v>8.32</v>
      </c>
      <c r="N10426">
        <f t="shared" si="324"/>
        <v>-8.3155546145953796</v>
      </c>
      <c r="O10426">
        <f t="shared" si="325"/>
        <v>-16.635554614595378</v>
      </c>
    </row>
    <row r="10427" spans="1:15" x14ac:dyDescent="0.3">
      <c r="A10427" s="2" t="s">
        <v>3510</v>
      </c>
      <c r="B10427" s="2" t="s">
        <v>3511</v>
      </c>
      <c r="C10427" s="2" t="s">
        <v>10</v>
      </c>
      <c r="D10427" s="2" t="s">
        <v>14068</v>
      </c>
      <c r="E10427" s="3">
        <v>878786</v>
      </c>
      <c r="F10427" s="3">
        <v>3070</v>
      </c>
      <c r="G10427" s="5">
        <v>-12.88</v>
      </c>
      <c r="H10427" s="5">
        <v>-24.44</v>
      </c>
      <c r="I10427">
        <v>149647.99979238299</v>
      </c>
      <c r="J10427">
        <v>0</v>
      </c>
      <c r="K10427">
        <v>16941</v>
      </c>
      <c r="L10427">
        <v>-61403</v>
      </c>
      <c r="M10427">
        <v>-462.45</v>
      </c>
      <c r="N10427">
        <f t="shared" si="324"/>
        <v>-462.45203943096624</v>
      </c>
      <c r="O10427">
        <f t="shared" si="325"/>
        <v>-2.039430966249256E-3</v>
      </c>
    </row>
    <row r="10428" spans="1:15" x14ac:dyDescent="0.3">
      <c r="A10428" s="2" t="s">
        <v>3510</v>
      </c>
      <c r="B10428" s="2" t="s">
        <v>3511</v>
      </c>
      <c r="C10428" s="2" t="s">
        <v>11</v>
      </c>
      <c r="D10428" s="2" t="s">
        <v>14069</v>
      </c>
      <c r="E10428" s="3">
        <v>1162969</v>
      </c>
      <c r="F10428" s="3">
        <v>1934</v>
      </c>
      <c r="G10428" s="5">
        <v>2.21</v>
      </c>
      <c r="H10428" s="5">
        <v>-14.58</v>
      </c>
      <c r="I10428">
        <v>141284.999586555</v>
      </c>
      <c r="J10428">
        <v>23058</v>
      </c>
      <c r="K10428">
        <v>-18079</v>
      </c>
      <c r="L10428">
        <v>16941</v>
      </c>
      <c r="M10428">
        <v>193.71</v>
      </c>
      <c r="N10428">
        <f t="shared" si="324"/>
        <v>-193.70540405995905</v>
      </c>
      <c r="O10428">
        <f t="shared" si="325"/>
        <v>-387.41540405995909</v>
      </c>
    </row>
    <row r="10429" spans="1:15" x14ac:dyDescent="0.3">
      <c r="A10429" s="2" t="s">
        <v>3510</v>
      </c>
      <c r="B10429" s="2" t="s">
        <v>3511</v>
      </c>
      <c r="C10429" s="2" t="s">
        <v>12</v>
      </c>
      <c r="D10429" s="2" t="s">
        <v>14070</v>
      </c>
      <c r="E10429" s="3">
        <v>1361545</v>
      </c>
      <c r="F10429" s="3">
        <v>2438</v>
      </c>
      <c r="G10429" s="5">
        <v>5.94</v>
      </c>
      <c r="H10429" s="5">
        <v>-13.45</v>
      </c>
      <c r="I10429">
        <v>146650.999780215</v>
      </c>
      <c r="J10429">
        <v>10207</v>
      </c>
      <c r="K10429">
        <v>49833</v>
      </c>
      <c r="L10429">
        <v>-18079</v>
      </c>
      <c r="M10429">
        <v>-136.28</v>
      </c>
      <c r="N10429">
        <f t="shared" si="324"/>
        <v>-136.27917243593603</v>
      </c>
      <c r="O10429">
        <f t="shared" si="325"/>
        <v>8.2756406396811144E-4</v>
      </c>
    </row>
    <row r="10430" spans="1:15" x14ac:dyDescent="0.3">
      <c r="A10430" s="2" t="s">
        <v>3510</v>
      </c>
      <c r="B10430" s="2" t="s">
        <v>3511</v>
      </c>
      <c r="C10430" s="2" t="s">
        <v>13</v>
      </c>
      <c r="D10430" s="2" t="s">
        <v>14071</v>
      </c>
      <c r="E10430" s="3">
        <v>1573115</v>
      </c>
      <c r="F10430" s="3">
        <v>2820</v>
      </c>
      <c r="G10430" s="5">
        <v>-9.82</v>
      </c>
      <c r="H10430" s="5">
        <v>-0.22</v>
      </c>
      <c r="I10430">
        <v>133792.99995561899</v>
      </c>
      <c r="J10430">
        <v>32317</v>
      </c>
      <c r="K10430">
        <v>75471</v>
      </c>
      <c r="L10430">
        <v>49833</v>
      </c>
      <c r="M10430">
        <v>-33.97</v>
      </c>
      <c r="N10430">
        <f t="shared" si="324"/>
        <v>-33.970664228644118</v>
      </c>
      <c r="O10430">
        <f t="shared" si="325"/>
        <v>-6.6422864411919136E-4</v>
      </c>
    </row>
    <row r="10431" spans="1:15" x14ac:dyDescent="0.3">
      <c r="A10431" s="2" t="s">
        <v>3510</v>
      </c>
      <c r="B10431" s="2" t="s">
        <v>3511</v>
      </c>
      <c r="C10431" s="2" t="s">
        <v>14</v>
      </c>
      <c r="D10431" s="2" t="s">
        <v>14072</v>
      </c>
      <c r="E10431" s="3">
        <v>1576539</v>
      </c>
      <c r="F10431" s="3">
        <v>2063</v>
      </c>
      <c r="G10431" s="5">
        <v>9.86</v>
      </c>
      <c r="H10431" s="5">
        <v>27.96</v>
      </c>
      <c r="I10431">
        <v>122306.999806775</v>
      </c>
      <c r="J10431">
        <v>128106</v>
      </c>
      <c r="K10431">
        <v>58765</v>
      </c>
      <c r="L10431">
        <v>75471</v>
      </c>
      <c r="M10431">
        <v>28.43</v>
      </c>
      <c r="N10431">
        <f t="shared" si="324"/>
        <v>28.428486343912191</v>
      </c>
      <c r="O10431">
        <f t="shared" si="325"/>
        <v>-1.5136560878090677E-3</v>
      </c>
    </row>
    <row r="10432" spans="1:15" x14ac:dyDescent="0.3">
      <c r="A10432" s="2" t="s">
        <v>3512</v>
      </c>
      <c r="B10432" s="2" t="s">
        <v>3513</v>
      </c>
      <c r="C10432" s="2" t="s">
        <v>9</v>
      </c>
      <c r="D10432" s="2" t="s">
        <v>14073</v>
      </c>
      <c r="E10432" s="3">
        <v>1311429</v>
      </c>
      <c r="F10432" s="3">
        <v>15245</v>
      </c>
      <c r="G10432" s="5">
        <v>9.35</v>
      </c>
      <c r="H10432" s="5">
        <v>6.37</v>
      </c>
      <c r="I10432">
        <v>60898.999643130002</v>
      </c>
      <c r="J10432">
        <v>81809</v>
      </c>
      <c r="K10432">
        <v>79394</v>
      </c>
      <c r="L10432">
        <v>176187</v>
      </c>
      <c r="M10432">
        <v>121.91</v>
      </c>
      <c r="N10432">
        <f t="shared" si="324"/>
        <v>121.91475426354637</v>
      </c>
      <c r="O10432">
        <f t="shared" si="325"/>
        <v>4.7542635463742045E-3</v>
      </c>
    </row>
    <row r="10433" spans="1:15" x14ac:dyDescent="0.3">
      <c r="A10433" s="2" t="s">
        <v>3512</v>
      </c>
      <c r="B10433" s="2" t="s">
        <v>3513</v>
      </c>
      <c r="C10433" s="2" t="s">
        <v>10</v>
      </c>
      <c r="D10433" s="2" t="s">
        <v>14074</v>
      </c>
      <c r="E10433" s="3">
        <v>1232851</v>
      </c>
      <c r="F10433" s="3">
        <v>13814</v>
      </c>
      <c r="G10433" s="5">
        <v>11.68</v>
      </c>
      <c r="H10433" s="5">
        <v>29.4</v>
      </c>
      <c r="I10433">
        <v>53925.999850498003</v>
      </c>
      <c r="J10433">
        <v>65447</v>
      </c>
      <c r="K10433">
        <v>24954</v>
      </c>
      <c r="L10433">
        <v>79394</v>
      </c>
      <c r="M10433">
        <v>218.16</v>
      </c>
      <c r="N10433">
        <f t="shared" si="324"/>
        <v>218.16141700729341</v>
      </c>
      <c r="O10433">
        <f t="shared" si="325"/>
        <v>1.4170072934120981E-3</v>
      </c>
    </row>
    <row r="10434" spans="1:15" x14ac:dyDescent="0.3">
      <c r="A10434" s="2" t="s">
        <v>3512</v>
      </c>
      <c r="B10434" s="2" t="s">
        <v>3513</v>
      </c>
      <c r="C10434" s="2" t="s">
        <v>11</v>
      </c>
      <c r="D10434" s="2" t="s">
        <v>14075</v>
      </c>
      <c r="E10434" s="3">
        <v>952762</v>
      </c>
      <c r="F10434" s="3">
        <v>12786</v>
      </c>
      <c r="G10434" s="5">
        <v>12.07</v>
      </c>
      <c r="H10434" s="5">
        <v>-10.15</v>
      </c>
      <c r="I10434">
        <v>47378.999868485997</v>
      </c>
      <c r="J10434">
        <v>39442</v>
      </c>
      <c r="K10434">
        <v>65505</v>
      </c>
      <c r="L10434">
        <v>24954</v>
      </c>
      <c r="M10434">
        <v>-61.91</v>
      </c>
      <c r="N10434">
        <f t="shared" si="324"/>
        <v>-61.905198076482712</v>
      </c>
      <c r="O10434">
        <f t="shared" si="325"/>
        <v>4.8019235172844787E-3</v>
      </c>
    </row>
    <row r="10435" spans="1:15" x14ac:dyDescent="0.3">
      <c r="A10435" s="2" t="s">
        <v>3512</v>
      </c>
      <c r="B10435" s="2" t="s">
        <v>3513</v>
      </c>
      <c r="C10435" s="2" t="s">
        <v>12</v>
      </c>
      <c r="D10435" s="2" t="s">
        <v>14076</v>
      </c>
      <c r="E10435" s="3">
        <v>1060341</v>
      </c>
      <c r="F10435" s="3">
        <v>12850</v>
      </c>
      <c r="G10435" s="5">
        <v>4.34</v>
      </c>
      <c r="H10435" s="5">
        <v>-6.91</v>
      </c>
      <c r="I10435">
        <v>51320.999702434005</v>
      </c>
      <c r="J10435">
        <v>47445</v>
      </c>
      <c r="K10435">
        <v>57220</v>
      </c>
      <c r="L10435">
        <v>65505</v>
      </c>
      <c r="M10435">
        <v>14.48</v>
      </c>
      <c r="N10435">
        <f t="shared" ref="N10435:N10498" si="326">(L10435-K10435)/K10435*100</f>
        <v>14.479203075847606</v>
      </c>
      <c r="O10435">
        <f t="shared" ref="O10435:O10498" si="327">N10435-M10435</f>
        <v>-7.9692415239485115E-4</v>
      </c>
    </row>
    <row r="10436" spans="1:15" x14ac:dyDescent="0.3">
      <c r="A10436" s="2" t="s">
        <v>3512</v>
      </c>
      <c r="B10436" s="2" t="s">
        <v>3513</v>
      </c>
      <c r="C10436" s="2" t="s">
        <v>13</v>
      </c>
      <c r="D10436" s="2" t="s">
        <v>14077</v>
      </c>
      <c r="E10436" s="3">
        <v>1139107</v>
      </c>
      <c r="F10436" s="3">
        <v>13044</v>
      </c>
      <c r="G10436" s="5">
        <v>3.07</v>
      </c>
      <c r="H10436" s="5">
        <v>9.81</v>
      </c>
      <c r="I10436">
        <v>50627.000172799999</v>
      </c>
      <c r="J10436">
        <v>46779</v>
      </c>
      <c r="K10436">
        <v>60779</v>
      </c>
      <c r="L10436">
        <v>57220</v>
      </c>
      <c r="M10436">
        <v>-5.86</v>
      </c>
      <c r="N10436">
        <f t="shared" si="326"/>
        <v>-5.8556409286102111</v>
      </c>
      <c r="O10436">
        <f t="shared" si="327"/>
        <v>4.3590713897891931E-3</v>
      </c>
    </row>
    <row r="10437" spans="1:15" x14ac:dyDescent="0.3">
      <c r="A10437" s="2" t="s">
        <v>3512</v>
      </c>
      <c r="B10437" s="2" t="s">
        <v>3513</v>
      </c>
      <c r="C10437" s="2" t="s">
        <v>14</v>
      </c>
      <c r="D10437" s="2" t="s">
        <v>14078</v>
      </c>
      <c r="E10437" s="3">
        <v>1037316</v>
      </c>
      <c r="F10437" s="3">
        <v>6076</v>
      </c>
      <c r="G10437" s="5">
        <v>5.73</v>
      </c>
      <c r="H10437" s="5">
        <v>2.36</v>
      </c>
      <c r="I10437">
        <v>48182.000248188</v>
      </c>
      <c r="J10437">
        <v>168557</v>
      </c>
      <c r="K10437">
        <v>56916</v>
      </c>
      <c r="L10437">
        <v>60779</v>
      </c>
      <c r="M10437">
        <v>6.79</v>
      </c>
      <c r="N10437">
        <f t="shared" si="326"/>
        <v>6.787195164804273</v>
      </c>
      <c r="O10437">
        <f t="shared" si="327"/>
        <v>-2.8048351957270512E-3</v>
      </c>
    </row>
    <row r="10438" spans="1:15" x14ac:dyDescent="0.3">
      <c r="A10438" s="2" t="s">
        <v>3514</v>
      </c>
      <c r="B10438" s="2" t="s">
        <v>3515</v>
      </c>
      <c r="C10438" s="2" t="s">
        <v>9</v>
      </c>
      <c r="D10438" s="2" t="s">
        <v>14079</v>
      </c>
      <c r="E10438" s="3">
        <v>2861008</v>
      </c>
      <c r="F10438" s="3">
        <v>17442</v>
      </c>
      <c r="G10438" s="5">
        <v>0.89</v>
      </c>
      <c r="H10438" s="5">
        <v>43.21</v>
      </c>
      <c r="I10438">
        <v>24229.000065592001</v>
      </c>
      <c r="J10438">
        <v>305637</v>
      </c>
      <c r="K10438">
        <v>188008</v>
      </c>
      <c r="L10438">
        <v>367612</v>
      </c>
      <c r="M10438">
        <v>95.53</v>
      </c>
      <c r="N10438">
        <f t="shared" si="326"/>
        <v>95.529977447768175</v>
      </c>
      <c r="O10438">
        <f t="shared" si="327"/>
        <v>-2.2552231826011848E-5</v>
      </c>
    </row>
    <row r="10439" spans="1:15" x14ac:dyDescent="0.3">
      <c r="A10439" s="2" t="s">
        <v>3514</v>
      </c>
      <c r="B10439" s="2" t="s">
        <v>3515</v>
      </c>
      <c r="C10439" s="2" t="s">
        <v>10</v>
      </c>
      <c r="D10439" s="2" t="s">
        <v>14080</v>
      </c>
      <c r="E10439" s="3">
        <v>1997736</v>
      </c>
      <c r="F10439" s="3">
        <v>13585</v>
      </c>
      <c r="G10439" s="5">
        <v>1.84</v>
      </c>
      <c r="H10439" s="5">
        <v>8.42</v>
      </c>
      <c r="I10439">
        <v>21259.999709374999</v>
      </c>
      <c r="J10439">
        <v>183382</v>
      </c>
      <c r="K10439">
        <v>230675</v>
      </c>
      <c r="L10439">
        <v>188008</v>
      </c>
      <c r="M10439">
        <v>-18.5</v>
      </c>
      <c r="N10439">
        <f t="shared" si="326"/>
        <v>-18.496586105993281</v>
      </c>
      <c r="O10439">
        <f t="shared" si="327"/>
        <v>3.4138940067194312E-3</v>
      </c>
    </row>
    <row r="10440" spans="1:15" x14ac:dyDescent="0.3">
      <c r="A10440" s="2" t="s">
        <v>3514</v>
      </c>
      <c r="B10440" s="2" t="s">
        <v>3515</v>
      </c>
      <c r="C10440" s="2" t="s">
        <v>11</v>
      </c>
      <c r="D10440" s="2" t="s">
        <v>14081</v>
      </c>
      <c r="E10440" s="3">
        <v>1842558</v>
      </c>
      <c r="F10440" s="3">
        <v>5018</v>
      </c>
      <c r="G10440" s="3">
        <v>14</v>
      </c>
      <c r="H10440" s="5">
        <v>13.07</v>
      </c>
      <c r="I10440">
        <v>23103.999391671001</v>
      </c>
      <c r="J10440">
        <v>171156</v>
      </c>
      <c r="K10440">
        <v>146843</v>
      </c>
      <c r="L10440">
        <v>230675</v>
      </c>
      <c r="M10440">
        <v>57.09</v>
      </c>
      <c r="N10440">
        <f t="shared" si="326"/>
        <v>57.089544615677966</v>
      </c>
      <c r="O10440">
        <f t="shared" si="327"/>
        <v>-4.5538432203784396E-4</v>
      </c>
    </row>
    <row r="10441" spans="1:15" x14ac:dyDescent="0.3">
      <c r="A10441" s="2" t="s">
        <v>3514</v>
      </c>
      <c r="B10441" s="2" t="s">
        <v>3515</v>
      </c>
      <c r="C10441" s="2" t="s">
        <v>12</v>
      </c>
      <c r="D10441" s="2" t="s">
        <v>14082</v>
      </c>
      <c r="E10441" s="3">
        <v>1629623</v>
      </c>
      <c r="F10441" s="3">
        <v>6027</v>
      </c>
      <c r="G10441" s="5">
        <v>21.15</v>
      </c>
      <c r="H10441" s="5">
        <v>-8.3699999999999992</v>
      </c>
      <c r="I10441">
        <v>23051.999426399998</v>
      </c>
      <c r="J10441">
        <v>134480</v>
      </c>
      <c r="K10441">
        <v>138442</v>
      </c>
      <c r="L10441">
        <v>146843</v>
      </c>
      <c r="M10441">
        <v>6.07</v>
      </c>
      <c r="N10441">
        <f t="shared" si="326"/>
        <v>6.0682451857095394</v>
      </c>
      <c r="O10441">
        <f t="shared" si="327"/>
        <v>-1.754814290460871E-3</v>
      </c>
    </row>
    <row r="10442" spans="1:15" x14ac:dyDescent="0.3">
      <c r="A10442" s="2" t="s">
        <v>3514</v>
      </c>
      <c r="B10442" s="2" t="s">
        <v>3515</v>
      </c>
      <c r="C10442" s="2" t="s">
        <v>13</v>
      </c>
      <c r="D10442" s="2" t="s">
        <v>14083</v>
      </c>
      <c r="E10442" s="3">
        <v>1778517</v>
      </c>
      <c r="F10442" s="3">
        <v>7069</v>
      </c>
      <c r="G10442" s="5">
        <v>8.06</v>
      </c>
      <c r="H10442" s="5">
        <v>9.32</v>
      </c>
      <c r="I10442">
        <v>19232.000186049001</v>
      </c>
      <c r="J10442">
        <v>128075</v>
      </c>
      <c r="K10442">
        <v>106843</v>
      </c>
      <c r="L10442">
        <v>138442</v>
      </c>
      <c r="M10442">
        <v>29.58</v>
      </c>
      <c r="N10442">
        <f t="shared" si="326"/>
        <v>29.575171045365629</v>
      </c>
      <c r="O10442">
        <f t="shared" si="327"/>
        <v>-4.8289546343696088E-3</v>
      </c>
    </row>
    <row r="10443" spans="1:15" x14ac:dyDescent="0.3">
      <c r="A10443" s="2" t="s">
        <v>3514</v>
      </c>
      <c r="B10443" s="2" t="s">
        <v>3515</v>
      </c>
      <c r="C10443" s="2" t="s">
        <v>14</v>
      </c>
      <c r="D10443" s="2" t="s">
        <v>14084</v>
      </c>
      <c r="E10443" s="3">
        <v>1626909</v>
      </c>
      <c r="F10443" s="3">
        <v>7373</v>
      </c>
      <c r="G10443" s="5">
        <v>0.41</v>
      </c>
      <c r="H10443" s="5">
        <v>23.83</v>
      </c>
      <c r="I10443">
        <v>12434.000344261</v>
      </c>
      <c r="J10443">
        <v>104789</v>
      </c>
      <c r="K10443">
        <v>92684</v>
      </c>
      <c r="L10443">
        <v>106843</v>
      </c>
      <c r="M10443">
        <v>15.28</v>
      </c>
      <c r="N10443">
        <f t="shared" si="326"/>
        <v>15.27663890207587</v>
      </c>
      <c r="O10443">
        <f t="shared" si="327"/>
        <v>-3.3610979241291972E-3</v>
      </c>
    </row>
    <row r="10444" spans="1:15" x14ac:dyDescent="0.3">
      <c r="A10444" s="2" t="s">
        <v>3516</v>
      </c>
      <c r="B10444" s="2" t="s">
        <v>3517</v>
      </c>
      <c r="C10444" s="2" t="s">
        <v>9</v>
      </c>
      <c r="D10444" s="2" t="s">
        <v>14085</v>
      </c>
      <c r="E10444" s="3">
        <v>798960</v>
      </c>
      <c r="F10444" s="3" t="s">
        <v>145</v>
      </c>
      <c r="G10444" s="5">
        <v>-5.04</v>
      </c>
      <c r="H10444" s="5">
        <v>-15.25</v>
      </c>
      <c r="I10444">
        <v>0</v>
      </c>
      <c r="J10444">
        <v>0</v>
      </c>
      <c r="K10444">
        <v>-60267</v>
      </c>
      <c r="L10444">
        <v>-26102</v>
      </c>
      <c r="M10444">
        <v>56.69</v>
      </c>
      <c r="N10444">
        <f t="shared" si="326"/>
        <v>-56.689398841820562</v>
      </c>
      <c r="O10444">
        <f t="shared" si="327"/>
        <v>-113.37939884182056</v>
      </c>
    </row>
    <row r="10445" spans="1:15" x14ac:dyDescent="0.3">
      <c r="A10445" s="2" t="s">
        <v>3516</v>
      </c>
      <c r="B10445" s="2" t="s">
        <v>3517</v>
      </c>
      <c r="C10445" s="2" t="s">
        <v>10</v>
      </c>
      <c r="D10445" s="2" t="s">
        <v>14086</v>
      </c>
      <c r="E10445" s="3">
        <v>942733</v>
      </c>
      <c r="F10445" s="3" t="s">
        <v>145</v>
      </c>
      <c r="G10445" s="5">
        <v>40.81</v>
      </c>
      <c r="H10445" s="5">
        <v>17.87</v>
      </c>
      <c r="I10445">
        <v>0</v>
      </c>
      <c r="J10445">
        <v>0</v>
      </c>
      <c r="K10445">
        <v>-49066</v>
      </c>
      <c r="L10445">
        <v>-60267</v>
      </c>
      <c r="M10445">
        <v>-22.83</v>
      </c>
      <c r="N10445">
        <f t="shared" si="326"/>
        <v>22.828435168956098</v>
      </c>
      <c r="O10445">
        <f t="shared" si="327"/>
        <v>45.658435168956096</v>
      </c>
    </row>
    <row r="10446" spans="1:15" x14ac:dyDescent="0.3">
      <c r="A10446" s="2" t="s">
        <v>3516</v>
      </c>
      <c r="B10446" s="2" t="s">
        <v>3517</v>
      </c>
      <c r="C10446" s="2" t="s">
        <v>11</v>
      </c>
      <c r="D10446" s="2" t="s">
        <v>14087</v>
      </c>
      <c r="E10446" s="3">
        <v>799826</v>
      </c>
      <c r="F10446" s="3" t="s">
        <v>145</v>
      </c>
      <c r="G10446" s="5">
        <v>-7.25</v>
      </c>
      <c r="H10446" s="5">
        <v>-10.75</v>
      </c>
      <c r="I10446">
        <v>0</v>
      </c>
      <c r="J10446">
        <v>0</v>
      </c>
      <c r="K10446">
        <v>-47351</v>
      </c>
      <c r="L10446">
        <v>-49066</v>
      </c>
      <c r="M10446">
        <v>-3.62</v>
      </c>
      <c r="N10446">
        <f t="shared" si="326"/>
        <v>3.6218876053304045</v>
      </c>
      <c r="O10446">
        <f t="shared" si="327"/>
        <v>7.2418876053304047</v>
      </c>
    </row>
    <row r="10447" spans="1:15" x14ac:dyDescent="0.3">
      <c r="A10447" s="2" t="s">
        <v>3516</v>
      </c>
      <c r="B10447" s="2" t="s">
        <v>3517</v>
      </c>
      <c r="C10447" s="2" t="s">
        <v>12</v>
      </c>
      <c r="D10447" s="2" t="s">
        <v>14088</v>
      </c>
      <c r="E10447" s="3">
        <v>896206</v>
      </c>
      <c r="F10447" s="3" t="s">
        <v>145</v>
      </c>
      <c r="G10447" s="5">
        <v>-3.69</v>
      </c>
      <c r="H10447" s="5">
        <v>-4.71</v>
      </c>
      <c r="I10447">
        <v>0</v>
      </c>
      <c r="J10447">
        <v>0</v>
      </c>
      <c r="K10447">
        <v>-80327</v>
      </c>
      <c r="L10447">
        <v>-47351</v>
      </c>
      <c r="M10447">
        <v>41.05</v>
      </c>
      <c r="N10447">
        <f t="shared" si="326"/>
        <v>-41.052199136031469</v>
      </c>
      <c r="O10447">
        <f t="shared" si="327"/>
        <v>-82.102199136031459</v>
      </c>
    </row>
    <row r="10448" spans="1:15" x14ac:dyDescent="0.3">
      <c r="A10448" s="2" t="s">
        <v>3516</v>
      </c>
      <c r="B10448" s="2" t="s">
        <v>3517</v>
      </c>
      <c r="C10448" s="2" t="s">
        <v>13</v>
      </c>
      <c r="D10448" s="2" t="s">
        <v>14089</v>
      </c>
      <c r="E10448" s="3">
        <v>940501</v>
      </c>
      <c r="F10448" s="3" t="s">
        <v>145</v>
      </c>
      <c r="G10448" s="5">
        <v>-22.04</v>
      </c>
      <c r="H10448" s="5">
        <v>-6.26</v>
      </c>
      <c r="I10448">
        <v>0</v>
      </c>
      <c r="J10448">
        <v>29280</v>
      </c>
      <c r="K10448">
        <v>-44689</v>
      </c>
      <c r="L10448">
        <v>-80327</v>
      </c>
      <c r="M10448">
        <v>-79.75</v>
      </c>
      <c r="N10448">
        <f t="shared" si="326"/>
        <v>79.746693817270469</v>
      </c>
      <c r="O10448">
        <f t="shared" si="327"/>
        <v>159.49669381727045</v>
      </c>
    </row>
    <row r="10449" spans="1:15" x14ac:dyDescent="0.3">
      <c r="A10449" s="2" t="s">
        <v>3516</v>
      </c>
      <c r="B10449" s="2" t="s">
        <v>3517</v>
      </c>
      <c r="C10449" s="2" t="s">
        <v>14</v>
      </c>
      <c r="D10449" s="2" t="s">
        <v>14090</v>
      </c>
      <c r="E10449" s="3">
        <v>1003290</v>
      </c>
      <c r="F10449" s="3" t="s">
        <v>145</v>
      </c>
      <c r="G10449" s="5">
        <v>17.940000000000001</v>
      </c>
      <c r="H10449" s="5">
        <v>-12.16</v>
      </c>
      <c r="I10449">
        <v>0</v>
      </c>
      <c r="J10449">
        <v>0</v>
      </c>
      <c r="K10449">
        <v>10182</v>
      </c>
      <c r="L10449">
        <v>-44689</v>
      </c>
      <c r="M10449">
        <v>-538.9</v>
      </c>
      <c r="N10449">
        <f t="shared" si="326"/>
        <v>-538.9019838931448</v>
      </c>
      <c r="O10449">
        <f t="shared" si="327"/>
        <v>-1.9838931448248331E-3</v>
      </c>
    </row>
    <row r="10450" spans="1:15" x14ac:dyDescent="0.3">
      <c r="A10450" s="2" t="s">
        <v>3518</v>
      </c>
      <c r="B10450" s="2" t="s">
        <v>3519</v>
      </c>
      <c r="C10450" s="2" t="s">
        <v>9</v>
      </c>
      <c r="D10450" s="2" t="s">
        <v>14091</v>
      </c>
      <c r="E10450" s="3">
        <v>5591120</v>
      </c>
      <c r="F10450" s="3">
        <v>0</v>
      </c>
      <c r="G10450" s="5">
        <v>25.35</v>
      </c>
      <c r="H10450" s="5">
        <v>21.19</v>
      </c>
      <c r="I10450">
        <v>256565.999351173</v>
      </c>
      <c r="J10450">
        <v>0</v>
      </c>
      <c r="K10450">
        <v>75407</v>
      </c>
      <c r="L10450">
        <v>344517</v>
      </c>
      <c r="M10450">
        <v>356.88</v>
      </c>
      <c r="N10450">
        <f t="shared" si="326"/>
        <v>356.87668253610411</v>
      </c>
      <c r="O10450">
        <f t="shared" si="327"/>
        <v>-3.3174638958826108E-3</v>
      </c>
    </row>
    <row r="10451" spans="1:15" x14ac:dyDescent="0.3">
      <c r="A10451" s="2" t="s">
        <v>3518</v>
      </c>
      <c r="B10451" s="2" t="s">
        <v>3519</v>
      </c>
      <c r="C10451" s="2" t="s">
        <v>10</v>
      </c>
      <c r="D10451" s="2" t="s">
        <v>14092</v>
      </c>
      <c r="E10451" s="3">
        <v>4613524</v>
      </c>
      <c r="F10451" s="3">
        <v>0</v>
      </c>
      <c r="G10451" s="5">
        <v>17.72</v>
      </c>
      <c r="H10451" s="5">
        <v>14.68</v>
      </c>
      <c r="I10451">
        <v>229623.999969906</v>
      </c>
      <c r="J10451">
        <v>0</v>
      </c>
      <c r="K10451">
        <v>-17679</v>
      </c>
      <c r="L10451">
        <v>75407</v>
      </c>
      <c r="M10451">
        <v>526.53</v>
      </c>
      <c r="N10451">
        <f t="shared" si="326"/>
        <v>-526.53430623904057</v>
      </c>
      <c r="O10451">
        <f t="shared" si="327"/>
        <v>-1053.0643062390404</v>
      </c>
    </row>
    <row r="10452" spans="1:15" x14ac:dyDescent="0.3">
      <c r="A10452" s="2" t="s">
        <v>3518</v>
      </c>
      <c r="B10452" s="2" t="s">
        <v>3519</v>
      </c>
      <c r="C10452" s="2" t="s">
        <v>11</v>
      </c>
      <c r="D10452" s="2" t="s">
        <v>14093</v>
      </c>
      <c r="E10452" s="3">
        <v>4022938</v>
      </c>
      <c r="F10452" s="3">
        <v>0</v>
      </c>
      <c r="G10452" s="5">
        <v>-4.18</v>
      </c>
      <c r="H10452" s="5">
        <v>-0.84</v>
      </c>
      <c r="I10452">
        <v>217224.99964857299</v>
      </c>
      <c r="J10452">
        <v>0</v>
      </c>
      <c r="K10452">
        <v>-235319</v>
      </c>
      <c r="L10452">
        <v>-17679</v>
      </c>
      <c r="M10452">
        <v>92.49</v>
      </c>
      <c r="N10452">
        <f t="shared" si="326"/>
        <v>-92.487219476540361</v>
      </c>
      <c r="O10452">
        <f t="shared" si="327"/>
        <v>-184.97721947654037</v>
      </c>
    </row>
    <row r="10453" spans="1:15" x14ac:dyDescent="0.3">
      <c r="A10453" s="2" t="s">
        <v>3518</v>
      </c>
      <c r="B10453" s="2" t="s">
        <v>3519</v>
      </c>
      <c r="C10453" s="2" t="s">
        <v>12</v>
      </c>
      <c r="D10453" s="2" t="s">
        <v>14094</v>
      </c>
      <c r="E10453" s="3">
        <v>4056886</v>
      </c>
      <c r="F10453" s="3">
        <v>0</v>
      </c>
      <c r="G10453" s="5">
        <v>-3.92</v>
      </c>
      <c r="H10453" s="5">
        <v>3.23</v>
      </c>
      <c r="I10453">
        <v>193477.999892408</v>
      </c>
      <c r="J10453">
        <v>0</v>
      </c>
      <c r="K10453">
        <v>-1498757</v>
      </c>
      <c r="L10453">
        <v>-235319</v>
      </c>
      <c r="M10453">
        <v>84.3</v>
      </c>
      <c r="N10453">
        <f t="shared" si="326"/>
        <v>-84.299055817587515</v>
      </c>
      <c r="O10453">
        <f t="shared" si="327"/>
        <v>-168.5990558175875</v>
      </c>
    </row>
    <row r="10454" spans="1:15" x14ac:dyDescent="0.3">
      <c r="A10454" s="2" t="s">
        <v>3518</v>
      </c>
      <c r="B10454" s="2" t="s">
        <v>3519</v>
      </c>
      <c r="C10454" s="2" t="s">
        <v>13</v>
      </c>
      <c r="D10454" s="2" t="s">
        <v>14095</v>
      </c>
      <c r="E10454" s="3">
        <v>3929836</v>
      </c>
      <c r="F10454" s="3">
        <v>0</v>
      </c>
      <c r="G10454" s="5">
        <v>-21.13</v>
      </c>
      <c r="H10454" s="5">
        <v>-8.51</v>
      </c>
      <c r="I10454">
        <v>229755.99951849598</v>
      </c>
      <c r="J10454">
        <v>0</v>
      </c>
      <c r="K10454">
        <v>-65817</v>
      </c>
      <c r="L10454">
        <v>-1498757</v>
      </c>
      <c r="M10454">
        <v>-2177.16</v>
      </c>
      <c r="N10454">
        <f t="shared" si="326"/>
        <v>2177.1578771442032</v>
      </c>
      <c r="O10454">
        <f t="shared" si="327"/>
        <v>4354.3178771442035</v>
      </c>
    </row>
    <row r="10455" spans="1:15" x14ac:dyDescent="0.3">
      <c r="A10455" s="2" t="s">
        <v>3518</v>
      </c>
      <c r="B10455" s="2" t="s">
        <v>3519</v>
      </c>
      <c r="C10455" s="2" t="s">
        <v>14</v>
      </c>
      <c r="D10455" s="2" t="s">
        <v>14096</v>
      </c>
      <c r="E10455" s="3">
        <v>4295506</v>
      </c>
      <c r="F10455" s="3">
        <v>0</v>
      </c>
      <c r="G10455" s="5">
        <v>7.48</v>
      </c>
      <c r="H10455" s="5">
        <v>-5.71</v>
      </c>
      <c r="I10455">
        <v>176376.00097436999</v>
      </c>
      <c r="J10455">
        <v>0</v>
      </c>
      <c r="K10455">
        <v>67918</v>
      </c>
      <c r="L10455">
        <v>-65817</v>
      </c>
      <c r="M10455">
        <v>-196.91</v>
      </c>
      <c r="N10455">
        <f t="shared" si="326"/>
        <v>-196.90656379752053</v>
      </c>
      <c r="O10455">
        <f t="shared" si="327"/>
        <v>3.4362024794631907E-3</v>
      </c>
    </row>
    <row r="10456" spans="1:15" x14ac:dyDescent="0.3">
      <c r="A10456" s="2" t="s">
        <v>3520</v>
      </c>
      <c r="B10456" s="2" t="s">
        <v>3521</v>
      </c>
      <c r="C10456" s="2" t="s">
        <v>9</v>
      </c>
      <c r="D10456" s="2" t="s">
        <v>14097</v>
      </c>
      <c r="E10456" s="3">
        <v>946483</v>
      </c>
      <c r="F10456" s="3">
        <v>17899</v>
      </c>
      <c r="G10456" s="5">
        <v>-2.64</v>
      </c>
      <c r="H10456" s="5">
        <v>-21.56</v>
      </c>
      <c r="I10456">
        <v>48355.000196535999</v>
      </c>
      <c r="J10456">
        <v>25290</v>
      </c>
      <c r="K10456">
        <v>42733</v>
      </c>
      <c r="L10456">
        <v>27356</v>
      </c>
      <c r="M10456">
        <v>-35.979999999999997</v>
      </c>
      <c r="N10456">
        <f t="shared" si="326"/>
        <v>-35.983900030421459</v>
      </c>
      <c r="O10456">
        <f t="shared" si="327"/>
        <v>-3.9000304214624748E-3</v>
      </c>
    </row>
    <row r="10457" spans="1:15" x14ac:dyDescent="0.3">
      <c r="A10457" s="2" t="s">
        <v>3520</v>
      </c>
      <c r="B10457" s="2" t="s">
        <v>3521</v>
      </c>
      <c r="C10457" s="2" t="s">
        <v>10</v>
      </c>
      <c r="D10457" s="2" t="s">
        <v>14098</v>
      </c>
      <c r="E10457" s="3">
        <v>1206603</v>
      </c>
      <c r="F10457" s="3">
        <v>21272</v>
      </c>
      <c r="G10457" s="5">
        <v>-2.31</v>
      </c>
      <c r="H10457" s="5">
        <v>35.31</v>
      </c>
      <c r="I10457">
        <v>49186.999786919994</v>
      </c>
      <c r="J10457">
        <v>0</v>
      </c>
      <c r="K10457">
        <v>-24715</v>
      </c>
      <c r="L10457">
        <v>42733</v>
      </c>
      <c r="M10457">
        <v>272.89999999999998</v>
      </c>
      <c r="N10457">
        <f t="shared" si="326"/>
        <v>-272.90309528626341</v>
      </c>
      <c r="O10457">
        <f t="shared" si="327"/>
        <v>-545.80309528626344</v>
      </c>
    </row>
    <row r="10458" spans="1:15" x14ac:dyDescent="0.3">
      <c r="A10458" s="2" t="s">
        <v>3520</v>
      </c>
      <c r="B10458" s="2" t="s">
        <v>3521</v>
      </c>
      <c r="C10458" s="2" t="s">
        <v>11</v>
      </c>
      <c r="D10458" s="2" t="s">
        <v>14099</v>
      </c>
      <c r="E10458" s="3">
        <v>891713</v>
      </c>
      <c r="F10458" s="3">
        <v>11563</v>
      </c>
      <c r="G10458" s="5">
        <v>5.14</v>
      </c>
      <c r="H10458" s="5">
        <v>-8.01</v>
      </c>
      <c r="I10458">
        <v>36419.000258242006</v>
      </c>
      <c r="J10458">
        <v>0</v>
      </c>
      <c r="K10458">
        <v>23973</v>
      </c>
      <c r="L10458">
        <v>-24715</v>
      </c>
      <c r="M10458">
        <v>-203.1</v>
      </c>
      <c r="N10458">
        <f t="shared" si="326"/>
        <v>-203.09514870896425</v>
      </c>
      <c r="O10458">
        <f t="shared" si="327"/>
        <v>4.8512910357487726E-3</v>
      </c>
    </row>
    <row r="10459" spans="1:15" x14ac:dyDescent="0.3">
      <c r="A10459" s="2" t="s">
        <v>3520</v>
      </c>
      <c r="B10459" s="2" t="s">
        <v>3521</v>
      </c>
      <c r="C10459" s="2" t="s">
        <v>12</v>
      </c>
      <c r="D10459" s="2" t="s">
        <v>14100</v>
      </c>
      <c r="E10459" s="3">
        <v>969311</v>
      </c>
      <c r="F10459" s="3">
        <v>8350</v>
      </c>
      <c r="G10459" s="5">
        <v>-5.16</v>
      </c>
      <c r="H10459" s="5">
        <v>16.850000000000001</v>
      </c>
      <c r="I10459">
        <v>37555.999755896999</v>
      </c>
      <c r="J10459">
        <v>0</v>
      </c>
      <c r="K10459">
        <v>-304094</v>
      </c>
      <c r="L10459">
        <v>23973</v>
      </c>
      <c r="M10459">
        <v>107.88</v>
      </c>
      <c r="N10459">
        <f t="shared" si="326"/>
        <v>-107.88341762744416</v>
      </c>
      <c r="O10459">
        <f t="shared" si="327"/>
        <v>-215.76341762744414</v>
      </c>
    </row>
    <row r="10460" spans="1:15" x14ac:dyDescent="0.3">
      <c r="A10460" s="2" t="s">
        <v>3520</v>
      </c>
      <c r="B10460" s="2" t="s">
        <v>3521</v>
      </c>
      <c r="C10460" s="2" t="s">
        <v>13</v>
      </c>
      <c r="D10460" s="2" t="s">
        <v>14101</v>
      </c>
      <c r="E10460" s="3">
        <v>829525</v>
      </c>
      <c r="F10460" s="3">
        <v>9205</v>
      </c>
      <c r="G10460" s="5">
        <v>27.3</v>
      </c>
      <c r="H10460" s="5">
        <v>39.729999999999997</v>
      </c>
      <c r="I10460">
        <v>39033.999937672001</v>
      </c>
      <c r="J10460">
        <v>0</v>
      </c>
      <c r="K10460">
        <v>-103981</v>
      </c>
      <c r="L10460">
        <v>-304094</v>
      </c>
      <c r="M10460">
        <v>-192.45</v>
      </c>
      <c r="N10460">
        <f t="shared" si="326"/>
        <v>192.45150556351641</v>
      </c>
      <c r="O10460">
        <f t="shared" si="327"/>
        <v>384.90150556351637</v>
      </c>
    </row>
    <row r="10461" spans="1:15" x14ac:dyDescent="0.3">
      <c r="A10461" s="2" t="s">
        <v>3520</v>
      </c>
      <c r="B10461" s="2" t="s">
        <v>3521</v>
      </c>
      <c r="C10461" s="2" t="s">
        <v>14</v>
      </c>
      <c r="D10461" s="2" t="s">
        <v>14102</v>
      </c>
      <c r="E10461" s="3">
        <v>593684</v>
      </c>
      <c r="F10461" s="3">
        <v>9850</v>
      </c>
      <c r="G10461" s="5">
        <v>-0.04</v>
      </c>
      <c r="H10461" s="5">
        <v>1.97</v>
      </c>
      <c r="I10461">
        <v>41942.000149738</v>
      </c>
      <c r="J10461">
        <v>0</v>
      </c>
      <c r="K10461">
        <v>-191590</v>
      </c>
      <c r="L10461">
        <v>-103981</v>
      </c>
      <c r="M10461">
        <v>45.73</v>
      </c>
      <c r="N10461">
        <f t="shared" si="326"/>
        <v>-45.727334412025677</v>
      </c>
      <c r="O10461">
        <f t="shared" si="327"/>
        <v>-91.457334412025673</v>
      </c>
    </row>
    <row r="10462" spans="1:15" x14ac:dyDescent="0.3">
      <c r="A10462" s="2" t="s">
        <v>3522</v>
      </c>
      <c r="B10462" s="2" t="s">
        <v>3523</v>
      </c>
      <c r="C10462" s="2" t="s">
        <v>9</v>
      </c>
      <c r="D10462" s="2" t="s">
        <v>14103</v>
      </c>
      <c r="E10462" s="3">
        <v>3791723</v>
      </c>
      <c r="F10462" s="3">
        <v>29829</v>
      </c>
      <c r="G10462" s="5">
        <v>-15.27</v>
      </c>
      <c r="H10462" s="5">
        <v>-17.95</v>
      </c>
      <c r="I10462">
        <v>113782.996797642</v>
      </c>
      <c r="J10462">
        <v>248078</v>
      </c>
      <c r="K10462">
        <v>366211</v>
      </c>
      <c r="L10462">
        <v>366691</v>
      </c>
      <c r="M10462">
        <v>0.13</v>
      </c>
      <c r="N10462">
        <f t="shared" si="326"/>
        <v>0.1310719776303825</v>
      </c>
      <c r="O10462">
        <f t="shared" si="327"/>
        <v>1.0719776303824979E-3</v>
      </c>
    </row>
    <row r="10463" spans="1:15" x14ac:dyDescent="0.3">
      <c r="A10463" s="2" t="s">
        <v>3522</v>
      </c>
      <c r="B10463" s="2" t="s">
        <v>3523</v>
      </c>
      <c r="C10463" s="2" t="s">
        <v>10</v>
      </c>
      <c r="D10463" s="2" t="s">
        <v>14104</v>
      </c>
      <c r="E10463" s="3">
        <v>4621035</v>
      </c>
      <c r="F10463" s="3">
        <v>21008</v>
      </c>
      <c r="G10463" s="5">
        <v>4.87</v>
      </c>
      <c r="H10463" s="5">
        <v>24.61</v>
      </c>
      <c r="I10463">
        <v>252876.00149464802</v>
      </c>
      <c r="J10463">
        <v>124039</v>
      </c>
      <c r="K10463">
        <v>211345</v>
      </c>
      <c r="L10463">
        <v>366211</v>
      </c>
      <c r="M10463">
        <v>73.28</v>
      </c>
      <c r="N10463">
        <f t="shared" si="326"/>
        <v>73.276396413447202</v>
      </c>
      <c r="O10463">
        <f t="shared" si="327"/>
        <v>-3.6035865527992428E-3</v>
      </c>
    </row>
    <row r="10464" spans="1:15" x14ac:dyDescent="0.3">
      <c r="A10464" s="2" t="s">
        <v>3522</v>
      </c>
      <c r="B10464" s="2" t="s">
        <v>3523</v>
      </c>
      <c r="C10464" s="2" t="s">
        <v>11</v>
      </c>
      <c r="D10464" s="2" t="s">
        <v>14105</v>
      </c>
      <c r="E10464" s="3">
        <v>3708311</v>
      </c>
      <c r="F10464" s="3">
        <v>17356</v>
      </c>
      <c r="G10464" s="5">
        <v>4.22</v>
      </c>
      <c r="H10464" s="5">
        <v>-3.07</v>
      </c>
      <c r="I10464">
        <v>273683.00229410001</v>
      </c>
      <c r="J10464">
        <v>62019</v>
      </c>
      <c r="K10464">
        <v>267004</v>
      </c>
      <c r="L10464">
        <v>211345</v>
      </c>
      <c r="M10464">
        <v>-20.85</v>
      </c>
      <c r="N10464">
        <f t="shared" si="326"/>
        <v>-20.845755119773486</v>
      </c>
      <c r="O10464">
        <f t="shared" si="327"/>
        <v>4.2448802265155905E-3</v>
      </c>
    </row>
    <row r="10465" spans="1:15" x14ac:dyDescent="0.3">
      <c r="A10465" s="2" t="s">
        <v>3522</v>
      </c>
      <c r="B10465" s="2" t="s">
        <v>3523</v>
      </c>
      <c r="C10465" s="2" t="s">
        <v>12</v>
      </c>
      <c r="D10465" s="2" t="s">
        <v>14106</v>
      </c>
      <c r="E10465" s="3">
        <v>3825565</v>
      </c>
      <c r="F10465" s="3">
        <v>14538</v>
      </c>
      <c r="G10465" s="5">
        <v>-0.51</v>
      </c>
      <c r="H10465" s="5">
        <v>-21.51</v>
      </c>
      <c r="I10465">
        <v>122471.99733900301</v>
      </c>
      <c r="J10465">
        <v>57321</v>
      </c>
      <c r="K10465">
        <v>250982</v>
      </c>
      <c r="L10465">
        <v>267004</v>
      </c>
      <c r="M10465">
        <v>6.38</v>
      </c>
      <c r="N10465">
        <f t="shared" si="326"/>
        <v>6.3837247292634531</v>
      </c>
      <c r="O10465">
        <f t="shared" si="327"/>
        <v>3.7247292634532414E-3</v>
      </c>
    </row>
    <row r="10466" spans="1:15" x14ac:dyDescent="0.3">
      <c r="A10466" s="2" t="s">
        <v>3522</v>
      </c>
      <c r="B10466" s="2" t="s">
        <v>3523</v>
      </c>
      <c r="C10466" s="2" t="s">
        <v>13</v>
      </c>
      <c r="D10466" s="2" t="s">
        <v>14107</v>
      </c>
      <c r="E10466" s="3">
        <v>4873679</v>
      </c>
      <c r="F10466" s="3">
        <v>13938</v>
      </c>
      <c r="G10466" s="5">
        <v>3.84</v>
      </c>
      <c r="H10466" s="5">
        <v>52.25</v>
      </c>
      <c r="I10466">
        <v>186093.00131655199</v>
      </c>
      <c r="J10466">
        <v>56458</v>
      </c>
      <c r="K10466">
        <v>-326401</v>
      </c>
      <c r="L10466">
        <v>250982</v>
      </c>
      <c r="M10466">
        <v>176.89</v>
      </c>
      <c r="N10466">
        <f t="shared" si="326"/>
        <v>-176.89375951666815</v>
      </c>
      <c r="O10466">
        <f t="shared" si="327"/>
        <v>-353.78375951666817</v>
      </c>
    </row>
    <row r="10467" spans="1:15" x14ac:dyDescent="0.3">
      <c r="A10467" s="2" t="s">
        <v>3522</v>
      </c>
      <c r="B10467" s="2" t="s">
        <v>3523</v>
      </c>
      <c r="C10467" s="2" t="s">
        <v>14</v>
      </c>
      <c r="D10467" s="2" t="s">
        <v>14108</v>
      </c>
      <c r="E10467" s="3">
        <v>3201074</v>
      </c>
      <c r="F10467" s="3">
        <v>22470</v>
      </c>
      <c r="G10467" s="5">
        <v>1.49</v>
      </c>
      <c r="H10467" s="5">
        <v>11.91</v>
      </c>
      <c r="I10467">
        <v>166436.99877865799</v>
      </c>
      <c r="J10467">
        <v>0</v>
      </c>
      <c r="K10467">
        <v>-643849</v>
      </c>
      <c r="L10467">
        <v>-326401</v>
      </c>
      <c r="M10467">
        <v>49.3</v>
      </c>
      <c r="N10467">
        <f t="shared" si="326"/>
        <v>-49.304728282563147</v>
      </c>
      <c r="O10467">
        <f t="shared" si="327"/>
        <v>-98.604728282563144</v>
      </c>
    </row>
    <row r="10468" spans="1:15" x14ac:dyDescent="0.3">
      <c r="A10468" s="2" t="s">
        <v>3524</v>
      </c>
      <c r="B10468" s="2" t="s">
        <v>3525</v>
      </c>
      <c r="C10468" s="2" t="s">
        <v>9</v>
      </c>
      <c r="D10468" s="2" t="s">
        <v>14109</v>
      </c>
      <c r="E10468" s="3">
        <v>212095</v>
      </c>
      <c r="F10468" s="3">
        <v>15361</v>
      </c>
      <c r="G10468" s="5">
        <v>40.57</v>
      </c>
      <c r="H10468" s="5">
        <v>68.099999999999994</v>
      </c>
      <c r="I10468">
        <v>9686.0001446300012</v>
      </c>
      <c r="J10468">
        <v>0</v>
      </c>
      <c r="K10468">
        <v>-54820</v>
      </c>
      <c r="L10468">
        <v>18815</v>
      </c>
      <c r="M10468">
        <v>134.32</v>
      </c>
      <c r="N10468">
        <f t="shared" si="326"/>
        <v>-134.32141554177309</v>
      </c>
      <c r="O10468">
        <f t="shared" si="327"/>
        <v>-268.64141554177309</v>
      </c>
    </row>
    <row r="10469" spans="1:15" x14ac:dyDescent="0.3">
      <c r="A10469" s="2" t="s">
        <v>3524</v>
      </c>
      <c r="B10469" s="2" t="s">
        <v>3525</v>
      </c>
      <c r="C10469" s="2" t="s">
        <v>10</v>
      </c>
      <c r="D10469" s="2" t="s">
        <v>14110</v>
      </c>
      <c r="E10469" s="3">
        <v>126170</v>
      </c>
      <c r="F10469" s="3">
        <v>16140</v>
      </c>
      <c r="G10469" s="5">
        <v>-1.1399999999999999</v>
      </c>
      <c r="H10469" s="5">
        <v>-55.39</v>
      </c>
      <c r="I10469">
        <v>10383.000091399999</v>
      </c>
      <c r="J10469">
        <v>0</v>
      </c>
      <c r="K10469">
        <v>-27972</v>
      </c>
      <c r="L10469">
        <v>-54820</v>
      </c>
      <c r="M10469">
        <v>-95.98</v>
      </c>
      <c r="N10469">
        <f t="shared" si="326"/>
        <v>95.981695981695978</v>
      </c>
      <c r="O10469">
        <f t="shared" si="327"/>
        <v>191.96169598169598</v>
      </c>
    </row>
    <row r="10470" spans="1:15" x14ac:dyDescent="0.3">
      <c r="A10470" s="2" t="s">
        <v>3524</v>
      </c>
      <c r="B10470" s="2" t="s">
        <v>3525</v>
      </c>
      <c r="C10470" s="2" t="s">
        <v>11</v>
      </c>
      <c r="D10470" s="2" t="s">
        <v>14111</v>
      </c>
      <c r="E10470" s="3">
        <v>282806</v>
      </c>
      <c r="F10470" s="3">
        <v>19163</v>
      </c>
      <c r="G10470" s="5">
        <v>15.25</v>
      </c>
      <c r="H10470" s="5">
        <v>-6.05</v>
      </c>
      <c r="I10470">
        <v>10248.000196592</v>
      </c>
      <c r="J10470">
        <v>0</v>
      </c>
      <c r="K10470">
        <v>-16217</v>
      </c>
      <c r="L10470">
        <v>-27972</v>
      </c>
      <c r="M10470">
        <v>-72.489999999999995</v>
      </c>
      <c r="N10470">
        <f t="shared" si="326"/>
        <v>72.485663192945665</v>
      </c>
      <c r="O10470">
        <f t="shared" si="327"/>
        <v>144.97566319294566</v>
      </c>
    </row>
    <row r="10471" spans="1:15" x14ac:dyDescent="0.3">
      <c r="A10471" s="2" t="s">
        <v>3524</v>
      </c>
      <c r="B10471" s="2" t="s">
        <v>3525</v>
      </c>
      <c r="C10471" s="2" t="s">
        <v>12</v>
      </c>
      <c r="D10471" s="2" t="s">
        <v>14112</v>
      </c>
      <c r="E10471" s="3">
        <v>301005</v>
      </c>
      <c r="F10471" s="3">
        <v>9852</v>
      </c>
      <c r="G10471" s="5">
        <v>7.32</v>
      </c>
      <c r="H10471" s="5">
        <v>1.47</v>
      </c>
      <c r="I10471">
        <v>10475.000156644001</v>
      </c>
      <c r="J10471">
        <v>0</v>
      </c>
      <c r="K10471">
        <v>8071</v>
      </c>
      <c r="L10471">
        <v>-16217</v>
      </c>
      <c r="M10471">
        <v>-300.93</v>
      </c>
      <c r="N10471">
        <f t="shared" si="326"/>
        <v>-300.92925288068398</v>
      </c>
      <c r="O10471">
        <f t="shared" si="327"/>
        <v>7.4711931603133053E-4</v>
      </c>
    </row>
    <row r="10472" spans="1:15" x14ac:dyDescent="0.3">
      <c r="A10472" s="2" t="s">
        <v>3524</v>
      </c>
      <c r="B10472" s="2" t="s">
        <v>3525</v>
      </c>
      <c r="C10472" s="2" t="s">
        <v>13</v>
      </c>
      <c r="D10472" s="2" t="s">
        <v>14113</v>
      </c>
      <c r="E10472" s="3">
        <v>296639</v>
      </c>
      <c r="F10472" s="3">
        <v>11120</v>
      </c>
      <c r="G10472" s="5">
        <v>1.61</v>
      </c>
      <c r="H10472" s="5">
        <v>-2.67</v>
      </c>
      <c r="I10472">
        <v>12972.00031417</v>
      </c>
      <c r="J10472">
        <v>7641</v>
      </c>
      <c r="K10472">
        <v>-16707</v>
      </c>
      <c r="L10472">
        <v>8071</v>
      </c>
      <c r="M10472">
        <v>148.31</v>
      </c>
      <c r="N10472">
        <f t="shared" si="326"/>
        <v>-148.30909199736638</v>
      </c>
      <c r="O10472">
        <f t="shared" si="327"/>
        <v>-296.61909199736635</v>
      </c>
    </row>
    <row r="10473" spans="1:15" x14ac:dyDescent="0.3">
      <c r="A10473" s="2" t="s">
        <v>3524</v>
      </c>
      <c r="B10473" s="2" t="s">
        <v>3525</v>
      </c>
      <c r="C10473" s="2" t="s">
        <v>14</v>
      </c>
      <c r="D10473" s="2" t="s">
        <v>14114</v>
      </c>
      <c r="E10473" s="3">
        <v>304781</v>
      </c>
      <c r="F10473" s="3">
        <v>12371</v>
      </c>
      <c r="G10473" s="5">
        <v>-3.41</v>
      </c>
      <c r="H10473" s="5">
        <v>-19.34</v>
      </c>
      <c r="I10473">
        <v>14136.000135100001</v>
      </c>
      <c r="J10473">
        <v>0</v>
      </c>
      <c r="K10473">
        <v>-4330</v>
      </c>
      <c r="L10473">
        <v>-16707</v>
      </c>
      <c r="M10473">
        <v>-285.83999999999997</v>
      </c>
      <c r="N10473">
        <f t="shared" si="326"/>
        <v>285.84295612009237</v>
      </c>
      <c r="O10473">
        <f t="shared" si="327"/>
        <v>571.68295612009229</v>
      </c>
    </row>
    <row r="10474" spans="1:15" x14ac:dyDescent="0.3">
      <c r="A10474" s="2" t="s">
        <v>3526</v>
      </c>
      <c r="B10474" s="2" t="s">
        <v>3527</v>
      </c>
      <c r="C10474" s="2" t="s">
        <v>9</v>
      </c>
      <c r="D10474" s="2" t="s">
        <v>14115</v>
      </c>
      <c r="E10474" s="3">
        <v>21422785</v>
      </c>
      <c r="F10474" s="3">
        <v>756715</v>
      </c>
      <c r="G10474" s="5">
        <v>29.06</v>
      </c>
      <c r="H10474" s="5">
        <v>26.7</v>
      </c>
      <c r="I10474">
        <v>291828.99811866297</v>
      </c>
      <c r="J10474">
        <v>1234676</v>
      </c>
      <c r="K10474">
        <v>1500340</v>
      </c>
      <c r="L10474">
        <v>2506992</v>
      </c>
      <c r="M10474">
        <v>67.09</v>
      </c>
      <c r="N10474">
        <f t="shared" si="326"/>
        <v>67.094925150299261</v>
      </c>
      <c r="O10474">
        <f t="shared" si="327"/>
        <v>4.9251502992575524E-3</v>
      </c>
    </row>
    <row r="10475" spans="1:15" x14ac:dyDescent="0.3">
      <c r="A10475" s="2" t="s">
        <v>3526</v>
      </c>
      <c r="B10475" s="2" t="s">
        <v>3527</v>
      </c>
      <c r="C10475" s="2" t="s">
        <v>10</v>
      </c>
      <c r="D10475" s="2" t="s">
        <v>14116</v>
      </c>
      <c r="E10475" s="3">
        <v>16908024</v>
      </c>
      <c r="F10475" s="3">
        <v>669909</v>
      </c>
      <c r="G10475" s="5">
        <v>20.48</v>
      </c>
      <c r="H10475" s="5">
        <v>40.020000000000003</v>
      </c>
      <c r="I10475">
        <v>259388.99943080399</v>
      </c>
      <c r="J10475">
        <v>727835</v>
      </c>
      <c r="K10475">
        <v>733022</v>
      </c>
      <c r="L10475">
        <v>1500340</v>
      </c>
      <c r="M10475">
        <v>104.68</v>
      </c>
      <c r="N10475">
        <f t="shared" si="326"/>
        <v>104.67871359931897</v>
      </c>
      <c r="O10475">
        <f t="shared" si="327"/>
        <v>-1.2864006810389128E-3</v>
      </c>
    </row>
    <row r="10476" spans="1:15" x14ac:dyDescent="0.3">
      <c r="A10476" s="2" t="s">
        <v>3526</v>
      </c>
      <c r="B10476" s="2" t="s">
        <v>3527</v>
      </c>
      <c r="C10476" s="2" t="s">
        <v>11</v>
      </c>
      <c r="D10476" s="2" t="s">
        <v>14117</v>
      </c>
      <c r="E10476" s="3">
        <v>12075353</v>
      </c>
      <c r="F10476" s="3">
        <v>522740</v>
      </c>
      <c r="G10476" s="5">
        <v>30.81</v>
      </c>
      <c r="H10476" s="5">
        <v>2.71</v>
      </c>
      <c r="I10476">
        <v>190294.00107728998</v>
      </c>
      <c r="J10476">
        <v>365344</v>
      </c>
      <c r="K10476">
        <v>685394</v>
      </c>
      <c r="L10476">
        <v>733022</v>
      </c>
      <c r="M10476">
        <v>6.95</v>
      </c>
      <c r="N10476">
        <f t="shared" si="326"/>
        <v>6.9489957601029477</v>
      </c>
      <c r="O10476">
        <f t="shared" si="327"/>
        <v>-1.0042398970524502E-3</v>
      </c>
    </row>
    <row r="10477" spans="1:15" x14ac:dyDescent="0.3">
      <c r="A10477" s="2" t="s">
        <v>3526</v>
      </c>
      <c r="B10477" s="2" t="s">
        <v>3527</v>
      </c>
      <c r="C10477" s="2" t="s">
        <v>12</v>
      </c>
      <c r="D10477" s="2" t="s">
        <v>14118</v>
      </c>
      <c r="E10477" s="3">
        <v>11756861</v>
      </c>
      <c r="F10477" s="3">
        <v>491013</v>
      </c>
      <c r="G10477" s="5">
        <v>8.74</v>
      </c>
      <c r="H10477" s="5">
        <v>5.78</v>
      </c>
      <c r="I10477">
        <v>211771.00021737601</v>
      </c>
      <c r="J10477">
        <v>311219</v>
      </c>
      <c r="K10477">
        <v>616036</v>
      </c>
      <c r="L10477">
        <v>685394</v>
      </c>
      <c r="M10477">
        <v>11.26</v>
      </c>
      <c r="N10477">
        <f t="shared" si="326"/>
        <v>11.258757605075029</v>
      </c>
      <c r="O10477">
        <f t="shared" si="327"/>
        <v>-1.2423949249704691E-3</v>
      </c>
    </row>
    <row r="10478" spans="1:15" x14ac:dyDescent="0.3">
      <c r="A10478" s="2" t="s">
        <v>3526</v>
      </c>
      <c r="B10478" s="2" t="s">
        <v>3527</v>
      </c>
      <c r="C10478" s="2" t="s">
        <v>13</v>
      </c>
      <c r="D10478" s="2" t="s">
        <v>14119</v>
      </c>
      <c r="E10478" s="3">
        <v>11114807</v>
      </c>
      <c r="F10478" s="3">
        <v>408193</v>
      </c>
      <c r="G10478" s="5">
        <v>14.77</v>
      </c>
      <c r="H10478" s="5">
        <v>9.06</v>
      </c>
      <c r="I10478">
        <v>200689.998903828</v>
      </c>
      <c r="J10478">
        <v>297687</v>
      </c>
      <c r="K10478">
        <v>456833</v>
      </c>
      <c r="L10478">
        <v>616036</v>
      </c>
      <c r="M10478">
        <v>34.85</v>
      </c>
      <c r="N10478">
        <f t="shared" si="326"/>
        <v>34.849277525923043</v>
      </c>
      <c r="O10478">
        <f t="shared" si="327"/>
        <v>-7.2247407695869015E-4</v>
      </c>
    </row>
    <row r="10479" spans="1:15" x14ac:dyDescent="0.3">
      <c r="A10479" s="2" t="s">
        <v>3526</v>
      </c>
      <c r="B10479" s="2" t="s">
        <v>3527</v>
      </c>
      <c r="C10479" s="2" t="s">
        <v>14</v>
      </c>
      <c r="D10479" s="2" t="s">
        <v>14120</v>
      </c>
      <c r="E10479" s="3">
        <v>10191635</v>
      </c>
      <c r="F10479" s="3">
        <v>346944</v>
      </c>
      <c r="G10479" s="5">
        <v>6.13</v>
      </c>
      <c r="H10479" s="5">
        <v>13.84</v>
      </c>
      <c r="I10479">
        <v>187447.99915167299</v>
      </c>
      <c r="J10479">
        <v>351813</v>
      </c>
      <c r="K10479">
        <v>412598</v>
      </c>
      <c r="L10479">
        <v>456833</v>
      </c>
      <c r="M10479">
        <v>10.72</v>
      </c>
      <c r="N10479">
        <f t="shared" si="326"/>
        <v>10.721089292725607</v>
      </c>
      <c r="O10479">
        <f t="shared" si="327"/>
        <v>1.0892927256058726E-3</v>
      </c>
    </row>
    <row r="10480" spans="1:15" x14ac:dyDescent="0.3">
      <c r="A10480" s="2" t="s">
        <v>3528</v>
      </c>
      <c r="B10480" s="2" t="s">
        <v>3529</v>
      </c>
      <c r="C10480" s="2" t="s">
        <v>9</v>
      </c>
      <c r="D10480" s="2" t="s">
        <v>14121</v>
      </c>
      <c r="E10480" s="3">
        <v>977949</v>
      </c>
      <c r="F10480" s="3">
        <v>0</v>
      </c>
      <c r="G10480" s="5">
        <v>21.66</v>
      </c>
      <c r="H10480" s="5">
        <v>46.24</v>
      </c>
      <c r="I10480">
        <v>401882.99977555202</v>
      </c>
      <c r="J10480">
        <v>0</v>
      </c>
      <c r="K10480">
        <v>-116846</v>
      </c>
      <c r="L10480">
        <v>25670</v>
      </c>
      <c r="M10480">
        <v>121.97</v>
      </c>
      <c r="N10480">
        <f t="shared" si="326"/>
        <v>-121.96908751690259</v>
      </c>
      <c r="O10480">
        <f t="shared" si="327"/>
        <v>-243.93908751690259</v>
      </c>
    </row>
    <row r="10481" spans="1:15" x14ac:dyDescent="0.3">
      <c r="A10481" s="2" t="s">
        <v>3528</v>
      </c>
      <c r="B10481" s="2" t="s">
        <v>3529</v>
      </c>
      <c r="C10481" s="2" t="s">
        <v>10</v>
      </c>
      <c r="D10481" s="2" t="s">
        <v>14122</v>
      </c>
      <c r="E10481" s="3">
        <v>668716</v>
      </c>
      <c r="F10481" s="3">
        <v>0</v>
      </c>
      <c r="G10481" s="5">
        <v>-0.73</v>
      </c>
      <c r="H10481" s="5">
        <v>-34.25</v>
      </c>
      <c r="I10481">
        <v>388457.99963564705</v>
      </c>
      <c r="J10481">
        <v>0</v>
      </c>
      <c r="K10481">
        <v>24843</v>
      </c>
      <c r="L10481">
        <v>-116846</v>
      </c>
      <c r="M10481">
        <v>-570.34</v>
      </c>
      <c r="N10481">
        <f t="shared" si="326"/>
        <v>-570.33772088717137</v>
      </c>
      <c r="O10481">
        <f t="shared" si="327"/>
        <v>2.2791128286598905E-3</v>
      </c>
    </row>
    <row r="10482" spans="1:15" x14ac:dyDescent="0.3">
      <c r="A10482" s="2" t="s">
        <v>3528</v>
      </c>
      <c r="B10482" s="2" t="s">
        <v>3529</v>
      </c>
      <c r="C10482" s="2" t="s">
        <v>11</v>
      </c>
      <c r="D10482" s="2" t="s">
        <v>14123</v>
      </c>
      <c r="E10482" s="3">
        <v>1017093</v>
      </c>
      <c r="F10482" s="3">
        <v>0</v>
      </c>
      <c r="G10482" s="5">
        <v>-19.45</v>
      </c>
      <c r="H10482" s="5">
        <v>-33.71</v>
      </c>
      <c r="I10482">
        <v>499102.99960265605</v>
      </c>
      <c r="J10482">
        <v>0</v>
      </c>
      <c r="K10482">
        <v>-28053</v>
      </c>
      <c r="L10482">
        <v>24843</v>
      </c>
      <c r="M10482">
        <v>188.56</v>
      </c>
      <c r="N10482">
        <f t="shared" si="326"/>
        <v>-188.55737354293657</v>
      </c>
      <c r="O10482">
        <f t="shared" si="327"/>
        <v>-377.11737354293655</v>
      </c>
    </row>
    <row r="10483" spans="1:15" x14ac:dyDescent="0.3">
      <c r="A10483" s="2" t="s">
        <v>3528</v>
      </c>
      <c r="B10483" s="2" t="s">
        <v>3529</v>
      </c>
      <c r="C10483" s="2" t="s">
        <v>12</v>
      </c>
      <c r="D10483" s="2" t="s">
        <v>14124</v>
      </c>
      <c r="E10483" s="3">
        <v>1534327</v>
      </c>
      <c r="F10483" s="3">
        <v>0</v>
      </c>
      <c r="G10483" s="5">
        <v>1.18</v>
      </c>
      <c r="H10483" s="5">
        <v>3.97</v>
      </c>
      <c r="I10483">
        <v>652970.00032236706</v>
      </c>
      <c r="J10483">
        <v>0</v>
      </c>
      <c r="K10483">
        <v>-31956</v>
      </c>
      <c r="L10483">
        <v>-28053</v>
      </c>
      <c r="M10483">
        <v>12.21</v>
      </c>
      <c r="N10483">
        <f t="shared" si="326"/>
        <v>-12.213668794592564</v>
      </c>
      <c r="O10483">
        <f t="shared" si="327"/>
        <v>-24.423668794592565</v>
      </c>
    </row>
    <row r="10484" spans="1:15" x14ac:dyDescent="0.3">
      <c r="A10484" s="2" t="s">
        <v>3528</v>
      </c>
      <c r="B10484" s="2" t="s">
        <v>3529</v>
      </c>
      <c r="C10484" s="2" t="s">
        <v>13</v>
      </c>
      <c r="D10484" s="2" t="s">
        <v>14125</v>
      </c>
      <c r="E10484" s="3">
        <v>1475792</v>
      </c>
      <c r="F10484" s="3">
        <v>0</v>
      </c>
      <c r="G10484" s="5">
        <v>-2.52</v>
      </c>
      <c r="H10484" s="5">
        <v>2.54</v>
      </c>
      <c r="I10484">
        <v>629209.00008371193</v>
      </c>
      <c r="J10484">
        <v>0</v>
      </c>
      <c r="K10484">
        <v>-31562</v>
      </c>
      <c r="L10484">
        <v>-31956</v>
      </c>
      <c r="M10484">
        <v>-1.25</v>
      </c>
      <c r="N10484">
        <f t="shared" si="326"/>
        <v>1.248336607312591</v>
      </c>
      <c r="O10484">
        <f t="shared" si="327"/>
        <v>2.498336607312591</v>
      </c>
    </row>
    <row r="10485" spans="1:15" x14ac:dyDescent="0.3">
      <c r="A10485" s="2" t="s">
        <v>3528</v>
      </c>
      <c r="B10485" s="2" t="s">
        <v>3529</v>
      </c>
      <c r="C10485" s="2" t="s">
        <v>14</v>
      </c>
      <c r="D10485" s="2" t="s">
        <v>14126</v>
      </c>
      <c r="E10485" s="3">
        <v>1439192</v>
      </c>
      <c r="F10485" s="3">
        <v>0</v>
      </c>
      <c r="G10485" s="5">
        <v>27.28</v>
      </c>
      <c r="H10485" s="5">
        <v>-4.03</v>
      </c>
      <c r="I10485">
        <v>619420.00001085596</v>
      </c>
      <c r="J10485">
        <v>0</v>
      </c>
      <c r="K10485">
        <v>28955</v>
      </c>
      <c r="L10485">
        <v>-31562</v>
      </c>
      <c r="M10485">
        <v>-209</v>
      </c>
      <c r="N10485">
        <f t="shared" si="326"/>
        <v>-209.00362631669833</v>
      </c>
      <c r="O10485">
        <f t="shared" si="327"/>
        <v>-3.6263166983303563E-3</v>
      </c>
    </row>
    <row r="10486" spans="1:15" x14ac:dyDescent="0.3">
      <c r="A10486" s="2" t="s">
        <v>3530</v>
      </c>
      <c r="B10486" s="2" t="s">
        <v>3531</v>
      </c>
      <c r="C10486" s="2" t="s">
        <v>9</v>
      </c>
      <c r="D10486" s="2" t="s">
        <v>14127</v>
      </c>
      <c r="E10486" s="3">
        <v>3311196</v>
      </c>
      <c r="F10486" s="3">
        <v>21880</v>
      </c>
      <c r="G10486" s="5">
        <v>24.06</v>
      </c>
      <c r="H10486" s="5">
        <v>3.12</v>
      </c>
      <c r="I10486">
        <v>644791.99959431996</v>
      </c>
      <c r="J10486">
        <v>182462</v>
      </c>
      <c r="K10486">
        <v>109802</v>
      </c>
      <c r="L10486">
        <v>221937</v>
      </c>
      <c r="M10486">
        <v>102.12</v>
      </c>
      <c r="N10486">
        <f t="shared" si="326"/>
        <v>102.12473361140964</v>
      </c>
      <c r="O10486">
        <f t="shared" si="327"/>
        <v>4.7336114096339088E-3</v>
      </c>
    </row>
    <row r="10487" spans="1:15" x14ac:dyDescent="0.3">
      <c r="A10487" s="2" t="s">
        <v>3530</v>
      </c>
      <c r="B10487" s="2" t="s">
        <v>3531</v>
      </c>
      <c r="C10487" s="2" t="s">
        <v>10</v>
      </c>
      <c r="D10487" s="2" t="s">
        <v>14128</v>
      </c>
      <c r="E10487" s="3">
        <v>3211018</v>
      </c>
      <c r="F10487" s="3">
        <v>21550</v>
      </c>
      <c r="G10487" s="5">
        <v>5.51</v>
      </c>
      <c r="H10487" s="5">
        <v>14.72</v>
      </c>
      <c r="I10487">
        <v>622777.00037676201</v>
      </c>
      <c r="J10487">
        <v>91231</v>
      </c>
      <c r="K10487">
        <v>92644</v>
      </c>
      <c r="L10487">
        <v>109802</v>
      </c>
      <c r="M10487">
        <v>18.52</v>
      </c>
      <c r="N10487">
        <f t="shared" si="326"/>
        <v>18.520357497517377</v>
      </c>
      <c r="O10487">
        <f t="shared" si="327"/>
        <v>3.5749751737768065E-4</v>
      </c>
    </row>
    <row r="10488" spans="1:15" x14ac:dyDescent="0.3">
      <c r="A10488" s="2" t="s">
        <v>3530</v>
      </c>
      <c r="B10488" s="2" t="s">
        <v>3531</v>
      </c>
      <c r="C10488" s="2" t="s">
        <v>11</v>
      </c>
      <c r="D10488" s="2" t="s">
        <v>14129</v>
      </c>
      <c r="E10488" s="3">
        <v>2798906</v>
      </c>
      <c r="F10488" s="3">
        <v>20943</v>
      </c>
      <c r="G10488" s="5">
        <v>18.8</v>
      </c>
      <c r="H10488" s="5">
        <v>14.5</v>
      </c>
      <c r="I10488">
        <v>562896.00030411</v>
      </c>
      <c r="J10488">
        <v>76026</v>
      </c>
      <c r="K10488">
        <v>46061</v>
      </c>
      <c r="L10488">
        <v>92644</v>
      </c>
      <c r="M10488">
        <v>101.13</v>
      </c>
      <c r="N10488">
        <f t="shared" si="326"/>
        <v>101.13327978115976</v>
      </c>
      <c r="O10488">
        <f t="shared" si="327"/>
        <v>3.2797811597617965E-3</v>
      </c>
    </row>
    <row r="10489" spans="1:15" x14ac:dyDescent="0.3">
      <c r="A10489" s="2" t="s">
        <v>3530</v>
      </c>
      <c r="B10489" s="2" t="s">
        <v>3531</v>
      </c>
      <c r="C10489" s="2" t="s">
        <v>12</v>
      </c>
      <c r="D10489" s="2" t="s">
        <v>14130</v>
      </c>
      <c r="E10489" s="3">
        <v>2444388</v>
      </c>
      <c r="F10489" s="3">
        <v>25218</v>
      </c>
      <c r="G10489" s="5">
        <v>27.16</v>
      </c>
      <c r="H10489" s="5">
        <v>-3.85</v>
      </c>
      <c r="I10489">
        <v>537593.99981268798</v>
      </c>
      <c r="J10489">
        <v>55290</v>
      </c>
      <c r="K10489">
        <v>82983</v>
      </c>
      <c r="L10489">
        <v>46061</v>
      </c>
      <c r="M10489">
        <v>-44.49</v>
      </c>
      <c r="N10489">
        <f t="shared" si="326"/>
        <v>-44.493450465758045</v>
      </c>
      <c r="O10489">
        <f t="shared" si="327"/>
        <v>-3.4504657580427534E-3</v>
      </c>
    </row>
    <row r="10490" spans="1:15" x14ac:dyDescent="0.3">
      <c r="A10490" s="2" t="s">
        <v>3530</v>
      </c>
      <c r="B10490" s="2" t="s">
        <v>3531</v>
      </c>
      <c r="C10490" s="2" t="s">
        <v>13</v>
      </c>
      <c r="D10490" s="2" t="s">
        <v>14131</v>
      </c>
      <c r="E10490" s="3">
        <v>2542394</v>
      </c>
      <c r="F10490" s="3">
        <v>24156</v>
      </c>
      <c r="G10490" s="5">
        <v>-11.96</v>
      </c>
      <c r="H10490" s="5">
        <v>1.97</v>
      </c>
      <c r="I10490">
        <v>539829.00038979796</v>
      </c>
      <c r="J10490">
        <v>100529</v>
      </c>
      <c r="K10490">
        <v>50483</v>
      </c>
      <c r="L10490">
        <v>82983</v>
      </c>
      <c r="M10490">
        <v>64.38</v>
      </c>
      <c r="N10490">
        <f t="shared" si="326"/>
        <v>64.378107481726516</v>
      </c>
      <c r="O10490">
        <f t="shared" si="327"/>
        <v>-1.8925182734790269E-3</v>
      </c>
    </row>
    <row r="10491" spans="1:15" x14ac:dyDescent="0.3">
      <c r="A10491" s="2" t="s">
        <v>3530</v>
      </c>
      <c r="B10491" s="2" t="s">
        <v>3531</v>
      </c>
      <c r="C10491" s="2" t="s">
        <v>14</v>
      </c>
      <c r="D10491" s="2" t="s">
        <v>14132</v>
      </c>
      <c r="E10491" s="3">
        <v>2493322</v>
      </c>
      <c r="F10491" s="3">
        <v>22425</v>
      </c>
      <c r="G10491" s="5">
        <v>-2.33</v>
      </c>
      <c r="H10491" s="5">
        <v>1.4</v>
      </c>
      <c r="I10491">
        <v>543963.99975099997</v>
      </c>
      <c r="J10491">
        <v>212691</v>
      </c>
      <c r="K10491">
        <v>99861</v>
      </c>
      <c r="L10491">
        <v>50483</v>
      </c>
      <c r="M10491">
        <v>-49.45</v>
      </c>
      <c r="N10491">
        <f t="shared" si="326"/>
        <v>-49.44673095602888</v>
      </c>
      <c r="O10491">
        <f t="shared" si="327"/>
        <v>3.2690439711231534E-3</v>
      </c>
    </row>
    <row r="10492" spans="1:15" x14ac:dyDescent="0.3">
      <c r="A10492" s="2" t="s">
        <v>3532</v>
      </c>
      <c r="B10492" s="2" t="s">
        <v>3533</v>
      </c>
      <c r="C10492" s="2" t="s">
        <v>9</v>
      </c>
      <c r="D10492" s="2" t="s">
        <v>14133</v>
      </c>
      <c r="E10492" s="3">
        <v>5692011</v>
      </c>
      <c r="F10492" s="3">
        <v>5326</v>
      </c>
      <c r="G10492" s="5">
        <v>5.84</v>
      </c>
      <c r="H10492" s="5">
        <v>5.54</v>
      </c>
      <c r="I10492">
        <v>1120821.0027400958</v>
      </c>
      <c r="J10492">
        <v>414600</v>
      </c>
      <c r="K10492">
        <v>546403</v>
      </c>
      <c r="L10492">
        <v>1440547</v>
      </c>
      <c r="M10492">
        <v>163.63999999999999</v>
      </c>
      <c r="N10492">
        <f t="shared" si="326"/>
        <v>163.64185408938093</v>
      </c>
      <c r="O10492">
        <f t="shared" si="327"/>
        <v>1.8540893809415593E-3</v>
      </c>
    </row>
    <row r="10493" spans="1:15" x14ac:dyDescent="0.3">
      <c r="A10493" s="2" t="s">
        <v>3532</v>
      </c>
      <c r="B10493" s="2" t="s">
        <v>3533</v>
      </c>
      <c r="C10493" s="2" t="s">
        <v>10</v>
      </c>
      <c r="D10493" s="2" t="s">
        <v>14134</v>
      </c>
      <c r="E10493" s="3">
        <v>5393376</v>
      </c>
      <c r="F10493" s="3">
        <v>8239</v>
      </c>
      <c r="G10493" s="5">
        <v>40.82</v>
      </c>
      <c r="H10493" s="5">
        <v>75.540000000000006</v>
      </c>
      <c r="I10493">
        <v>924999.00250243198</v>
      </c>
      <c r="J10493">
        <v>414600</v>
      </c>
      <c r="K10493">
        <v>410974</v>
      </c>
      <c r="L10493">
        <v>546403</v>
      </c>
      <c r="M10493">
        <v>32.950000000000003</v>
      </c>
      <c r="N10493">
        <f t="shared" si="326"/>
        <v>32.953179519872307</v>
      </c>
      <c r="O10493">
        <f t="shared" si="327"/>
        <v>3.1795198723045814E-3</v>
      </c>
    </row>
    <row r="10494" spans="1:15" x14ac:dyDescent="0.3">
      <c r="A10494" s="2" t="s">
        <v>3532</v>
      </c>
      <c r="B10494" s="2" t="s">
        <v>3533</v>
      </c>
      <c r="C10494" s="2" t="s">
        <v>11</v>
      </c>
      <c r="D10494" s="2" t="s">
        <v>14135</v>
      </c>
      <c r="E10494" s="3">
        <v>3072365</v>
      </c>
      <c r="F10494" s="3">
        <v>3984</v>
      </c>
      <c r="G10494" s="5">
        <v>11.02</v>
      </c>
      <c r="H10494" s="5">
        <v>-30.16</v>
      </c>
      <c r="I10494">
        <v>329746.00060385</v>
      </c>
      <c r="J10494">
        <v>491787</v>
      </c>
      <c r="K10494">
        <v>878488</v>
      </c>
      <c r="L10494">
        <v>410974</v>
      </c>
      <c r="M10494">
        <v>-53.22</v>
      </c>
      <c r="N10494">
        <f t="shared" si="326"/>
        <v>-53.218029159191701</v>
      </c>
      <c r="O10494">
        <f t="shared" si="327"/>
        <v>1.9708408082976803E-3</v>
      </c>
    </row>
    <row r="10495" spans="1:15" x14ac:dyDescent="0.3">
      <c r="A10495" s="2" t="s">
        <v>3532</v>
      </c>
      <c r="B10495" s="2" t="s">
        <v>3533</v>
      </c>
      <c r="C10495" s="2" t="s">
        <v>12</v>
      </c>
      <c r="D10495" s="2" t="s">
        <v>14136</v>
      </c>
      <c r="E10495" s="3">
        <v>4399362</v>
      </c>
      <c r="F10495" s="3">
        <v>11634</v>
      </c>
      <c r="G10495" s="5">
        <v>-5.56</v>
      </c>
      <c r="H10495" s="5">
        <v>-6.84</v>
      </c>
      <c r="I10495">
        <v>406873.00034934003</v>
      </c>
      <c r="J10495">
        <v>655716</v>
      </c>
      <c r="K10495">
        <v>1288412</v>
      </c>
      <c r="L10495">
        <v>878488</v>
      </c>
      <c r="M10495">
        <v>-31.82</v>
      </c>
      <c r="N10495">
        <f t="shared" si="326"/>
        <v>-31.816220277364692</v>
      </c>
      <c r="O10495">
        <f t="shared" si="327"/>
        <v>3.7797226353077917E-3</v>
      </c>
    </row>
    <row r="10496" spans="1:15" x14ac:dyDescent="0.3">
      <c r="A10496" s="2" t="s">
        <v>3532</v>
      </c>
      <c r="B10496" s="2" t="s">
        <v>3533</v>
      </c>
      <c r="C10496" s="2" t="s">
        <v>13</v>
      </c>
      <c r="D10496" s="2" t="s">
        <v>14137</v>
      </c>
      <c r="E10496" s="3">
        <v>4722249</v>
      </c>
      <c r="F10496" s="3">
        <v>6786</v>
      </c>
      <c r="G10496" s="5">
        <v>-4.1900000000000004</v>
      </c>
      <c r="H10496" s="5">
        <v>5.3</v>
      </c>
      <c r="I10496">
        <v>365565.00145634799</v>
      </c>
      <c r="J10496">
        <v>912120</v>
      </c>
      <c r="K10496">
        <v>607370</v>
      </c>
      <c r="L10496">
        <v>1288412</v>
      </c>
      <c r="M10496">
        <v>112.13</v>
      </c>
      <c r="N10496">
        <f t="shared" si="326"/>
        <v>112.12967383966938</v>
      </c>
      <c r="O10496">
        <f t="shared" si="327"/>
        <v>-3.2616033061572125E-4</v>
      </c>
    </row>
    <row r="10497" spans="1:15" x14ac:dyDescent="0.3">
      <c r="A10497" s="2" t="s">
        <v>3532</v>
      </c>
      <c r="B10497" s="2" t="s">
        <v>3533</v>
      </c>
      <c r="C10497" s="2" t="s">
        <v>14</v>
      </c>
      <c r="D10497" s="2" t="s">
        <v>14138</v>
      </c>
      <c r="E10497" s="3">
        <v>4484528</v>
      </c>
      <c r="F10497" s="3">
        <v>8346</v>
      </c>
      <c r="G10497" s="5">
        <v>6.28</v>
      </c>
      <c r="H10497" s="5">
        <v>2.52</v>
      </c>
      <c r="I10497">
        <v>364784.99873596197</v>
      </c>
      <c r="J10497">
        <v>0</v>
      </c>
      <c r="K10497">
        <v>938394</v>
      </c>
      <c r="L10497">
        <v>607370</v>
      </c>
      <c r="M10497">
        <v>-35.28</v>
      </c>
      <c r="N10497">
        <f t="shared" si="326"/>
        <v>-35.275587866077572</v>
      </c>
      <c r="O10497">
        <f t="shared" si="327"/>
        <v>4.4121339224290068E-3</v>
      </c>
    </row>
    <row r="10498" spans="1:15" x14ac:dyDescent="0.3">
      <c r="A10498" s="2" t="s">
        <v>3534</v>
      </c>
      <c r="B10498" s="2" t="s">
        <v>3535</v>
      </c>
      <c r="C10498" s="2" t="s">
        <v>9</v>
      </c>
      <c r="D10498" s="2" t="s">
        <v>14139</v>
      </c>
      <c r="E10498" s="3">
        <v>2843540</v>
      </c>
      <c r="F10498" s="3">
        <v>80506</v>
      </c>
      <c r="G10498" s="5">
        <v>21.8</v>
      </c>
      <c r="H10498" s="5">
        <v>27.44</v>
      </c>
      <c r="I10498">
        <v>131574.00045962699</v>
      </c>
      <c r="J10498">
        <v>134076</v>
      </c>
      <c r="K10498">
        <v>148189</v>
      </c>
      <c r="L10498">
        <v>307316</v>
      </c>
      <c r="M10498">
        <v>107.38</v>
      </c>
      <c r="N10498">
        <f t="shared" si="326"/>
        <v>107.38111465763316</v>
      </c>
      <c r="O10498">
        <f t="shared" si="327"/>
        <v>1.1146576331668712E-3</v>
      </c>
    </row>
    <row r="10499" spans="1:15" x14ac:dyDescent="0.3">
      <c r="A10499" s="2" t="s">
        <v>3534</v>
      </c>
      <c r="B10499" s="2" t="s">
        <v>3535</v>
      </c>
      <c r="C10499" s="2" t="s">
        <v>10</v>
      </c>
      <c r="D10499" s="2" t="s">
        <v>14140</v>
      </c>
      <c r="E10499" s="3">
        <v>2231273</v>
      </c>
      <c r="F10499" s="3">
        <v>68481</v>
      </c>
      <c r="G10499" s="5">
        <v>-1.81</v>
      </c>
      <c r="H10499" s="5">
        <v>7.46</v>
      </c>
      <c r="I10499">
        <v>111260.999734607</v>
      </c>
      <c r="J10499">
        <v>134076</v>
      </c>
      <c r="K10499">
        <v>108412</v>
      </c>
      <c r="L10499">
        <v>148189</v>
      </c>
      <c r="M10499">
        <v>36.69</v>
      </c>
      <c r="N10499">
        <f t="shared" ref="N10499:N10562" si="328">(L10499-K10499)/K10499*100</f>
        <v>36.690587757812786</v>
      </c>
      <c r="O10499">
        <f t="shared" ref="O10499:O10562" si="329">N10499-M10499</f>
        <v>5.8775781278797012E-4</v>
      </c>
    </row>
    <row r="10500" spans="1:15" x14ac:dyDescent="0.3">
      <c r="A10500" s="2" t="s">
        <v>3534</v>
      </c>
      <c r="B10500" s="2" t="s">
        <v>3535</v>
      </c>
      <c r="C10500" s="2" t="s">
        <v>11</v>
      </c>
      <c r="D10500" s="2" t="s">
        <v>14141</v>
      </c>
      <c r="E10500" s="3">
        <v>2076359</v>
      </c>
      <c r="F10500" s="3">
        <v>77051</v>
      </c>
      <c r="G10500" s="5">
        <v>25.16</v>
      </c>
      <c r="H10500" s="5">
        <v>-0.33</v>
      </c>
      <c r="I10500">
        <v>99571.000637525998</v>
      </c>
      <c r="J10500">
        <v>151952</v>
      </c>
      <c r="K10500">
        <v>156363</v>
      </c>
      <c r="L10500">
        <v>108412</v>
      </c>
      <c r="M10500">
        <v>-30.67</v>
      </c>
      <c r="N10500">
        <f t="shared" si="328"/>
        <v>-30.666462014670991</v>
      </c>
      <c r="O10500">
        <f t="shared" si="329"/>
        <v>3.5379853290109509E-3</v>
      </c>
    </row>
    <row r="10501" spans="1:15" x14ac:dyDescent="0.3">
      <c r="A10501" s="2" t="s">
        <v>3534</v>
      </c>
      <c r="B10501" s="2" t="s">
        <v>3535</v>
      </c>
      <c r="C10501" s="2" t="s">
        <v>12</v>
      </c>
      <c r="D10501" s="2" t="s">
        <v>14142</v>
      </c>
      <c r="E10501" s="3">
        <v>2083280</v>
      </c>
      <c r="F10501" s="3">
        <v>75032</v>
      </c>
      <c r="G10501" s="5">
        <v>0.92</v>
      </c>
      <c r="H10501" s="5">
        <v>7.85</v>
      </c>
      <c r="I10501">
        <v>106395.99920268</v>
      </c>
      <c r="J10501">
        <v>140333</v>
      </c>
      <c r="K10501">
        <v>232407</v>
      </c>
      <c r="L10501">
        <v>156363</v>
      </c>
      <c r="M10501">
        <v>-32.72</v>
      </c>
      <c r="N10501">
        <f t="shared" si="328"/>
        <v>-32.720184848132803</v>
      </c>
      <c r="O10501">
        <f t="shared" si="329"/>
        <v>-1.8484813280394974E-4</v>
      </c>
    </row>
    <row r="10502" spans="1:15" x14ac:dyDescent="0.3">
      <c r="A10502" s="2" t="s">
        <v>3534</v>
      </c>
      <c r="B10502" s="2" t="s">
        <v>3535</v>
      </c>
      <c r="C10502" s="2" t="s">
        <v>13</v>
      </c>
      <c r="D10502" s="2" t="s">
        <v>14143</v>
      </c>
      <c r="E10502" s="3">
        <v>1931586</v>
      </c>
      <c r="F10502" s="3">
        <v>87714</v>
      </c>
      <c r="G10502" s="5">
        <v>-23.34</v>
      </c>
      <c r="H10502" s="5">
        <v>8.56</v>
      </c>
      <c r="I10502">
        <v>106261.00077121001</v>
      </c>
      <c r="J10502">
        <v>147483</v>
      </c>
      <c r="K10502">
        <v>54223</v>
      </c>
      <c r="L10502">
        <v>232407</v>
      </c>
      <c r="M10502">
        <v>328.61</v>
      </c>
      <c r="N10502">
        <f t="shared" si="328"/>
        <v>328.61331907124287</v>
      </c>
      <c r="O10502">
        <f t="shared" si="329"/>
        <v>3.3190712428563529E-3</v>
      </c>
    </row>
    <row r="10503" spans="1:15" x14ac:dyDescent="0.3">
      <c r="A10503" s="2" t="s">
        <v>3534</v>
      </c>
      <c r="B10503" s="2" t="s">
        <v>3535</v>
      </c>
      <c r="C10503" s="2" t="s">
        <v>14</v>
      </c>
      <c r="D10503" s="2" t="s">
        <v>14144</v>
      </c>
      <c r="E10503" s="3">
        <v>1779318</v>
      </c>
      <c r="F10503" s="3">
        <v>63912</v>
      </c>
      <c r="G10503" s="5">
        <v>11.25</v>
      </c>
      <c r="H10503" s="5">
        <v>-34.28</v>
      </c>
      <c r="I10503">
        <v>132344.99943005</v>
      </c>
      <c r="J10503">
        <v>89384</v>
      </c>
      <c r="K10503">
        <v>296721</v>
      </c>
      <c r="L10503">
        <v>54223</v>
      </c>
      <c r="M10503">
        <v>-81.73</v>
      </c>
      <c r="N10503">
        <f t="shared" si="328"/>
        <v>-81.725931093518824</v>
      </c>
      <c r="O10503">
        <f t="shared" si="329"/>
        <v>4.068906481180079E-3</v>
      </c>
    </row>
    <row r="10504" spans="1:15" x14ac:dyDescent="0.3">
      <c r="A10504" s="2" t="s">
        <v>3536</v>
      </c>
      <c r="B10504" s="2" t="s">
        <v>3537</v>
      </c>
      <c r="C10504" s="2" t="s">
        <v>9</v>
      </c>
      <c r="D10504" s="2" t="s">
        <v>14145</v>
      </c>
      <c r="E10504" s="3">
        <v>1727110</v>
      </c>
      <c r="F10504" s="3">
        <v>0</v>
      </c>
      <c r="G10504" s="5">
        <v>-6.35</v>
      </c>
      <c r="H10504" s="5">
        <v>-56.73</v>
      </c>
      <c r="I10504">
        <v>368772.00173091498</v>
      </c>
      <c r="J10504" t="e">
        <v>#VALUE!</v>
      </c>
      <c r="K10504">
        <v>457162</v>
      </c>
      <c r="L10504">
        <v>-898608</v>
      </c>
      <c r="M10504">
        <v>-296.56</v>
      </c>
      <c r="N10504">
        <f t="shared" si="328"/>
        <v>-296.56226895498753</v>
      </c>
      <c r="O10504">
        <f t="shared" si="329"/>
        <v>-2.2689549875281045E-3</v>
      </c>
    </row>
    <row r="10505" spans="1:15" x14ac:dyDescent="0.3">
      <c r="A10505" s="2" t="s">
        <v>3536</v>
      </c>
      <c r="B10505" s="2" t="s">
        <v>3537</v>
      </c>
      <c r="C10505" s="2" t="s">
        <v>10</v>
      </c>
      <c r="D10505" s="2" t="s">
        <v>14146</v>
      </c>
      <c r="E10505" s="3">
        <v>3991652</v>
      </c>
      <c r="F10505" s="3">
        <v>0</v>
      </c>
      <c r="G10505" s="5">
        <v>-14.77</v>
      </c>
      <c r="H10505" s="5">
        <v>-65.02</v>
      </c>
      <c r="I10505">
        <v>337181.00150124897</v>
      </c>
      <c r="J10505" t="e">
        <v>#VALUE!</v>
      </c>
      <c r="K10505">
        <v>3754960</v>
      </c>
      <c r="L10505">
        <v>457162</v>
      </c>
      <c r="M10505">
        <v>-87.83</v>
      </c>
      <c r="N10505">
        <f t="shared" si="328"/>
        <v>-87.825116645716591</v>
      </c>
      <c r="O10505">
        <f t="shared" si="329"/>
        <v>4.8833542834074706E-3</v>
      </c>
    </row>
    <row r="10506" spans="1:15" x14ac:dyDescent="0.3">
      <c r="A10506" s="2" t="s">
        <v>3536</v>
      </c>
      <c r="B10506" s="2" t="s">
        <v>3537</v>
      </c>
      <c r="C10506" s="2" t="s">
        <v>11</v>
      </c>
      <c r="D10506" s="2" t="s">
        <v>14147</v>
      </c>
      <c r="E10506" s="3">
        <v>11412522</v>
      </c>
      <c r="F10506" s="3">
        <v>0</v>
      </c>
      <c r="G10506" s="5">
        <v>99.52</v>
      </c>
      <c r="H10506" s="5">
        <v>449.57</v>
      </c>
      <c r="I10506">
        <v>634902.00033497601</v>
      </c>
      <c r="J10506" t="e">
        <v>#VALUE!</v>
      </c>
      <c r="K10506">
        <v>35104</v>
      </c>
      <c r="L10506">
        <v>3754960</v>
      </c>
      <c r="M10506">
        <v>10596.67</v>
      </c>
      <c r="N10506">
        <f t="shared" si="328"/>
        <v>10596.672743846855</v>
      </c>
      <c r="O10506">
        <f t="shared" si="329"/>
        <v>2.7438468550826656E-3</v>
      </c>
    </row>
    <row r="10507" spans="1:15" x14ac:dyDescent="0.3">
      <c r="A10507" s="2" t="s">
        <v>3536</v>
      </c>
      <c r="B10507" s="2" t="s">
        <v>3537</v>
      </c>
      <c r="C10507" s="2" t="s">
        <v>12</v>
      </c>
      <c r="D10507" s="2" t="s">
        <v>14148</v>
      </c>
      <c r="E10507" s="3">
        <v>2076621</v>
      </c>
      <c r="F10507" s="3">
        <v>0</v>
      </c>
      <c r="G10507" s="5">
        <v>1.18</v>
      </c>
      <c r="H10507" s="5">
        <v>-1.07</v>
      </c>
      <c r="I10507">
        <v>78276.00046900801</v>
      </c>
      <c r="J10507" t="e">
        <v>#VALUE!</v>
      </c>
      <c r="K10507">
        <v>28090</v>
      </c>
      <c r="L10507">
        <v>35104</v>
      </c>
      <c r="M10507">
        <v>24.97</v>
      </c>
      <c r="N10507">
        <f t="shared" si="328"/>
        <v>24.969740121039514</v>
      </c>
      <c r="O10507">
        <f t="shared" si="329"/>
        <v>-2.5987896048462744E-4</v>
      </c>
    </row>
    <row r="10508" spans="1:15" x14ac:dyDescent="0.3">
      <c r="A10508" s="2" t="s">
        <v>3536</v>
      </c>
      <c r="B10508" s="2" t="s">
        <v>3537</v>
      </c>
      <c r="C10508" s="2" t="s">
        <v>13</v>
      </c>
      <c r="D10508" s="2" t="s">
        <v>14149</v>
      </c>
      <c r="E10508" s="3">
        <v>2099187</v>
      </c>
      <c r="F10508" s="3" t="s">
        <v>145</v>
      </c>
      <c r="G10508" s="5">
        <v>6.11</v>
      </c>
      <c r="H10508" s="5">
        <v>13.75</v>
      </c>
      <c r="I10508">
        <v>0</v>
      </c>
      <c r="J10508" t="e">
        <v>#VALUE!</v>
      </c>
      <c r="K10508">
        <v>26058</v>
      </c>
      <c r="L10508">
        <v>28090</v>
      </c>
      <c r="M10508">
        <v>7.8</v>
      </c>
      <c r="N10508">
        <f t="shared" si="328"/>
        <v>7.7979891012357054</v>
      </c>
      <c r="O10508">
        <f t="shared" si="329"/>
        <v>-2.0108987642943887E-3</v>
      </c>
    </row>
    <row r="10509" spans="1:15" x14ac:dyDescent="0.3">
      <c r="A10509" s="2" t="s">
        <v>3536</v>
      </c>
      <c r="B10509" s="2" t="s">
        <v>3537</v>
      </c>
      <c r="C10509" s="2" t="s">
        <v>14</v>
      </c>
      <c r="D10509" s="2" t="s">
        <v>14150</v>
      </c>
      <c r="E10509" s="3">
        <v>1845382</v>
      </c>
      <c r="F10509" s="3" t="s">
        <v>145</v>
      </c>
      <c r="G10509" s="5">
        <v>-4.12</v>
      </c>
      <c r="H10509" s="5">
        <v>-0.74</v>
      </c>
      <c r="I10509">
        <v>0</v>
      </c>
      <c r="J10509" t="e">
        <v>#VALUE!</v>
      </c>
      <c r="K10509">
        <v>32892</v>
      </c>
      <c r="L10509">
        <v>26058</v>
      </c>
      <c r="M10509">
        <v>-20.78</v>
      </c>
      <c r="N10509">
        <f t="shared" si="328"/>
        <v>-20.777088653775994</v>
      </c>
      <c r="O10509">
        <f t="shared" si="329"/>
        <v>2.9113462240069055E-3</v>
      </c>
    </row>
    <row r="10510" spans="1:15" ht="29" x14ac:dyDescent="0.3">
      <c r="A10510" s="2" t="s">
        <v>3538</v>
      </c>
      <c r="B10510" s="2" t="s">
        <v>3539</v>
      </c>
      <c r="C10510" s="2" t="s">
        <v>9</v>
      </c>
      <c r="D10510" s="2" t="s">
        <v>14151</v>
      </c>
      <c r="E10510" s="3">
        <v>347143822</v>
      </c>
      <c r="F10510" s="3">
        <v>0</v>
      </c>
      <c r="G10510" s="5">
        <v>-1.52</v>
      </c>
      <c r="H10510" s="5">
        <v>7.97</v>
      </c>
      <c r="I10510">
        <v>74131129.966404423</v>
      </c>
      <c r="J10510" t="e">
        <v>#VALUE!</v>
      </c>
      <c r="K10510">
        <v>19025115</v>
      </c>
      <c r="L10510">
        <v>13564428</v>
      </c>
      <c r="M10510">
        <v>-28.7</v>
      </c>
      <c r="N10510">
        <f t="shared" si="328"/>
        <v>-28.70251769831615</v>
      </c>
      <c r="O10510">
        <f t="shared" si="329"/>
        <v>-2.5176983161507849E-3</v>
      </c>
    </row>
    <row r="10511" spans="1:15" ht="29" x14ac:dyDescent="0.3">
      <c r="A10511" s="2" t="s">
        <v>3538</v>
      </c>
      <c r="B10511" s="2" t="s">
        <v>3539</v>
      </c>
      <c r="C10511" s="2" t="s">
        <v>10</v>
      </c>
      <c r="D10511" s="2" t="s">
        <v>14152</v>
      </c>
      <c r="E10511" s="3">
        <v>321517147</v>
      </c>
      <c r="F10511" s="3">
        <v>0</v>
      </c>
      <c r="G10511" s="5">
        <v>-2.88</v>
      </c>
      <c r="H10511" s="5">
        <v>8.56</v>
      </c>
      <c r="I10511">
        <v>68173943.974637091</v>
      </c>
      <c r="J10511" t="e">
        <v>#VALUE!</v>
      </c>
      <c r="K10511">
        <v>20032736</v>
      </c>
      <c r="L10511">
        <v>19025115</v>
      </c>
      <c r="M10511">
        <v>-5.03</v>
      </c>
      <c r="N10511">
        <f t="shared" si="328"/>
        <v>-5.0298721053379829</v>
      </c>
      <c r="O10511">
        <f t="shared" si="329"/>
        <v>1.2789466201734712E-4</v>
      </c>
    </row>
    <row r="10512" spans="1:15" ht="29" x14ac:dyDescent="0.3">
      <c r="A10512" s="2" t="s">
        <v>3538</v>
      </c>
      <c r="B10512" s="2" t="s">
        <v>3539</v>
      </c>
      <c r="C10512" s="2" t="s">
        <v>11</v>
      </c>
      <c r="D10512" s="2" t="s">
        <v>14153</v>
      </c>
      <c r="E10512" s="3">
        <v>296166117</v>
      </c>
      <c r="F10512" s="3">
        <v>0</v>
      </c>
      <c r="G10512" s="5">
        <v>7.89</v>
      </c>
      <c r="H10512" s="5">
        <v>10.87</v>
      </c>
      <c r="I10512">
        <v>61980626.992266573</v>
      </c>
      <c r="J10512" t="e">
        <v>#VALUE!</v>
      </c>
      <c r="K10512">
        <v>16025537</v>
      </c>
      <c r="L10512">
        <v>20032736</v>
      </c>
      <c r="M10512">
        <v>25.01</v>
      </c>
      <c r="N10512">
        <f t="shared" si="328"/>
        <v>25.005084073001733</v>
      </c>
      <c r="O10512">
        <f t="shared" si="329"/>
        <v>-4.9159269982688159E-3</v>
      </c>
    </row>
    <row r="10513" spans="1:15" ht="29" x14ac:dyDescent="0.3">
      <c r="A10513" s="2" t="s">
        <v>3538</v>
      </c>
      <c r="B10513" s="2" t="s">
        <v>3539</v>
      </c>
      <c r="C10513" s="2" t="s">
        <v>12</v>
      </c>
      <c r="D10513" s="2" t="s">
        <v>14154</v>
      </c>
      <c r="E10513" s="3">
        <v>267125861</v>
      </c>
      <c r="F10513" s="3">
        <v>0</v>
      </c>
      <c r="G10513" s="5">
        <v>5.44</v>
      </c>
      <c r="H10513" s="5">
        <v>-1.53</v>
      </c>
      <c r="I10513">
        <v>57146203.949304946</v>
      </c>
      <c r="J10513" t="e">
        <v>#VALUE!</v>
      </c>
      <c r="K10513">
        <v>12197596</v>
      </c>
      <c r="L10513">
        <v>16025537</v>
      </c>
      <c r="M10513">
        <v>31.38</v>
      </c>
      <c r="N10513">
        <f t="shared" si="328"/>
        <v>31.382749518839614</v>
      </c>
      <c r="O10513">
        <f t="shared" si="329"/>
        <v>2.7495188396144954E-3</v>
      </c>
    </row>
    <row r="10514" spans="1:15" ht="29" x14ac:dyDescent="0.3">
      <c r="A10514" s="2" t="s">
        <v>3538</v>
      </c>
      <c r="B10514" s="2" t="s">
        <v>3539</v>
      </c>
      <c r="C10514" s="2" t="s">
        <v>13</v>
      </c>
      <c r="D10514" s="2" t="s">
        <v>14155</v>
      </c>
      <c r="E10514" s="3">
        <v>271264833</v>
      </c>
      <c r="F10514" s="3">
        <v>0</v>
      </c>
      <c r="G10514" s="5">
        <v>-4.17</v>
      </c>
      <c r="H10514" s="5">
        <v>0.69</v>
      </c>
      <c r="I10514">
        <v>52823397.956345022</v>
      </c>
      <c r="J10514" t="e">
        <v>#VALUE!</v>
      </c>
      <c r="K10514">
        <v>10307033</v>
      </c>
      <c r="L10514">
        <v>12197596</v>
      </c>
      <c r="M10514">
        <v>18.34</v>
      </c>
      <c r="N10514">
        <f t="shared" si="328"/>
        <v>18.342456068589282</v>
      </c>
      <c r="O10514">
        <f t="shared" si="329"/>
        <v>2.4560685892822676E-3</v>
      </c>
    </row>
    <row r="10515" spans="1:15" ht="29" x14ac:dyDescent="0.3">
      <c r="A10515" s="2" t="s">
        <v>3538</v>
      </c>
      <c r="B10515" s="2" t="s">
        <v>3539</v>
      </c>
      <c r="C10515" s="2" t="s">
        <v>14</v>
      </c>
      <c r="D10515" s="2" t="s">
        <v>14156</v>
      </c>
      <c r="E10515" s="3">
        <v>269418811</v>
      </c>
      <c r="F10515" s="3">
        <v>0</v>
      </c>
      <c r="G10515" s="5">
        <v>-5.79</v>
      </c>
      <c r="H10515" s="5">
        <v>-0.21</v>
      </c>
      <c r="I10515">
        <v>51497423.980333589</v>
      </c>
      <c r="J10515" t="e">
        <v>#VALUE!</v>
      </c>
      <c r="K10515">
        <v>6870121</v>
      </c>
      <c r="L10515">
        <v>10307033</v>
      </c>
      <c r="M10515">
        <v>50.03</v>
      </c>
      <c r="N10515">
        <f t="shared" si="328"/>
        <v>50.026950034795604</v>
      </c>
      <c r="O10515">
        <f t="shared" si="329"/>
        <v>-3.0499652043971537E-3</v>
      </c>
    </row>
    <row r="10516" spans="1:15" x14ac:dyDescent="0.3">
      <c r="A10516" s="2" t="s">
        <v>3540</v>
      </c>
      <c r="B10516" s="2" t="s">
        <v>3541</v>
      </c>
      <c r="C10516" s="2" t="s">
        <v>9</v>
      </c>
      <c r="D10516" s="2" t="s">
        <v>14157</v>
      </c>
      <c r="E10516" s="3">
        <v>149420077</v>
      </c>
      <c r="F10516" s="3">
        <v>0</v>
      </c>
      <c r="G10516" s="5">
        <v>28.1</v>
      </c>
      <c r="H10516" s="5">
        <v>37.46</v>
      </c>
      <c r="I10516">
        <v>567695.00009349396</v>
      </c>
      <c r="J10516" t="e">
        <v>#VALUE!</v>
      </c>
      <c r="K10516">
        <v>313094</v>
      </c>
      <c r="L10516">
        <v>685970</v>
      </c>
      <c r="M10516">
        <v>119.09</v>
      </c>
      <c r="N10516">
        <f t="shared" si="328"/>
        <v>119.0939462270117</v>
      </c>
      <c r="O10516">
        <f t="shared" si="329"/>
        <v>3.9462270116956688E-3</v>
      </c>
    </row>
    <row r="10517" spans="1:15" x14ac:dyDescent="0.3">
      <c r="A10517" s="2" t="s">
        <v>3540</v>
      </c>
      <c r="B10517" s="2" t="s">
        <v>3541</v>
      </c>
      <c r="C10517" s="2" t="s">
        <v>10</v>
      </c>
      <c r="D10517" s="2" t="s">
        <v>14158</v>
      </c>
      <c r="E10517" s="3">
        <v>108704701</v>
      </c>
      <c r="F10517" s="3">
        <v>0</v>
      </c>
      <c r="G10517" s="5">
        <v>10.23</v>
      </c>
      <c r="H10517" s="5">
        <v>14.24</v>
      </c>
      <c r="I10517">
        <v>449480.99904287804</v>
      </c>
      <c r="J10517" t="e">
        <v>#VALUE!</v>
      </c>
      <c r="K10517">
        <v>206663</v>
      </c>
      <c r="L10517">
        <v>313094</v>
      </c>
      <c r="M10517">
        <v>51.5</v>
      </c>
      <c r="N10517">
        <f t="shared" si="328"/>
        <v>51.499784673599045</v>
      </c>
      <c r="O10517">
        <f t="shared" si="329"/>
        <v>-2.153264009550071E-4</v>
      </c>
    </row>
    <row r="10518" spans="1:15" x14ac:dyDescent="0.3">
      <c r="A10518" s="2" t="s">
        <v>3540</v>
      </c>
      <c r="B10518" s="2" t="s">
        <v>3541</v>
      </c>
      <c r="C10518" s="2" t="s">
        <v>11</v>
      </c>
      <c r="D10518" s="2" t="s">
        <v>14159</v>
      </c>
      <c r="E10518" s="3">
        <v>95152991</v>
      </c>
      <c r="F10518" s="3">
        <v>0</v>
      </c>
      <c r="G10518" s="5">
        <v>10.98</v>
      </c>
      <c r="H10518" s="5">
        <v>-4.2</v>
      </c>
      <c r="I10518">
        <v>382162.99862204405</v>
      </c>
      <c r="J10518">
        <v>372755</v>
      </c>
      <c r="K10518">
        <v>328841</v>
      </c>
      <c r="L10518">
        <v>206663</v>
      </c>
      <c r="M10518">
        <v>-37.15</v>
      </c>
      <c r="N10518">
        <f t="shared" si="328"/>
        <v>-37.154126158234533</v>
      </c>
      <c r="O10518">
        <f t="shared" si="329"/>
        <v>-4.1261582345342163E-3</v>
      </c>
    </row>
    <row r="10519" spans="1:15" x14ac:dyDescent="0.3">
      <c r="A10519" s="2" t="s">
        <v>3540</v>
      </c>
      <c r="B10519" s="2" t="s">
        <v>3541</v>
      </c>
      <c r="C10519" s="2" t="s">
        <v>12</v>
      </c>
      <c r="D10519" s="2" t="s">
        <v>14160</v>
      </c>
      <c r="E10519" s="3">
        <v>99325432</v>
      </c>
      <c r="F10519" s="3">
        <v>0</v>
      </c>
      <c r="G10519" s="5">
        <v>-11.08</v>
      </c>
      <c r="H10519" s="5">
        <v>-7.45</v>
      </c>
      <c r="I10519">
        <v>409828.00401839998</v>
      </c>
      <c r="J10519">
        <v>24478</v>
      </c>
      <c r="K10519">
        <v>482407</v>
      </c>
      <c r="L10519">
        <v>328841</v>
      </c>
      <c r="M10519">
        <v>-31.83</v>
      </c>
      <c r="N10519">
        <f t="shared" si="328"/>
        <v>-31.833286001239617</v>
      </c>
      <c r="O10519">
        <f t="shared" si="329"/>
        <v>-3.2860012396191962E-3</v>
      </c>
    </row>
    <row r="10520" spans="1:15" x14ac:dyDescent="0.3">
      <c r="A10520" s="2" t="s">
        <v>3540</v>
      </c>
      <c r="B10520" s="2" t="s">
        <v>3541</v>
      </c>
      <c r="C10520" s="2" t="s">
        <v>13</v>
      </c>
      <c r="D10520" s="2" t="s">
        <v>14161</v>
      </c>
      <c r="E10520" s="3">
        <v>107318452</v>
      </c>
      <c r="F10520" s="3">
        <v>0</v>
      </c>
      <c r="G10520" s="5">
        <v>11.22</v>
      </c>
      <c r="H10520" s="5">
        <v>9.1199999999999992</v>
      </c>
      <c r="I10520">
        <v>393924.00494057004</v>
      </c>
      <c r="J10520" t="e">
        <v>#VALUE!</v>
      </c>
      <c r="K10520">
        <v>828227</v>
      </c>
      <c r="L10520">
        <v>482407</v>
      </c>
      <c r="M10520">
        <v>-41.75</v>
      </c>
      <c r="N10520">
        <f t="shared" si="328"/>
        <v>-41.754253362906546</v>
      </c>
      <c r="O10520">
        <f t="shared" si="329"/>
        <v>-4.2533629065459877E-3</v>
      </c>
    </row>
    <row r="10521" spans="1:15" x14ac:dyDescent="0.3">
      <c r="A10521" s="2" t="s">
        <v>3540</v>
      </c>
      <c r="B10521" s="2" t="s">
        <v>3541</v>
      </c>
      <c r="C10521" s="2" t="s">
        <v>14</v>
      </c>
      <c r="D10521" s="2" t="s">
        <v>14162</v>
      </c>
      <c r="E10521" s="3">
        <v>98346036</v>
      </c>
      <c r="F10521" s="3">
        <v>0</v>
      </c>
      <c r="G10521" s="5">
        <v>10.06</v>
      </c>
      <c r="H10521" s="5">
        <v>0.62</v>
      </c>
      <c r="I10521">
        <v>403077.00582603295</v>
      </c>
      <c r="J10521" t="e">
        <v>#VALUE!</v>
      </c>
      <c r="K10521">
        <v>1024371</v>
      </c>
      <c r="L10521">
        <v>828227</v>
      </c>
      <c r="M10521">
        <v>-19.149999999999999</v>
      </c>
      <c r="N10521">
        <f t="shared" si="328"/>
        <v>-19.147750180354578</v>
      </c>
      <c r="O10521">
        <f t="shared" si="329"/>
        <v>2.2498196454208141E-3</v>
      </c>
    </row>
    <row r="10522" spans="1:15" ht="29" x14ac:dyDescent="0.3">
      <c r="A10522" s="2" t="s">
        <v>3542</v>
      </c>
      <c r="B10522" s="2" t="s">
        <v>3543</v>
      </c>
      <c r="C10522" s="2" t="s">
        <v>9</v>
      </c>
      <c r="D10522" s="2" t="s">
        <v>14163</v>
      </c>
      <c r="E10522" s="3">
        <v>79037120</v>
      </c>
      <c r="F10522" s="3">
        <v>0</v>
      </c>
      <c r="G10522" s="5">
        <v>2.73</v>
      </c>
      <c r="H10522" s="5">
        <v>8.16</v>
      </c>
      <c r="I10522">
        <v>4809385.008030816</v>
      </c>
      <c r="J10522" t="e">
        <v>#VALUE!</v>
      </c>
      <c r="K10522">
        <v>2447549</v>
      </c>
      <c r="L10522">
        <v>1212016</v>
      </c>
      <c r="M10522">
        <v>-50.48</v>
      </c>
      <c r="N10522">
        <f t="shared" si="328"/>
        <v>-50.48041939099074</v>
      </c>
      <c r="O10522">
        <f t="shared" si="329"/>
        <v>-4.1939099074284059E-4</v>
      </c>
    </row>
    <row r="10523" spans="1:15" ht="29" x14ac:dyDescent="0.3">
      <c r="A10523" s="2" t="s">
        <v>3542</v>
      </c>
      <c r="B10523" s="2" t="s">
        <v>3543</v>
      </c>
      <c r="C10523" s="2" t="s">
        <v>10</v>
      </c>
      <c r="D10523" s="2" t="s">
        <v>14164</v>
      </c>
      <c r="E10523" s="3">
        <v>73073237</v>
      </c>
      <c r="F10523" s="3">
        <v>0</v>
      </c>
      <c r="G10523" s="5">
        <v>2.39</v>
      </c>
      <c r="H10523" s="5">
        <v>1.66</v>
      </c>
      <c r="I10523">
        <v>4520811.997594336</v>
      </c>
      <c r="J10523" t="e">
        <v>#VALUE!</v>
      </c>
      <c r="K10523">
        <v>3214556</v>
      </c>
      <c r="L10523">
        <v>2447549</v>
      </c>
      <c r="M10523">
        <v>-23.86</v>
      </c>
      <c r="N10523">
        <f t="shared" si="328"/>
        <v>-23.860433602649948</v>
      </c>
      <c r="O10523">
        <f t="shared" si="329"/>
        <v>-4.3360264994873887E-4</v>
      </c>
    </row>
    <row r="10524" spans="1:15" ht="29" x14ac:dyDescent="0.3">
      <c r="A10524" s="2" t="s">
        <v>3542</v>
      </c>
      <c r="B10524" s="2" t="s">
        <v>3543</v>
      </c>
      <c r="C10524" s="2" t="s">
        <v>11</v>
      </c>
      <c r="D10524" s="2" t="s">
        <v>14165</v>
      </c>
      <c r="E10524" s="3">
        <v>71883442</v>
      </c>
      <c r="F10524" s="3">
        <v>0</v>
      </c>
      <c r="G10524" s="5">
        <v>2.78</v>
      </c>
      <c r="H10524" s="3">
        <v>5</v>
      </c>
      <c r="I10524">
        <v>4889205.9852339197</v>
      </c>
      <c r="J10524" t="e">
        <v>#VALUE!</v>
      </c>
      <c r="K10524">
        <v>1369970</v>
      </c>
      <c r="L10524">
        <v>3214556</v>
      </c>
      <c r="M10524">
        <v>134.63999999999999</v>
      </c>
      <c r="N10524">
        <f t="shared" si="328"/>
        <v>134.64426228311567</v>
      </c>
      <c r="O10524">
        <f t="shared" si="329"/>
        <v>4.2622831156791108E-3</v>
      </c>
    </row>
    <row r="10525" spans="1:15" ht="29" x14ac:dyDescent="0.3">
      <c r="A10525" s="2" t="s">
        <v>3542</v>
      </c>
      <c r="B10525" s="2" t="s">
        <v>3543</v>
      </c>
      <c r="C10525" s="2" t="s">
        <v>12</v>
      </c>
      <c r="D10525" s="2" t="s">
        <v>14166</v>
      </c>
      <c r="E10525" s="3">
        <v>68459785</v>
      </c>
      <c r="F10525" s="3">
        <v>0</v>
      </c>
      <c r="G10525" s="5">
        <v>-1.48</v>
      </c>
      <c r="H10525" s="5">
        <v>14.75</v>
      </c>
      <c r="I10525">
        <v>5079816.0121976975</v>
      </c>
      <c r="J10525" t="e">
        <v>#VALUE!</v>
      </c>
      <c r="K10525">
        <v>359482</v>
      </c>
      <c r="L10525">
        <v>1369970</v>
      </c>
      <c r="M10525">
        <v>281.10000000000002</v>
      </c>
      <c r="N10525">
        <f t="shared" si="328"/>
        <v>281.09557641272721</v>
      </c>
      <c r="O10525">
        <f t="shared" si="329"/>
        <v>-4.4235872728108916E-3</v>
      </c>
    </row>
    <row r="10526" spans="1:15" ht="29" x14ac:dyDescent="0.3">
      <c r="A10526" s="2" t="s">
        <v>3542</v>
      </c>
      <c r="B10526" s="2" t="s">
        <v>3543</v>
      </c>
      <c r="C10526" s="2" t="s">
        <v>13</v>
      </c>
      <c r="D10526" s="2" t="s">
        <v>14167</v>
      </c>
      <c r="E10526" s="3">
        <v>59658820</v>
      </c>
      <c r="F10526" s="3">
        <v>0</v>
      </c>
      <c r="G10526" s="5">
        <v>-7.03</v>
      </c>
      <c r="H10526" s="5">
        <v>18.45</v>
      </c>
      <c r="I10526">
        <v>5424661.0113089448</v>
      </c>
      <c r="J10526" t="e">
        <v>#VALUE!</v>
      </c>
      <c r="K10526">
        <v>-1135451</v>
      </c>
      <c r="L10526">
        <v>359482</v>
      </c>
      <c r="M10526">
        <v>131.66</v>
      </c>
      <c r="N10526">
        <f t="shared" si="328"/>
        <v>-131.65984265283134</v>
      </c>
      <c r="O10526">
        <f t="shared" si="329"/>
        <v>-263.31984265283131</v>
      </c>
    </row>
    <row r="10527" spans="1:15" ht="29" x14ac:dyDescent="0.3">
      <c r="A10527" s="2" t="s">
        <v>3542</v>
      </c>
      <c r="B10527" s="2" t="s">
        <v>3543</v>
      </c>
      <c r="C10527" s="2" t="s">
        <v>14</v>
      </c>
      <c r="D10527" s="2" t="s">
        <v>14168</v>
      </c>
      <c r="E10527" s="3">
        <v>50366112</v>
      </c>
      <c r="F10527" s="3">
        <v>0</v>
      </c>
      <c r="G10527" s="5">
        <v>7.21</v>
      </c>
      <c r="H10527" s="5">
        <v>-1.43</v>
      </c>
      <c r="I10527">
        <v>4691747.017794231</v>
      </c>
      <c r="J10527" t="e">
        <v>#VALUE!</v>
      </c>
      <c r="K10527">
        <v>-814879</v>
      </c>
      <c r="L10527">
        <v>-1135451</v>
      </c>
      <c r="M10527">
        <v>-39.340000000000003</v>
      </c>
      <c r="N10527">
        <f t="shared" si="328"/>
        <v>39.33982836715635</v>
      </c>
      <c r="O10527">
        <f t="shared" si="329"/>
        <v>78.679828367156347</v>
      </c>
    </row>
    <row r="10528" spans="1:15" x14ac:dyDescent="0.3">
      <c r="A10528" s="2" t="s">
        <v>3544</v>
      </c>
      <c r="B10528" s="2" t="s">
        <v>3545</v>
      </c>
      <c r="C10528" s="2" t="s">
        <v>9</v>
      </c>
      <c r="D10528" s="2" t="s">
        <v>14169</v>
      </c>
      <c r="E10528" s="3">
        <v>4081074</v>
      </c>
      <c r="F10528" s="3">
        <v>0</v>
      </c>
      <c r="G10528" s="5">
        <v>23.88</v>
      </c>
      <c r="H10528" s="5">
        <v>58.45</v>
      </c>
      <c r="I10528">
        <v>191064.99980540801</v>
      </c>
      <c r="J10528" t="e">
        <v>#VALUE!</v>
      </c>
      <c r="K10528">
        <v>-154193</v>
      </c>
      <c r="L10528">
        <v>-6152</v>
      </c>
      <c r="M10528">
        <v>96.01</v>
      </c>
      <c r="N10528">
        <f t="shared" si="328"/>
        <v>-96.010195015337914</v>
      </c>
      <c r="O10528">
        <f t="shared" si="329"/>
        <v>-192.02019501533792</v>
      </c>
    </row>
    <row r="10529" spans="1:15" x14ac:dyDescent="0.3">
      <c r="A10529" s="2" t="s">
        <v>3544</v>
      </c>
      <c r="B10529" s="2" t="s">
        <v>3545</v>
      </c>
      <c r="C10529" s="2" t="s">
        <v>10</v>
      </c>
      <c r="D10529" s="2" t="s">
        <v>14170</v>
      </c>
      <c r="E10529" s="3">
        <v>2575693</v>
      </c>
      <c r="F10529" s="3">
        <v>0</v>
      </c>
      <c r="G10529" s="5">
        <v>3.03</v>
      </c>
      <c r="H10529" s="5">
        <v>7.42</v>
      </c>
      <c r="I10529">
        <v>143607.00026129998</v>
      </c>
      <c r="J10529" t="e">
        <v>#VALUE!</v>
      </c>
      <c r="K10529">
        <v>-207705</v>
      </c>
      <c r="L10529">
        <v>-154193</v>
      </c>
      <c r="M10529">
        <v>25.76</v>
      </c>
      <c r="N10529">
        <f t="shared" si="328"/>
        <v>-25.763462603211284</v>
      </c>
      <c r="O10529">
        <f t="shared" si="329"/>
        <v>-51.523462603211286</v>
      </c>
    </row>
    <row r="10530" spans="1:15" x14ac:dyDescent="0.3">
      <c r="A10530" s="2" t="s">
        <v>3544</v>
      </c>
      <c r="B10530" s="2" t="s">
        <v>3545</v>
      </c>
      <c r="C10530" s="2" t="s">
        <v>11</v>
      </c>
      <c r="D10530" s="2" t="s">
        <v>14171</v>
      </c>
      <c r="E10530" s="3">
        <v>2397745</v>
      </c>
      <c r="F10530" s="3">
        <v>0</v>
      </c>
      <c r="G10530" s="5">
        <v>-7.06</v>
      </c>
      <c r="H10530" s="5">
        <v>-19.96</v>
      </c>
      <c r="I10530">
        <v>135048.000396627</v>
      </c>
      <c r="J10530" t="e">
        <v>#VALUE!</v>
      </c>
      <c r="K10530">
        <v>-529692</v>
      </c>
      <c r="L10530">
        <v>-207705</v>
      </c>
      <c r="M10530">
        <v>60.79</v>
      </c>
      <c r="N10530">
        <f t="shared" si="328"/>
        <v>-60.787589769148866</v>
      </c>
      <c r="O10530">
        <f t="shared" si="329"/>
        <v>-121.57758976914886</v>
      </c>
    </row>
    <row r="10531" spans="1:15" x14ac:dyDescent="0.3">
      <c r="A10531" s="2" t="s">
        <v>3544</v>
      </c>
      <c r="B10531" s="2" t="s">
        <v>3545</v>
      </c>
      <c r="C10531" s="2" t="s">
        <v>12</v>
      </c>
      <c r="D10531" s="2" t="s">
        <v>14172</v>
      </c>
      <c r="E10531" s="3">
        <v>2995526</v>
      </c>
      <c r="F10531" s="3">
        <v>40331</v>
      </c>
      <c r="G10531" s="5">
        <v>-7.13</v>
      </c>
      <c r="H10531" s="5">
        <v>6.47</v>
      </c>
      <c r="I10531">
        <v>177229.99978153201</v>
      </c>
      <c r="J10531" t="e">
        <v>#VALUE!</v>
      </c>
      <c r="K10531">
        <v>-1285951</v>
      </c>
      <c r="L10531">
        <v>-529692</v>
      </c>
      <c r="M10531">
        <v>58.81</v>
      </c>
      <c r="N10531">
        <f t="shared" si="328"/>
        <v>-58.809316995748674</v>
      </c>
      <c r="O10531">
        <f t="shared" si="329"/>
        <v>-117.61931699574868</v>
      </c>
    </row>
    <row r="10532" spans="1:15" x14ac:dyDescent="0.3">
      <c r="A10532" s="2" t="s">
        <v>3544</v>
      </c>
      <c r="B10532" s="2" t="s">
        <v>3545</v>
      </c>
      <c r="C10532" s="2" t="s">
        <v>13</v>
      </c>
      <c r="D10532" s="2" t="s">
        <v>14173</v>
      </c>
      <c r="E10532" s="3">
        <v>2813506</v>
      </c>
      <c r="F10532" s="3">
        <v>0</v>
      </c>
      <c r="G10532" s="5">
        <v>-26.63</v>
      </c>
      <c r="H10532" s="5">
        <v>0.55000000000000004</v>
      </c>
      <c r="I10532">
        <v>185701.00170983002</v>
      </c>
      <c r="J10532" t="e">
        <v>#VALUE!</v>
      </c>
      <c r="K10532">
        <v>-278548</v>
      </c>
      <c r="L10532">
        <v>-1285951</v>
      </c>
      <c r="M10532">
        <v>-361.66</v>
      </c>
      <c r="N10532">
        <f t="shared" si="328"/>
        <v>361.66226287749328</v>
      </c>
      <c r="O10532">
        <f t="shared" si="329"/>
        <v>723.32226287749336</v>
      </c>
    </row>
    <row r="10533" spans="1:15" x14ac:dyDescent="0.3">
      <c r="A10533" s="2" t="s">
        <v>3544</v>
      </c>
      <c r="B10533" s="2" t="s">
        <v>3545</v>
      </c>
      <c r="C10533" s="2" t="s">
        <v>14</v>
      </c>
      <c r="D10533" s="2" t="s">
        <v>14174</v>
      </c>
      <c r="E10533" s="3">
        <v>2798140</v>
      </c>
      <c r="F10533" s="3">
        <v>0</v>
      </c>
      <c r="G10533" s="3">
        <v>-16</v>
      </c>
      <c r="H10533" s="5">
        <v>-34.92</v>
      </c>
      <c r="I10533">
        <v>207170.00077030199</v>
      </c>
      <c r="J10533" t="e">
        <v>#VALUE!</v>
      </c>
      <c r="K10533">
        <v>-24117</v>
      </c>
      <c r="L10533">
        <v>-278548</v>
      </c>
      <c r="M10533">
        <v>-1054.99</v>
      </c>
      <c r="N10533">
        <f t="shared" si="328"/>
        <v>1054.9861093834227</v>
      </c>
      <c r="O10533">
        <f t="shared" si="329"/>
        <v>2109.9761093834227</v>
      </c>
    </row>
    <row r="10534" spans="1:15" ht="29" x14ac:dyDescent="0.3">
      <c r="A10534" s="2" t="s">
        <v>3546</v>
      </c>
      <c r="B10534" s="2" t="s">
        <v>3547</v>
      </c>
      <c r="C10534" s="2" t="s">
        <v>9</v>
      </c>
      <c r="D10534" s="2" t="s">
        <v>14175</v>
      </c>
      <c r="E10534" s="3">
        <v>1262656</v>
      </c>
      <c r="F10534" s="3">
        <v>0</v>
      </c>
      <c r="G10534" s="5">
        <v>16.43</v>
      </c>
      <c r="H10534" s="5">
        <v>31.75</v>
      </c>
      <c r="I10534">
        <v>276686.99991338397</v>
      </c>
      <c r="J10534" t="e">
        <v>#VALUE!</v>
      </c>
      <c r="K10534">
        <v>90658</v>
      </c>
      <c r="L10534">
        <v>48506</v>
      </c>
      <c r="M10534">
        <v>-46.5</v>
      </c>
      <c r="N10534">
        <f t="shared" si="328"/>
        <v>-46.495620904939443</v>
      </c>
      <c r="O10534">
        <f t="shared" si="329"/>
        <v>4.3790950605568923E-3</v>
      </c>
    </row>
    <row r="10535" spans="1:15" ht="29" x14ac:dyDescent="0.3">
      <c r="A10535" s="2" t="s">
        <v>3546</v>
      </c>
      <c r="B10535" s="2" t="s">
        <v>3547</v>
      </c>
      <c r="C10535" s="2" t="s">
        <v>10</v>
      </c>
      <c r="D10535" s="2" t="s">
        <v>14176</v>
      </c>
      <c r="E10535" s="3">
        <v>958366</v>
      </c>
      <c r="F10535" s="3">
        <v>0</v>
      </c>
      <c r="G10535" s="5">
        <v>-7.25</v>
      </c>
      <c r="H10535" s="5">
        <v>-16.48</v>
      </c>
      <c r="I10535">
        <v>194513.000325336</v>
      </c>
      <c r="J10535" t="e">
        <v>#VALUE!</v>
      </c>
      <c r="K10535">
        <v>104631</v>
      </c>
      <c r="L10535">
        <v>90658</v>
      </c>
      <c r="M10535">
        <v>-13.35</v>
      </c>
      <c r="N10535">
        <f t="shared" si="328"/>
        <v>-13.354550754556488</v>
      </c>
      <c r="O10535">
        <f t="shared" si="329"/>
        <v>-4.5507545564884566E-3</v>
      </c>
    </row>
    <row r="10536" spans="1:15" ht="29" x14ac:dyDescent="0.3">
      <c r="A10536" s="2" t="s">
        <v>3546</v>
      </c>
      <c r="B10536" s="2" t="s">
        <v>3547</v>
      </c>
      <c r="C10536" s="2" t="s">
        <v>11</v>
      </c>
      <c r="D10536" s="2" t="s">
        <v>14177</v>
      </c>
      <c r="E10536" s="3">
        <v>1147402</v>
      </c>
      <c r="F10536" s="3">
        <v>0</v>
      </c>
      <c r="G10536" s="5">
        <v>1.22</v>
      </c>
      <c r="H10536" s="5">
        <v>4.3099999999999996</v>
      </c>
      <c r="I10536">
        <v>240738.99980257999</v>
      </c>
      <c r="J10536" t="e">
        <v>#VALUE!</v>
      </c>
      <c r="K10536">
        <v>25600</v>
      </c>
      <c r="L10536">
        <v>104631</v>
      </c>
      <c r="M10536">
        <v>308.70999999999998</v>
      </c>
      <c r="N10536">
        <f t="shared" si="328"/>
        <v>308.71484375</v>
      </c>
      <c r="O10536">
        <f t="shared" si="329"/>
        <v>4.8437500000204636E-3</v>
      </c>
    </row>
    <row r="10537" spans="1:15" ht="29" x14ac:dyDescent="0.3">
      <c r="A10537" s="2" t="s">
        <v>3546</v>
      </c>
      <c r="B10537" s="2" t="s">
        <v>3547</v>
      </c>
      <c r="C10537" s="2" t="s">
        <v>12</v>
      </c>
      <c r="D10537" s="2" t="s">
        <v>14178</v>
      </c>
      <c r="E10537" s="3">
        <v>1099941</v>
      </c>
      <c r="F10537" s="3">
        <v>0</v>
      </c>
      <c r="G10537" s="5">
        <v>29.46</v>
      </c>
      <c r="H10537" s="5">
        <v>21.07</v>
      </c>
      <c r="I10537">
        <v>186750.99986905401</v>
      </c>
      <c r="J10537" t="e">
        <v>#VALUE!</v>
      </c>
      <c r="K10537">
        <v>-123797</v>
      </c>
      <c r="L10537">
        <v>25600</v>
      </c>
      <c r="M10537">
        <v>120.68</v>
      </c>
      <c r="N10537">
        <f t="shared" si="328"/>
        <v>-120.6790148388087</v>
      </c>
      <c r="O10537">
        <f t="shared" si="329"/>
        <v>-241.35901483880872</v>
      </c>
    </row>
    <row r="10538" spans="1:15" ht="29" x14ac:dyDescent="0.3">
      <c r="A10538" s="2" t="s">
        <v>3546</v>
      </c>
      <c r="B10538" s="2" t="s">
        <v>3547</v>
      </c>
      <c r="C10538" s="2" t="s">
        <v>13</v>
      </c>
      <c r="D10538" s="2" t="s">
        <v>14179</v>
      </c>
      <c r="E10538" s="3">
        <v>908484</v>
      </c>
      <c r="F10538" s="3">
        <v>0</v>
      </c>
      <c r="G10538" s="5">
        <v>-9.77</v>
      </c>
      <c r="H10538" s="5">
        <v>6.43</v>
      </c>
      <c r="I10538">
        <v>192361.00015888302</v>
      </c>
      <c r="J10538" t="e">
        <v>#VALUE!</v>
      </c>
      <c r="K10538">
        <v>-600196</v>
      </c>
      <c r="L10538">
        <v>-123797</v>
      </c>
      <c r="M10538">
        <v>79.37</v>
      </c>
      <c r="N10538">
        <f t="shared" si="328"/>
        <v>-79.37390452452199</v>
      </c>
      <c r="O10538">
        <f t="shared" si="329"/>
        <v>-158.74390452452201</v>
      </c>
    </row>
    <row r="10539" spans="1:15" ht="29" x14ac:dyDescent="0.3">
      <c r="A10539" s="2" t="s">
        <v>3546</v>
      </c>
      <c r="B10539" s="2" t="s">
        <v>3547</v>
      </c>
      <c r="C10539" s="2" t="s">
        <v>14</v>
      </c>
      <c r="D10539" s="2" t="s">
        <v>14180</v>
      </c>
      <c r="E10539" s="3">
        <v>853560</v>
      </c>
      <c r="F10539" s="3">
        <v>0</v>
      </c>
      <c r="G10539" s="5">
        <v>-25.99</v>
      </c>
      <c r="H10539" s="5">
        <v>-23.5</v>
      </c>
      <c r="I10539">
        <v>266251.00036728801</v>
      </c>
      <c r="J10539" t="e">
        <v>#VALUE!</v>
      </c>
      <c r="K10539">
        <v>-275236</v>
      </c>
      <c r="L10539">
        <v>-600196</v>
      </c>
      <c r="M10539">
        <v>-118.07</v>
      </c>
      <c r="N10539">
        <f t="shared" si="328"/>
        <v>118.06595067505705</v>
      </c>
      <c r="O10539">
        <f t="shared" si="329"/>
        <v>236.13595067505705</v>
      </c>
    </row>
    <row r="10540" spans="1:15" ht="29" x14ac:dyDescent="0.3">
      <c r="A10540" s="2" t="s">
        <v>3548</v>
      </c>
      <c r="B10540" s="2" t="s">
        <v>3549</v>
      </c>
      <c r="C10540" s="2" t="s">
        <v>9</v>
      </c>
      <c r="D10540" s="2" t="s">
        <v>14181</v>
      </c>
      <c r="E10540" s="3">
        <v>8334302</v>
      </c>
      <c r="F10540" s="3">
        <v>0</v>
      </c>
      <c r="G10540" s="5">
        <v>-5.56</v>
      </c>
      <c r="H10540" s="5">
        <v>10.83</v>
      </c>
      <c r="I10540">
        <v>182406.00017508201</v>
      </c>
      <c r="J10540" t="e">
        <v>#VALUE!</v>
      </c>
      <c r="K10540">
        <v>312770</v>
      </c>
      <c r="L10540">
        <v>143831</v>
      </c>
      <c r="M10540">
        <v>-54.01</v>
      </c>
      <c r="N10540">
        <f t="shared" si="328"/>
        <v>-54.013812066374655</v>
      </c>
      <c r="O10540">
        <f t="shared" si="329"/>
        <v>-3.8120663746568084E-3</v>
      </c>
    </row>
    <row r="10541" spans="1:15" ht="29" x14ac:dyDescent="0.3">
      <c r="A10541" s="2" t="s">
        <v>3548</v>
      </c>
      <c r="B10541" s="2" t="s">
        <v>3549</v>
      </c>
      <c r="C10541" s="2" t="s">
        <v>10</v>
      </c>
      <c r="D10541" s="2" t="s">
        <v>14182</v>
      </c>
      <c r="E10541" s="3">
        <v>7520120</v>
      </c>
      <c r="F10541" s="3">
        <v>0</v>
      </c>
      <c r="G10541" s="5">
        <v>-2.99</v>
      </c>
      <c r="H10541" s="5">
        <v>30.83</v>
      </c>
      <c r="I10541">
        <v>174810.998208929</v>
      </c>
      <c r="J10541" t="e">
        <v>#VALUE!</v>
      </c>
      <c r="K10541">
        <v>-304125</v>
      </c>
      <c r="L10541">
        <v>312770</v>
      </c>
      <c r="M10541">
        <v>202.84</v>
      </c>
      <c r="N10541">
        <f t="shared" si="328"/>
        <v>-202.84258117550351</v>
      </c>
      <c r="O10541">
        <f t="shared" si="329"/>
        <v>-405.68258117550351</v>
      </c>
    </row>
    <row r="10542" spans="1:15" ht="29" x14ac:dyDescent="0.3">
      <c r="A10542" s="2" t="s">
        <v>3548</v>
      </c>
      <c r="B10542" s="2" t="s">
        <v>3549</v>
      </c>
      <c r="C10542" s="2" t="s">
        <v>11</v>
      </c>
      <c r="D10542" s="2" t="s">
        <v>14183</v>
      </c>
      <c r="E10542" s="3">
        <v>5747942</v>
      </c>
      <c r="F10542" s="3">
        <v>0</v>
      </c>
      <c r="G10542" s="5">
        <v>-7.74</v>
      </c>
      <c r="H10542" s="5">
        <v>-40.49</v>
      </c>
      <c r="I10542">
        <v>106753.99858125599</v>
      </c>
      <c r="J10542" t="e">
        <v>#VALUE!</v>
      </c>
      <c r="K10542">
        <v>-1007660</v>
      </c>
      <c r="L10542">
        <v>-304125</v>
      </c>
      <c r="M10542">
        <v>69.819999999999993</v>
      </c>
      <c r="N10542">
        <f t="shared" si="328"/>
        <v>-69.8186888434591</v>
      </c>
      <c r="O10542">
        <f t="shared" si="329"/>
        <v>-139.63868884345908</v>
      </c>
    </row>
    <row r="10543" spans="1:15" ht="29" x14ac:dyDescent="0.3">
      <c r="A10543" s="2" t="s">
        <v>3548</v>
      </c>
      <c r="B10543" s="2" t="s">
        <v>3549</v>
      </c>
      <c r="C10543" s="2" t="s">
        <v>12</v>
      </c>
      <c r="D10543" s="2" t="s">
        <v>14184</v>
      </c>
      <c r="E10543" s="3">
        <v>9658017</v>
      </c>
      <c r="F10543" s="3">
        <v>0</v>
      </c>
      <c r="G10543" s="5">
        <v>-13.56</v>
      </c>
      <c r="H10543" s="5">
        <v>-1.83</v>
      </c>
      <c r="I10543">
        <v>184088.99791506</v>
      </c>
      <c r="J10543" t="e">
        <v>#VALUE!</v>
      </c>
      <c r="K10543">
        <v>-33693</v>
      </c>
      <c r="L10543">
        <v>-1007660</v>
      </c>
      <c r="M10543">
        <v>-2890.71</v>
      </c>
      <c r="N10543">
        <f t="shared" si="328"/>
        <v>2890.7102365476508</v>
      </c>
      <c r="O10543">
        <f t="shared" si="329"/>
        <v>5781.4202365476503</v>
      </c>
    </row>
    <row r="10544" spans="1:15" ht="29" x14ac:dyDescent="0.3">
      <c r="A10544" s="2" t="s">
        <v>3548</v>
      </c>
      <c r="B10544" s="2" t="s">
        <v>3549</v>
      </c>
      <c r="C10544" s="2" t="s">
        <v>13</v>
      </c>
      <c r="D10544" s="2" t="s">
        <v>14185</v>
      </c>
      <c r="E10544" s="3">
        <v>9838299</v>
      </c>
      <c r="F10544" s="3">
        <v>0</v>
      </c>
      <c r="G10544" s="5">
        <v>6.66</v>
      </c>
      <c r="H10544" s="5">
        <v>43.83</v>
      </c>
      <c r="I10544">
        <v>186260.00220090899</v>
      </c>
      <c r="J10544" t="e">
        <v>#VALUE!</v>
      </c>
      <c r="K10544">
        <v>171344</v>
      </c>
      <c r="L10544">
        <v>-33693</v>
      </c>
      <c r="M10544">
        <v>-119.66</v>
      </c>
      <c r="N10544">
        <f t="shared" si="328"/>
        <v>-119.66395088243533</v>
      </c>
      <c r="O10544">
        <f t="shared" si="329"/>
        <v>-3.9508824353333694E-3</v>
      </c>
    </row>
    <row r="10545" spans="1:15" ht="29" x14ac:dyDescent="0.3">
      <c r="A10545" s="2" t="s">
        <v>3548</v>
      </c>
      <c r="B10545" s="2" t="s">
        <v>3549</v>
      </c>
      <c r="C10545" s="2" t="s">
        <v>14</v>
      </c>
      <c r="D10545" s="2" t="s">
        <v>14186</v>
      </c>
      <c r="E10545" s="3">
        <v>6840141</v>
      </c>
      <c r="F10545" s="3">
        <v>0</v>
      </c>
      <c r="G10545" s="5">
        <v>12.56</v>
      </c>
      <c r="H10545" s="5">
        <v>21.19</v>
      </c>
      <c r="I10545">
        <v>163164.99859452498</v>
      </c>
      <c r="J10545" t="e">
        <v>#VALUE!</v>
      </c>
      <c r="K10545">
        <v>77635</v>
      </c>
      <c r="L10545">
        <v>171344</v>
      </c>
      <c r="M10545">
        <v>120.7</v>
      </c>
      <c r="N10545">
        <f t="shared" si="328"/>
        <v>120.70457912024214</v>
      </c>
      <c r="O10545">
        <f t="shared" si="329"/>
        <v>4.5791202421412436E-3</v>
      </c>
    </row>
    <row r="10546" spans="1:15" ht="29" x14ac:dyDescent="0.3">
      <c r="A10546" s="2" t="s">
        <v>3550</v>
      </c>
      <c r="B10546" s="2" t="s">
        <v>3551</v>
      </c>
      <c r="C10546" s="2" t="s">
        <v>9</v>
      </c>
      <c r="D10546" s="2" t="s">
        <v>14187</v>
      </c>
      <c r="E10546" s="3">
        <v>4089374</v>
      </c>
      <c r="F10546" s="3">
        <v>0</v>
      </c>
      <c r="G10546" s="5">
        <v>5.96</v>
      </c>
      <c r="H10546" s="5">
        <v>8.92</v>
      </c>
      <c r="I10546">
        <v>894510.99914276798</v>
      </c>
      <c r="J10546" t="e">
        <v>#VALUE!</v>
      </c>
      <c r="K10546">
        <v>-216601</v>
      </c>
      <c r="L10546">
        <v>366859</v>
      </c>
      <c r="M10546">
        <v>269.37</v>
      </c>
      <c r="N10546">
        <f t="shared" si="328"/>
        <v>-269.37087086393876</v>
      </c>
      <c r="O10546">
        <f t="shared" si="329"/>
        <v>-538.74087086393877</v>
      </c>
    </row>
    <row r="10547" spans="1:15" ht="29" x14ac:dyDescent="0.3">
      <c r="A10547" s="2" t="s">
        <v>3550</v>
      </c>
      <c r="B10547" s="2" t="s">
        <v>3551</v>
      </c>
      <c r="C10547" s="2" t="s">
        <v>10</v>
      </c>
      <c r="D10547" s="2" t="s">
        <v>14188</v>
      </c>
      <c r="E10547" s="3">
        <v>3754323</v>
      </c>
      <c r="F10547" s="3">
        <v>0</v>
      </c>
      <c r="G10547" s="5">
        <v>-26.94</v>
      </c>
      <c r="H10547" s="5">
        <v>-2.2799999999999998</v>
      </c>
      <c r="I10547">
        <v>701979.00129398401</v>
      </c>
      <c r="J10547" t="e">
        <v>#VALUE!</v>
      </c>
      <c r="K10547">
        <v>22591</v>
      </c>
      <c r="L10547">
        <v>-216601</v>
      </c>
      <c r="M10547">
        <v>-1058.79</v>
      </c>
      <c r="N10547">
        <f t="shared" si="328"/>
        <v>-1058.7933247753529</v>
      </c>
      <c r="O10547">
        <f t="shared" si="329"/>
        <v>-3.3247753528939938E-3</v>
      </c>
    </row>
    <row r="10548" spans="1:15" ht="29" x14ac:dyDescent="0.3">
      <c r="A10548" s="2" t="s">
        <v>3550</v>
      </c>
      <c r="B10548" s="2" t="s">
        <v>3551</v>
      </c>
      <c r="C10548" s="2" t="s">
        <v>11</v>
      </c>
      <c r="D10548" s="2" t="s">
        <v>14189</v>
      </c>
      <c r="E10548" s="3">
        <v>3841866</v>
      </c>
      <c r="F10548" s="3">
        <v>0</v>
      </c>
      <c r="G10548" s="5">
        <v>2.34</v>
      </c>
      <c r="H10548" s="5">
        <v>5.65</v>
      </c>
      <c r="I10548">
        <v>740009.99934075004</v>
      </c>
      <c r="J10548" t="e">
        <v>#VALUE!</v>
      </c>
      <c r="K10548">
        <v>-365426</v>
      </c>
      <c r="L10548">
        <v>22591</v>
      </c>
      <c r="M10548">
        <v>106.18</v>
      </c>
      <c r="N10548">
        <f t="shared" si="328"/>
        <v>-106.18209979585471</v>
      </c>
      <c r="O10548">
        <f t="shared" si="329"/>
        <v>-212.3620997958547</v>
      </c>
    </row>
    <row r="10549" spans="1:15" ht="29" x14ac:dyDescent="0.3">
      <c r="A10549" s="2" t="s">
        <v>3550</v>
      </c>
      <c r="B10549" s="2" t="s">
        <v>3551</v>
      </c>
      <c r="C10549" s="2" t="s">
        <v>12</v>
      </c>
      <c r="D10549" s="2" t="s">
        <v>14190</v>
      </c>
      <c r="E10549" s="3">
        <v>3636310</v>
      </c>
      <c r="F10549" s="3">
        <v>0</v>
      </c>
      <c r="G10549" s="5">
        <v>-9.01</v>
      </c>
      <c r="H10549" s="5">
        <v>20.63</v>
      </c>
      <c r="I10549">
        <v>697553.99843875202</v>
      </c>
      <c r="J10549" t="e">
        <v>#VALUE!</v>
      </c>
      <c r="K10549">
        <v>651948</v>
      </c>
      <c r="L10549">
        <v>-365426</v>
      </c>
      <c r="M10549">
        <v>-156.05000000000001</v>
      </c>
      <c r="N10549">
        <f t="shared" si="328"/>
        <v>-156.05140287262174</v>
      </c>
      <c r="O10549">
        <f t="shared" si="329"/>
        <v>-1.4028726217247822E-3</v>
      </c>
    </row>
    <row r="10550" spans="1:15" ht="29" x14ac:dyDescent="0.3">
      <c r="A10550" s="2" t="s">
        <v>3550</v>
      </c>
      <c r="B10550" s="2" t="s">
        <v>3551</v>
      </c>
      <c r="C10550" s="2" t="s">
        <v>13</v>
      </c>
      <c r="D10550" s="2" t="s">
        <v>14191</v>
      </c>
      <c r="E10550" s="3">
        <v>3014453</v>
      </c>
      <c r="F10550" s="3" t="s">
        <v>145</v>
      </c>
      <c r="G10550" s="5">
        <v>31.45</v>
      </c>
      <c r="H10550" s="5">
        <v>-1.07</v>
      </c>
      <c r="I10550">
        <v>0</v>
      </c>
      <c r="J10550" t="e">
        <v>#VALUE!</v>
      </c>
      <c r="K10550">
        <v>550594</v>
      </c>
      <c r="L10550">
        <v>651948</v>
      </c>
      <c r="M10550">
        <v>18.41</v>
      </c>
      <c r="N10550">
        <f t="shared" si="328"/>
        <v>18.408119231230273</v>
      </c>
      <c r="O10550">
        <f t="shared" si="329"/>
        <v>-1.8807687697268705E-3</v>
      </c>
    </row>
    <row r="10551" spans="1:15" ht="29" x14ac:dyDescent="0.3">
      <c r="A10551" s="2" t="s">
        <v>3550</v>
      </c>
      <c r="B10551" s="2" t="s">
        <v>3551</v>
      </c>
      <c r="C10551" s="2" t="s">
        <v>14</v>
      </c>
      <c r="D10551" s="2" t="s">
        <v>14192</v>
      </c>
      <c r="E10551" s="3">
        <v>3047019</v>
      </c>
      <c r="F10551" s="3" t="s">
        <v>145</v>
      </c>
      <c r="G10551" s="5">
        <v>14.12</v>
      </c>
      <c r="H10551" s="5">
        <v>7.83</v>
      </c>
      <c r="I10551">
        <v>0</v>
      </c>
      <c r="J10551" t="e">
        <v>#VALUE!</v>
      </c>
      <c r="K10551">
        <v>53428</v>
      </c>
      <c r="L10551">
        <v>550594</v>
      </c>
      <c r="M10551">
        <v>930.53</v>
      </c>
      <c r="N10551">
        <f t="shared" si="328"/>
        <v>930.53455117167039</v>
      </c>
      <c r="O10551">
        <f t="shared" si="329"/>
        <v>4.5511716704140781E-3</v>
      </c>
    </row>
    <row r="10552" spans="1:15" ht="29" x14ac:dyDescent="0.3">
      <c r="A10552" s="2" t="s">
        <v>3552</v>
      </c>
      <c r="B10552" s="2" t="s">
        <v>3553</v>
      </c>
      <c r="C10552" s="2" t="s">
        <v>9</v>
      </c>
      <c r="D10552" s="2" t="s">
        <v>14193</v>
      </c>
      <c r="E10552" s="3">
        <v>2512511</v>
      </c>
      <c r="F10552" s="3">
        <v>965921</v>
      </c>
      <c r="G10552" s="5">
        <v>-11.78</v>
      </c>
      <c r="H10552" s="5">
        <v>-2.31</v>
      </c>
      <c r="I10552">
        <v>136743.00331964999</v>
      </c>
      <c r="J10552" t="e">
        <v>#VALUE!</v>
      </c>
      <c r="K10552">
        <v>-836468</v>
      </c>
      <c r="L10552">
        <v>-1999803</v>
      </c>
      <c r="M10552">
        <v>-139.08000000000001</v>
      </c>
      <c r="N10552">
        <f t="shared" si="328"/>
        <v>139.07704777708173</v>
      </c>
      <c r="O10552">
        <f t="shared" si="329"/>
        <v>278.15704777708174</v>
      </c>
    </row>
    <row r="10553" spans="1:15" ht="29" x14ac:dyDescent="0.3">
      <c r="A10553" s="2" t="s">
        <v>3552</v>
      </c>
      <c r="B10553" s="2" t="s">
        <v>3553</v>
      </c>
      <c r="C10553" s="2" t="s">
        <v>10</v>
      </c>
      <c r="D10553" s="2" t="s">
        <v>14194</v>
      </c>
      <c r="E10553" s="3">
        <v>2571992</v>
      </c>
      <c r="F10553" s="3">
        <v>634178</v>
      </c>
      <c r="G10553" s="5">
        <v>-10.91</v>
      </c>
      <c r="H10553" s="5">
        <v>-25.37</v>
      </c>
      <c r="I10553">
        <v>136650.99642666601</v>
      </c>
      <c r="J10553" t="e">
        <v>#VALUE!</v>
      </c>
      <c r="K10553">
        <v>-157899</v>
      </c>
      <c r="L10553">
        <v>-836468</v>
      </c>
      <c r="M10553">
        <v>-429.75</v>
      </c>
      <c r="N10553">
        <f t="shared" si="328"/>
        <v>429.7487634500535</v>
      </c>
      <c r="O10553">
        <f t="shared" si="329"/>
        <v>859.4987634500535</v>
      </c>
    </row>
    <row r="10554" spans="1:15" ht="29" x14ac:dyDescent="0.3">
      <c r="A10554" s="2" t="s">
        <v>3552</v>
      </c>
      <c r="B10554" s="2" t="s">
        <v>3553</v>
      </c>
      <c r="C10554" s="2" t="s">
        <v>11</v>
      </c>
      <c r="D10554" s="2" t="s">
        <v>14195</v>
      </c>
      <c r="E10554" s="3">
        <v>3446497</v>
      </c>
      <c r="F10554" s="3">
        <v>242716</v>
      </c>
      <c r="G10554" s="5">
        <v>-6.75</v>
      </c>
      <c r="H10554" s="5">
        <v>-30.13</v>
      </c>
      <c r="I10554">
        <v>153733.001141388</v>
      </c>
      <c r="J10554" t="e">
        <v>#VALUE!</v>
      </c>
      <c r="K10554">
        <v>-288140</v>
      </c>
      <c r="L10554">
        <v>-157899</v>
      </c>
      <c r="M10554">
        <v>45.2</v>
      </c>
      <c r="N10554">
        <f t="shared" si="328"/>
        <v>-45.200596932046921</v>
      </c>
      <c r="O10554">
        <f t="shared" si="329"/>
        <v>-90.400596932046923</v>
      </c>
    </row>
    <row r="10555" spans="1:15" ht="29" x14ac:dyDescent="0.3">
      <c r="A10555" s="2" t="s">
        <v>3552</v>
      </c>
      <c r="B10555" s="2" t="s">
        <v>3553</v>
      </c>
      <c r="C10555" s="2" t="s">
        <v>12</v>
      </c>
      <c r="D10555" s="2" t="s">
        <v>14196</v>
      </c>
      <c r="E10555" s="3">
        <v>4932513</v>
      </c>
      <c r="F10555" s="3">
        <v>306611</v>
      </c>
      <c r="G10555" s="5">
        <v>-5.31</v>
      </c>
      <c r="H10555" s="5">
        <v>-45.59</v>
      </c>
      <c r="I10555">
        <v>259626.99591317901</v>
      </c>
      <c r="J10555" t="e">
        <v>#VALUE!</v>
      </c>
      <c r="K10555">
        <v>843168</v>
      </c>
      <c r="L10555">
        <v>-288140</v>
      </c>
      <c r="M10555">
        <v>-134.16999999999999</v>
      </c>
      <c r="N10555">
        <f t="shared" si="328"/>
        <v>-134.1734980454666</v>
      </c>
      <c r="O10555">
        <f t="shared" si="329"/>
        <v>-3.4980454666140304E-3</v>
      </c>
    </row>
    <row r="10556" spans="1:15" ht="29" x14ac:dyDescent="0.3">
      <c r="A10556" s="2" t="s">
        <v>3552</v>
      </c>
      <c r="B10556" s="2" t="s">
        <v>3553</v>
      </c>
      <c r="C10556" s="2" t="s">
        <v>13</v>
      </c>
      <c r="D10556" s="2" t="s">
        <v>14197</v>
      </c>
      <c r="E10556" s="3">
        <v>9066254</v>
      </c>
      <c r="F10556" s="3">
        <v>204833</v>
      </c>
      <c r="G10556" s="5">
        <v>-15.68</v>
      </c>
      <c r="H10556" s="5">
        <v>-26.92</v>
      </c>
      <c r="I10556">
        <v>448757.99784342002</v>
      </c>
      <c r="J10556" t="e">
        <v>#VALUE!</v>
      </c>
      <c r="K10556">
        <v>390621</v>
      </c>
      <c r="L10556">
        <v>843168</v>
      </c>
      <c r="M10556">
        <v>115.85</v>
      </c>
      <c r="N10556">
        <f t="shared" si="328"/>
        <v>115.85321833695576</v>
      </c>
      <c r="O10556">
        <f t="shared" si="329"/>
        <v>3.2183369557685637E-3</v>
      </c>
    </row>
    <row r="10557" spans="1:15" ht="29" x14ac:dyDescent="0.3">
      <c r="A10557" s="2" t="s">
        <v>3552</v>
      </c>
      <c r="B10557" s="2" t="s">
        <v>3553</v>
      </c>
      <c r="C10557" s="2" t="s">
        <v>14</v>
      </c>
      <c r="D10557" s="2" t="s">
        <v>14198</v>
      </c>
      <c r="E10557" s="3">
        <v>12405174</v>
      </c>
      <c r="F10557" s="3">
        <v>345070</v>
      </c>
      <c r="G10557" s="5">
        <v>-4.4800000000000004</v>
      </c>
      <c r="H10557" s="5">
        <v>9.51</v>
      </c>
      <c r="I10557">
        <v>549857.00036090997</v>
      </c>
      <c r="J10557" t="e">
        <v>#VALUE!</v>
      </c>
      <c r="K10557">
        <v>309492</v>
      </c>
      <c r="L10557">
        <v>390621</v>
      </c>
      <c r="M10557">
        <v>26.21</v>
      </c>
      <c r="N10557">
        <f t="shared" si="328"/>
        <v>26.213601643984337</v>
      </c>
      <c r="O10557">
        <f t="shared" si="329"/>
        <v>3.6016439843358228E-3</v>
      </c>
    </row>
    <row r="10558" spans="1:15" x14ac:dyDescent="0.3">
      <c r="A10558" s="2" t="s">
        <v>3554</v>
      </c>
      <c r="B10558" s="2" t="s">
        <v>3555</v>
      </c>
      <c r="C10558" s="2" t="s">
        <v>9</v>
      </c>
      <c r="D10558" s="2" t="s">
        <v>14199</v>
      </c>
      <c r="E10558" s="3">
        <v>32511919</v>
      </c>
      <c r="F10558" s="3">
        <v>0</v>
      </c>
      <c r="G10558" s="5">
        <v>-8.7200000000000006</v>
      </c>
      <c r="H10558" s="5">
        <v>-18.809999999999999</v>
      </c>
      <c r="I10558">
        <v>669488.00384779507</v>
      </c>
      <c r="J10558" t="e">
        <v>#VALUE!</v>
      </c>
      <c r="K10558">
        <v>204241</v>
      </c>
      <c r="L10558">
        <v>228810</v>
      </c>
      <c r="M10558">
        <v>12.03</v>
      </c>
      <c r="N10558">
        <f t="shared" si="328"/>
        <v>12.029416228866879</v>
      </c>
      <c r="O10558">
        <f t="shared" si="329"/>
        <v>-5.8377113312069184E-4</v>
      </c>
    </row>
    <row r="10559" spans="1:15" x14ac:dyDescent="0.3">
      <c r="A10559" s="2" t="s">
        <v>3554</v>
      </c>
      <c r="B10559" s="2" t="s">
        <v>3555</v>
      </c>
      <c r="C10559" s="2" t="s">
        <v>10</v>
      </c>
      <c r="D10559" s="2" t="s">
        <v>14200</v>
      </c>
      <c r="E10559" s="3">
        <v>40043292</v>
      </c>
      <c r="F10559" s="3">
        <v>0</v>
      </c>
      <c r="G10559" s="5">
        <v>1.28</v>
      </c>
      <c r="H10559" s="5">
        <v>8.6999999999999993</v>
      </c>
      <c r="I10559">
        <v>795546.99636588409</v>
      </c>
      <c r="J10559" t="e">
        <v>#VALUE!</v>
      </c>
      <c r="K10559">
        <v>576731</v>
      </c>
      <c r="L10559">
        <v>204241</v>
      </c>
      <c r="M10559">
        <v>-64.59</v>
      </c>
      <c r="N10559">
        <f t="shared" si="328"/>
        <v>-64.586436310862425</v>
      </c>
      <c r="O10559">
        <f t="shared" si="329"/>
        <v>3.5636891375787627E-3</v>
      </c>
    </row>
    <row r="10560" spans="1:15" x14ac:dyDescent="0.3">
      <c r="A10560" s="2" t="s">
        <v>3554</v>
      </c>
      <c r="B10560" s="2" t="s">
        <v>3555</v>
      </c>
      <c r="C10560" s="2" t="s">
        <v>11</v>
      </c>
      <c r="D10560" s="2" t="s">
        <v>14201</v>
      </c>
      <c r="E10560" s="3">
        <v>36838423</v>
      </c>
      <c r="F10560" s="3">
        <v>0</v>
      </c>
      <c r="G10560" s="5">
        <v>11.26</v>
      </c>
      <c r="H10560" s="5">
        <v>7.35</v>
      </c>
      <c r="I10560">
        <v>571287.00484516507</v>
      </c>
      <c r="J10560" t="e">
        <v>#VALUE!</v>
      </c>
      <c r="K10560">
        <v>815657</v>
      </c>
      <c r="L10560">
        <v>576731</v>
      </c>
      <c r="M10560">
        <v>-29.29</v>
      </c>
      <c r="N10560">
        <f t="shared" si="328"/>
        <v>-29.292459943334027</v>
      </c>
      <c r="O10560">
        <f t="shared" si="329"/>
        <v>-2.4599433340277699E-3</v>
      </c>
    </row>
    <row r="10561" spans="1:15" x14ac:dyDescent="0.3">
      <c r="A10561" s="2" t="s">
        <v>3554</v>
      </c>
      <c r="B10561" s="2" t="s">
        <v>3555</v>
      </c>
      <c r="C10561" s="2" t="s">
        <v>12</v>
      </c>
      <c r="D10561" s="2" t="s">
        <v>14202</v>
      </c>
      <c r="E10561" s="3">
        <v>34317710</v>
      </c>
      <c r="F10561" s="3">
        <v>0</v>
      </c>
      <c r="G10561" s="5">
        <v>-6.45</v>
      </c>
      <c r="H10561" s="5">
        <v>-3.53</v>
      </c>
      <c r="I10561">
        <v>517027.99300921604</v>
      </c>
      <c r="J10561" t="e">
        <v>#VALUE!</v>
      </c>
      <c r="K10561">
        <v>785549</v>
      </c>
      <c r="L10561">
        <v>815657</v>
      </c>
      <c r="M10561">
        <v>3.83</v>
      </c>
      <c r="N10561">
        <f t="shared" si="328"/>
        <v>3.8327335404920637</v>
      </c>
      <c r="O10561">
        <f t="shared" si="329"/>
        <v>2.7335404920636464E-3</v>
      </c>
    </row>
    <row r="10562" spans="1:15" x14ac:dyDescent="0.3">
      <c r="A10562" s="2" t="s">
        <v>3554</v>
      </c>
      <c r="B10562" s="2" t="s">
        <v>3555</v>
      </c>
      <c r="C10562" s="2" t="s">
        <v>13</v>
      </c>
      <c r="D10562" s="2" t="s">
        <v>14203</v>
      </c>
      <c r="E10562" s="3">
        <v>35571708</v>
      </c>
      <c r="F10562" s="3">
        <v>0</v>
      </c>
      <c r="G10562" s="5">
        <v>-2.44</v>
      </c>
      <c r="H10562" s="5">
        <v>20.54</v>
      </c>
      <c r="I10562">
        <v>492207.01273575402</v>
      </c>
      <c r="J10562" t="e">
        <v>#VALUE!</v>
      </c>
      <c r="K10562">
        <v>637109</v>
      </c>
      <c r="L10562">
        <v>785549</v>
      </c>
      <c r="M10562">
        <v>23.3</v>
      </c>
      <c r="N10562">
        <f t="shared" si="328"/>
        <v>23.298995933191964</v>
      </c>
      <c r="O10562">
        <f t="shared" si="329"/>
        <v>-1.0040668080364412E-3</v>
      </c>
    </row>
    <row r="10563" spans="1:15" x14ac:dyDescent="0.3">
      <c r="A10563" s="2" t="s">
        <v>3554</v>
      </c>
      <c r="B10563" s="2" t="s">
        <v>3555</v>
      </c>
      <c r="C10563" s="2" t="s">
        <v>14</v>
      </c>
      <c r="D10563" s="2" t="s">
        <v>14204</v>
      </c>
      <c r="E10563" s="3">
        <v>29511091</v>
      </c>
      <c r="F10563" s="3">
        <v>0</v>
      </c>
      <c r="G10563" s="5">
        <v>-3.33</v>
      </c>
      <c r="H10563" s="5">
        <v>-11.31</v>
      </c>
      <c r="I10563">
        <v>416229.98712434899</v>
      </c>
      <c r="J10563" t="e">
        <v>#VALUE!</v>
      </c>
      <c r="K10563">
        <v>2452085</v>
      </c>
      <c r="L10563">
        <v>637109</v>
      </c>
      <c r="M10563">
        <v>-74.02</v>
      </c>
      <c r="N10563">
        <f t="shared" ref="N10563:N10626" si="330">(L10563-K10563)/K10563*100</f>
        <v>-74.017662519855548</v>
      </c>
      <c r="O10563">
        <f t="shared" ref="O10563:O10626" si="331">N10563-M10563</f>
        <v>2.3374801444475679E-3</v>
      </c>
    </row>
    <row r="10564" spans="1:15" x14ac:dyDescent="0.3">
      <c r="A10564" s="2" t="s">
        <v>3556</v>
      </c>
      <c r="B10564" s="2" t="s">
        <v>3557</v>
      </c>
      <c r="C10564" s="2" t="s">
        <v>9</v>
      </c>
      <c r="D10564" s="2" t="s">
        <v>14205</v>
      </c>
      <c r="E10564" s="3">
        <v>24181233</v>
      </c>
      <c r="F10564" s="3">
        <v>229542</v>
      </c>
      <c r="G10564" s="5">
        <v>29.99</v>
      </c>
      <c r="H10564" s="5">
        <v>55.56</v>
      </c>
      <c r="I10564">
        <v>420498.00242180401</v>
      </c>
      <c r="J10564">
        <v>1140422</v>
      </c>
      <c r="K10564">
        <v>1189656</v>
      </c>
      <c r="L10564">
        <v>3398033</v>
      </c>
      <c r="M10564">
        <v>185.63</v>
      </c>
      <c r="N10564">
        <f t="shared" si="330"/>
        <v>185.63156072007371</v>
      </c>
      <c r="O10564">
        <f t="shared" si="331"/>
        <v>1.5607200737122184E-3</v>
      </c>
    </row>
    <row r="10565" spans="1:15" x14ac:dyDescent="0.3">
      <c r="A10565" s="2" t="s">
        <v>3556</v>
      </c>
      <c r="B10565" s="2" t="s">
        <v>3557</v>
      </c>
      <c r="C10565" s="2" t="s">
        <v>10</v>
      </c>
      <c r="D10565" s="2" t="s">
        <v>14206</v>
      </c>
      <c r="E10565" s="3">
        <v>15544261</v>
      </c>
      <c r="F10565" s="3">
        <v>198382</v>
      </c>
      <c r="G10565" s="5">
        <v>22.65</v>
      </c>
      <c r="H10565" s="5">
        <v>37.01</v>
      </c>
      <c r="I10565">
        <v>311978.00212585798</v>
      </c>
      <c r="J10565">
        <v>556605</v>
      </c>
      <c r="K10565">
        <v>898770</v>
      </c>
      <c r="L10565">
        <v>1189656</v>
      </c>
      <c r="M10565">
        <v>32.36</v>
      </c>
      <c r="N10565">
        <f t="shared" si="330"/>
        <v>32.364898694883003</v>
      </c>
      <c r="O10565">
        <f t="shared" si="331"/>
        <v>4.8986948830034294E-3</v>
      </c>
    </row>
    <row r="10566" spans="1:15" x14ac:dyDescent="0.3">
      <c r="A10566" s="2" t="s">
        <v>3556</v>
      </c>
      <c r="B10566" s="2" t="s">
        <v>3557</v>
      </c>
      <c r="C10566" s="2" t="s">
        <v>11</v>
      </c>
      <c r="D10566" s="2" t="s">
        <v>14207</v>
      </c>
      <c r="E10566" s="3">
        <v>11345641</v>
      </c>
      <c r="F10566" s="3">
        <v>166560</v>
      </c>
      <c r="G10566" s="5">
        <v>10.48</v>
      </c>
      <c r="H10566" s="5">
        <v>-11.66</v>
      </c>
      <c r="I10566">
        <v>196991.00356541001</v>
      </c>
      <c r="J10566">
        <v>315409</v>
      </c>
      <c r="K10566">
        <v>1276501</v>
      </c>
      <c r="L10566">
        <v>898770</v>
      </c>
      <c r="M10566">
        <v>-29.59</v>
      </c>
      <c r="N10566">
        <f t="shared" si="330"/>
        <v>-29.591124487955749</v>
      </c>
      <c r="O10566">
        <f t="shared" si="331"/>
        <v>-1.1244879557494869E-3</v>
      </c>
    </row>
    <row r="10567" spans="1:15" x14ac:dyDescent="0.3">
      <c r="A10567" s="2" t="s">
        <v>3556</v>
      </c>
      <c r="B10567" s="2" t="s">
        <v>3557</v>
      </c>
      <c r="C10567" s="2" t="s">
        <v>12</v>
      </c>
      <c r="D10567" s="2" t="s">
        <v>14208</v>
      </c>
      <c r="E10567" s="3">
        <v>12842525</v>
      </c>
      <c r="F10567" s="3">
        <v>144821</v>
      </c>
      <c r="G10567" s="5">
        <v>16.77</v>
      </c>
      <c r="H10567" s="5">
        <v>27.53</v>
      </c>
      <c r="I10567">
        <v>215464.00232927999</v>
      </c>
      <c r="J10567">
        <v>963058</v>
      </c>
      <c r="K10567">
        <v>780854</v>
      </c>
      <c r="L10567">
        <v>1276501</v>
      </c>
      <c r="M10567">
        <v>63.47</v>
      </c>
      <c r="N10567">
        <f t="shared" si="330"/>
        <v>63.47499020303411</v>
      </c>
      <c r="O10567">
        <f t="shared" si="331"/>
        <v>4.9902030341115733E-3</v>
      </c>
    </row>
    <row r="10568" spans="1:15" x14ac:dyDescent="0.3">
      <c r="A10568" s="2" t="s">
        <v>3556</v>
      </c>
      <c r="B10568" s="2" t="s">
        <v>3557</v>
      </c>
      <c r="C10568" s="2" t="s">
        <v>13</v>
      </c>
      <c r="D10568" s="2" t="s">
        <v>14209</v>
      </c>
      <c r="E10568" s="3">
        <v>10070151</v>
      </c>
      <c r="F10568" s="3">
        <v>124079</v>
      </c>
      <c r="G10568" s="5">
        <v>18.12</v>
      </c>
      <c r="H10568" s="5">
        <v>-3.06</v>
      </c>
      <c r="I10568">
        <v>182479.00292206201</v>
      </c>
      <c r="J10568">
        <v>588177</v>
      </c>
      <c r="K10568">
        <v>794386</v>
      </c>
      <c r="L10568">
        <v>780854</v>
      </c>
      <c r="M10568">
        <v>-1.7</v>
      </c>
      <c r="N10568">
        <f t="shared" si="330"/>
        <v>-1.7034539883633397</v>
      </c>
      <c r="O10568">
        <f t="shared" si="331"/>
        <v>-3.4539883633397661E-3</v>
      </c>
    </row>
    <row r="10569" spans="1:15" x14ac:dyDescent="0.3">
      <c r="A10569" s="2" t="s">
        <v>3556</v>
      </c>
      <c r="B10569" s="2" t="s">
        <v>3557</v>
      </c>
      <c r="C10569" s="2" t="s">
        <v>14</v>
      </c>
      <c r="D10569" s="2" t="s">
        <v>14210</v>
      </c>
      <c r="E10569" s="3">
        <v>10388151</v>
      </c>
      <c r="F10569" s="3">
        <v>118496</v>
      </c>
      <c r="G10569" s="5">
        <v>3.94</v>
      </c>
      <c r="H10569" s="5">
        <v>14.41</v>
      </c>
      <c r="I10569">
        <v>197442.99894075899</v>
      </c>
      <c r="J10569">
        <v>599553</v>
      </c>
      <c r="K10569">
        <v>695050</v>
      </c>
      <c r="L10569">
        <v>794386</v>
      </c>
      <c r="M10569">
        <v>14.29</v>
      </c>
      <c r="N10569">
        <f t="shared" si="330"/>
        <v>14.291921444500396</v>
      </c>
      <c r="O10569">
        <f t="shared" si="331"/>
        <v>1.9214445003967739E-3</v>
      </c>
    </row>
    <row r="10570" spans="1:15" x14ac:dyDescent="0.3">
      <c r="A10570" s="2" t="s">
        <v>3558</v>
      </c>
      <c r="B10570" s="2" t="s">
        <v>3559</v>
      </c>
      <c r="C10570" s="2" t="s">
        <v>9</v>
      </c>
      <c r="D10570" s="2" t="s">
        <v>14211</v>
      </c>
      <c r="E10570" s="3">
        <v>171592</v>
      </c>
      <c r="F10570" s="3">
        <v>0</v>
      </c>
      <c r="G10570" s="5">
        <v>-5.61</v>
      </c>
      <c r="H10570" s="5">
        <v>-59.55</v>
      </c>
      <c r="I10570">
        <v>7879.9998592129996</v>
      </c>
      <c r="J10570">
        <v>0</v>
      </c>
      <c r="K10570">
        <v>-15795</v>
      </c>
      <c r="L10570">
        <v>-15714</v>
      </c>
      <c r="M10570">
        <v>0.51</v>
      </c>
      <c r="N10570">
        <f t="shared" si="330"/>
        <v>-0.51282051282051277</v>
      </c>
      <c r="O10570">
        <f t="shared" si="331"/>
        <v>-1.0228205128205128</v>
      </c>
    </row>
    <row r="10571" spans="1:15" x14ac:dyDescent="0.3">
      <c r="A10571" s="2" t="s">
        <v>3558</v>
      </c>
      <c r="B10571" s="2" t="s">
        <v>3559</v>
      </c>
      <c r="C10571" s="2" t="s">
        <v>10</v>
      </c>
      <c r="D10571" s="2" t="s">
        <v>14212</v>
      </c>
      <c r="E10571" s="3">
        <v>424220</v>
      </c>
      <c r="F10571" s="3">
        <v>0</v>
      </c>
      <c r="G10571" s="5">
        <v>2.7</v>
      </c>
      <c r="H10571" s="5">
        <v>-1.83</v>
      </c>
      <c r="I10571">
        <v>5537.9997418350003</v>
      </c>
      <c r="J10571">
        <v>49024</v>
      </c>
      <c r="K10571">
        <v>499</v>
      </c>
      <c r="L10571">
        <v>-15795</v>
      </c>
      <c r="M10571">
        <v>-3265.33</v>
      </c>
      <c r="N10571">
        <f t="shared" si="330"/>
        <v>-3265.3306613226455</v>
      </c>
      <c r="O10571">
        <f t="shared" si="331"/>
        <v>-6.613226455556287E-4</v>
      </c>
    </row>
    <row r="10572" spans="1:15" x14ac:dyDescent="0.3">
      <c r="A10572" s="2" t="s">
        <v>3558</v>
      </c>
      <c r="B10572" s="2" t="s">
        <v>3559</v>
      </c>
      <c r="C10572" s="2" t="s">
        <v>11</v>
      </c>
      <c r="D10572" s="2" t="s">
        <v>14213</v>
      </c>
      <c r="E10572" s="3">
        <v>432138</v>
      </c>
      <c r="F10572" s="3">
        <v>0</v>
      </c>
      <c r="G10572" s="5">
        <v>-1.91</v>
      </c>
      <c r="H10572" s="5">
        <v>63.68</v>
      </c>
      <c r="I10572">
        <v>6189.9995531399991</v>
      </c>
      <c r="J10572">
        <v>29414</v>
      </c>
      <c r="K10572">
        <v>-13445</v>
      </c>
      <c r="L10572">
        <v>499</v>
      </c>
      <c r="M10572">
        <v>103.71</v>
      </c>
      <c r="N10572">
        <f t="shared" si="330"/>
        <v>-103.71141688359987</v>
      </c>
      <c r="O10572">
        <f t="shared" si="331"/>
        <v>-207.42141688359987</v>
      </c>
    </row>
    <row r="10573" spans="1:15" x14ac:dyDescent="0.3">
      <c r="A10573" s="2" t="s">
        <v>3558</v>
      </c>
      <c r="B10573" s="2" t="s">
        <v>3559</v>
      </c>
      <c r="C10573" s="2" t="s">
        <v>12</v>
      </c>
      <c r="D10573" s="2" t="s">
        <v>14214</v>
      </c>
      <c r="E10573" s="3">
        <v>264008</v>
      </c>
      <c r="F10573" s="3">
        <v>0</v>
      </c>
      <c r="G10573" s="5">
        <v>6.59</v>
      </c>
      <c r="H10573" s="5">
        <v>91.05</v>
      </c>
      <c r="I10573">
        <v>5214.9994851029996</v>
      </c>
      <c r="J10573">
        <v>39219</v>
      </c>
      <c r="K10573">
        <v>-17712</v>
      </c>
      <c r="L10573">
        <v>-13445</v>
      </c>
      <c r="M10573">
        <v>24.09</v>
      </c>
      <c r="N10573">
        <f t="shared" si="330"/>
        <v>-24.091011743450768</v>
      </c>
      <c r="O10573">
        <f t="shared" si="331"/>
        <v>-48.181011743450767</v>
      </c>
    </row>
    <row r="10574" spans="1:15" x14ac:dyDescent="0.3">
      <c r="A10574" s="2" t="s">
        <v>3558</v>
      </c>
      <c r="B10574" s="2" t="s">
        <v>3559</v>
      </c>
      <c r="C10574" s="2" t="s">
        <v>13</v>
      </c>
      <c r="D10574" s="2" t="s">
        <v>14215</v>
      </c>
      <c r="E10574" s="3">
        <v>138190</v>
      </c>
      <c r="F10574" s="3">
        <v>0</v>
      </c>
      <c r="G10574" s="5">
        <v>5.4</v>
      </c>
      <c r="H10574" s="5">
        <v>105.15</v>
      </c>
      <c r="I10574">
        <v>5930.9994505120003</v>
      </c>
      <c r="J10574">
        <v>29414</v>
      </c>
      <c r="K10574">
        <v>-10553</v>
      </c>
      <c r="L10574">
        <v>-17712</v>
      </c>
      <c r="M10574">
        <v>-67.84</v>
      </c>
      <c r="N10574">
        <f t="shared" si="330"/>
        <v>67.838529328153129</v>
      </c>
      <c r="O10574">
        <f t="shared" si="331"/>
        <v>135.67852932815313</v>
      </c>
    </row>
    <row r="10575" spans="1:15" x14ac:dyDescent="0.3">
      <c r="A10575" s="2" t="s">
        <v>3558</v>
      </c>
      <c r="B10575" s="2" t="s">
        <v>3559</v>
      </c>
      <c r="C10575" s="2" t="s">
        <v>14</v>
      </c>
      <c r="D10575" s="2" t="s">
        <v>14216</v>
      </c>
      <c r="E10575" s="3">
        <v>67361</v>
      </c>
      <c r="F10575" s="3">
        <v>0</v>
      </c>
      <c r="G10575" s="5">
        <v>-0.77</v>
      </c>
      <c r="H10575" s="5">
        <v>-18.39</v>
      </c>
      <c r="I10575">
        <v>4693.9996065599998</v>
      </c>
      <c r="J10575">
        <v>0</v>
      </c>
      <c r="K10575">
        <v>-13189</v>
      </c>
      <c r="L10575">
        <v>-10553</v>
      </c>
      <c r="M10575">
        <v>19.989999999999998</v>
      </c>
      <c r="N10575">
        <f t="shared" si="330"/>
        <v>-19.986352263249678</v>
      </c>
      <c r="O10575">
        <f t="shared" si="331"/>
        <v>-39.97635226324968</v>
      </c>
    </row>
    <row r="10576" spans="1:15" x14ac:dyDescent="0.3">
      <c r="A10576" s="2" t="s">
        <v>3560</v>
      </c>
      <c r="B10576" s="2" t="s">
        <v>3561</v>
      </c>
      <c r="C10576" s="2" t="s">
        <v>9</v>
      </c>
      <c r="D10576" s="2" t="s">
        <v>14217</v>
      </c>
      <c r="E10576" s="3">
        <v>267496800</v>
      </c>
      <c r="F10576" s="3">
        <v>5482964</v>
      </c>
      <c r="G10576" s="5">
        <v>-11.55</v>
      </c>
      <c r="H10576" s="5">
        <v>11.51</v>
      </c>
      <c r="I10576">
        <v>29287358.967441216</v>
      </c>
      <c r="J10576">
        <v>3830823</v>
      </c>
      <c r="K10576">
        <v>15290865</v>
      </c>
      <c r="L10576">
        <v>16630563</v>
      </c>
      <c r="M10576">
        <v>8.76</v>
      </c>
      <c r="N10576">
        <f t="shared" si="330"/>
        <v>8.7614271658274401</v>
      </c>
      <c r="O10576">
        <f t="shared" si="331"/>
        <v>1.427165827440291E-3</v>
      </c>
    </row>
    <row r="10577" spans="1:15" x14ac:dyDescent="0.3">
      <c r="A10577" s="2" t="s">
        <v>3560</v>
      </c>
      <c r="B10577" s="2" t="s">
        <v>3561</v>
      </c>
      <c r="C10577" s="2" t="s">
        <v>10</v>
      </c>
      <c r="D10577" s="2" t="s">
        <v>14218</v>
      </c>
      <c r="E10577" s="3">
        <v>239884409</v>
      </c>
      <c r="F10577" s="3">
        <v>5093278</v>
      </c>
      <c r="G10577" s="5">
        <v>-0.55000000000000004</v>
      </c>
      <c r="H10577" s="5">
        <v>-4.03</v>
      </c>
      <c r="I10577">
        <v>33366555.966970704</v>
      </c>
      <c r="J10577">
        <v>4420180</v>
      </c>
      <c r="K10577">
        <v>4997212</v>
      </c>
      <c r="L10577">
        <v>15290865</v>
      </c>
      <c r="M10577">
        <v>205.99</v>
      </c>
      <c r="N10577">
        <f t="shared" si="330"/>
        <v>205.98791886355832</v>
      </c>
      <c r="O10577">
        <f t="shared" si="331"/>
        <v>-2.0811364416886136E-3</v>
      </c>
    </row>
    <row r="10578" spans="1:15" x14ac:dyDescent="0.3">
      <c r="A10578" s="2" t="s">
        <v>3560</v>
      </c>
      <c r="B10578" s="2" t="s">
        <v>3561</v>
      </c>
      <c r="C10578" s="2" t="s">
        <v>11</v>
      </c>
      <c r="D10578" s="2" t="s">
        <v>14219</v>
      </c>
      <c r="E10578" s="3">
        <v>249954311</v>
      </c>
      <c r="F10578" s="3">
        <v>5567161</v>
      </c>
      <c r="G10578" s="5">
        <v>1.61</v>
      </c>
      <c r="H10578" s="5">
        <v>-20.18</v>
      </c>
      <c r="I10578">
        <v>31835128.053124893</v>
      </c>
      <c r="J10578">
        <v>1473393</v>
      </c>
      <c r="K10578">
        <v>17818506</v>
      </c>
      <c r="L10578">
        <v>4997212</v>
      </c>
      <c r="M10578">
        <v>-71.95</v>
      </c>
      <c r="N10578">
        <f t="shared" si="330"/>
        <v>-71.954932697500013</v>
      </c>
      <c r="O10578">
        <f t="shared" si="331"/>
        <v>-4.9326975000099083E-3</v>
      </c>
    </row>
    <row r="10579" spans="1:15" x14ac:dyDescent="0.3">
      <c r="A10579" s="2" t="s">
        <v>3560</v>
      </c>
      <c r="B10579" s="2" t="s">
        <v>3561</v>
      </c>
      <c r="C10579" s="2" t="s">
        <v>12</v>
      </c>
      <c r="D10579" s="2" t="s">
        <v>14220</v>
      </c>
      <c r="E10579" s="3">
        <v>313156585</v>
      </c>
      <c r="F10579" s="3">
        <v>6444297</v>
      </c>
      <c r="G10579" s="5">
        <v>19.32</v>
      </c>
      <c r="H10579" s="5">
        <v>6.76</v>
      </c>
      <c r="I10579">
        <v>37835985.959082663</v>
      </c>
      <c r="J10579">
        <v>3683484</v>
      </c>
      <c r="K10579">
        <v>16740034</v>
      </c>
      <c r="L10579">
        <v>17818506</v>
      </c>
      <c r="M10579">
        <v>6.44</v>
      </c>
      <c r="N10579">
        <f t="shared" si="330"/>
        <v>6.4424719806423338</v>
      </c>
      <c r="O10579">
        <f t="shared" si="331"/>
        <v>2.4719806423334489E-3</v>
      </c>
    </row>
    <row r="10580" spans="1:15" x14ac:dyDescent="0.3">
      <c r="A10580" s="2" t="s">
        <v>3560</v>
      </c>
      <c r="B10580" s="2" t="s">
        <v>3561</v>
      </c>
      <c r="C10580" s="2" t="s">
        <v>13</v>
      </c>
      <c r="D10580" s="2" t="s">
        <v>14221</v>
      </c>
      <c r="E10580" s="3">
        <v>293316089</v>
      </c>
      <c r="F10580" s="3">
        <v>6230618</v>
      </c>
      <c r="G10580" s="5">
        <v>0.78</v>
      </c>
      <c r="H10580" s="5">
        <v>5.27</v>
      </c>
      <c r="I10580">
        <v>35045994.99852892</v>
      </c>
      <c r="J10580">
        <v>4420180</v>
      </c>
      <c r="K10580">
        <v>21224376</v>
      </c>
      <c r="L10580">
        <v>16740034</v>
      </c>
      <c r="M10580">
        <v>-21.13</v>
      </c>
      <c r="N10580">
        <f t="shared" si="330"/>
        <v>-21.128263087687476</v>
      </c>
      <c r="O10580">
        <f t="shared" si="331"/>
        <v>1.7369123125234864E-3</v>
      </c>
    </row>
    <row r="10581" spans="1:15" x14ac:dyDescent="0.3">
      <c r="A10581" s="2" t="s">
        <v>3560</v>
      </c>
      <c r="B10581" s="2" t="s">
        <v>3561</v>
      </c>
      <c r="C10581" s="2" t="s">
        <v>14</v>
      </c>
      <c r="D10581" s="2" t="s">
        <v>14222</v>
      </c>
      <c r="E10581" s="3">
        <v>278631872</v>
      </c>
      <c r="F10581" s="3">
        <v>6431287</v>
      </c>
      <c r="G10581" s="5">
        <v>2.73</v>
      </c>
      <c r="H10581" s="5">
        <v>1.36</v>
      </c>
      <c r="I10581">
        <v>30051746.071861539</v>
      </c>
      <c r="J10581">
        <v>5893574</v>
      </c>
      <c r="K10581">
        <v>22642442</v>
      </c>
      <c r="L10581">
        <v>21224376</v>
      </c>
      <c r="M10581">
        <v>-6.26</v>
      </c>
      <c r="N10581">
        <f t="shared" si="330"/>
        <v>-6.2628668762848099</v>
      </c>
      <c r="O10581">
        <f t="shared" si="331"/>
        <v>-2.8668762848100826E-3</v>
      </c>
    </row>
    <row r="10582" spans="1:15" x14ac:dyDescent="0.3">
      <c r="A10582" s="2" t="s">
        <v>3562</v>
      </c>
      <c r="B10582" s="2" t="s">
        <v>3563</v>
      </c>
      <c r="C10582" s="2" t="s">
        <v>9</v>
      </c>
      <c r="D10582" s="2" t="s">
        <v>14223</v>
      </c>
      <c r="E10582" s="3">
        <v>8774698</v>
      </c>
      <c r="F10582" s="3">
        <v>0</v>
      </c>
      <c r="G10582" s="5">
        <v>2.94</v>
      </c>
      <c r="H10582" s="5">
        <v>1.1399999999999999</v>
      </c>
      <c r="I10582">
        <v>297065.99663749797</v>
      </c>
      <c r="J10582">
        <v>366000</v>
      </c>
      <c r="K10582">
        <v>579007</v>
      </c>
      <c r="L10582">
        <v>456703</v>
      </c>
      <c r="M10582">
        <v>-21.12</v>
      </c>
      <c r="N10582">
        <f t="shared" si="330"/>
        <v>-21.123060688385458</v>
      </c>
      <c r="O10582">
        <f t="shared" si="331"/>
        <v>-3.0606883854567002E-3</v>
      </c>
    </row>
    <row r="10583" spans="1:15" x14ac:dyDescent="0.3">
      <c r="A10583" s="2" t="s">
        <v>3562</v>
      </c>
      <c r="B10583" s="2" t="s">
        <v>3563</v>
      </c>
      <c r="C10583" s="2" t="s">
        <v>10</v>
      </c>
      <c r="D10583" s="2" t="s">
        <v>14224</v>
      </c>
      <c r="E10583" s="3">
        <v>8675485</v>
      </c>
      <c r="F10583" s="3">
        <v>0</v>
      </c>
      <c r="G10583" s="5">
        <v>4.8499999999999996</v>
      </c>
      <c r="H10583" s="5">
        <v>19.54</v>
      </c>
      <c r="I10583">
        <v>359453.000244</v>
      </c>
      <c r="J10583">
        <v>457500</v>
      </c>
      <c r="K10583">
        <v>522345</v>
      </c>
      <c r="L10583">
        <v>579007</v>
      </c>
      <c r="M10583">
        <v>10.85</v>
      </c>
      <c r="N10583">
        <f t="shared" si="330"/>
        <v>10.847619868094842</v>
      </c>
      <c r="O10583">
        <f t="shared" si="331"/>
        <v>-2.3801319051575121E-3</v>
      </c>
    </row>
    <row r="10584" spans="1:15" x14ac:dyDescent="0.3">
      <c r="A10584" s="2" t="s">
        <v>3562</v>
      </c>
      <c r="B10584" s="2" t="s">
        <v>3563</v>
      </c>
      <c r="C10584" s="2" t="s">
        <v>11</v>
      </c>
      <c r="D10584" s="2" t="s">
        <v>14225</v>
      </c>
      <c r="E10584" s="3">
        <v>7257633</v>
      </c>
      <c r="F10584" s="3">
        <v>0</v>
      </c>
      <c r="G10584" s="5">
        <v>4.9000000000000004</v>
      </c>
      <c r="H10584" s="5">
        <v>-9.9600000000000009</v>
      </c>
      <c r="I10584">
        <v>300171.00082715997</v>
      </c>
      <c r="J10584">
        <v>457500</v>
      </c>
      <c r="K10584">
        <v>451894</v>
      </c>
      <c r="L10584">
        <v>522345</v>
      </c>
      <c r="M10584">
        <v>15.59</v>
      </c>
      <c r="N10584">
        <f t="shared" si="330"/>
        <v>15.590160524370761</v>
      </c>
      <c r="O10584">
        <f t="shared" si="331"/>
        <v>1.6052437076119475E-4</v>
      </c>
    </row>
    <row r="10585" spans="1:15" x14ac:dyDescent="0.3">
      <c r="A10585" s="2" t="s">
        <v>3562</v>
      </c>
      <c r="B10585" s="2" t="s">
        <v>3563</v>
      </c>
      <c r="C10585" s="2" t="s">
        <v>12</v>
      </c>
      <c r="D10585" s="2" t="s">
        <v>14226</v>
      </c>
      <c r="E10585" s="3">
        <v>8060828</v>
      </c>
      <c r="F10585" s="3">
        <v>0</v>
      </c>
      <c r="G10585" s="5">
        <v>2.15</v>
      </c>
      <c r="H10585" s="5">
        <v>13.01</v>
      </c>
      <c r="I10585">
        <v>338124.00080148299</v>
      </c>
      <c r="J10585">
        <v>305000</v>
      </c>
      <c r="K10585">
        <v>432741</v>
      </c>
      <c r="L10585">
        <v>451894</v>
      </c>
      <c r="M10585">
        <v>4.43</v>
      </c>
      <c r="N10585">
        <f t="shared" si="330"/>
        <v>4.4259730416114955</v>
      </c>
      <c r="O10585">
        <f t="shared" si="331"/>
        <v>-4.0269583885041982E-3</v>
      </c>
    </row>
    <row r="10586" spans="1:15" x14ac:dyDescent="0.3">
      <c r="A10586" s="2" t="s">
        <v>3562</v>
      </c>
      <c r="B10586" s="2" t="s">
        <v>3563</v>
      </c>
      <c r="C10586" s="2" t="s">
        <v>13</v>
      </c>
      <c r="D10586" s="2" t="s">
        <v>14227</v>
      </c>
      <c r="E10586" s="3">
        <v>7132593</v>
      </c>
      <c r="F10586" s="3">
        <v>0</v>
      </c>
      <c r="G10586" s="5">
        <v>2.42</v>
      </c>
      <c r="H10586" s="5">
        <v>-0.11</v>
      </c>
      <c r="I10586">
        <v>302220.99830549996</v>
      </c>
      <c r="J10586">
        <v>305000</v>
      </c>
      <c r="K10586">
        <v>438199</v>
      </c>
      <c r="L10586">
        <v>432741</v>
      </c>
      <c r="M10586">
        <v>-1.25</v>
      </c>
      <c r="N10586">
        <f t="shared" si="330"/>
        <v>-1.2455528196093555</v>
      </c>
      <c r="O10586">
        <f t="shared" si="331"/>
        <v>4.4471803906445118E-3</v>
      </c>
    </row>
    <row r="10587" spans="1:15" x14ac:dyDescent="0.3">
      <c r="A10587" s="2" t="s">
        <v>3562</v>
      </c>
      <c r="B10587" s="2" t="s">
        <v>3563</v>
      </c>
      <c r="C10587" s="2" t="s">
        <v>14</v>
      </c>
      <c r="D10587" s="2" t="s">
        <v>14228</v>
      </c>
      <c r="E10587" s="3">
        <v>7140343</v>
      </c>
      <c r="F10587" s="3">
        <v>0</v>
      </c>
      <c r="G10587" s="5">
        <v>-2.74</v>
      </c>
      <c r="H10587" s="5">
        <v>0.77</v>
      </c>
      <c r="I10587">
        <v>266906.99745071097</v>
      </c>
      <c r="J10587">
        <v>518500</v>
      </c>
      <c r="K10587">
        <v>575175</v>
      </c>
      <c r="L10587">
        <v>438199</v>
      </c>
      <c r="M10587">
        <v>-23.81</v>
      </c>
      <c r="N10587">
        <f t="shared" si="330"/>
        <v>-23.814665101925499</v>
      </c>
      <c r="O10587">
        <f t="shared" si="331"/>
        <v>-4.6651019255001813E-3</v>
      </c>
    </row>
    <row r="10588" spans="1:15" x14ac:dyDescent="0.3">
      <c r="A10588" s="2" t="s">
        <v>3564</v>
      </c>
      <c r="B10588" s="2" t="s">
        <v>3565</v>
      </c>
      <c r="C10588" s="2" t="s">
        <v>9</v>
      </c>
      <c r="D10588" s="2" t="s">
        <v>14229</v>
      </c>
      <c r="E10588" s="3">
        <v>2973851</v>
      </c>
      <c r="F10588" s="3">
        <v>0</v>
      </c>
      <c r="G10588" s="5">
        <v>-5.56</v>
      </c>
      <c r="H10588" s="5">
        <v>110.14</v>
      </c>
      <c r="I10588">
        <v>188377.00015559699</v>
      </c>
      <c r="J10588">
        <v>381071</v>
      </c>
      <c r="K10588">
        <v>261770</v>
      </c>
      <c r="L10588">
        <v>423413</v>
      </c>
      <c r="M10588">
        <v>61.75</v>
      </c>
      <c r="N10588">
        <f t="shared" si="330"/>
        <v>61.750009550368645</v>
      </c>
      <c r="O10588">
        <f t="shared" si="331"/>
        <v>9.5503686452502734E-6</v>
      </c>
    </row>
    <row r="10589" spans="1:15" x14ac:dyDescent="0.3">
      <c r="A10589" s="2" t="s">
        <v>3564</v>
      </c>
      <c r="B10589" s="2" t="s">
        <v>3565</v>
      </c>
      <c r="C10589" s="2" t="s">
        <v>10</v>
      </c>
      <c r="D10589" s="2" t="s">
        <v>14230</v>
      </c>
      <c r="E10589" s="3">
        <v>1415168</v>
      </c>
      <c r="F10589" s="3">
        <v>0</v>
      </c>
      <c r="G10589" s="5">
        <v>23.34</v>
      </c>
      <c r="H10589" s="5">
        <v>743.23</v>
      </c>
      <c r="I10589">
        <v>86976.000171020991</v>
      </c>
      <c r="J10589">
        <v>54866</v>
      </c>
      <c r="K10589">
        <v>-88994</v>
      </c>
      <c r="L10589">
        <v>261770</v>
      </c>
      <c r="M10589">
        <v>394.14</v>
      </c>
      <c r="N10589">
        <f t="shared" si="330"/>
        <v>-394.14342539946512</v>
      </c>
      <c r="O10589">
        <f t="shared" si="331"/>
        <v>-788.28342539946516</v>
      </c>
    </row>
    <row r="10590" spans="1:15" x14ac:dyDescent="0.3">
      <c r="A10590" s="2" t="s">
        <v>3564</v>
      </c>
      <c r="B10590" s="2" t="s">
        <v>3565</v>
      </c>
      <c r="C10590" s="2" t="s">
        <v>11</v>
      </c>
      <c r="D10590" s="2" t="s">
        <v>14231</v>
      </c>
      <c r="E10590" s="3">
        <v>167828</v>
      </c>
      <c r="F10590" s="3">
        <v>0</v>
      </c>
      <c r="G10590" s="5">
        <v>40.090000000000003</v>
      </c>
      <c r="H10590" s="5">
        <v>894.54</v>
      </c>
      <c r="I10590">
        <v>18200.000008259998</v>
      </c>
      <c r="J10590">
        <v>0</v>
      </c>
      <c r="K10590">
        <v>-81580</v>
      </c>
      <c r="L10590">
        <v>-88994</v>
      </c>
      <c r="M10590">
        <v>-9.09</v>
      </c>
      <c r="N10590">
        <f t="shared" si="330"/>
        <v>9.0880117675900962</v>
      </c>
      <c r="O10590">
        <f t="shared" si="331"/>
        <v>18.178011767590096</v>
      </c>
    </row>
    <row r="10591" spans="1:15" x14ac:dyDescent="0.3">
      <c r="A10591" s="2" t="s">
        <v>3564</v>
      </c>
      <c r="B10591" s="2" t="s">
        <v>3565</v>
      </c>
      <c r="C10591" s="2" t="s">
        <v>12</v>
      </c>
      <c r="D10591" s="2" t="s">
        <v>14232</v>
      </c>
      <c r="E10591" s="3">
        <v>16875</v>
      </c>
      <c r="F10591" s="3">
        <v>0</v>
      </c>
      <c r="G10591" s="5">
        <v>15.53</v>
      </c>
      <c r="H10591" s="5">
        <v>-94.34</v>
      </c>
      <c r="I10591">
        <v>7332.0003569870005</v>
      </c>
      <c r="J10591">
        <v>0</v>
      </c>
      <c r="K10591">
        <v>-30233</v>
      </c>
      <c r="L10591">
        <v>-81580</v>
      </c>
      <c r="M10591">
        <v>-169.84</v>
      </c>
      <c r="N10591">
        <f t="shared" si="330"/>
        <v>169.8375946813085</v>
      </c>
      <c r="O10591">
        <f t="shared" si="331"/>
        <v>339.67759468130851</v>
      </c>
    </row>
    <row r="10592" spans="1:15" x14ac:dyDescent="0.3">
      <c r="A10592" s="2" t="s">
        <v>3564</v>
      </c>
      <c r="B10592" s="2" t="s">
        <v>3565</v>
      </c>
      <c r="C10592" s="2" t="s">
        <v>13</v>
      </c>
      <c r="D10592" s="2" t="s">
        <v>14233</v>
      </c>
      <c r="E10592" s="3">
        <v>298384</v>
      </c>
      <c r="F10592" s="3">
        <v>0</v>
      </c>
      <c r="G10592" s="5">
        <v>118.12</v>
      </c>
      <c r="H10592" s="5">
        <v>-69.849999999999994</v>
      </c>
      <c r="I10592">
        <v>24759.999945108</v>
      </c>
      <c r="J10592">
        <v>0</v>
      </c>
      <c r="K10592">
        <v>97524</v>
      </c>
      <c r="L10592">
        <v>-30233</v>
      </c>
      <c r="M10592">
        <v>-131</v>
      </c>
      <c r="N10592">
        <f t="shared" si="330"/>
        <v>-131.00057421762847</v>
      </c>
      <c r="O10592">
        <f t="shared" si="331"/>
        <v>-5.7421762846843194E-4</v>
      </c>
    </row>
    <row r="10593" spans="1:15" x14ac:dyDescent="0.3">
      <c r="A10593" s="2" t="s">
        <v>3564</v>
      </c>
      <c r="B10593" s="2" t="s">
        <v>3565</v>
      </c>
      <c r="C10593" s="2" t="s">
        <v>14</v>
      </c>
      <c r="D10593" s="2" t="s">
        <v>14234</v>
      </c>
      <c r="E10593" s="3">
        <v>989504</v>
      </c>
      <c r="F10593" s="3">
        <v>0</v>
      </c>
      <c r="G10593" s="5">
        <v>-5.93</v>
      </c>
      <c r="H10593" s="5">
        <v>14.71</v>
      </c>
      <c r="I10593">
        <v>69866.000269349999</v>
      </c>
      <c r="J10593">
        <v>87775</v>
      </c>
      <c r="K10593">
        <v>60399</v>
      </c>
      <c r="L10593">
        <v>97524</v>
      </c>
      <c r="M10593">
        <v>61.47</v>
      </c>
      <c r="N10593">
        <f t="shared" si="330"/>
        <v>61.466249441215915</v>
      </c>
      <c r="O10593">
        <f t="shared" si="331"/>
        <v>-3.7505587840840349E-3</v>
      </c>
    </row>
    <row r="10594" spans="1:15" x14ac:dyDescent="0.3">
      <c r="A10594" s="2" t="s">
        <v>3566</v>
      </c>
      <c r="B10594" s="2" t="s">
        <v>3567</v>
      </c>
      <c r="C10594" s="2" t="s">
        <v>9</v>
      </c>
      <c r="D10594" s="2" t="s">
        <v>14235</v>
      </c>
      <c r="E10594" s="3">
        <v>43480280</v>
      </c>
      <c r="F10594" s="3">
        <v>0</v>
      </c>
      <c r="G10594" s="5">
        <v>-7.77</v>
      </c>
      <c r="H10594" s="5">
        <v>3.8</v>
      </c>
      <c r="I10594">
        <v>1935351.0001215159</v>
      </c>
      <c r="J10594">
        <v>2337135</v>
      </c>
      <c r="K10594">
        <v>1824807</v>
      </c>
      <c r="L10594">
        <v>2412953</v>
      </c>
      <c r="M10594">
        <v>32.229999999999997</v>
      </c>
      <c r="N10594">
        <f t="shared" si="330"/>
        <v>32.230586577101029</v>
      </c>
      <c r="O10594">
        <f t="shared" si="331"/>
        <v>5.8657710103204863E-4</v>
      </c>
    </row>
    <row r="10595" spans="1:15" x14ac:dyDescent="0.3">
      <c r="A10595" s="2" t="s">
        <v>3566</v>
      </c>
      <c r="B10595" s="2" t="s">
        <v>3567</v>
      </c>
      <c r="C10595" s="2" t="s">
        <v>10</v>
      </c>
      <c r="D10595" s="2" t="s">
        <v>14236</v>
      </c>
      <c r="E10595" s="3">
        <v>41889726</v>
      </c>
      <c r="F10595" s="3">
        <v>0</v>
      </c>
      <c r="G10595" s="5">
        <v>10.08</v>
      </c>
      <c r="H10595" s="5">
        <v>39.94</v>
      </c>
      <c r="I10595">
        <v>1639382.9915898191</v>
      </c>
      <c r="J10595">
        <v>1579145</v>
      </c>
      <c r="K10595">
        <v>883174</v>
      </c>
      <c r="L10595">
        <v>1824807</v>
      </c>
      <c r="M10595">
        <v>106.62</v>
      </c>
      <c r="N10595">
        <f t="shared" si="330"/>
        <v>106.61919395272052</v>
      </c>
      <c r="O10595">
        <f t="shared" si="331"/>
        <v>-8.0604727948241361E-4</v>
      </c>
    </row>
    <row r="10596" spans="1:15" x14ac:dyDescent="0.3">
      <c r="A10596" s="2" t="s">
        <v>3566</v>
      </c>
      <c r="B10596" s="2" t="s">
        <v>3567</v>
      </c>
      <c r="C10596" s="2" t="s">
        <v>11</v>
      </c>
      <c r="D10596" s="2" t="s">
        <v>14237</v>
      </c>
      <c r="E10596" s="3">
        <v>29934966</v>
      </c>
      <c r="F10596" s="3">
        <v>0</v>
      </c>
      <c r="G10596" s="5">
        <v>-2.69</v>
      </c>
      <c r="H10596" s="5">
        <v>-7.97</v>
      </c>
      <c r="I10596">
        <v>1112901.997579514</v>
      </c>
      <c r="J10596">
        <v>836947</v>
      </c>
      <c r="K10596">
        <v>549155</v>
      </c>
      <c r="L10596">
        <v>883174</v>
      </c>
      <c r="M10596">
        <v>60.82</v>
      </c>
      <c r="N10596">
        <f t="shared" si="330"/>
        <v>60.824175323906729</v>
      </c>
      <c r="O10596">
        <f t="shared" si="331"/>
        <v>4.1753239067290338E-3</v>
      </c>
    </row>
    <row r="10597" spans="1:15" x14ac:dyDescent="0.3">
      <c r="A10597" s="2" t="s">
        <v>3566</v>
      </c>
      <c r="B10597" s="2" t="s">
        <v>3567</v>
      </c>
      <c r="C10597" s="2" t="s">
        <v>12</v>
      </c>
      <c r="D10597" s="2" t="s">
        <v>14238</v>
      </c>
      <c r="E10597" s="3">
        <v>32527535</v>
      </c>
      <c r="F10597" s="3">
        <v>0</v>
      </c>
      <c r="G10597" s="5">
        <v>-5.05</v>
      </c>
      <c r="H10597" s="5">
        <v>-7.34</v>
      </c>
      <c r="I10597">
        <v>1140685.008805461</v>
      </c>
      <c r="J10597">
        <v>0</v>
      </c>
      <c r="K10597">
        <v>1059032</v>
      </c>
      <c r="L10597">
        <v>549155</v>
      </c>
      <c r="M10597">
        <v>-48.15</v>
      </c>
      <c r="N10597">
        <f t="shared" si="330"/>
        <v>-48.145570672085455</v>
      </c>
      <c r="O10597">
        <f t="shared" si="331"/>
        <v>4.4293279145435349E-3</v>
      </c>
    </row>
    <row r="10598" spans="1:15" x14ac:dyDescent="0.3">
      <c r="A10598" s="2" t="s">
        <v>3566</v>
      </c>
      <c r="B10598" s="2" t="s">
        <v>3567</v>
      </c>
      <c r="C10598" s="2" t="s">
        <v>13</v>
      </c>
      <c r="D10598" s="2" t="s">
        <v>14239</v>
      </c>
      <c r="E10598" s="3">
        <v>35103806</v>
      </c>
      <c r="F10598" s="3">
        <v>0</v>
      </c>
      <c r="G10598" s="5">
        <v>-0.42</v>
      </c>
      <c r="H10598" s="5">
        <v>7.46</v>
      </c>
      <c r="I10598">
        <v>1237027.0015238791</v>
      </c>
      <c r="J10598">
        <v>742198</v>
      </c>
      <c r="K10598">
        <v>631472</v>
      </c>
      <c r="L10598">
        <v>1059032</v>
      </c>
      <c r="M10598">
        <v>67.709999999999994</v>
      </c>
      <c r="N10598">
        <f t="shared" si="330"/>
        <v>67.708465300124161</v>
      </c>
      <c r="O10598">
        <f t="shared" si="331"/>
        <v>-1.534699875833212E-3</v>
      </c>
    </row>
    <row r="10599" spans="1:15" x14ac:dyDescent="0.3">
      <c r="A10599" s="2" t="s">
        <v>3566</v>
      </c>
      <c r="B10599" s="2" t="s">
        <v>3567</v>
      </c>
      <c r="C10599" s="2" t="s">
        <v>14</v>
      </c>
      <c r="D10599" s="2" t="s">
        <v>14240</v>
      </c>
      <c r="E10599" s="3">
        <v>32667383</v>
      </c>
      <c r="F10599" s="3">
        <v>0</v>
      </c>
      <c r="G10599" s="5">
        <v>-6.37</v>
      </c>
      <c r="H10599" s="5">
        <v>-0.25</v>
      </c>
      <c r="I10599">
        <v>1213486.0056039318</v>
      </c>
      <c r="J10599">
        <v>789572</v>
      </c>
      <c r="K10599">
        <v>1045452</v>
      </c>
      <c r="L10599">
        <v>631472</v>
      </c>
      <c r="M10599">
        <v>-39.6</v>
      </c>
      <c r="N10599">
        <f t="shared" si="330"/>
        <v>-39.598183369489945</v>
      </c>
      <c r="O10599">
        <f t="shared" si="331"/>
        <v>1.8166305100564273E-3</v>
      </c>
    </row>
    <row r="10600" spans="1:15" x14ac:dyDescent="0.3">
      <c r="A10600" s="2" t="s">
        <v>3568</v>
      </c>
      <c r="B10600" s="2" t="s">
        <v>3569</v>
      </c>
      <c r="C10600" s="2" t="s">
        <v>9</v>
      </c>
      <c r="D10600" s="2" t="s">
        <v>14241</v>
      </c>
      <c r="E10600" s="3">
        <v>3318810</v>
      </c>
      <c r="F10600" s="3">
        <v>0</v>
      </c>
      <c r="G10600" s="5">
        <v>2.0099999999999998</v>
      </c>
      <c r="H10600" s="5">
        <v>4.83</v>
      </c>
      <c r="I10600">
        <v>45872.993502915</v>
      </c>
      <c r="J10600">
        <v>567993</v>
      </c>
      <c r="K10600">
        <v>819592</v>
      </c>
      <c r="L10600">
        <v>919699</v>
      </c>
      <c r="M10600">
        <v>12.21</v>
      </c>
      <c r="N10600">
        <f t="shared" si="330"/>
        <v>12.214248064890823</v>
      </c>
      <c r="O10600">
        <f t="shared" si="331"/>
        <v>4.2480648908220786E-3</v>
      </c>
    </row>
    <row r="10601" spans="1:15" x14ac:dyDescent="0.3">
      <c r="A10601" s="2" t="s">
        <v>3568</v>
      </c>
      <c r="B10601" s="2" t="s">
        <v>3569</v>
      </c>
      <c r="C10601" s="2" t="s">
        <v>10</v>
      </c>
      <c r="D10601" s="2" t="s">
        <v>14242</v>
      </c>
      <c r="E10601" s="3">
        <v>3165873</v>
      </c>
      <c r="F10601" s="3">
        <v>0</v>
      </c>
      <c r="G10601" s="5">
        <v>5.24</v>
      </c>
      <c r="H10601" s="5">
        <v>-10.63</v>
      </c>
      <c r="I10601">
        <v>43610.002812899998</v>
      </c>
      <c r="J10601">
        <v>567993</v>
      </c>
      <c r="K10601">
        <v>847198</v>
      </c>
      <c r="L10601">
        <v>819592</v>
      </c>
      <c r="M10601">
        <v>-3.26</v>
      </c>
      <c r="N10601">
        <f t="shared" si="330"/>
        <v>-3.2585062759827101</v>
      </c>
      <c r="O10601">
        <f t="shared" si="331"/>
        <v>1.4937240172896438E-3</v>
      </c>
    </row>
    <row r="10602" spans="1:15" x14ac:dyDescent="0.3">
      <c r="A10602" s="2" t="s">
        <v>3568</v>
      </c>
      <c r="B10602" s="2" t="s">
        <v>3569</v>
      </c>
      <c r="C10602" s="2" t="s">
        <v>11</v>
      </c>
      <c r="D10602" s="2" t="s">
        <v>14243</v>
      </c>
      <c r="E10602" s="3">
        <v>3542624</v>
      </c>
      <c r="F10602" s="3">
        <v>0</v>
      </c>
      <c r="G10602" s="5">
        <v>3.24</v>
      </c>
      <c r="H10602" s="5">
        <v>-16.38</v>
      </c>
      <c r="I10602">
        <v>48662.002683974999</v>
      </c>
      <c r="J10602">
        <v>567993</v>
      </c>
      <c r="K10602">
        <v>793688</v>
      </c>
      <c r="L10602">
        <v>847198</v>
      </c>
      <c r="M10602">
        <v>6.74</v>
      </c>
      <c r="N10602">
        <f t="shared" si="330"/>
        <v>6.7419439376682018</v>
      </c>
      <c r="O10602">
        <f t="shared" si="331"/>
        <v>1.9439376682015563E-3</v>
      </c>
    </row>
    <row r="10603" spans="1:15" x14ac:dyDescent="0.3">
      <c r="A10603" s="2" t="s">
        <v>3568</v>
      </c>
      <c r="B10603" s="2" t="s">
        <v>3569</v>
      </c>
      <c r="C10603" s="2" t="s">
        <v>12</v>
      </c>
      <c r="D10603" s="2" t="s">
        <v>14244</v>
      </c>
      <c r="E10603" s="3">
        <v>4236594</v>
      </c>
      <c r="F10603" s="3">
        <v>0</v>
      </c>
      <c r="G10603" s="5">
        <v>2.23</v>
      </c>
      <c r="H10603" s="5">
        <v>4.3499999999999996</v>
      </c>
      <c r="I10603">
        <v>49109.997692641999</v>
      </c>
      <c r="J10603">
        <v>567993</v>
      </c>
      <c r="K10603">
        <v>771700</v>
      </c>
      <c r="L10603">
        <v>793688</v>
      </c>
      <c r="M10603">
        <v>2.85</v>
      </c>
      <c r="N10603">
        <f t="shared" si="330"/>
        <v>2.8492937670079046</v>
      </c>
      <c r="O10603">
        <f t="shared" si="331"/>
        <v>-7.0623299209549018E-4</v>
      </c>
    </row>
    <row r="10604" spans="1:15" x14ac:dyDescent="0.3">
      <c r="A10604" s="2" t="s">
        <v>3568</v>
      </c>
      <c r="B10604" s="2" t="s">
        <v>3569</v>
      </c>
      <c r="C10604" s="2" t="s">
        <v>13</v>
      </c>
      <c r="D10604" s="2" t="s">
        <v>14245</v>
      </c>
      <c r="E10604" s="3">
        <v>4059913</v>
      </c>
      <c r="F10604" s="3">
        <v>0</v>
      </c>
      <c r="G10604" s="5">
        <v>3.96</v>
      </c>
      <c r="H10604" s="5">
        <v>9.6199999999999992</v>
      </c>
      <c r="I10604">
        <v>50625.999227960005</v>
      </c>
      <c r="J10604">
        <v>567993</v>
      </c>
      <c r="K10604">
        <v>713473</v>
      </c>
      <c r="L10604">
        <v>771700</v>
      </c>
      <c r="M10604">
        <v>8.16</v>
      </c>
      <c r="N10604">
        <f t="shared" si="330"/>
        <v>8.1610656605085268</v>
      </c>
      <c r="O10604">
        <f t="shared" si="331"/>
        <v>1.0656605085266335E-3</v>
      </c>
    </row>
    <row r="10605" spans="1:15" x14ac:dyDescent="0.3">
      <c r="A10605" s="2" t="s">
        <v>3568</v>
      </c>
      <c r="B10605" s="2" t="s">
        <v>3569</v>
      </c>
      <c r="C10605" s="2" t="s">
        <v>14</v>
      </c>
      <c r="D10605" s="2" t="s">
        <v>14246</v>
      </c>
      <c r="E10605" s="3">
        <v>3703751</v>
      </c>
      <c r="F10605" s="3">
        <v>0</v>
      </c>
      <c r="G10605" s="5">
        <v>3.52</v>
      </c>
      <c r="H10605" s="5">
        <v>5.0599999999999996</v>
      </c>
      <c r="I10605">
        <v>46239.995767319997</v>
      </c>
      <c r="J10605">
        <v>567993</v>
      </c>
      <c r="K10605">
        <v>685705</v>
      </c>
      <c r="L10605">
        <v>713473</v>
      </c>
      <c r="M10605">
        <v>4.05</v>
      </c>
      <c r="N10605">
        <f t="shared" si="330"/>
        <v>4.0495548377217609</v>
      </c>
      <c r="O10605">
        <f t="shared" si="331"/>
        <v>-4.4516227823887533E-4</v>
      </c>
    </row>
    <row r="10606" spans="1:15" x14ac:dyDescent="0.3">
      <c r="A10606" s="2" t="s">
        <v>3570</v>
      </c>
      <c r="B10606" s="2" t="s">
        <v>3571</v>
      </c>
      <c r="C10606" s="2" t="s">
        <v>9</v>
      </c>
      <c r="D10606" s="2" t="s">
        <v>14247</v>
      </c>
      <c r="E10606" s="3">
        <v>95902924</v>
      </c>
      <c r="F10606" s="3">
        <v>2929431</v>
      </c>
      <c r="G10606" s="5">
        <v>9.35</v>
      </c>
      <c r="H10606" s="5">
        <v>36.32</v>
      </c>
      <c r="I10606">
        <v>0</v>
      </c>
      <c r="J10606">
        <v>7846961</v>
      </c>
      <c r="K10606">
        <v>5080770</v>
      </c>
      <c r="L10606">
        <v>9788909</v>
      </c>
      <c r="M10606">
        <v>92.67</v>
      </c>
      <c r="N10606">
        <f t="shared" si="330"/>
        <v>92.665855765956735</v>
      </c>
      <c r="O10606">
        <f t="shared" si="331"/>
        <v>-4.1442340432666924E-3</v>
      </c>
    </row>
    <row r="10607" spans="1:15" x14ac:dyDescent="0.3">
      <c r="A10607" s="2" t="s">
        <v>3570</v>
      </c>
      <c r="B10607" s="2" t="s">
        <v>3571</v>
      </c>
      <c r="C10607" s="2" t="s">
        <v>10</v>
      </c>
      <c r="D10607" s="2" t="s">
        <v>14248</v>
      </c>
      <c r="E10607" s="3">
        <v>70349864</v>
      </c>
      <c r="F10607" s="3">
        <v>2477067</v>
      </c>
      <c r="G10607" s="5">
        <v>7.16</v>
      </c>
      <c r="H10607" s="5">
        <v>2.02</v>
      </c>
      <c r="I10607">
        <v>0</v>
      </c>
      <c r="J10607">
        <v>3614892</v>
      </c>
      <c r="K10607">
        <v>5638509</v>
      </c>
      <c r="L10607">
        <v>5080770</v>
      </c>
      <c r="M10607">
        <v>-9.89</v>
      </c>
      <c r="N10607">
        <f t="shared" si="330"/>
        <v>-9.8916043230577433</v>
      </c>
      <c r="O10607">
        <f t="shared" si="331"/>
        <v>-1.6043230577427181E-3</v>
      </c>
    </row>
    <row r="10608" spans="1:15" x14ac:dyDescent="0.3">
      <c r="A10608" s="2" t="s">
        <v>3570</v>
      </c>
      <c r="B10608" s="2" t="s">
        <v>3571</v>
      </c>
      <c r="C10608" s="2" t="s">
        <v>11</v>
      </c>
      <c r="D10608" s="2" t="s">
        <v>14249</v>
      </c>
      <c r="E10608" s="3">
        <v>68959738</v>
      </c>
      <c r="F10608" s="3">
        <v>2529048</v>
      </c>
      <c r="G10608" s="5">
        <v>6.11</v>
      </c>
      <c r="H10608" s="5">
        <v>-6.72</v>
      </c>
      <c r="I10608">
        <v>0</v>
      </c>
      <c r="J10608">
        <v>3262220</v>
      </c>
      <c r="K10608">
        <v>7061441</v>
      </c>
      <c r="L10608">
        <v>5638509</v>
      </c>
      <c r="M10608">
        <v>-20.149999999999999</v>
      </c>
      <c r="N10608">
        <f t="shared" si="330"/>
        <v>-20.150731274254081</v>
      </c>
      <c r="O10608">
        <f t="shared" si="331"/>
        <v>-7.3127425408259228E-4</v>
      </c>
    </row>
    <row r="10609" spans="1:15" x14ac:dyDescent="0.3">
      <c r="A10609" s="2" t="s">
        <v>3570</v>
      </c>
      <c r="B10609" s="2" t="s">
        <v>3571</v>
      </c>
      <c r="C10609" s="2" t="s">
        <v>12</v>
      </c>
      <c r="D10609" s="2" t="s">
        <v>14250</v>
      </c>
      <c r="E10609" s="3">
        <v>73930081</v>
      </c>
      <c r="F10609" s="3">
        <v>2547583</v>
      </c>
      <c r="G10609" s="5">
        <v>20.69</v>
      </c>
      <c r="H10609" s="5">
        <v>14.62</v>
      </c>
      <c r="I10609">
        <v>0</v>
      </c>
      <c r="J10609">
        <v>4408404</v>
      </c>
      <c r="K10609">
        <v>5906142</v>
      </c>
      <c r="L10609">
        <v>7061441</v>
      </c>
      <c r="M10609">
        <v>19.559999999999999</v>
      </c>
      <c r="N10609">
        <f t="shared" si="330"/>
        <v>19.560975675830345</v>
      </c>
      <c r="O10609">
        <f t="shared" si="331"/>
        <v>9.7567583034674499E-4</v>
      </c>
    </row>
    <row r="10610" spans="1:15" x14ac:dyDescent="0.3">
      <c r="A10610" s="2" t="s">
        <v>3570</v>
      </c>
      <c r="B10610" s="2" t="s">
        <v>3571</v>
      </c>
      <c r="C10610" s="2" t="s">
        <v>13</v>
      </c>
      <c r="D10610" s="2" t="s">
        <v>14251</v>
      </c>
      <c r="E10610" s="3">
        <v>64497644</v>
      </c>
      <c r="F10610" s="3">
        <v>2225826</v>
      </c>
      <c r="G10610" s="5">
        <v>10.16</v>
      </c>
      <c r="H10610" s="3">
        <v>10</v>
      </c>
      <c r="I10610">
        <v>0</v>
      </c>
      <c r="J10610">
        <v>5143139</v>
      </c>
      <c r="K10610">
        <v>4842897</v>
      </c>
      <c r="L10610">
        <v>5906142</v>
      </c>
      <c r="M10610">
        <v>21.95</v>
      </c>
      <c r="N10610">
        <f t="shared" si="330"/>
        <v>21.954730815047274</v>
      </c>
      <c r="O10610">
        <f t="shared" si="331"/>
        <v>4.7308150472744614E-3</v>
      </c>
    </row>
    <row r="10611" spans="1:15" x14ac:dyDescent="0.3">
      <c r="A10611" s="2" t="s">
        <v>3570</v>
      </c>
      <c r="B10611" s="2" t="s">
        <v>3571</v>
      </c>
      <c r="C10611" s="2" t="s">
        <v>14</v>
      </c>
      <c r="D10611" s="2" t="s">
        <v>14252</v>
      </c>
      <c r="E10611" s="3">
        <v>58633388</v>
      </c>
      <c r="F10611" s="3">
        <v>2078587</v>
      </c>
      <c r="G10611" s="5">
        <v>0.47</v>
      </c>
      <c r="H10611" s="5">
        <v>0.88</v>
      </c>
      <c r="I10611">
        <v>0</v>
      </c>
      <c r="J10611">
        <v>3339701</v>
      </c>
      <c r="K10611">
        <v>4768584</v>
      </c>
      <c r="L10611">
        <v>4842897</v>
      </c>
      <c r="M10611">
        <v>1.56</v>
      </c>
      <c r="N10611">
        <f t="shared" si="330"/>
        <v>1.5583871438565411</v>
      </c>
      <c r="O10611">
        <f t="shared" si="331"/>
        <v>-1.6128561434589628E-3</v>
      </c>
    </row>
    <row r="10612" spans="1:15" x14ac:dyDescent="0.3">
      <c r="A10612" s="2" t="s">
        <v>3572</v>
      </c>
      <c r="B10612" s="2" t="s">
        <v>3573</v>
      </c>
      <c r="C10612" s="2" t="s">
        <v>9</v>
      </c>
      <c r="D10612" s="2" t="s">
        <v>14253</v>
      </c>
      <c r="E10612" s="3">
        <v>8212862</v>
      </c>
      <c r="F10612" s="3">
        <v>75448</v>
      </c>
      <c r="G10612" s="5">
        <v>4.97</v>
      </c>
      <c r="H10612" s="5">
        <v>8.5</v>
      </c>
      <c r="I10612">
        <v>1235497.0025462101</v>
      </c>
      <c r="J10612">
        <v>818148</v>
      </c>
      <c r="K10612">
        <v>1004369</v>
      </c>
      <c r="L10612">
        <v>997836</v>
      </c>
      <c r="M10612">
        <v>-0.65</v>
      </c>
      <c r="N10612">
        <f t="shared" si="330"/>
        <v>-0.65045814834985949</v>
      </c>
      <c r="O10612">
        <f t="shared" si="331"/>
        <v>-4.5814834985946629E-4</v>
      </c>
    </row>
    <row r="10613" spans="1:15" x14ac:dyDescent="0.3">
      <c r="A10613" s="2" t="s">
        <v>3572</v>
      </c>
      <c r="B10613" s="2" t="s">
        <v>3573</v>
      </c>
      <c r="C10613" s="2" t="s">
        <v>10</v>
      </c>
      <c r="D10613" s="2" t="s">
        <v>14254</v>
      </c>
      <c r="E10613" s="3">
        <v>7569362</v>
      </c>
      <c r="F10613" s="3">
        <v>89443</v>
      </c>
      <c r="G10613" s="5">
        <v>10.34</v>
      </c>
      <c r="H10613" s="5">
        <v>14.2</v>
      </c>
      <c r="I10613">
        <v>1148187.001914324</v>
      </c>
      <c r="J10613">
        <v>796036</v>
      </c>
      <c r="K10613">
        <v>886951</v>
      </c>
      <c r="L10613">
        <v>1004369</v>
      </c>
      <c r="M10613">
        <v>13.24</v>
      </c>
      <c r="N10613">
        <f t="shared" si="330"/>
        <v>13.238386337012981</v>
      </c>
      <c r="O10613">
        <f t="shared" si="331"/>
        <v>-1.6136629870189267E-3</v>
      </c>
    </row>
    <row r="10614" spans="1:15" x14ac:dyDescent="0.3">
      <c r="A10614" s="2" t="s">
        <v>3572</v>
      </c>
      <c r="B10614" s="2" t="s">
        <v>3573</v>
      </c>
      <c r="C10614" s="2" t="s">
        <v>11</v>
      </c>
      <c r="D10614" s="2" t="s">
        <v>14255</v>
      </c>
      <c r="E10614" s="3">
        <v>6628124</v>
      </c>
      <c r="F10614" s="3">
        <v>78600</v>
      </c>
      <c r="G10614" s="5">
        <v>9.58</v>
      </c>
      <c r="H10614" s="5">
        <v>5.23</v>
      </c>
      <c r="I10614">
        <v>1044473.000568876</v>
      </c>
      <c r="J10614">
        <v>707587</v>
      </c>
      <c r="K10614">
        <v>891200</v>
      </c>
      <c r="L10614">
        <v>886951</v>
      </c>
      <c r="M10614">
        <v>-0.48</v>
      </c>
      <c r="N10614">
        <f t="shared" si="330"/>
        <v>-0.47677289048473964</v>
      </c>
      <c r="O10614">
        <f t="shared" si="331"/>
        <v>3.2271095152603402E-3</v>
      </c>
    </row>
    <row r="10615" spans="1:15" x14ac:dyDescent="0.3">
      <c r="A10615" s="2" t="s">
        <v>3572</v>
      </c>
      <c r="B10615" s="2" t="s">
        <v>3573</v>
      </c>
      <c r="C10615" s="2" t="s">
        <v>12</v>
      </c>
      <c r="D10615" s="2" t="s">
        <v>14256</v>
      </c>
      <c r="E10615" s="3">
        <v>6298976</v>
      </c>
      <c r="F10615" s="3">
        <v>75415</v>
      </c>
      <c r="G10615" s="5">
        <v>7.73</v>
      </c>
      <c r="H10615" s="5">
        <v>5.23</v>
      </c>
      <c r="I10615">
        <v>945687.00005981</v>
      </c>
      <c r="J10615">
        <v>585971</v>
      </c>
      <c r="K10615">
        <v>793434</v>
      </c>
      <c r="L10615">
        <v>891200</v>
      </c>
      <c r="M10615">
        <v>12.32</v>
      </c>
      <c r="N10615">
        <f t="shared" si="330"/>
        <v>12.321881845244848</v>
      </c>
      <c r="O10615">
        <f t="shared" si="331"/>
        <v>1.8818452448474687E-3</v>
      </c>
    </row>
    <row r="10616" spans="1:15" x14ac:dyDescent="0.3">
      <c r="A10616" s="2" t="s">
        <v>3572</v>
      </c>
      <c r="B10616" s="2" t="s">
        <v>3573</v>
      </c>
      <c r="C10616" s="2" t="s">
        <v>13</v>
      </c>
      <c r="D10616" s="2" t="s">
        <v>14257</v>
      </c>
      <c r="E10616" s="3">
        <v>5986090</v>
      </c>
      <c r="F10616" s="3">
        <v>76666</v>
      </c>
      <c r="G10616" s="5">
        <v>5.21</v>
      </c>
      <c r="H10616" s="5">
        <v>6.06</v>
      </c>
      <c r="I10616">
        <v>854315.99877397495</v>
      </c>
      <c r="J10616">
        <v>585971</v>
      </c>
      <c r="K10616">
        <v>721251</v>
      </c>
      <c r="L10616">
        <v>793434</v>
      </c>
      <c r="M10616">
        <v>10.01</v>
      </c>
      <c r="N10616">
        <f t="shared" si="330"/>
        <v>10.008027718505764</v>
      </c>
      <c r="O10616">
        <f t="shared" si="331"/>
        <v>-1.9722814942362277E-3</v>
      </c>
    </row>
    <row r="10617" spans="1:15" x14ac:dyDescent="0.3">
      <c r="A10617" s="2" t="s">
        <v>3572</v>
      </c>
      <c r="B10617" s="2" t="s">
        <v>3573</v>
      </c>
      <c r="C10617" s="2" t="s">
        <v>14</v>
      </c>
      <c r="D10617" s="2" t="s">
        <v>14258</v>
      </c>
      <c r="E10617" s="3">
        <v>5643859</v>
      </c>
      <c r="F10617" s="3">
        <v>81847</v>
      </c>
      <c r="G10617" s="5">
        <v>5.29</v>
      </c>
      <c r="H10617" s="5">
        <v>0.77</v>
      </c>
      <c r="I10617">
        <v>826341.00195609604</v>
      </c>
      <c r="J10617">
        <v>574915</v>
      </c>
      <c r="K10617">
        <v>681273</v>
      </c>
      <c r="L10617">
        <v>721251</v>
      </c>
      <c r="M10617">
        <v>5.87</v>
      </c>
      <c r="N10617">
        <f t="shared" si="330"/>
        <v>5.8681321584739159</v>
      </c>
      <c r="O10617">
        <f t="shared" si="331"/>
        <v>-1.8678415260842129E-3</v>
      </c>
    </row>
    <row r="10618" spans="1:15" x14ac:dyDescent="0.3">
      <c r="A10618" s="2" t="s">
        <v>3574</v>
      </c>
      <c r="B10618" s="2" t="s">
        <v>3575</v>
      </c>
      <c r="C10618" s="2" t="s">
        <v>9</v>
      </c>
      <c r="D10618" s="2" t="s">
        <v>14259</v>
      </c>
      <c r="E10618" s="3">
        <v>594422</v>
      </c>
      <c r="F10618" s="3">
        <v>26207</v>
      </c>
      <c r="G10618" s="5">
        <v>0.9</v>
      </c>
      <c r="H10618" s="5">
        <v>-5.98</v>
      </c>
      <c r="I10618">
        <v>125049.00008898001</v>
      </c>
      <c r="J10618">
        <v>0</v>
      </c>
      <c r="K10618">
        <v>14691</v>
      </c>
      <c r="L10618">
        <v>-41737</v>
      </c>
      <c r="M10618">
        <v>-384.1</v>
      </c>
      <c r="N10618">
        <f t="shared" si="330"/>
        <v>-384.09910829759718</v>
      </c>
      <c r="O10618">
        <f t="shared" si="331"/>
        <v>8.9170240283920066E-4</v>
      </c>
    </row>
    <row r="10619" spans="1:15" x14ac:dyDescent="0.3">
      <c r="A10619" s="2" t="s">
        <v>3574</v>
      </c>
      <c r="B10619" s="2" t="s">
        <v>3575</v>
      </c>
      <c r="C10619" s="2" t="s">
        <v>10</v>
      </c>
      <c r="D10619" s="2" t="s">
        <v>14260</v>
      </c>
      <c r="E10619" s="3">
        <v>632260</v>
      </c>
      <c r="F10619" s="3">
        <v>11702</v>
      </c>
      <c r="G10619" s="5">
        <v>10.51</v>
      </c>
      <c r="H10619" s="5">
        <v>17.3</v>
      </c>
      <c r="I10619">
        <v>113102.000199175</v>
      </c>
      <c r="J10619">
        <v>0</v>
      </c>
      <c r="K10619">
        <v>-20246</v>
      </c>
      <c r="L10619">
        <v>14691</v>
      </c>
      <c r="M10619">
        <v>172.56</v>
      </c>
      <c r="N10619">
        <f t="shared" si="330"/>
        <v>-172.56248147782279</v>
      </c>
      <c r="O10619">
        <f t="shared" si="331"/>
        <v>-345.12248147782282</v>
      </c>
    </row>
    <row r="10620" spans="1:15" x14ac:dyDescent="0.3">
      <c r="A10620" s="2" t="s">
        <v>3574</v>
      </c>
      <c r="B10620" s="2" t="s">
        <v>3575</v>
      </c>
      <c r="C10620" s="2" t="s">
        <v>11</v>
      </c>
      <c r="D10620" s="2" t="s">
        <v>14261</v>
      </c>
      <c r="E10620" s="3">
        <v>538991</v>
      </c>
      <c r="F10620" s="3">
        <v>13350</v>
      </c>
      <c r="G10620" s="5">
        <v>-10.5</v>
      </c>
      <c r="H10620" s="5">
        <v>-9.8000000000000007</v>
      </c>
      <c r="I10620">
        <v>117064.999951121</v>
      </c>
      <c r="J10620">
        <v>0</v>
      </c>
      <c r="K10620">
        <v>-38643</v>
      </c>
      <c r="L10620">
        <v>-20246</v>
      </c>
      <c r="M10620">
        <v>47.61</v>
      </c>
      <c r="N10620">
        <f t="shared" si="330"/>
        <v>-47.607587402634373</v>
      </c>
      <c r="O10620">
        <f t="shared" si="331"/>
        <v>-95.217587402634365</v>
      </c>
    </row>
    <row r="10621" spans="1:15" x14ac:dyDescent="0.3">
      <c r="A10621" s="2" t="s">
        <v>3574</v>
      </c>
      <c r="B10621" s="2" t="s">
        <v>3575</v>
      </c>
      <c r="C10621" s="2" t="s">
        <v>12</v>
      </c>
      <c r="D10621" s="2" t="s">
        <v>14262</v>
      </c>
      <c r="E10621" s="3">
        <v>597565</v>
      </c>
      <c r="F10621" s="3">
        <v>14226</v>
      </c>
      <c r="G10621" s="5">
        <v>-5.55</v>
      </c>
      <c r="H10621" s="5">
        <v>-19.96</v>
      </c>
      <c r="I10621">
        <v>133170.99982319999</v>
      </c>
      <c r="J10621">
        <v>0</v>
      </c>
      <c r="K10621">
        <v>7106</v>
      </c>
      <c r="L10621">
        <v>-38643</v>
      </c>
      <c r="M10621">
        <v>-643.80999999999995</v>
      </c>
      <c r="N10621">
        <f t="shared" si="330"/>
        <v>-643.80804953560369</v>
      </c>
      <c r="O10621">
        <f t="shared" si="331"/>
        <v>1.9504643962591217E-3</v>
      </c>
    </row>
    <row r="10622" spans="1:15" x14ac:dyDescent="0.3">
      <c r="A10622" s="2" t="s">
        <v>3574</v>
      </c>
      <c r="B10622" s="2" t="s">
        <v>3575</v>
      </c>
      <c r="C10622" s="2" t="s">
        <v>13</v>
      </c>
      <c r="D10622" s="2" t="s">
        <v>14263</v>
      </c>
      <c r="E10622" s="3">
        <v>746609</v>
      </c>
      <c r="F10622" s="3">
        <v>15914</v>
      </c>
      <c r="G10622" s="5">
        <v>3.27</v>
      </c>
      <c r="H10622" s="5">
        <v>0.31</v>
      </c>
      <c r="I10622">
        <v>140067.999867932</v>
      </c>
      <c r="J10622">
        <v>0</v>
      </c>
      <c r="K10622">
        <v>11857</v>
      </c>
      <c r="L10622">
        <v>7106</v>
      </c>
      <c r="M10622">
        <v>-40.07</v>
      </c>
      <c r="N10622">
        <f t="shared" si="330"/>
        <v>-40.06915745972843</v>
      </c>
      <c r="O10622">
        <f t="shared" si="331"/>
        <v>8.4254027157015798E-4</v>
      </c>
    </row>
    <row r="10623" spans="1:15" x14ac:dyDescent="0.3">
      <c r="A10623" s="2" t="s">
        <v>3574</v>
      </c>
      <c r="B10623" s="2" t="s">
        <v>3575</v>
      </c>
      <c r="C10623" s="2" t="s">
        <v>14</v>
      </c>
      <c r="D10623" s="2" t="s">
        <v>14264</v>
      </c>
      <c r="E10623" s="3">
        <v>744271</v>
      </c>
      <c r="F10623" s="3">
        <v>10054</v>
      </c>
      <c r="G10623" s="5">
        <v>4.12</v>
      </c>
      <c r="H10623" s="5">
        <v>-1.81</v>
      </c>
      <c r="I10623">
        <v>134086.99995694001</v>
      </c>
      <c r="J10623">
        <v>0</v>
      </c>
      <c r="K10623">
        <v>-8837</v>
      </c>
      <c r="L10623">
        <v>11857</v>
      </c>
      <c r="M10623">
        <v>234.17</v>
      </c>
      <c r="N10623">
        <f t="shared" si="330"/>
        <v>-234.17449360642752</v>
      </c>
      <c r="O10623">
        <f t="shared" si="331"/>
        <v>-468.34449360642748</v>
      </c>
    </row>
    <row r="10624" spans="1:15" x14ac:dyDescent="0.3">
      <c r="A10624" s="2" t="s">
        <v>3576</v>
      </c>
      <c r="B10624" s="2" t="s">
        <v>3577</v>
      </c>
      <c r="C10624" s="2" t="s">
        <v>9</v>
      </c>
      <c r="D10624" s="2" t="s">
        <v>14265</v>
      </c>
      <c r="E10624" s="3">
        <v>37003082</v>
      </c>
      <c r="F10624" s="3">
        <v>0</v>
      </c>
      <c r="G10624" s="5">
        <v>19.84</v>
      </c>
      <c r="H10624" s="5">
        <v>25.9</v>
      </c>
      <c r="I10624">
        <v>1180666.0042298881</v>
      </c>
      <c r="J10624">
        <v>2092886</v>
      </c>
      <c r="K10624">
        <v>4793809</v>
      </c>
      <c r="L10624">
        <v>3454946</v>
      </c>
      <c r="M10624">
        <v>-27.93</v>
      </c>
      <c r="N10624">
        <f t="shared" si="330"/>
        <v>-27.929001760395543</v>
      </c>
      <c r="O10624">
        <f t="shared" si="331"/>
        <v>9.982396044563302E-4</v>
      </c>
    </row>
    <row r="10625" spans="1:15" x14ac:dyDescent="0.3">
      <c r="A10625" s="2" t="s">
        <v>3576</v>
      </c>
      <c r="B10625" s="2" t="s">
        <v>3577</v>
      </c>
      <c r="C10625" s="2" t="s">
        <v>10</v>
      </c>
      <c r="D10625" s="2" t="s">
        <v>14266</v>
      </c>
      <c r="E10625" s="3">
        <v>29391183</v>
      </c>
      <c r="F10625" s="3">
        <v>0</v>
      </c>
      <c r="G10625" s="5">
        <v>19.63</v>
      </c>
      <c r="H10625" s="5">
        <v>8.57</v>
      </c>
      <c r="I10625">
        <v>1083798.006267366</v>
      </c>
      <c r="J10625">
        <v>2391870</v>
      </c>
      <c r="K10625">
        <v>4088431</v>
      </c>
      <c r="L10625">
        <v>4793809</v>
      </c>
      <c r="M10625">
        <v>17.25</v>
      </c>
      <c r="N10625">
        <f t="shared" si="330"/>
        <v>17.253024448743297</v>
      </c>
      <c r="O10625">
        <f t="shared" si="331"/>
        <v>3.0244487432966594E-3</v>
      </c>
    </row>
    <row r="10626" spans="1:15" x14ac:dyDescent="0.3">
      <c r="A10626" s="2" t="s">
        <v>3576</v>
      </c>
      <c r="B10626" s="2" t="s">
        <v>3577</v>
      </c>
      <c r="C10626" s="2" t="s">
        <v>11</v>
      </c>
      <c r="D10626" s="2" t="s">
        <v>14267</v>
      </c>
      <c r="E10626" s="3">
        <v>27072342</v>
      </c>
      <c r="F10626" s="3">
        <v>0</v>
      </c>
      <c r="G10626" s="5">
        <v>15.58</v>
      </c>
      <c r="H10626" s="5">
        <v>-4.1500000000000004</v>
      </c>
      <c r="I10626">
        <v>1046702.99696394</v>
      </c>
      <c r="J10626">
        <v>2092886</v>
      </c>
      <c r="K10626">
        <v>2490435</v>
      </c>
      <c r="L10626">
        <v>4088431</v>
      </c>
      <c r="M10626">
        <v>64.17</v>
      </c>
      <c r="N10626">
        <f t="shared" si="330"/>
        <v>64.165336577746459</v>
      </c>
      <c r="O10626">
        <f t="shared" si="331"/>
        <v>-4.6634222535431036E-3</v>
      </c>
    </row>
    <row r="10627" spans="1:15" x14ac:dyDescent="0.3">
      <c r="A10627" s="2" t="s">
        <v>3576</v>
      </c>
      <c r="B10627" s="2" t="s">
        <v>3577</v>
      </c>
      <c r="C10627" s="2" t="s">
        <v>12</v>
      </c>
      <c r="D10627" s="2" t="s">
        <v>14268</v>
      </c>
      <c r="E10627" s="3">
        <v>28243214</v>
      </c>
      <c r="F10627" s="3">
        <v>0</v>
      </c>
      <c r="G10627" s="5">
        <v>12.74</v>
      </c>
      <c r="H10627" s="5">
        <v>9.25</v>
      </c>
      <c r="I10627">
        <v>1088299.9959691209</v>
      </c>
      <c r="J10627">
        <v>1255731</v>
      </c>
      <c r="K10627">
        <v>1776553</v>
      </c>
      <c r="L10627">
        <v>2490435</v>
      </c>
      <c r="M10627">
        <v>40.18</v>
      </c>
      <c r="N10627">
        <f t="shared" ref="N10627:N10690" si="332">(L10627-K10627)/K10627*100</f>
        <v>40.183546452033795</v>
      </c>
      <c r="O10627">
        <f t="shared" ref="O10627:O10690" si="333">N10627-M10627</f>
        <v>3.5464520337953331E-3</v>
      </c>
    </row>
    <row r="10628" spans="1:15" x14ac:dyDescent="0.3">
      <c r="A10628" s="2" t="s">
        <v>3576</v>
      </c>
      <c r="B10628" s="2" t="s">
        <v>3577</v>
      </c>
      <c r="C10628" s="2" t="s">
        <v>13</v>
      </c>
      <c r="D10628" s="2" t="s">
        <v>14269</v>
      </c>
      <c r="E10628" s="3">
        <v>25852942</v>
      </c>
      <c r="F10628" s="3">
        <v>0</v>
      </c>
      <c r="G10628" s="5">
        <v>8.75</v>
      </c>
      <c r="H10628" s="5">
        <v>15.43</v>
      </c>
      <c r="I10628">
        <v>1058673.9984287659</v>
      </c>
      <c r="J10628">
        <v>1046443</v>
      </c>
      <c r="K10628">
        <v>780720</v>
      </c>
      <c r="L10628">
        <v>1776553</v>
      </c>
      <c r="M10628">
        <v>127.55</v>
      </c>
      <c r="N10628">
        <f t="shared" si="332"/>
        <v>127.55315606107183</v>
      </c>
      <c r="O10628">
        <f t="shared" si="333"/>
        <v>3.1560610718344151E-3</v>
      </c>
    </row>
    <row r="10629" spans="1:15" x14ac:dyDescent="0.3">
      <c r="A10629" s="2" t="s">
        <v>3576</v>
      </c>
      <c r="B10629" s="2" t="s">
        <v>3577</v>
      </c>
      <c r="C10629" s="2" t="s">
        <v>14</v>
      </c>
      <c r="D10629" s="2" t="s">
        <v>14270</v>
      </c>
      <c r="E10629" s="3">
        <v>22396174</v>
      </c>
      <c r="F10629" s="3">
        <v>0</v>
      </c>
      <c r="G10629" s="5">
        <v>-3.01</v>
      </c>
      <c r="H10629" s="5">
        <v>-2.21</v>
      </c>
      <c r="I10629">
        <v>1086962.0000085179</v>
      </c>
      <c r="J10629">
        <v>597967</v>
      </c>
      <c r="K10629">
        <v>1919242</v>
      </c>
      <c r="L10629">
        <v>780720</v>
      </c>
      <c r="M10629">
        <v>-59.32</v>
      </c>
      <c r="N10629">
        <f t="shared" si="332"/>
        <v>-59.321440443675158</v>
      </c>
      <c r="O10629">
        <f t="shared" si="333"/>
        <v>-1.44044367515761E-3</v>
      </c>
    </row>
    <row r="10630" spans="1:15" x14ac:dyDescent="0.3">
      <c r="A10630" s="2" t="s">
        <v>3578</v>
      </c>
      <c r="B10630" s="2" t="s">
        <v>3579</v>
      </c>
      <c r="C10630" s="2" t="s">
        <v>9</v>
      </c>
      <c r="D10630" s="2" t="s">
        <v>14271</v>
      </c>
      <c r="E10630" s="3">
        <v>15357445</v>
      </c>
      <c r="F10630" s="3">
        <v>123194</v>
      </c>
      <c r="G10630" s="5">
        <v>9.98</v>
      </c>
      <c r="H10630" s="5">
        <v>8.65</v>
      </c>
      <c r="I10630">
        <v>869303.00180662796</v>
      </c>
      <c r="J10630">
        <v>2255985</v>
      </c>
      <c r="K10630">
        <v>2569105</v>
      </c>
      <c r="L10630">
        <v>2615050</v>
      </c>
      <c r="M10630">
        <v>1.79</v>
      </c>
      <c r="N10630">
        <f t="shared" si="332"/>
        <v>1.7883659873769269</v>
      </c>
      <c r="O10630">
        <f t="shared" si="333"/>
        <v>-1.6340126230731666E-3</v>
      </c>
    </row>
    <row r="10631" spans="1:15" x14ac:dyDescent="0.3">
      <c r="A10631" s="2" t="s">
        <v>3578</v>
      </c>
      <c r="B10631" s="2" t="s">
        <v>3579</v>
      </c>
      <c r="C10631" s="2" t="s">
        <v>10</v>
      </c>
      <c r="D10631" s="2" t="s">
        <v>14272</v>
      </c>
      <c r="E10631" s="3">
        <v>14134897</v>
      </c>
      <c r="F10631" s="3">
        <v>112028</v>
      </c>
      <c r="G10631" s="5">
        <v>1.66</v>
      </c>
      <c r="H10631" s="5">
        <v>3.13</v>
      </c>
      <c r="I10631">
        <v>805649.00282210798</v>
      </c>
      <c r="J10631">
        <v>2255985</v>
      </c>
      <c r="K10631">
        <v>2457882</v>
      </c>
      <c r="L10631">
        <v>2569105</v>
      </c>
      <c r="M10631">
        <v>4.53</v>
      </c>
      <c r="N10631">
        <f t="shared" si="332"/>
        <v>4.5251562117302617</v>
      </c>
      <c r="O10631">
        <f t="shared" si="333"/>
        <v>-4.8437882697385248E-3</v>
      </c>
    </row>
    <row r="10632" spans="1:15" x14ac:dyDescent="0.3">
      <c r="A10632" s="2" t="s">
        <v>3578</v>
      </c>
      <c r="B10632" s="2" t="s">
        <v>3579</v>
      </c>
      <c r="C10632" s="2" t="s">
        <v>11</v>
      </c>
      <c r="D10632" s="2" t="s">
        <v>14273</v>
      </c>
      <c r="E10632" s="3">
        <v>13706365</v>
      </c>
      <c r="F10632" s="3">
        <v>111575</v>
      </c>
      <c r="G10632" s="5">
        <v>2.98</v>
      </c>
      <c r="H10632" s="5">
        <v>2.2000000000000002</v>
      </c>
      <c r="I10632">
        <v>754026.99671034398</v>
      </c>
      <c r="J10632">
        <v>2219889</v>
      </c>
      <c r="K10632">
        <v>2192561</v>
      </c>
      <c r="L10632">
        <v>2457882</v>
      </c>
      <c r="M10632">
        <v>12.1</v>
      </c>
      <c r="N10632">
        <f t="shared" si="332"/>
        <v>12.100963211513841</v>
      </c>
      <c r="O10632">
        <f t="shared" si="333"/>
        <v>9.6321151384159975E-4</v>
      </c>
    </row>
    <row r="10633" spans="1:15" x14ac:dyDescent="0.3">
      <c r="A10633" s="2" t="s">
        <v>3578</v>
      </c>
      <c r="B10633" s="2" t="s">
        <v>3579</v>
      </c>
      <c r="C10633" s="2" t="s">
        <v>12</v>
      </c>
      <c r="D10633" s="2" t="s">
        <v>14274</v>
      </c>
      <c r="E10633" s="3">
        <v>13411677</v>
      </c>
      <c r="F10633" s="3">
        <v>101712</v>
      </c>
      <c r="G10633" s="5">
        <v>7.71</v>
      </c>
      <c r="H10633" s="5">
        <v>0.13</v>
      </c>
      <c r="I10633">
        <v>764062.99940412003</v>
      </c>
      <c r="J10633">
        <v>1804788</v>
      </c>
      <c r="K10633">
        <v>2189245</v>
      </c>
      <c r="L10633">
        <v>2192561</v>
      </c>
      <c r="M10633">
        <v>0.15</v>
      </c>
      <c r="N10633">
        <f t="shared" si="332"/>
        <v>0.1514677434457998</v>
      </c>
      <c r="O10633">
        <f t="shared" si="333"/>
        <v>1.4677434457998073E-3</v>
      </c>
    </row>
    <row r="10634" spans="1:15" x14ac:dyDescent="0.3">
      <c r="A10634" s="2" t="s">
        <v>3578</v>
      </c>
      <c r="B10634" s="2" t="s">
        <v>3579</v>
      </c>
      <c r="C10634" s="2" t="s">
        <v>13</v>
      </c>
      <c r="D10634" s="2" t="s">
        <v>14275</v>
      </c>
      <c r="E10634" s="3">
        <v>13393619</v>
      </c>
      <c r="F10634" s="3">
        <v>105347</v>
      </c>
      <c r="G10634" s="5">
        <v>-0.17</v>
      </c>
      <c r="H10634" s="5">
        <v>2.6</v>
      </c>
      <c r="I10634">
        <v>793887.99496274593</v>
      </c>
      <c r="J10634">
        <v>1804788</v>
      </c>
      <c r="K10634">
        <v>2265396</v>
      </c>
      <c r="L10634">
        <v>2189245</v>
      </c>
      <c r="M10634">
        <v>-3.36</v>
      </c>
      <c r="N10634">
        <f t="shared" si="332"/>
        <v>-3.3614873514387771</v>
      </c>
      <c r="O10634">
        <f t="shared" si="333"/>
        <v>-1.4873514387772069E-3</v>
      </c>
    </row>
    <row r="10635" spans="1:15" x14ac:dyDescent="0.3">
      <c r="A10635" s="2" t="s">
        <v>3578</v>
      </c>
      <c r="B10635" s="2" t="s">
        <v>3579</v>
      </c>
      <c r="C10635" s="2" t="s">
        <v>14</v>
      </c>
      <c r="D10635" s="2" t="s">
        <v>14276</v>
      </c>
      <c r="E10635" s="3">
        <v>13054756</v>
      </c>
      <c r="F10635" s="3">
        <v>92945</v>
      </c>
      <c r="G10635" s="5">
        <v>3.37</v>
      </c>
      <c r="H10635" s="5">
        <v>-3.16</v>
      </c>
      <c r="I10635">
        <v>834133.00440087193</v>
      </c>
      <c r="J10635">
        <v>1804788</v>
      </c>
      <c r="K10635">
        <v>1341462</v>
      </c>
      <c r="L10635">
        <v>2265396</v>
      </c>
      <c r="M10635">
        <v>68.88</v>
      </c>
      <c r="N10635">
        <f t="shared" si="332"/>
        <v>68.875152631979148</v>
      </c>
      <c r="O10635">
        <f t="shared" si="333"/>
        <v>-4.8473680208473979E-3</v>
      </c>
    </row>
    <row r="10636" spans="1:15" x14ac:dyDescent="0.3">
      <c r="A10636" s="2" t="s">
        <v>3580</v>
      </c>
      <c r="B10636" s="2" t="s">
        <v>3581</v>
      </c>
      <c r="C10636" s="2" t="s">
        <v>9</v>
      </c>
      <c r="D10636" s="2" t="s">
        <v>14277</v>
      </c>
      <c r="E10636" s="3">
        <v>1946310</v>
      </c>
      <c r="F10636" s="3">
        <v>0</v>
      </c>
      <c r="G10636" s="5">
        <v>-0.13</v>
      </c>
      <c r="H10636" s="5">
        <v>8.48</v>
      </c>
      <c r="I10636">
        <v>71878.000250769997</v>
      </c>
      <c r="J10636">
        <v>180537</v>
      </c>
      <c r="K10636">
        <v>236243</v>
      </c>
      <c r="L10636">
        <v>307554</v>
      </c>
      <c r="M10636">
        <v>30.19</v>
      </c>
      <c r="N10636">
        <f t="shared" si="332"/>
        <v>30.185444648095395</v>
      </c>
      <c r="O10636">
        <f t="shared" si="333"/>
        <v>-4.5553519046066526E-3</v>
      </c>
    </row>
    <row r="10637" spans="1:15" x14ac:dyDescent="0.3">
      <c r="A10637" s="2" t="s">
        <v>3580</v>
      </c>
      <c r="B10637" s="2" t="s">
        <v>3581</v>
      </c>
      <c r="C10637" s="2" t="s">
        <v>10</v>
      </c>
      <c r="D10637" s="2" t="s">
        <v>14278</v>
      </c>
      <c r="E10637" s="3">
        <v>1794167</v>
      </c>
      <c r="F10637" s="3">
        <v>0</v>
      </c>
      <c r="G10637" s="5">
        <v>2.58</v>
      </c>
      <c r="H10637" s="5">
        <v>-9.68</v>
      </c>
      <c r="I10637">
        <v>63755.001391048005</v>
      </c>
      <c r="J10637">
        <v>306913</v>
      </c>
      <c r="K10637">
        <v>280581</v>
      </c>
      <c r="L10637">
        <v>236243</v>
      </c>
      <c r="M10637">
        <v>-15.8</v>
      </c>
      <c r="N10637">
        <f t="shared" si="332"/>
        <v>-15.802210413392212</v>
      </c>
      <c r="O10637">
        <f t="shared" si="333"/>
        <v>-2.2104133922109526E-3</v>
      </c>
    </row>
    <row r="10638" spans="1:15" x14ac:dyDescent="0.3">
      <c r="A10638" s="2" t="s">
        <v>3580</v>
      </c>
      <c r="B10638" s="2" t="s">
        <v>3581</v>
      </c>
      <c r="C10638" s="2" t="s">
        <v>11</v>
      </c>
      <c r="D10638" s="2" t="s">
        <v>14279</v>
      </c>
      <c r="E10638" s="3">
        <v>1986369</v>
      </c>
      <c r="F10638" s="3">
        <v>0</v>
      </c>
      <c r="G10638" s="5">
        <v>3.21</v>
      </c>
      <c r="H10638" s="5">
        <v>-8.07</v>
      </c>
      <c r="I10638">
        <v>67572.000435498994</v>
      </c>
      <c r="J10638">
        <v>288859</v>
      </c>
      <c r="K10638">
        <v>213925</v>
      </c>
      <c r="L10638">
        <v>280581</v>
      </c>
      <c r="M10638">
        <v>31.16</v>
      </c>
      <c r="N10638">
        <f t="shared" si="332"/>
        <v>31.158583615753184</v>
      </c>
      <c r="O10638">
        <f t="shared" si="333"/>
        <v>-1.4163842468164489E-3</v>
      </c>
    </row>
    <row r="10639" spans="1:15" x14ac:dyDescent="0.3">
      <c r="A10639" s="2" t="s">
        <v>3580</v>
      </c>
      <c r="B10639" s="2" t="s">
        <v>3581</v>
      </c>
      <c r="C10639" s="2" t="s">
        <v>12</v>
      </c>
      <c r="D10639" s="2" t="s">
        <v>14280</v>
      </c>
      <c r="E10639" s="3">
        <v>2160628</v>
      </c>
      <c r="F10639" s="3">
        <v>0</v>
      </c>
      <c r="G10639" s="5">
        <v>6.27</v>
      </c>
      <c r="H10639" s="5">
        <v>-0.12</v>
      </c>
      <c r="I10639">
        <v>72660.999989536009</v>
      </c>
      <c r="J10639">
        <v>243725</v>
      </c>
      <c r="K10639">
        <v>251552</v>
      </c>
      <c r="L10639">
        <v>213925</v>
      </c>
      <c r="M10639">
        <v>-14.96</v>
      </c>
      <c r="N10639">
        <f t="shared" si="332"/>
        <v>-14.957941101641012</v>
      </c>
      <c r="O10639">
        <f t="shared" si="333"/>
        <v>2.0588983589888699E-3</v>
      </c>
    </row>
    <row r="10640" spans="1:15" x14ac:dyDescent="0.3">
      <c r="A10640" s="2" t="s">
        <v>3580</v>
      </c>
      <c r="B10640" s="2" t="s">
        <v>3581</v>
      </c>
      <c r="C10640" s="2" t="s">
        <v>13</v>
      </c>
      <c r="D10640" s="2" t="s">
        <v>14281</v>
      </c>
      <c r="E10640" s="3">
        <v>2163160</v>
      </c>
      <c r="F10640" s="3">
        <v>0</v>
      </c>
      <c r="G10640" s="5">
        <v>3.81</v>
      </c>
      <c r="H10640" s="5">
        <v>11.47</v>
      </c>
      <c r="I10640">
        <v>72383.000515919994</v>
      </c>
      <c r="J10640">
        <v>207618</v>
      </c>
      <c r="K10640">
        <v>184027</v>
      </c>
      <c r="L10640">
        <v>251552</v>
      </c>
      <c r="M10640">
        <v>36.69</v>
      </c>
      <c r="N10640">
        <f t="shared" si="332"/>
        <v>36.692985268466039</v>
      </c>
      <c r="O10640">
        <f t="shared" si="333"/>
        <v>2.985268466041191E-3</v>
      </c>
    </row>
    <row r="10641" spans="1:15" x14ac:dyDescent="0.3">
      <c r="A10641" s="2" t="s">
        <v>3580</v>
      </c>
      <c r="B10641" s="2" t="s">
        <v>3581</v>
      </c>
      <c r="C10641" s="2" t="s">
        <v>14</v>
      </c>
      <c r="D10641" s="2" t="s">
        <v>14282</v>
      </c>
      <c r="E10641" s="3">
        <v>1940579</v>
      </c>
      <c r="F10641" s="3">
        <v>0</v>
      </c>
      <c r="G10641" s="5">
        <v>5.29</v>
      </c>
      <c r="H10641" s="5">
        <v>10.130000000000001</v>
      </c>
      <c r="I10641">
        <v>86978.000436643008</v>
      </c>
      <c r="J10641">
        <v>216644</v>
      </c>
      <c r="K10641">
        <v>213135</v>
      </c>
      <c r="L10641">
        <v>184027</v>
      </c>
      <c r="M10641">
        <v>-13.66</v>
      </c>
      <c r="N10641">
        <f t="shared" si="332"/>
        <v>-13.65707180894738</v>
      </c>
      <c r="O10641">
        <f t="shared" si="333"/>
        <v>2.9281910526197663E-3</v>
      </c>
    </row>
    <row r="10642" spans="1:15" x14ac:dyDescent="0.3">
      <c r="A10642" s="2" t="s">
        <v>3582</v>
      </c>
      <c r="B10642" s="2" t="s">
        <v>3583</v>
      </c>
      <c r="C10642" s="2" t="s">
        <v>9</v>
      </c>
      <c r="D10642" s="2" t="s">
        <v>14283</v>
      </c>
      <c r="E10642" s="3">
        <v>3351903</v>
      </c>
      <c r="F10642" s="3">
        <v>36269</v>
      </c>
      <c r="G10642" s="5">
        <v>-1.07</v>
      </c>
      <c r="H10642" s="5">
        <v>-16.79</v>
      </c>
      <c r="I10642">
        <v>373621.00086712698</v>
      </c>
      <c r="J10642">
        <v>0</v>
      </c>
      <c r="K10642">
        <v>99773</v>
      </c>
      <c r="L10642">
        <v>-250568</v>
      </c>
      <c r="M10642">
        <v>-351.14</v>
      </c>
      <c r="N10642">
        <f t="shared" si="332"/>
        <v>-351.13808344943021</v>
      </c>
      <c r="O10642">
        <f t="shared" si="333"/>
        <v>1.9165505697742447E-3</v>
      </c>
    </row>
    <row r="10643" spans="1:15" x14ac:dyDescent="0.3">
      <c r="A10643" s="2" t="s">
        <v>3582</v>
      </c>
      <c r="B10643" s="2" t="s">
        <v>3583</v>
      </c>
      <c r="C10643" s="2" t="s">
        <v>10</v>
      </c>
      <c r="D10643" s="2" t="s">
        <v>14284</v>
      </c>
      <c r="E10643" s="3">
        <v>4028348</v>
      </c>
      <c r="F10643" s="3">
        <v>49469</v>
      </c>
      <c r="G10643" s="5">
        <v>-1.1200000000000001</v>
      </c>
      <c r="H10643" s="5">
        <v>-20.81</v>
      </c>
      <c r="I10643">
        <v>392080.99987249204</v>
      </c>
      <c r="J10643">
        <v>58608</v>
      </c>
      <c r="K10643">
        <v>662995</v>
      </c>
      <c r="L10643">
        <v>99773</v>
      </c>
      <c r="M10643">
        <v>-84.95</v>
      </c>
      <c r="N10643">
        <f t="shared" si="332"/>
        <v>-84.951168560848885</v>
      </c>
      <c r="O10643">
        <f t="shared" si="333"/>
        <v>-1.1685608488818389E-3</v>
      </c>
    </row>
    <row r="10644" spans="1:15" x14ac:dyDescent="0.3">
      <c r="A10644" s="2" t="s">
        <v>3582</v>
      </c>
      <c r="B10644" s="2" t="s">
        <v>3583</v>
      </c>
      <c r="C10644" s="2" t="s">
        <v>11</v>
      </c>
      <c r="D10644" s="2" t="s">
        <v>14285</v>
      </c>
      <c r="E10644" s="3">
        <v>5086762</v>
      </c>
      <c r="F10644" s="3">
        <v>50176</v>
      </c>
      <c r="G10644" s="5">
        <v>21.82</v>
      </c>
      <c r="H10644" s="5">
        <v>25.38</v>
      </c>
      <c r="I10644">
        <v>359561.99948005605</v>
      </c>
      <c r="J10644">
        <v>586088</v>
      </c>
      <c r="K10644">
        <v>15221</v>
      </c>
      <c r="L10644">
        <v>662995</v>
      </c>
      <c r="M10644">
        <v>4255.79</v>
      </c>
      <c r="N10644">
        <f t="shared" si="332"/>
        <v>4255.791340910584</v>
      </c>
      <c r="O10644">
        <f t="shared" si="333"/>
        <v>1.3409105840764823E-3</v>
      </c>
    </row>
    <row r="10645" spans="1:15" x14ac:dyDescent="0.3">
      <c r="A10645" s="2" t="s">
        <v>3582</v>
      </c>
      <c r="B10645" s="2" t="s">
        <v>3583</v>
      </c>
      <c r="C10645" s="2" t="s">
        <v>12</v>
      </c>
      <c r="D10645" s="2" t="s">
        <v>14286</v>
      </c>
      <c r="E10645" s="3">
        <v>4056986</v>
      </c>
      <c r="F10645" s="3">
        <v>66440</v>
      </c>
      <c r="G10645" s="5">
        <v>2.35</v>
      </c>
      <c r="H10645" s="5">
        <v>14.79</v>
      </c>
      <c r="I10645">
        <v>327482.99964993203</v>
      </c>
      <c r="J10645">
        <v>0</v>
      </c>
      <c r="K10645">
        <v>-15967</v>
      </c>
      <c r="L10645">
        <v>15221</v>
      </c>
      <c r="M10645">
        <v>195.33</v>
      </c>
      <c r="N10645">
        <f t="shared" si="332"/>
        <v>-195.32786371892027</v>
      </c>
      <c r="O10645">
        <f t="shared" si="333"/>
        <v>-390.65786371892028</v>
      </c>
    </row>
    <row r="10646" spans="1:15" x14ac:dyDescent="0.3">
      <c r="A10646" s="2" t="s">
        <v>3582</v>
      </c>
      <c r="B10646" s="2" t="s">
        <v>3583</v>
      </c>
      <c r="C10646" s="2" t="s">
        <v>13</v>
      </c>
      <c r="D10646" s="2" t="s">
        <v>14287</v>
      </c>
      <c r="E10646" s="3">
        <v>3534235</v>
      </c>
      <c r="F10646" s="3">
        <v>56110</v>
      </c>
      <c r="G10646" s="5">
        <v>2.0699999999999998</v>
      </c>
      <c r="H10646" s="5">
        <v>-5.0999999999999996</v>
      </c>
      <c r="I10646">
        <v>332089.99878072599</v>
      </c>
      <c r="J10646">
        <v>0</v>
      </c>
      <c r="K10646">
        <v>107133</v>
      </c>
      <c r="L10646">
        <v>-15967</v>
      </c>
      <c r="M10646">
        <v>-114.9</v>
      </c>
      <c r="N10646">
        <f t="shared" si="332"/>
        <v>-114.90390449254664</v>
      </c>
      <c r="O10646">
        <f t="shared" si="333"/>
        <v>-3.9044925466384939E-3</v>
      </c>
    </row>
    <row r="10647" spans="1:15" x14ac:dyDescent="0.3">
      <c r="A10647" s="2" t="s">
        <v>3582</v>
      </c>
      <c r="B10647" s="2" t="s">
        <v>3583</v>
      </c>
      <c r="C10647" s="2" t="s">
        <v>14</v>
      </c>
      <c r="D10647" s="2" t="s">
        <v>14288</v>
      </c>
      <c r="E10647" s="3">
        <v>3724356</v>
      </c>
      <c r="F10647" s="3">
        <v>37328</v>
      </c>
      <c r="G10647" s="5">
        <v>-3.03</v>
      </c>
      <c r="H10647" s="5">
        <v>-9.18</v>
      </c>
      <c r="I10647">
        <v>304714.00080601498</v>
      </c>
      <c r="J10647">
        <v>68376</v>
      </c>
      <c r="K10647">
        <v>-139312</v>
      </c>
      <c r="L10647">
        <v>107133</v>
      </c>
      <c r="M10647">
        <v>176.9</v>
      </c>
      <c r="N10647">
        <f t="shared" si="332"/>
        <v>-176.90148730906168</v>
      </c>
      <c r="O10647">
        <f t="shared" si="333"/>
        <v>-353.80148730906171</v>
      </c>
    </row>
    <row r="10648" spans="1:15" x14ac:dyDescent="0.3">
      <c r="A10648" s="2" t="s">
        <v>3584</v>
      </c>
      <c r="B10648" s="2" t="s">
        <v>3585</v>
      </c>
      <c r="C10648" s="2" t="s">
        <v>9</v>
      </c>
      <c r="D10648" s="2" t="s">
        <v>14289</v>
      </c>
      <c r="E10648" s="3">
        <v>92043675</v>
      </c>
      <c r="F10648" s="3">
        <v>1531809</v>
      </c>
      <c r="G10648" s="5">
        <v>21.16</v>
      </c>
      <c r="H10648" s="5">
        <v>12.47</v>
      </c>
      <c r="I10648">
        <v>7944478.0083849942</v>
      </c>
      <c r="J10648">
        <v>3058104</v>
      </c>
      <c r="K10648">
        <v>6319458</v>
      </c>
      <c r="L10648">
        <v>6175762</v>
      </c>
      <c r="M10648">
        <v>-2.27</v>
      </c>
      <c r="N10648">
        <f t="shared" si="332"/>
        <v>-2.273865891663494</v>
      </c>
      <c r="O10648">
        <f t="shared" si="333"/>
        <v>-3.8658916634939366E-3</v>
      </c>
    </row>
    <row r="10649" spans="1:15" x14ac:dyDescent="0.3">
      <c r="A10649" s="2" t="s">
        <v>3584</v>
      </c>
      <c r="B10649" s="2" t="s">
        <v>3585</v>
      </c>
      <c r="C10649" s="2" t="s">
        <v>10</v>
      </c>
      <c r="D10649" s="2" t="s">
        <v>14290</v>
      </c>
      <c r="E10649" s="3">
        <v>81839870</v>
      </c>
      <c r="F10649" s="3">
        <v>1041133</v>
      </c>
      <c r="G10649" s="5">
        <v>23.52</v>
      </c>
      <c r="H10649" s="5">
        <v>16.899999999999999</v>
      </c>
      <c r="I10649">
        <v>7484367.9897159329</v>
      </c>
      <c r="J10649">
        <v>3750646</v>
      </c>
      <c r="K10649">
        <v>5165098</v>
      </c>
      <c r="L10649">
        <v>6319458</v>
      </c>
      <c r="M10649">
        <v>22.35</v>
      </c>
      <c r="N10649">
        <f t="shared" si="332"/>
        <v>22.349237129673046</v>
      </c>
      <c r="O10649">
        <f t="shared" si="333"/>
        <v>-7.6287032695532275E-4</v>
      </c>
    </row>
    <row r="10650" spans="1:15" x14ac:dyDescent="0.3">
      <c r="A10650" s="2" t="s">
        <v>3584</v>
      </c>
      <c r="B10650" s="2" t="s">
        <v>3585</v>
      </c>
      <c r="C10650" s="2" t="s">
        <v>11</v>
      </c>
      <c r="D10650" s="2" t="s">
        <v>14291</v>
      </c>
      <c r="E10650" s="3">
        <v>70010849</v>
      </c>
      <c r="F10650" s="3">
        <v>939896</v>
      </c>
      <c r="G10650" s="5">
        <v>5.88</v>
      </c>
      <c r="H10650" s="5">
        <v>10.34</v>
      </c>
      <c r="I10650">
        <v>6519330.9889329094</v>
      </c>
      <c r="J10650">
        <v>3000517</v>
      </c>
      <c r="K10650">
        <v>3631289</v>
      </c>
      <c r="L10650">
        <v>5165098</v>
      </c>
      <c r="M10650">
        <v>42.24</v>
      </c>
      <c r="N10650">
        <f t="shared" si="332"/>
        <v>42.238692651562573</v>
      </c>
      <c r="O10650">
        <f t="shared" si="333"/>
        <v>-1.3073484374288569E-3</v>
      </c>
    </row>
    <row r="10651" spans="1:15" x14ac:dyDescent="0.3">
      <c r="A10651" s="2" t="s">
        <v>3584</v>
      </c>
      <c r="B10651" s="2" t="s">
        <v>3585</v>
      </c>
      <c r="C10651" s="2" t="s">
        <v>12</v>
      </c>
      <c r="D10651" s="2" t="s">
        <v>14292</v>
      </c>
      <c r="E10651" s="3">
        <v>63449533</v>
      </c>
      <c r="F10651" s="3">
        <v>873655</v>
      </c>
      <c r="G10651" s="5">
        <v>12.15</v>
      </c>
      <c r="H10651" s="5">
        <v>5.33</v>
      </c>
      <c r="I10651">
        <v>6508045.9927637056</v>
      </c>
      <c r="J10651">
        <v>1725297</v>
      </c>
      <c r="K10651">
        <v>2998080</v>
      </c>
      <c r="L10651">
        <v>3631289</v>
      </c>
      <c r="M10651">
        <v>21.12</v>
      </c>
      <c r="N10651">
        <f t="shared" si="332"/>
        <v>21.120483776283489</v>
      </c>
      <c r="O10651">
        <f t="shared" si="333"/>
        <v>4.837762834881687E-4</v>
      </c>
    </row>
    <row r="10652" spans="1:15" x14ac:dyDescent="0.3">
      <c r="A10652" s="2" t="s">
        <v>3584</v>
      </c>
      <c r="B10652" s="2" t="s">
        <v>3585</v>
      </c>
      <c r="C10652" s="2" t="s">
        <v>13</v>
      </c>
      <c r="D10652" s="2" t="s">
        <v>14293</v>
      </c>
      <c r="E10652" s="3">
        <v>60239417</v>
      </c>
      <c r="F10652" s="3">
        <v>826891</v>
      </c>
      <c r="G10652" s="5">
        <v>10.14</v>
      </c>
      <c r="H10652" s="5">
        <v>9.11</v>
      </c>
      <c r="I10652">
        <v>6105157.9967176272</v>
      </c>
      <c r="J10652">
        <v>1725297</v>
      </c>
      <c r="K10652">
        <v>2103846</v>
      </c>
      <c r="L10652">
        <v>2998080</v>
      </c>
      <c r="M10652">
        <v>42.5</v>
      </c>
      <c r="N10652">
        <f t="shared" si="332"/>
        <v>42.504727057018435</v>
      </c>
      <c r="O10652">
        <f t="shared" si="333"/>
        <v>4.7270570184352323E-3</v>
      </c>
    </row>
    <row r="10653" spans="1:15" x14ac:dyDescent="0.3">
      <c r="A10653" s="2" t="s">
        <v>3584</v>
      </c>
      <c r="B10653" s="2" t="s">
        <v>3585</v>
      </c>
      <c r="C10653" s="2" t="s">
        <v>14</v>
      </c>
      <c r="D10653" s="2" t="s">
        <v>14294</v>
      </c>
      <c r="E10653" s="3">
        <v>55211771</v>
      </c>
      <c r="F10653" s="3">
        <v>791497</v>
      </c>
      <c r="G10653" s="5">
        <v>3.05</v>
      </c>
      <c r="H10653" s="5">
        <v>-3.51</v>
      </c>
      <c r="I10653">
        <v>5833858.0065083345</v>
      </c>
      <c r="J10653">
        <v>1312726</v>
      </c>
      <c r="K10653">
        <v>3166705</v>
      </c>
      <c r="L10653">
        <v>2103846</v>
      </c>
      <c r="M10653">
        <v>-33.56</v>
      </c>
      <c r="N10653">
        <f t="shared" si="332"/>
        <v>-33.563562125300592</v>
      </c>
      <c r="O10653">
        <f t="shared" si="333"/>
        <v>-3.5621253005899689E-3</v>
      </c>
    </row>
    <row r="10654" spans="1:15" x14ac:dyDescent="0.3">
      <c r="A10654" s="2" t="s">
        <v>3586</v>
      </c>
      <c r="B10654" s="2" t="s">
        <v>3587</v>
      </c>
      <c r="C10654" s="2" t="s">
        <v>9</v>
      </c>
      <c r="D10654" s="2" t="s">
        <v>14295</v>
      </c>
      <c r="E10654" s="3">
        <v>9530920</v>
      </c>
      <c r="F10654" s="3">
        <v>195582</v>
      </c>
      <c r="G10654" s="5">
        <v>4.3600000000000003</v>
      </c>
      <c r="H10654" s="5">
        <v>-1.6</v>
      </c>
      <c r="I10654">
        <v>286388.99994804</v>
      </c>
      <c r="J10654">
        <v>546511</v>
      </c>
      <c r="K10654">
        <v>699398</v>
      </c>
      <c r="L10654">
        <v>926169</v>
      </c>
      <c r="M10654">
        <v>32.42</v>
      </c>
      <c r="N10654">
        <f t="shared" si="332"/>
        <v>32.423741560599254</v>
      </c>
      <c r="O10654">
        <f t="shared" si="333"/>
        <v>3.741560599252125E-3</v>
      </c>
    </row>
    <row r="10655" spans="1:15" x14ac:dyDescent="0.3">
      <c r="A10655" s="2" t="s">
        <v>3586</v>
      </c>
      <c r="B10655" s="2" t="s">
        <v>3587</v>
      </c>
      <c r="C10655" s="2" t="s">
        <v>10</v>
      </c>
      <c r="D10655" s="2" t="s">
        <v>14296</v>
      </c>
      <c r="E10655" s="3">
        <v>9686119</v>
      </c>
      <c r="F10655" s="3">
        <v>208681</v>
      </c>
      <c r="G10655" s="5">
        <v>-2.17</v>
      </c>
      <c r="H10655" s="5">
        <v>7.22</v>
      </c>
      <c r="I10655">
        <v>319720.00229026197</v>
      </c>
      <c r="J10655">
        <v>452285</v>
      </c>
      <c r="K10655">
        <v>824947</v>
      </c>
      <c r="L10655">
        <v>699398</v>
      </c>
      <c r="M10655">
        <v>-15.22</v>
      </c>
      <c r="N10655">
        <f t="shared" si="332"/>
        <v>-15.219038313976535</v>
      </c>
      <c r="O10655">
        <f t="shared" si="333"/>
        <v>9.6168602346580201E-4</v>
      </c>
    </row>
    <row r="10656" spans="1:15" x14ac:dyDescent="0.3">
      <c r="A10656" s="2" t="s">
        <v>3586</v>
      </c>
      <c r="B10656" s="2" t="s">
        <v>3587</v>
      </c>
      <c r="C10656" s="2" t="s">
        <v>11</v>
      </c>
      <c r="D10656" s="2" t="s">
        <v>14297</v>
      </c>
      <c r="E10656" s="3">
        <v>9033976</v>
      </c>
      <c r="F10656" s="3">
        <v>205283</v>
      </c>
      <c r="G10656" s="5">
        <v>7.85</v>
      </c>
      <c r="H10656" s="5">
        <v>4.0599999999999996</v>
      </c>
      <c r="I10656">
        <v>312370.99766109599</v>
      </c>
      <c r="J10656">
        <v>489975</v>
      </c>
      <c r="K10656">
        <v>867972</v>
      </c>
      <c r="L10656">
        <v>824947</v>
      </c>
      <c r="M10656">
        <v>-4.96</v>
      </c>
      <c r="N10656">
        <f t="shared" si="332"/>
        <v>-4.9569571368661665</v>
      </c>
      <c r="O10656">
        <f t="shared" si="333"/>
        <v>3.0428631338335066E-3</v>
      </c>
    </row>
    <row r="10657" spans="1:15" x14ac:dyDescent="0.3">
      <c r="A10657" s="2" t="s">
        <v>3586</v>
      </c>
      <c r="B10657" s="2" t="s">
        <v>3587</v>
      </c>
      <c r="C10657" s="2" t="s">
        <v>12</v>
      </c>
      <c r="D10657" s="2" t="s">
        <v>14298</v>
      </c>
      <c r="E10657" s="3">
        <v>8681906</v>
      </c>
      <c r="F10657" s="3">
        <v>196710</v>
      </c>
      <c r="G10657" s="5">
        <v>6.09</v>
      </c>
      <c r="H10657" s="5">
        <v>4.5599999999999996</v>
      </c>
      <c r="I10657">
        <v>315265.999013466</v>
      </c>
      <c r="J10657">
        <v>489975</v>
      </c>
      <c r="K10657">
        <v>715449</v>
      </c>
      <c r="L10657">
        <v>867972</v>
      </c>
      <c r="M10657">
        <v>21.32</v>
      </c>
      <c r="N10657">
        <f t="shared" si="332"/>
        <v>21.318500689776627</v>
      </c>
      <c r="O10657">
        <f t="shared" si="333"/>
        <v>-1.4993102233731292E-3</v>
      </c>
    </row>
    <row r="10658" spans="1:15" x14ac:dyDescent="0.3">
      <c r="A10658" s="2" t="s">
        <v>3586</v>
      </c>
      <c r="B10658" s="2" t="s">
        <v>3587</v>
      </c>
      <c r="C10658" s="2" t="s">
        <v>13</v>
      </c>
      <c r="D10658" s="2" t="s">
        <v>14299</v>
      </c>
      <c r="E10658" s="3">
        <v>8303458</v>
      </c>
      <c r="F10658" s="3">
        <v>186340</v>
      </c>
      <c r="G10658" s="5">
        <v>5.36</v>
      </c>
      <c r="H10658" s="5">
        <v>3.71</v>
      </c>
      <c r="I10658">
        <v>353881.00174598402</v>
      </c>
      <c r="J10658">
        <v>452285</v>
      </c>
      <c r="K10658">
        <v>569314</v>
      </c>
      <c r="L10658">
        <v>715449</v>
      </c>
      <c r="M10658">
        <v>25.67</v>
      </c>
      <c r="N10658">
        <f t="shared" si="332"/>
        <v>25.668611697586918</v>
      </c>
      <c r="O10658">
        <f t="shared" si="333"/>
        <v>-1.3883024130834087E-3</v>
      </c>
    </row>
    <row r="10659" spans="1:15" x14ac:dyDescent="0.3">
      <c r="A10659" s="2" t="s">
        <v>3586</v>
      </c>
      <c r="B10659" s="2" t="s">
        <v>3587</v>
      </c>
      <c r="C10659" s="2" t="s">
        <v>14</v>
      </c>
      <c r="D10659" s="2" t="s">
        <v>14300</v>
      </c>
      <c r="E10659" s="3">
        <v>8006401</v>
      </c>
      <c r="F10659" s="3">
        <v>171474</v>
      </c>
      <c r="G10659" s="5">
        <v>-1.3</v>
      </c>
      <c r="H10659" s="5">
        <v>-4.67</v>
      </c>
      <c r="I10659">
        <v>348609.00150818296</v>
      </c>
      <c r="J10659">
        <v>376904</v>
      </c>
      <c r="K10659">
        <v>916110</v>
      </c>
      <c r="L10659">
        <v>569314</v>
      </c>
      <c r="M10659">
        <v>-37.86</v>
      </c>
      <c r="N10659">
        <f t="shared" si="332"/>
        <v>-37.855279387846437</v>
      </c>
      <c r="O10659">
        <f t="shared" si="333"/>
        <v>4.7206121535623424E-3</v>
      </c>
    </row>
    <row r="10660" spans="1:15" x14ac:dyDescent="0.3">
      <c r="A10660" s="2" t="s">
        <v>3588</v>
      </c>
      <c r="B10660" s="2" t="s">
        <v>3589</v>
      </c>
      <c r="C10660" s="2" t="s">
        <v>9</v>
      </c>
      <c r="D10660" s="2" t="s">
        <v>14301</v>
      </c>
      <c r="E10660" s="3">
        <v>7652637</v>
      </c>
      <c r="F10660" s="3">
        <v>50583</v>
      </c>
      <c r="G10660" s="5">
        <v>-1.41</v>
      </c>
      <c r="H10660" s="5">
        <v>1.1299999999999999</v>
      </c>
      <c r="I10660">
        <v>330487.005860837</v>
      </c>
      <c r="J10660">
        <v>774979</v>
      </c>
      <c r="K10660">
        <v>1034916</v>
      </c>
      <c r="L10660">
        <v>1040310</v>
      </c>
      <c r="M10660">
        <v>0.52</v>
      </c>
      <c r="N10660">
        <f t="shared" si="332"/>
        <v>0.52120172071936266</v>
      </c>
      <c r="O10660">
        <f t="shared" si="333"/>
        <v>1.2017207193626422E-3</v>
      </c>
    </row>
    <row r="10661" spans="1:15" x14ac:dyDescent="0.3">
      <c r="A10661" s="2" t="s">
        <v>3588</v>
      </c>
      <c r="B10661" s="2" t="s">
        <v>3589</v>
      </c>
      <c r="C10661" s="2" t="s">
        <v>10</v>
      </c>
      <c r="D10661" s="2" t="s">
        <v>14302</v>
      </c>
      <c r="E10661" s="3">
        <v>7566763</v>
      </c>
      <c r="F10661" s="3">
        <v>47161</v>
      </c>
      <c r="G10661" s="5">
        <v>5.22</v>
      </c>
      <c r="H10661" s="5">
        <v>5.17</v>
      </c>
      <c r="I10661">
        <v>315574.00404620799</v>
      </c>
      <c r="J10661">
        <v>774979</v>
      </c>
      <c r="K10661">
        <v>920234</v>
      </c>
      <c r="L10661">
        <v>1034916</v>
      </c>
      <c r="M10661">
        <v>12.46</v>
      </c>
      <c r="N10661">
        <f t="shared" si="332"/>
        <v>12.462265032589537</v>
      </c>
      <c r="O10661">
        <f t="shared" si="333"/>
        <v>2.2650325895359202E-3</v>
      </c>
    </row>
    <row r="10662" spans="1:15" x14ac:dyDescent="0.3">
      <c r="A10662" s="2" t="s">
        <v>3588</v>
      </c>
      <c r="B10662" s="2" t="s">
        <v>3589</v>
      </c>
      <c r="C10662" s="2" t="s">
        <v>11</v>
      </c>
      <c r="D10662" s="2" t="s">
        <v>14303</v>
      </c>
      <c r="E10662" s="3">
        <v>7195005</v>
      </c>
      <c r="F10662" s="3">
        <v>11079</v>
      </c>
      <c r="G10662" s="5">
        <v>5.85</v>
      </c>
      <c r="H10662" s="5">
        <v>1.64</v>
      </c>
      <c r="I10662">
        <v>217134.99504511998</v>
      </c>
      <c r="J10662">
        <v>774979</v>
      </c>
      <c r="K10662">
        <v>830520</v>
      </c>
      <c r="L10662">
        <v>920234</v>
      </c>
      <c r="M10662">
        <v>10.8</v>
      </c>
      <c r="N10662">
        <f t="shared" si="332"/>
        <v>10.802148051822954</v>
      </c>
      <c r="O10662">
        <f t="shared" si="333"/>
        <v>2.1480518229530787E-3</v>
      </c>
    </row>
    <row r="10663" spans="1:15" x14ac:dyDescent="0.3">
      <c r="A10663" s="2" t="s">
        <v>3588</v>
      </c>
      <c r="B10663" s="2" t="s">
        <v>3589</v>
      </c>
      <c r="C10663" s="2" t="s">
        <v>12</v>
      </c>
      <c r="D10663" s="2" t="s">
        <v>14304</v>
      </c>
      <c r="E10663" s="3">
        <v>7078709</v>
      </c>
      <c r="F10663" s="3">
        <v>12068</v>
      </c>
      <c r="G10663" s="5">
        <v>5.56</v>
      </c>
      <c r="H10663" s="5">
        <v>0.49</v>
      </c>
      <c r="I10663">
        <v>213883.00269807898</v>
      </c>
      <c r="J10663">
        <v>728940</v>
      </c>
      <c r="K10663">
        <v>895426</v>
      </c>
      <c r="L10663">
        <v>830520</v>
      </c>
      <c r="M10663">
        <v>-7.25</v>
      </c>
      <c r="N10663">
        <f t="shared" si="332"/>
        <v>-7.2486168594613067</v>
      </c>
      <c r="O10663">
        <f t="shared" si="333"/>
        <v>1.3831405386932616E-3</v>
      </c>
    </row>
    <row r="10664" spans="1:15" x14ac:dyDescent="0.3">
      <c r="A10664" s="2" t="s">
        <v>3588</v>
      </c>
      <c r="B10664" s="2" t="s">
        <v>3589</v>
      </c>
      <c r="C10664" s="2" t="s">
        <v>13</v>
      </c>
      <c r="D10664" s="2" t="s">
        <v>14305</v>
      </c>
      <c r="E10664" s="3">
        <v>7044265</v>
      </c>
      <c r="F10664" s="3">
        <v>22587</v>
      </c>
      <c r="G10664" s="5">
        <v>-0.78</v>
      </c>
      <c r="H10664" s="5">
        <v>-0.81</v>
      </c>
      <c r="I10664">
        <v>210600.00221488799</v>
      </c>
      <c r="J10664">
        <v>759633</v>
      </c>
      <c r="K10664">
        <v>939875</v>
      </c>
      <c r="L10664">
        <v>895426</v>
      </c>
      <c r="M10664">
        <v>-4.7300000000000004</v>
      </c>
      <c r="N10664">
        <f t="shared" si="332"/>
        <v>-4.7292459103604205</v>
      </c>
      <c r="O10664">
        <f t="shared" si="333"/>
        <v>7.5408963957990238E-4</v>
      </c>
    </row>
    <row r="10665" spans="1:15" x14ac:dyDescent="0.3">
      <c r="A10665" s="2" t="s">
        <v>3588</v>
      </c>
      <c r="B10665" s="2" t="s">
        <v>3589</v>
      </c>
      <c r="C10665" s="2" t="s">
        <v>14</v>
      </c>
      <c r="D10665" s="2" t="s">
        <v>14306</v>
      </c>
      <c r="E10665" s="3">
        <v>7101507</v>
      </c>
      <c r="F10665" s="3">
        <v>42388</v>
      </c>
      <c r="G10665" s="5">
        <v>3.24</v>
      </c>
      <c r="H10665" s="5">
        <v>-1.58</v>
      </c>
      <c r="I10665">
        <v>206464.99819190401</v>
      </c>
      <c r="J10665">
        <v>767306</v>
      </c>
      <c r="K10665">
        <v>959189</v>
      </c>
      <c r="L10665">
        <v>939875</v>
      </c>
      <c r="M10665">
        <v>-2.0099999999999998</v>
      </c>
      <c r="N10665">
        <f t="shared" si="332"/>
        <v>-2.0135760522691566</v>
      </c>
      <c r="O10665">
        <f t="shared" si="333"/>
        <v>-3.5760522691568042E-3</v>
      </c>
    </row>
    <row r="10666" spans="1:15" x14ac:dyDescent="0.3">
      <c r="A10666" s="2" t="s">
        <v>3590</v>
      </c>
      <c r="B10666" s="2" t="s">
        <v>3591</v>
      </c>
      <c r="C10666" s="2" t="s">
        <v>9</v>
      </c>
      <c r="D10666" s="2" t="s">
        <v>14307</v>
      </c>
      <c r="E10666" s="3">
        <v>2236558</v>
      </c>
      <c r="F10666" s="3">
        <v>0</v>
      </c>
      <c r="G10666" s="5">
        <v>3.05</v>
      </c>
      <c r="H10666" s="5">
        <v>4.41</v>
      </c>
      <c r="I10666">
        <v>158645.00069019702</v>
      </c>
      <c r="J10666">
        <v>359008</v>
      </c>
      <c r="K10666">
        <v>444210</v>
      </c>
      <c r="L10666">
        <v>470888</v>
      </c>
      <c r="M10666">
        <v>6.01</v>
      </c>
      <c r="N10666">
        <f t="shared" si="332"/>
        <v>6.0057180162535735</v>
      </c>
      <c r="O10666">
        <f t="shared" si="333"/>
        <v>-4.2819837464262989E-3</v>
      </c>
    </row>
    <row r="10667" spans="1:15" x14ac:dyDescent="0.3">
      <c r="A10667" s="2" t="s">
        <v>3590</v>
      </c>
      <c r="B10667" s="2" t="s">
        <v>3591</v>
      </c>
      <c r="C10667" s="2" t="s">
        <v>10</v>
      </c>
      <c r="D10667" s="2" t="s">
        <v>14308</v>
      </c>
      <c r="E10667" s="3">
        <v>2142160</v>
      </c>
      <c r="F10667" s="3">
        <v>0</v>
      </c>
      <c r="G10667" s="5">
        <v>8.06</v>
      </c>
      <c r="H10667" s="5">
        <v>-2.5299999999999998</v>
      </c>
      <c r="I10667">
        <v>154268.000602046</v>
      </c>
      <c r="J10667">
        <v>359008</v>
      </c>
      <c r="K10667">
        <v>414411</v>
      </c>
      <c r="L10667">
        <v>444210</v>
      </c>
      <c r="M10667">
        <v>7.19</v>
      </c>
      <c r="N10667">
        <f t="shared" si="332"/>
        <v>7.1906875058818418</v>
      </c>
      <c r="O10667">
        <f t="shared" si="333"/>
        <v>6.8750588184141037E-4</v>
      </c>
    </row>
    <row r="10668" spans="1:15" x14ac:dyDescent="0.3">
      <c r="A10668" s="2" t="s">
        <v>3590</v>
      </c>
      <c r="B10668" s="2" t="s">
        <v>3591</v>
      </c>
      <c r="C10668" s="2" t="s">
        <v>11</v>
      </c>
      <c r="D10668" s="2" t="s">
        <v>14309</v>
      </c>
      <c r="E10668" s="3">
        <v>2197817</v>
      </c>
      <c r="F10668" s="3">
        <v>0</v>
      </c>
      <c r="G10668" s="5">
        <v>9.26</v>
      </c>
      <c r="H10668" s="5">
        <v>-8.5299999999999994</v>
      </c>
      <c r="I10668">
        <v>157145.00036815999</v>
      </c>
      <c r="J10668">
        <v>323107</v>
      </c>
      <c r="K10668">
        <v>364382</v>
      </c>
      <c r="L10668">
        <v>414411</v>
      </c>
      <c r="M10668">
        <v>13.73</v>
      </c>
      <c r="N10668">
        <f t="shared" si="332"/>
        <v>13.729821999989023</v>
      </c>
      <c r="O10668">
        <f t="shared" si="333"/>
        <v>-1.7800001097789675E-4</v>
      </c>
    </row>
    <row r="10669" spans="1:15" x14ac:dyDescent="0.3">
      <c r="A10669" s="2" t="s">
        <v>3590</v>
      </c>
      <c r="B10669" s="2" t="s">
        <v>3591</v>
      </c>
      <c r="C10669" s="2" t="s">
        <v>12</v>
      </c>
      <c r="D10669" s="2" t="s">
        <v>14310</v>
      </c>
      <c r="E10669" s="3">
        <v>2402700</v>
      </c>
      <c r="F10669" s="3">
        <v>0</v>
      </c>
      <c r="G10669" s="5">
        <v>7.11</v>
      </c>
      <c r="H10669" s="5">
        <v>5.14</v>
      </c>
      <c r="I10669">
        <v>158028.99919423999</v>
      </c>
      <c r="J10669">
        <v>305156</v>
      </c>
      <c r="K10669">
        <v>329548</v>
      </c>
      <c r="L10669">
        <v>364382</v>
      </c>
      <c r="M10669">
        <v>10.57</v>
      </c>
      <c r="N10669">
        <f t="shared" si="332"/>
        <v>10.570235595421607</v>
      </c>
      <c r="O10669">
        <f t="shared" si="333"/>
        <v>2.3559542160711544E-4</v>
      </c>
    </row>
    <row r="10670" spans="1:15" x14ac:dyDescent="0.3">
      <c r="A10670" s="2" t="s">
        <v>3590</v>
      </c>
      <c r="B10670" s="2" t="s">
        <v>3591</v>
      </c>
      <c r="C10670" s="2" t="s">
        <v>13</v>
      </c>
      <c r="D10670" s="2" t="s">
        <v>14311</v>
      </c>
      <c r="E10670" s="3">
        <v>2285333</v>
      </c>
      <c r="F10670" s="3">
        <v>0</v>
      </c>
      <c r="G10670" s="5">
        <v>3.81</v>
      </c>
      <c r="H10670" s="5">
        <v>5.44</v>
      </c>
      <c r="I10670">
        <v>159893.998621454</v>
      </c>
      <c r="J10670">
        <v>269256</v>
      </c>
      <c r="K10670">
        <v>339810</v>
      </c>
      <c r="L10670">
        <v>329548</v>
      </c>
      <c r="M10670">
        <v>-3.02</v>
      </c>
      <c r="N10670">
        <f t="shared" si="332"/>
        <v>-3.0199228980901092</v>
      </c>
      <c r="O10670">
        <f t="shared" si="333"/>
        <v>7.7101909890853193E-5</v>
      </c>
    </row>
    <row r="10671" spans="1:15" x14ac:dyDescent="0.3">
      <c r="A10671" s="2" t="s">
        <v>3590</v>
      </c>
      <c r="B10671" s="2" t="s">
        <v>3591</v>
      </c>
      <c r="C10671" s="2" t="s">
        <v>14</v>
      </c>
      <c r="D10671" s="2" t="s">
        <v>14312</v>
      </c>
      <c r="E10671" s="3">
        <v>2167484</v>
      </c>
      <c r="F10671" s="3">
        <v>0</v>
      </c>
      <c r="G10671" s="5">
        <v>5.4</v>
      </c>
      <c r="H10671" s="5">
        <v>9.85</v>
      </c>
      <c r="I10671">
        <v>163144.000136271</v>
      </c>
      <c r="J10671">
        <v>287206</v>
      </c>
      <c r="K10671">
        <v>300338</v>
      </c>
      <c r="L10671">
        <v>339810</v>
      </c>
      <c r="M10671">
        <v>13.14</v>
      </c>
      <c r="N10671">
        <f t="shared" si="332"/>
        <v>13.142526087275003</v>
      </c>
      <c r="O10671">
        <f t="shared" si="333"/>
        <v>2.5260872750028085E-3</v>
      </c>
    </row>
    <row r="10672" spans="1:15" x14ac:dyDescent="0.3">
      <c r="A10672" s="2" t="s">
        <v>3592</v>
      </c>
      <c r="B10672" s="2" t="s">
        <v>3593</v>
      </c>
      <c r="C10672" s="2" t="s">
        <v>9</v>
      </c>
      <c r="D10672" s="2" t="s">
        <v>14313</v>
      </c>
      <c r="E10672" s="3">
        <v>9063673</v>
      </c>
      <c r="F10672" s="3">
        <v>0</v>
      </c>
      <c r="G10672" s="5">
        <v>3.8</v>
      </c>
      <c r="H10672" s="5">
        <v>2.5</v>
      </c>
      <c r="I10672">
        <v>88535.000613562996</v>
      </c>
      <c r="J10672">
        <v>669274</v>
      </c>
      <c r="K10672">
        <v>822893</v>
      </c>
      <c r="L10672">
        <v>693735</v>
      </c>
      <c r="M10672">
        <v>-15.7</v>
      </c>
      <c r="N10672">
        <f t="shared" si="332"/>
        <v>-15.695600764619458</v>
      </c>
      <c r="O10672">
        <f t="shared" si="333"/>
        <v>4.3992353805411E-3</v>
      </c>
    </row>
    <row r="10673" spans="1:15" x14ac:dyDescent="0.3">
      <c r="A10673" s="2" t="s">
        <v>3592</v>
      </c>
      <c r="B10673" s="2" t="s">
        <v>3593</v>
      </c>
      <c r="C10673" s="2" t="s">
        <v>10</v>
      </c>
      <c r="D10673" s="2" t="s">
        <v>14314</v>
      </c>
      <c r="E10673" s="3">
        <v>8842529</v>
      </c>
      <c r="F10673" s="3">
        <v>0</v>
      </c>
      <c r="G10673" s="5">
        <v>8.6999999999999993</v>
      </c>
      <c r="H10673" s="5">
        <v>3.58</v>
      </c>
      <c r="I10673">
        <v>84606.999671526006</v>
      </c>
      <c r="J10673">
        <v>752933</v>
      </c>
      <c r="K10673">
        <v>371521</v>
      </c>
      <c r="L10673">
        <v>822893</v>
      </c>
      <c r="M10673">
        <v>121.49</v>
      </c>
      <c r="N10673">
        <f t="shared" si="332"/>
        <v>121.49299770403287</v>
      </c>
      <c r="O10673">
        <f t="shared" si="333"/>
        <v>2.9977040328788007E-3</v>
      </c>
    </row>
    <row r="10674" spans="1:15" x14ac:dyDescent="0.3">
      <c r="A10674" s="2" t="s">
        <v>3592</v>
      </c>
      <c r="B10674" s="2" t="s">
        <v>3593</v>
      </c>
      <c r="C10674" s="2" t="s">
        <v>11</v>
      </c>
      <c r="D10674" s="2" t="s">
        <v>14315</v>
      </c>
      <c r="E10674" s="3">
        <v>8536948</v>
      </c>
      <c r="F10674" s="3">
        <v>0</v>
      </c>
      <c r="G10674" s="5">
        <v>-3.03</v>
      </c>
      <c r="H10674" s="5">
        <v>-13.25</v>
      </c>
      <c r="I10674">
        <v>75121.000052851989</v>
      </c>
      <c r="J10674">
        <v>209148</v>
      </c>
      <c r="K10674">
        <v>491829</v>
      </c>
      <c r="L10674">
        <v>371521</v>
      </c>
      <c r="M10674">
        <v>-24.46</v>
      </c>
      <c r="N10674">
        <f t="shared" si="332"/>
        <v>-24.461347338200877</v>
      </c>
      <c r="O10674">
        <f t="shared" si="333"/>
        <v>-1.3473382008761803E-3</v>
      </c>
    </row>
    <row r="10675" spans="1:15" x14ac:dyDescent="0.3">
      <c r="A10675" s="2" t="s">
        <v>3592</v>
      </c>
      <c r="B10675" s="2" t="s">
        <v>3593</v>
      </c>
      <c r="C10675" s="2" t="s">
        <v>12</v>
      </c>
      <c r="D10675" s="2" t="s">
        <v>14316</v>
      </c>
      <c r="E10675" s="3">
        <v>9840519</v>
      </c>
      <c r="F10675" s="3">
        <v>0</v>
      </c>
      <c r="G10675" s="5">
        <v>-4.91</v>
      </c>
      <c r="H10675" s="5">
        <v>-7.08</v>
      </c>
      <c r="I10675">
        <v>80255.999530008005</v>
      </c>
      <c r="J10675">
        <v>418296</v>
      </c>
      <c r="K10675">
        <v>395804</v>
      </c>
      <c r="L10675">
        <v>491829</v>
      </c>
      <c r="M10675">
        <v>24.26</v>
      </c>
      <c r="N10675">
        <f t="shared" si="332"/>
        <v>24.260745217329792</v>
      </c>
      <c r="O10675">
        <f t="shared" si="333"/>
        <v>7.4521732978993782E-4</v>
      </c>
    </row>
    <row r="10676" spans="1:15" x14ac:dyDescent="0.3">
      <c r="A10676" s="2" t="s">
        <v>3592</v>
      </c>
      <c r="B10676" s="2" t="s">
        <v>3593</v>
      </c>
      <c r="C10676" s="2" t="s">
        <v>13</v>
      </c>
      <c r="D10676" s="2" t="s">
        <v>14317</v>
      </c>
      <c r="E10676" s="3">
        <v>10590555</v>
      </c>
      <c r="F10676" s="3">
        <v>0</v>
      </c>
      <c r="G10676" s="5">
        <v>-1.91</v>
      </c>
      <c r="H10676" s="5">
        <v>-2.38</v>
      </c>
      <c r="I10676">
        <v>74235.999754354998</v>
      </c>
      <c r="J10676">
        <v>288624</v>
      </c>
      <c r="K10676">
        <v>969061</v>
      </c>
      <c r="L10676">
        <v>395804</v>
      </c>
      <c r="M10676">
        <v>-59.16</v>
      </c>
      <c r="N10676">
        <f t="shared" si="332"/>
        <v>-59.155925168797417</v>
      </c>
      <c r="O10676">
        <f t="shared" si="333"/>
        <v>4.0748312025797873E-3</v>
      </c>
    </row>
    <row r="10677" spans="1:15" x14ac:dyDescent="0.3">
      <c r="A10677" s="2" t="s">
        <v>3592</v>
      </c>
      <c r="B10677" s="2" t="s">
        <v>3593</v>
      </c>
      <c r="C10677" s="2" t="s">
        <v>14</v>
      </c>
      <c r="D10677" s="2" t="s">
        <v>14318</v>
      </c>
      <c r="E10677" s="3">
        <v>10848760</v>
      </c>
      <c r="F10677" s="3">
        <v>0</v>
      </c>
      <c r="G10677" s="5">
        <v>13.29</v>
      </c>
      <c r="H10677" s="5">
        <v>16.53</v>
      </c>
      <c r="I10677">
        <v>72756.002209469996</v>
      </c>
      <c r="J10677">
        <v>627444</v>
      </c>
      <c r="K10677">
        <v>762667</v>
      </c>
      <c r="L10677">
        <v>969061</v>
      </c>
      <c r="M10677">
        <v>27.06</v>
      </c>
      <c r="N10677">
        <f t="shared" si="332"/>
        <v>27.062138521792605</v>
      </c>
      <c r="O10677">
        <f t="shared" si="333"/>
        <v>2.1385217926059852E-3</v>
      </c>
    </row>
    <row r="10678" spans="1:15" x14ac:dyDescent="0.3">
      <c r="A10678" s="2" t="s">
        <v>3594</v>
      </c>
      <c r="B10678" s="2" t="s">
        <v>3595</v>
      </c>
      <c r="C10678" s="2" t="s">
        <v>9</v>
      </c>
      <c r="D10678" s="2" t="s">
        <v>14319</v>
      </c>
      <c r="E10678" s="3">
        <v>871655</v>
      </c>
      <c r="F10678" s="3">
        <v>0</v>
      </c>
      <c r="G10678" s="5">
        <v>-1.5</v>
      </c>
      <c r="H10678" s="5">
        <v>6.91</v>
      </c>
      <c r="I10678">
        <v>48553.000029627998</v>
      </c>
      <c r="J10678">
        <v>0</v>
      </c>
      <c r="K10678">
        <v>-27958</v>
      </c>
      <c r="L10678">
        <v>6834</v>
      </c>
      <c r="M10678">
        <v>124.44</v>
      </c>
      <c r="N10678">
        <f t="shared" si="332"/>
        <v>-124.44380856999786</v>
      </c>
      <c r="O10678">
        <f t="shared" si="333"/>
        <v>-248.88380856999785</v>
      </c>
    </row>
    <row r="10679" spans="1:15" x14ac:dyDescent="0.3">
      <c r="A10679" s="2" t="s">
        <v>3594</v>
      </c>
      <c r="B10679" s="2" t="s">
        <v>3595</v>
      </c>
      <c r="C10679" s="2" t="s">
        <v>10</v>
      </c>
      <c r="D10679" s="2" t="s">
        <v>14320</v>
      </c>
      <c r="E10679" s="3">
        <v>815316</v>
      </c>
      <c r="F10679" s="3">
        <v>0</v>
      </c>
      <c r="G10679" s="5">
        <v>0.74</v>
      </c>
      <c r="H10679" s="5">
        <v>6.35</v>
      </c>
      <c r="I10679">
        <v>40970.99991957</v>
      </c>
      <c r="J10679">
        <v>0</v>
      </c>
      <c r="K10679">
        <v>-27139</v>
      </c>
      <c r="L10679">
        <v>-27958</v>
      </c>
      <c r="M10679">
        <v>-3.02</v>
      </c>
      <c r="N10679">
        <f t="shared" si="332"/>
        <v>3.0177972659272632</v>
      </c>
      <c r="O10679">
        <f t="shared" si="333"/>
        <v>6.0377972659272636</v>
      </c>
    </row>
    <row r="10680" spans="1:15" x14ac:dyDescent="0.3">
      <c r="A10680" s="2" t="s">
        <v>3594</v>
      </c>
      <c r="B10680" s="2" t="s">
        <v>3595</v>
      </c>
      <c r="C10680" s="2" t="s">
        <v>11</v>
      </c>
      <c r="D10680" s="2" t="s">
        <v>14321</v>
      </c>
      <c r="E10680" s="3">
        <v>766667</v>
      </c>
      <c r="F10680" s="3">
        <v>0</v>
      </c>
      <c r="G10680" s="5">
        <v>-1.76</v>
      </c>
      <c r="H10680" s="5">
        <v>4.6399999999999997</v>
      </c>
      <c r="I10680">
        <v>37889.999942980998</v>
      </c>
      <c r="J10680">
        <v>0</v>
      </c>
      <c r="K10680">
        <v>-137986</v>
      </c>
      <c r="L10680">
        <v>-27139</v>
      </c>
      <c r="M10680">
        <v>80.33</v>
      </c>
      <c r="N10680">
        <f t="shared" si="332"/>
        <v>-80.332062673024794</v>
      </c>
      <c r="O10680">
        <f t="shared" si="333"/>
        <v>-160.66206267302479</v>
      </c>
    </row>
    <row r="10681" spans="1:15" x14ac:dyDescent="0.3">
      <c r="A10681" s="2" t="s">
        <v>3594</v>
      </c>
      <c r="B10681" s="2" t="s">
        <v>3595</v>
      </c>
      <c r="C10681" s="2" t="s">
        <v>12</v>
      </c>
      <c r="D10681" s="2" t="s">
        <v>14322</v>
      </c>
      <c r="E10681" s="3">
        <v>732642</v>
      </c>
      <c r="F10681" s="3">
        <v>0</v>
      </c>
      <c r="G10681" s="5">
        <v>-1.6</v>
      </c>
      <c r="H10681" s="5">
        <v>-4.01</v>
      </c>
      <c r="I10681">
        <v>39993.999808329005</v>
      </c>
      <c r="J10681">
        <v>0</v>
      </c>
      <c r="K10681">
        <v>-192566</v>
      </c>
      <c r="L10681">
        <v>-137986</v>
      </c>
      <c r="M10681">
        <v>28.34</v>
      </c>
      <c r="N10681">
        <f t="shared" si="332"/>
        <v>-28.343528971884961</v>
      </c>
      <c r="O10681">
        <f t="shared" si="333"/>
        <v>-56.683528971884961</v>
      </c>
    </row>
    <row r="10682" spans="1:15" x14ac:dyDescent="0.3">
      <c r="A10682" s="2" t="s">
        <v>3594</v>
      </c>
      <c r="B10682" s="2" t="s">
        <v>3595</v>
      </c>
      <c r="C10682" s="2" t="s">
        <v>13</v>
      </c>
      <c r="D10682" s="2" t="s">
        <v>14323</v>
      </c>
      <c r="E10682" s="3">
        <v>763230</v>
      </c>
      <c r="F10682" s="3">
        <v>0</v>
      </c>
      <c r="G10682" s="5">
        <v>-2.4900000000000002</v>
      </c>
      <c r="H10682" s="5">
        <v>3.76</v>
      </c>
      <c r="I10682">
        <v>45904.000224502</v>
      </c>
      <c r="J10682">
        <v>0</v>
      </c>
      <c r="K10682">
        <v>-356003</v>
      </c>
      <c r="L10682">
        <v>-192566</v>
      </c>
      <c r="M10682">
        <v>45.91</v>
      </c>
      <c r="N10682">
        <f t="shared" si="332"/>
        <v>-45.908882790313562</v>
      </c>
      <c r="O10682">
        <f t="shared" si="333"/>
        <v>-91.818882790313552</v>
      </c>
    </row>
    <row r="10683" spans="1:15" x14ac:dyDescent="0.3">
      <c r="A10683" s="2" t="s">
        <v>3594</v>
      </c>
      <c r="B10683" s="2" t="s">
        <v>3595</v>
      </c>
      <c r="C10683" s="2" t="s">
        <v>14</v>
      </c>
      <c r="D10683" s="2" t="s">
        <v>14324</v>
      </c>
      <c r="E10683" s="3">
        <v>735590</v>
      </c>
      <c r="F10683" s="3">
        <v>0</v>
      </c>
      <c r="G10683" s="5">
        <v>-7.87</v>
      </c>
      <c r="H10683" s="5">
        <v>-6.04</v>
      </c>
      <c r="I10683">
        <v>46585.999973280006</v>
      </c>
      <c r="J10683">
        <v>0</v>
      </c>
      <c r="K10683">
        <v>-278072</v>
      </c>
      <c r="L10683">
        <v>-356003</v>
      </c>
      <c r="M10683">
        <v>-28.03</v>
      </c>
      <c r="N10683">
        <f t="shared" si="332"/>
        <v>28.025475416438905</v>
      </c>
      <c r="O10683">
        <f t="shared" si="333"/>
        <v>56.05547541643891</v>
      </c>
    </row>
    <row r="10684" spans="1:15" x14ac:dyDescent="0.3">
      <c r="A10684" s="2" t="s">
        <v>3596</v>
      </c>
      <c r="B10684" s="2" t="s">
        <v>3597</v>
      </c>
      <c r="C10684" s="2" t="s">
        <v>9</v>
      </c>
      <c r="D10684" s="2" t="s">
        <v>14325</v>
      </c>
      <c r="E10684" s="3">
        <v>604066</v>
      </c>
      <c r="F10684" s="3">
        <v>0</v>
      </c>
      <c r="G10684" s="5">
        <v>-29.46</v>
      </c>
      <c r="H10684" s="5">
        <v>2.15</v>
      </c>
      <c r="I10684">
        <v>33050.999828304004</v>
      </c>
      <c r="J10684">
        <v>0</v>
      </c>
      <c r="K10684">
        <v>19355</v>
      </c>
      <c r="L10684">
        <v>-98910</v>
      </c>
      <c r="M10684">
        <v>-611.03</v>
      </c>
      <c r="N10684">
        <f t="shared" si="332"/>
        <v>-611.0307414104883</v>
      </c>
      <c r="O10684">
        <f t="shared" si="333"/>
        <v>-7.4141048833098466E-4</v>
      </c>
    </row>
    <row r="10685" spans="1:15" x14ac:dyDescent="0.3">
      <c r="A10685" s="2" t="s">
        <v>3596</v>
      </c>
      <c r="B10685" s="2" t="s">
        <v>3597</v>
      </c>
      <c r="C10685" s="2" t="s">
        <v>10</v>
      </c>
      <c r="D10685" s="2" t="s">
        <v>14326</v>
      </c>
      <c r="E10685" s="3">
        <v>591369</v>
      </c>
      <c r="F10685" s="3">
        <v>0</v>
      </c>
      <c r="G10685" s="5">
        <v>-8.1999999999999993</v>
      </c>
      <c r="H10685" s="5">
        <v>-21.15</v>
      </c>
      <c r="I10685">
        <v>26052.000429839998</v>
      </c>
      <c r="J10685">
        <v>0</v>
      </c>
      <c r="K10685">
        <v>-4821</v>
      </c>
      <c r="L10685">
        <v>19355</v>
      </c>
      <c r="M10685">
        <v>501.47</v>
      </c>
      <c r="N10685">
        <f t="shared" si="332"/>
        <v>-501.4727235013483</v>
      </c>
      <c r="O10685">
        <f t="shared" si="333"/>
        <v>-1002.9427235013484</v>
      </c>
    </row>
    <row r="10686" spans="1:15" x14ac:dyDescent="0.3">
      <c r="A10686" s="2" t="s">
        <v>3596</v>
      </c>
      <c r="B10686" s="2" t="s">
        <v>3597</v>
      </c>
      <c r="C10686" s="2" t="s">
        <v>11</v>
      </c>
      <c r="D10686" s="2" t="s">
        <v>14327</v>
      </c>
      <c r="E10686" s="3">
        <v>749997</v>
      </c>
      <c r="F10686" s="3">
        <v>0</v>
      </c>
      <c r="G10686" s="5">
        <v>-43.8</v>
      </c>
      <c r="H10686" s="5">
        <v>-36.78</v>
      </c>
      <c r="I10686">
        <v>33673.000039696002</v>
      </c>
      <c r="J10686">
        <v>40512</v>
      </c>
      <c r="K10686">
        <v>-381334</v>
      </c>
      <c r="L10686">
        <v>-4821</v>
      </c>
      <c r="M10686">
        <v>98.74</v>
      </c>
      <c r="N10686">
        <f t="shared" si="332"/>
        <v>-98.735753958472102</v>
      </c>
      <c r="O10686">
        <f t="shared" si="333"/>
        <v>-197.4757539584721</v>
      </c>
    </row>
    <row r="10687" spans="1:15" x14ac:dyDescent="0.3">
      <c r="A10687" s="2" t="s">
        <v>3596</v>
      </c>
      <c r="B10687" s="2" t="s">
        <v>3597</v>
      </c>
      <c r="C10687" s="2" t="s">
        <v>12</v>
      </c>
      <c r="D10687" s="2" t="s">
        <v>14328</v>
      </c>
      <c r="E10687" s="3">
        <v>1186340</v>
      </c>
      <c r="F10687" s="3">
        <v>0</v>
      </c>
      <c r="G10687" s="5">
        <v>78.31</v>
      </c>
      <c r="H10687" s="5">
        <v>49.92</v>
      </c>
      <c r="I10687">
        <v>57345.000041160005</v>
      </c>
      <c r="J10687">
        <v>0</v>
      </c>
      <c r="K10687">
        <v>53189</v>
      </c>
      <c r="L10687">
        <v>-381334</v>
      </c>
      <c r="M10687">
        <v>-816.94</v>
      </c>
      <c r="N10687">
        <f t="shared" si="332"/>
        <v>-816.94147286092993</v>
      </c>
      <c r="O10687">
        <f t="shared" si="333"/>
        <v>-1.4728609298799711E-3</v>
      </c>
    </row>
    <row r="10688" spans="1:15" x14ac:dyDescent="0.3">
      <c r="A10688" s="2" t="s">
        <v>3596</v>
      </c>
      <c r="B10688" s="2" t="s">
        <v>3597</v>
      </c>
      <c r="C10688" s="2" t="s">
        <v>13</v>
      </c>
      <c r="D10688" s="2" t="s">
        <v>14329</v>
      </c>
      <c r="E10688" s="3">
        <v>791315</v>
      </c>
      <c r="F10688" s="3">
        <v>0</v>
      </c>
      <c r="G10688" s="5">
        <v>59.38</v>
      </c>
      <c r="H10688" s="5">
        <v>7.7</v>
      </c>
      <c r="I10688">
        <v>28983.999634496002</v>
      </c>
      <c r="J10688">
        <v>0</v>
      </c>
      <c r="K10688">
        <v>-2100</v>
      </c>
      <c r="L10688">
        <v>53189</v>
      </c>
      <c r="M10688">
        <v>2632.81</v>
      </c>
      <c r="N10688">
        <f t="shared" si="332"/>
        <v>-2632.8095238095239</v>
      </c>
      <c r="O10688">
        <f t="shared" si="333"/>
        <v>-5265.6195238095243</v>
      </c>
    </row>
    <row r="10689" spans="1:15" x14ac:dyDescent="0.3">
      <c r="A10689" s="2" t="s">
        <v>3596</v>
      </c>
      <c r="B10689" s="2" t="s">
        <v>3597</v>
      </c>
      <c r="C10689" s="2" t="s">
        <v>14</v>
      </c>
      <c r="D10689" s="2" t="s">
        <v>14330</v>
      </c>
      <c r="E10689" s="3">
        <v>734719</v>
      </c>
      <c r="F10689" s="3">
        <v>0</v>
      </c>
      <c r="G10689" s="5">
        <v>-2.88</v>
      </c>
      <c r="H10689" s="5">
        <v>6.12</v>
      </c>
      <c r="I10689">
        <v>28979.999612621999</v>
      </c>
      <c r="J10689">
        <v>0</v>
      </c>
      <c r="K10689">
        <v>32859</v>
      </c>
      <c r="L10689">
        <v>-2100</v>
      </c>
      <c r="M10689">
        <v>-106.39</v>
      </c>
      <c r="N10689">
        <f t="shared" si="332"/>
        <v>-106.39094312060622</v>
      </c>
      <c r="O10689">
        <f t="shared" si="333"/>
        <v>-9.4312060622314675E-4</v>
      </c>
    </row>
    <row r="10690" spans="1:15" x14ac:dyDescent="0.3">
      <c r="A10690" s="2" t="s">
        <v>3598</v>
      </c>
      <c r="B10690" s="2" t="s">
        <v>3599</v>
      </c>
      <c r="C10690" s="2" t="s">
        <v>9</v>
      </c>
      <c r="D10690" s="2" t="s">
        <v>14331</v>
      </c>
      <c r="E10690" s="3">
        <v>11382629</v>
      </c>
      <c r="F10690" s="3">
        <v>22249</v>
      </c>
      <c r="G10690" s="5">
        <v>-6.56</v>
      </c>
      <c r="H10690" s="5">
        <v>5.68</v>
      </c>
      <c r="I10690">
        <v>186314.00143216</v>
      </c>
      <c r="J10690">
        <v>621350</v>
      </c>
      <c r="K10690">
        <v>717333</v>
      </c>
      <c r="L10690">
        <v>756286</v>
      </c>
      <c r="M10690">
        <v>5.43</v>
      </c>
      <c r="N10690">
        <f t="shared" si="332"/>
        <v>5.4302534527200059</v>
      </c>
      <c r="O10690">
        <f t="shared" si="333"/>
        <v>2.5345272000620866E-4</v>
      </c>
    </row>
    <row r="10691" spans="1:15" x14ac:dyDescent="0.3">
      <c r="A10691" s="2" t="s">
        <v>3598</v>
      </c>
      <c r="B10691" s="2" t="s">
        <v>3599</v>
      </c>
      <c r="C10691" s="2" t="s">
        <v>10</v>
      </c>
      <c r="D10691" s="2" t="s">
        <v>14332</v>
      </c>
      <c r="E10691" s="3">
        <v>10770774</v>
      </c>
      <c r="F10691" s="3">
        <v>24903</v>
      </c>
      <c r="G10691" s="5">
        <v>-0.77</v>
      </c>
      <c r="H10691" s="5">
        <v>8.02</v>
      </c>
      <c r="I10691">
        <v>192343.99995512</v>
      </c>
      <c r="J10691">
        <v>621350</v>
      </c>
      <c r="K10691">
        <v>771310</v>
      </c>
      <c r="L10691">
        <v>717333</v>
      </c>
      <c r="M10691">
        <v>-7</v>
      </c>
      <c r="N10691">
        <f t="shared" ref="N10691:N10754" si="334">(L10691-K10691)/K10691*100</f>
        <v>-6.9980941515084734</v>
      </c>
      <c r="O10691">
        <f t="shared" ref="O10691:O10754" si="335">N10691-M10691</f>
        <v>1.9058484915266405E-3</v>
      </c>
    </row>
    <row r="10692" spans="1:15" x14ac:dyDescent="0.3">
      <c r="A10692" s="2" t="s">
        <v>3598</v>
      </c>
      <c r="B10692" s="2" t="s">
        <v>3599</v>
      </c>
      <c r="C10692" s="2" t="s">
        <v>11</v>
      </c>
      <c r="D10692" s="2" t="s">
        <v>14333</v>
      </c>
      <c r="E10692" s="3">
        <v>9970633</v>
      </c>
      <c r="F10692" s="3">
        <v>28430</v>
      </c>
      <c r="G10692" s="5">
        <v>12.18</v>
      </c>
      <c r="H10692" s="5">
        <v>4.8899999999999997</v>
      </c>
      <c r="I10692">
        <v>193239.00080675498</v>
      </c>
      <c r="J10692">
        <v>497080</v>
      </c>
      <c r="K10692">
        <v>834684</v>
      </c>
      <c r="L10692">
        <v>771310</v>
      </c>
      <c r="M10692">
        <v>-7.59</v>
      </c>
      <c r="N10692">
        <f t="shared" si="334"/>
        <v>-7.5925739561319014</v>
      </c>
      <c r="O10692">
        <f t="shared" si="335"/>
        <v>-2.5739561319015891E-3</v>
      </c>
    </row>
    <row r="10693" spans="1:15" x14ac:dyDescent="0.3">
      <c r="A10693" s="2" t="s">
        <v>3598</v>
      </c>
      <c r="B10693" s="2" t="s">
        <v>3599</v>
      </c>
      <c r="C10693" s="2" t="s">
        <v>12</v>
      </c>
      <c r="D10693" s="2" t="s">
        <v>14334</v>
      </c>
      <c r="E10693" s="3">
        <v>9506160</v>
      </c>
      <c r="F10693" s="3">
        <v>27908</v>
      </c>
      <c r="G10693" s="5">
        <v>25.12</v>
      </c>
      <c r="H10693" s="3">
        <v>3</v>
      </c>
      <c r="I10693">
        <v>207831.99804609001</v>
      </c>
      <c r="J10693">
        <v>497080</v>
      </c>
      <c r="K10693">
        <v>853538</v>
      </c>
      <c r="L10693">
        <v>834684</v>
      </c>
      <c r="M10693">
        <v>-2.21</v>
      </c>
      <c r="N10693">
        <f t="shared" si="334"/>
        <v>-2.2089233285454193</v>
      </c>
      <c r="O10693">
        <f t="shared" si="335"/>
        <v>1.0766714545806799E-3</v>
      </c>
    </row>
    <row r="10694" spans="1:15" x14ac:dyDescent="0.3">
      <c r="A10694" s="2" t="s">
        <v>3598</v>
      </c>
      <c r="B10694" s="2" t="s">
        <v>3599</v>
      </c>
      <c r="C10694" s="2" t="s">
        <v>13</v>
      </c>
      <c r="D10694" s="2" t="s">
        <v>14335</v>
      </c>
      <c r="E10694" s="3">
        <v>9229387</v>
      </c>
      <c r="F10694" s="3">
        <v>27132</v>
      </c>
      <c r="G10694" s="5">
        <v>21.81</v>
      </c>
      <c r="H10694" s="5">
        <v>27.02</v>
      </c>
      <c r="I10694">
        <v>196105.998674061</v>
      </c>
      <c r="J10694">
        <v>497080</v>
      </c>
      <c r="K10694">
        <v>761086</v>
      </c>
      <c r="L10694">
        <v>853538</v>
      </c>
      <c r="M10694">
        <v>12.15</v>
      </c>
      <c r="N10694">
        <f t="shared" si="334"/>
        <v>12.147378877025723</v>
      </c>
      <c r="O10694">
        <f t="shared" si="335"/>
        <v>-2.6211229742774123E-3</v>
      </c>
    </row>
    <row r="10695" spans="1:15" x14ac:dyDescent="0.3">
      <c r="A10695" s="2" t="s">
        <v>3598</v>
      </c>
      <c r="B10695" s="2" t="s">
        <v>3599</v>
      </c>
      <c r="C10695" s="2" t="s">
        <v>14</v>
      </c>
      <c r="D10695" s="2" t="s">
        <v>14336</v>
      </c>
      <c r="E10695" s="3">
        <v>7266100</v>
      </c>
      <c r="F10695" s="3">
        <v>24810</v>
      </c>
      <c r="G10695" s="5">
        <v>10.18</v>
      </c>
      <c r="H10695" s="5">
        <v>6.06</v>
      </c>
      <c r="I10695">
        <v>186965.001637323</v>
      </c>
      <c r="J10695">
        <v>451890</v>
      </c>
      <c r="K10695">
        <v>597867</v>
      </c>
      <c r="L10695">
        <v>761086</v>
      </c>
      <c r="M10695">
        <v>27.3</v>
      </c>
      <c r="N10695">
        <f t="shared" si="334"/>
        <v>27.300218945016198</v>
      </c>
      <c r="O10695">
        <f t="shared" si="335"/>
        <v>2.1894501619712514E-4</v>
      </c>
    </row>
    <row r="10696" spans="1:15" x14ac:dyDescent="0.3">
      <c r="A10696" s="2" t="s">
        <v>3600</v>
      </c>
      <c r="B10696" s="2" t="s">
        <v>3601</v>
      </c>
      <c r="C10696" s="2" t="s">
        <v>9</v>
      </c>
      <c r="D10696" s="2" t="s">
        <v>14337</v>
      </c>
      <c r="E10696" s="3">
        <v>1247480</v>
      </c>
      <c r="F10696" s="3">
        <v>0</v>
      </c>
      <c r="G10696" s="5">
        <v>5.49</v>
      </c>
      <c r="H10696" s="5">
        <v>4.55</v>
      </c>
      <c r="I10696">
        <v>26061.000260418001</v>
      </c>
      <c r="J10696">
        <v>132516</v>
      </c>
      <c r="K10696">
        <v>239099</v>
      </c>
      <c r="L10696">
        <v>187212</v>
      </c>
      <c r="M10696">
        <v>-21.7</v>
      </c>
      <c r="N10696">
        <f t="shared" si="334"/>
        <v>-21.701052702018828</v>
      </c>
      <c r="O10696">
        <f t="shared" si="335"/>
        <v>-1.0527020188284553E-3</v>
      </c>
    </row>
    <row r="10697" spans="1:15" x14ac:dyDescent="0.3">
      <c r="A10697" s="2" t="s">
        <v>3600</v>
      </c>
      <c r="B10697" s="2" t="s">
        <v>3601</v>
      </c>
      <c r="C10697" s="2" t="s">
        <v>10</v>
      </c>
      <c r="D10697" s="2" t="s">
        <v>14338</v>
      </c>
      <c r="E10697" s="3">
        <v>1193172</v>
      </c>
      <c r="F10697" s="3">
        <v>0</v>
      </c>
      <c r="G10697" s="5">
        <v>8.77</v>
      </c>
      <c r="H10697" s="5">
        <v>-3.19</v>
      </c>
      <c r="I10697">
        <v>27336.999695562001</v>
      </c>
      <c r="J10697">
        <v>154602</v>
      </c>
      <c r="K10697">
        <v>188770</v>
      </c>
      <c r="L10697">
        <v>239099</v>
      </c>
      <c r="M10697">
        <v>26.66</v>
      </c>
      <c r="N10697">
        <f t="shared" si="334"/>
        <v>26.661545796471898</v>
      </c>
      <c r="O10697">
        <f t="shared" si="335"/>
        <v>1.5457964718983419E-3</v>
      </c>
    </row>
    <row r="10698" spans="1:15" x14ac:dyDescent="0.3">
      <c r="A10698" s="2" t="s">
        <v>3600</v>
      </c>
      <c r="B10698" s="2" t="s">
        <v>3601</v>
      </c>
      <c r="C10698" s="2" t="s">
        <v>11</v>
      </c>
      <c r="D10698" s="2" t="s">
        <v>14339</v>
      </c>
      <c r="E10698" s="3">
        <v>1232504</v>
      </c>
      <c r="F10698" s="3">
        <v>0</v>
      </c>
      <c r="G10698" s="5">
        <v>7.76</v>
      </c>
      <c r="H10698" s="5">
        <v>-15.32</v>
      </c>
      <c r="I10698">
        <v>25094.999386367999</v>
      </c>
      <c r="J10698">
        <v>143559</v>
      </c>
      <c r="K10698">
        <v>193602</v>
      </c>
      <c r="L10698">
        <v>188770</v>
      </c>
      <c r="M10698">
        <v>-2.5</v>
      </c>
      <c r="N10698">
        <f t="shared" si="334"/>
        <v>-2.4958419851034597</v>
      </c>
      <c r="O10698">
        <f t="shared" si="335"/>
        <v>4.1580148965403296E-3</v>
      </c>
    </row>
    <row r="10699" spans="1:15" x14ac:dyDescent="0.3">
      <c r="A10699" s="2" t="s">
        <v>3600</v>
      </c>
      <c r="B10699" s="2" t="s">
        <v>3601</v>
      </c>
      <c r="C10699" s="2" t="s">
        <v>12</v>
      </c>
      <c r="D10699" s="2" t="s">
        <v>14340</v>
      </c>
      <c r="E10699" s="3">
        <v>1455556</v>
      </c>
      <c r="F10699" s="3">
        <v>0</v>
      </c>
      <c r="G10699" s="5">
        <v>8.02</v>
      </c>
      <c r="H10699" s="3">
        <v>-2</v>
      </c>
      <c r="I10699">
        <v>23812.999446689999</v>
      </c>
      <c r="J10699">
        <v>132925</v>
      </c>
      <c r="K10699">
        <v>215245</v>
      </c>
      <c r="L10699">
        <v>193602</v>
      </c>
      <c r="M10699">
        <v>-10.06</v>
      </c>
      <c r="N10699">
        <f t="shared" si="334"/>
        <v>-10.055053543636323</v>
      </c>
      <c r="O10699">
        <f t="shared" si="335"/>
        <v>4.9464563636778536E-3</v>
      </c>
    </row>
    <row r="10700" spans="1:15" x14ac:dyDescent="0.3">
      <c r="A10700" s="2" t="s">
        <v>3600</v>
      </c>
      <c r="B10700" s="2" t="s">
        <v>3601</v>
      </c>
      <c r="C10700" s="2" t="s">
        <v>13</v>
      </c>
      <c r="D10700" s="2" t="s">
        <v>14341</v>
      </c>
      <c r="E10700" s="3">
        <v>1485240</v>
      </c>
      <c r="F10700" s="3">
        <v>0</v>
      </c>
      <c r="G10700" s="5">
        <v>5.72</v>
      </c>
      <c r="H10700" s="5">
        <v>20.59</v>
      </c>
      <c r="I10700">
        <v>23517.000089607001</v>
      </c>
      <c r="J10700">
        <v>132925</v>
      </c>
      <c r="K10700">
        <v>176146</v>
      </c>
      <c r="L10700">
        <v>215245</v>
      </c>
      <c r="M10700">
        <v>22.2</v>
      </c>
      <c r="N10700">
        <f t="shared" si="334"/>
        <v>22.196927548737978</v>
      </c>
      <c r="O10700">
        <f t="shared" si="335"/>
        <v>-3.0724512620210476E-3</v>
      </c>
    </row>
    <row r="10701" spans="1:15" x14ac:dyDescent="0.3">
      <c r="A10701" s="2" t="s">
        <v>3600</v>
      </c>
      <c r="B10701" s="2" t="s">
        <v>3601</v>
      </c>
      <c r="C10701" s="2" t="s">
        <v>14</v>
      </c>
      <c r="D10701" s="2" t="s">
        <v>14342</v>
      </c>
      <c r="E10701" s="3">
        <v>1231692</v>
      </c>
      <c r="F10701" s="3">
        <v>0</v>
      </c>
      <c r="G10701" s="5">
        <v>8.14</v>
      </c>
      <c r="H10701" s="5">
        <v>12.57</v>
      </c>
      <c r="I10701">
        <v>22074.000088968001</v>
      </c>
      <c r="J10701">
        <v>122700</v>
      </c>
      <c r="K10701">
        <v>111223</v>
      </c>
      <c r="L10701">
        <v>176146</v>
      </c>
      <c r="M10701">
        <v>58.37</v>
      </c>
      <c r="N10701">
        <f t="shared" si="334"/>
        <v>58.371919477086578</v>
      </c>
      <c r="O10701">
        <f t="shared" si="335"/>
        <v>1.9194770865809119E-3</v>
      </c>
    </row>
    <row r="10702" spans="1:15" x14ac:dyDescent="0.3">
      <c r="A10702" s="2" t="s">
        <v>3602</v>
      </c>
      <c r="B10702" s="2" t="s">
        <v>3603</v>
      </c>
      <c r="C10702" s="2" t="s">
        <v>9</v>
      </c>
      <c r="D10702" s="2" t="s">
        <v>14343</v>
      </c>
      <c r="E10702" s="3">
        <v>95100568</v>
      </c>
      <c r="F10702" s="3">
        <v>136925</v>
      </c>
      <c r="G10702" s="5">
        <v>7.02</v>
      </c>
      <c r="H10702" s="5">
        <v>34.82</v>
      </c>
      <c r="I10702">
        <v>0</v>
      </c>
      <c r="J10702">
        <v>1520476</v>
      </c>
      <c r="K10702">
        <v>1533744</v>
      </c>
      <c r="L10702">
        <v>3374704</v>
      </c>
      <c r="M10702">
        <v>120.03</v>
      </c>
      <c r="N10702">
        <f t="shared" si="334"/>
        <v>120.03046140685798</v>
      </c>
      <c r="O10702">
        <f t="shared" si="335"/>
        <v>4.6140685797979586E-4</v>
      </c>
    </row>
    <row r="10703" spans="1:15" x14ac:dyDescent="0.3">
      <c r="A10703" s="2" t="s">
        <v>3602</v>
      </c>
      <c r="B10703" s="2" t="s">
        <v>3603</v>
      </c>
      <c r="C10703" s="2" t="s">
        <v>10</v>
      </c>
      <c r="D10703" s="2" t="s">
        <v>14344</v>
      </c>
      <c r="E10703" s="3">
        <v>70540414</v>
      </c>
      <c r="F10703" s="3">
        <v>124999</v>
      </c>
      <c r="G10703" s="5">
        <v>23.5</v>
      </c>
      <c r="H10703" s="5">
        <v>26.97</v>
      </c>
      <c r="I10703">
        <v>0</v>
      </c>
      <c r="J10703">
        <v>1776077</v>
      </c>
      <c r="K10703">
        <v>1250889</v>
      </c>
      <c r="L10703">
        <v>1533744</v>
      </c>
      <c r="M10703">
        <v>22.61</v>
      </c>
      <c r="N10703">
        <f t="shared" si="334"/>
        <v>22.612318119353517</v>
      </c>
      <c r="O10703">
        <f t="shared" si="335"/>
        <v>2.318119353518E-3</v>
      </c>
    </row>
    <row r="10704" spans="1:15" x14ac:dyDescent="0.3">
      <c r="A10704" s="2" t="s">
        <v>3602</v>
      </c>
      <c r="B10704" s="2" t="s">
        <v>3603</v>
      </c>
      <c r="C10704" s="2" t="s">
        <v>11</v>
      </c>
      <c r="D10704" s="2" t="s">
        <v>14345</v>
      </c>
      <c r="E10704" s="3">
        <v>55558409</v>
      </c>
      <c r="F10704" s="3">
        <v>113706</v>
      </c>
      <c r="G10704" s="5">
        <v>1.86</v>
      </c>
      <c r="H10704" s="5">
        <v>-4.5599999999999996</v>
      </c>
      <c r="I10704">
        <v>0</v>
      </c>
      <c r="J10704">
        <v>661503</v>
      </c>
      <c r="K10704">
        <v>1158180</v>
      </c>
      <c r="L10704">
        <v>1250889</v>
      </c>
      <c r="M10704">
        <v>8</v>
      </c>
      <c r="N10704">
        <f t="shared" si="334"/>
        <v>8.004714293115061</v>
      </c>
      <c r="O10704">
        <f t="shared" si="335"/>
        <v>4.7142931150609968E-3</v>
      </c>
    </row>
    <row r="10705" spans="1:15" x14ac:dyDescent="0.3">
      <c r="A10705" s="2" t="s">
        <v>3602</v>
      </c>
      <c r="B10705" s="2" t="s">
        <v>3603</v>
      </c>
      <c r="C10705" s="2" t="s">
        <v>12</v>
      </c>
      <c r="D10705" s="2" t="s">
        <v>14346</v>
      </c>
      <c r="E10705" s="3">
        <v>58211022</v>
      </c>
      <c r="F10705" s="3">
        <v>130352</v>
      </c>
      <c r="G10705" s="5">
        <v>-9.15</v>
      </c>
      <c r="H10705" s="5">
        <v>-9.14</v>
      </c>
      <c r="I10705">
        <v>0</v>
      </c>
      <c r="J10705">
        <v>946401</v>
      </c>
      <c r="K10705">
        <v>2097335</v>
      </c>
      <c r="L10705">
        <v>1158180</v>
      </c>
      <c r="M10705">
        <v>-44.78</v>
      </c>
      <c r="N10705">
        <f t="shared" si="334"/>
        <v>-44.778492706220035</v>
      </c>
      <c r="O10705">
        <f t="shared" si="335"/>
        <v>1.5072937799658348E-3</v>
      </c>
    </row>
    <row r="10706" spans="1:15" x14ac:dyDescent="0.3">
      <c r="A10706" s="2" t="s">
        <v>3602</v>
      </c>
      <c r="B10706" s="2" t="s">
        <v>3603</v>
      </c>
      <c r="C10706" s="2" t="s">
        <v>13</v>
      </c>
      <c r="D10706" s="2" t="s">
        <v>14347</v>
      </c>
      <c r="E10706" s="3">
        <v>64069542</v>
      </c>
      <c r="F10706" s="3">
        <v>144952</v>
      </c>
      <c r="G10706" s="5">
        <v>9.18</v>
      </c>
      <c r="H10706" s="5">
        <v>-10.53</v>
      </c>
      <c r="I10706">
        <v>0</v>
      </c>
      <c r="J10706">
        <v>1721210</v>
      </c>
      <c r="K10706">
        <v>3341683</v>
      </c>
      <c r="L10706">
        <v>2097335</v>
      </c>
      <c r="M10706">
        <v>-37.24</v>
      </c>
      <c r="N10706">
        <f t="shared" si="334"/>
        <v>-37.237164626327512</v>
      </c>
      <c r="O10706">
        <f t="shared" si="335"/>
        <v>2.8353736724895384E-3</v>
      </c>
    </row>
    <row r="10707" spans="1:15" x14ac:dyDescent="0.3">
      <c r="A10707" s="2" t="s">
        <v>3602</v>
      </c>
      <c r="B10707" s="2" t="s">
        <v>3603</v>
      </c>
      <c r="C10707" s="2" t="s">
        <v>14</v>
      </c>
      <c r="D10707" s="2" t="s">
        <v>14348</v>
      </c>
      <c r="E10707" s="3">
        <v>71606604</v>
      </c>
      <c r="F10707" s="3">
        <v>130451</v>
      </c>
      <c r="G10707" s="5">
        <v>5.8</v>
      </c>
      <c r="H10707" s="5">
        <v>1.56</v>
      </c>
      <c r="I10707">
        <v>0</v>
      </c>
      <c r="J10707">
        <v>2468201</v>
      </c>
      <c r="K10707">
        <v>3283529</v>
      </c>
      <c r="L10707">
        <v>3341683</v>
      </c>
      <c r="M10707">
        <v>1.77</v>
      </c>
      <c r="N10707">
        <f t="shared" si="334"/>
        <v>1.7710822715438175</v>
      </c>
      <c r="O10707">
        <f t="shared" si="335"/>
        <v>1.082271543817459E-3</v>
      </c>
    </row>
    <row r="10708" spans="1:15" x14ac:dyDescent="0.3">
      <c r="A10708" s="2" t="s">
        <v>3604</v>
      </c>
      <c r="B10708" s="2" t="s">
        <v>3605</v>
      </c>
      <c r="C10708" s="2" t="s">
        <v>9</v>
      </c>
      <c r="D10708" s="2" t="s">
        <v>14349</v>
      </c>
      <c r="E10708" s="3">
        <v>20211011</v>
      </c>
      <c r="F10708" s="3">
        <v>221388</v>
      </c>
      <c r="G10708" s="5">
        <v>2.64</v>
      </c>
      <c r="H10708" s="5">
        <v>3.69</v>
      </c>
      <c r="I10708">
        <v>2035670.0003329199</v>
      </c>
      <c r="J10708">
        <v>0</v>
      </c>
      <c r="K10708">
        <v>-85741</v>
      </c>
      <c r="L10708">
        <v>-659034</v>
      </c>
      <c r="M10708">
        <v>-668.63</v>
      </c>
      <c r="N10708">
        <f t="shared" si="334"/>
        <v>668.63344257706353</v>
      </c>
      <c r="O10708">
        <f t="shared" si="335"/>
        <v>1337.2634425770634</v>
      </c>
    </row>
    <row r="10709" spans="1:15" x14ac:dyDescent="0.3">
      <c r="A10709" s="2" t="s">
        <v>3604</v>
      </c>
      <c r="B10709" s="2" t="s">
        <v>3605</v>
      </c>
      <c r="C10709" s="2" t="s">
        <v>10</v>
      </c>
      <c r="D10709" s="2" t="s">
        <v>14350</v>
      </c>
      <c r="E10709" s="3">
        <v>19491355</v>
      </c>
      <c r="F10709" s="3">
        <v>245774</v>
      </c>
      <c r="G10709" s="5">
        <v>-3.9</v>
      </c>
      <c r="H10709" s="5">
        <v>16.190000000000001</v>
      </c>
      <c r="I10709">
        <v>1930816.0023020571</v>
      </c>
      <c r="J10709">
        <v>0</v>
      </c>
      <c r="K10709">
        <v>158250</v>
      </c>
      <c r="L10709">
        <v>-85741</v>
      </c>
      <c r="M10709">
        <v>-154.18</v>
      </c>
      <c r="N10709">
        <f t="shared" si="334"/>
        <v>-154.18072669826225</v>
      </c>
      <c r="O10709">
        <f t="shared" si="335"/>
        <v>-7.2669826224114331E-4</v>
      </c>
    </row>
    <row r="10710" spans="1:15" x14ac:dyDescent="0.3">
      <c r="A10710" s="2" t="s">
        <v>3604</v>
      </c>
      <c r="B10710" s="2" t="s">
        <v>3605</v>
      </c>
      <c r="C10710" s="2" t="s">
        <v>11</v>
      </c>
      <c r="D10710" s="2" t="s">
        <v>14351</v>
      </c>
      <c r="E10710" s="3">
        <v>16775209</v>
      </c>
      <c r="F10710" s="3">
        <v>281422</v>
      </c>
      <c r="G10710" s="5">
        <v>6.19</v>
      </c>
      <c r="H10710" s="5">
        <v>-1.46</v>
      </c>
      <c r="I10710">
        <v>1577997.99966438</v>
      </c>
      <c r="J10710">
        <v>109956</v>
      </c>
      <c r="K10710">
        <v>290400</v>
      </c>
      <c r="L10710">
        <v>158250</v>
      </c>
      <c r="M10710">
        <v>-45.51</v>
      </c>
      <c r="N10710">
        <f t="shared" si="334"/>
        <v>-45.506198347107443</v>
      </c>
      <c r="O10710">
        <f t="shared" si="335"/>
        <v>3.8016528925552961E-3</v>
      </c>
    </row>
    <row r="10711" spans="1:15" x14ac:dyDescent="0.3">
      <c r="A10711" s="2" t="s">
        <v>3604</v>
      </c>
      <c r="B10711" s="2" t="s">
        <v>3605</v>
      </c>
      <c r="C10711" s="2" t="s">
        <v>12</v>
      </c>
      <c r="D10711" s="2" t="s">
        <v>14352</v>
      </c>
      <c r="E10711" s="3">
        <v>17023426</v>
      </c>
      <c r="F10711" s="3">
        <v>278530</v>
      </c>
      <c r="G10711" s="5">
        <v>23.7</v>
      </c>
      <c r="H10711" s="5">
        <v>-4.79</v>
      </c>
      <c r="I10711">
        <v>1391282.9992596151</v>
      </c>
      <c r="J10711">
        <v>149876</v>
      </c>
      <c r="K10711">
        <v>560308</v>
      </c>
      <c r="L10711">
        <v>290400</v>
      </c>
      <c r="M10711">
        <v>-48.17</v>
      </c>
      <c r="N10711">
        <f t="shared" si="334"/>
        <v>-48.171362893265844</v>
      </c>
      <c r="O10711">
        <f t="shared" si="335"/>
        <v>-1.3628932658420467E-3</v>
      </c>
    </row>
    <row r="10712" spans="1:15" x14ac:dyDescent="0.3">
      <c r="A10712" s="2" t="s">
        <v>3604</v>
      </c>
      <c r="B10712" s="2" t="s">
        <v>3605</v>
      </c>
      <c r="C10712" s="2" t="s">
        <v>13</v>
      </c>
      <c r="D10712" s="2" t="s">
        <v>14353</v>
      </c>
      <c r="E10712" s="3">
        <v>17879120</v>
      </c>
      <c r="F10712" s="3">
        <v>234619</v>
      </c>
      <c r="G10712" s="5">
        <v>-3.52</v>
      </c>
      <c r="H10712" s="5">
        <v>-0.17</v>
      </c>
      <c r="I10712">
        <v>1425562.9981266619</v>
      </c>
      <c r="J10712">
        <v>461808</v>
      </c>
      <c r="K10712">
        <v>621831</v>
      </c>
      <c r="L10712">
        <v>560308</v>
      </c>
      <c r="M10712">
        <v>-9.89</v>
      </c>
      <c r="N10712">
        <f t="shared" si="334"/>
        <v>-9.8938457555187824</v>
      </c>
      <c r="O10712">
        <f t="shared" si="335"/>
        <v>-3.8457555187818571E-3</v>
      </c>
    </row>
    <row r="10713" spans="1:15" x14ac:dyDescent="0.3">
      <c r="A10713" s="2" t="s">
        <v>3604</v>
      </c>
      <c r="B10713" s="2" t="s">
        <v>3605</v>
      </c>
      <c r="C10713" s="2" t="s">
        <v>14</v>
      </c>
      <c r="D10713" s="2" t="s">
        <v>14354</v>
      </c>
      <c r="E10713" s="3">
        <v>17910124</v>
      </c>
      <c r="F10713" s="3">
        <v>222187</v>
      </c>
      <c r="G10713" s="5">
        <v>-0.53</v>
      </c>
      <c r="H10713" s="5">
        <v>-7.22</v>
      </c>
      <c r="I10713">
        <v>1398904.0001628639</v>
      </c>
      <c r="J10713">
        <v>549773</v>
      </c>
      <c r="K10713">
        <v>447998</v>
      </c>
      <c r="L10713">
        <v>621831</v>
      </c>
      <c r="M10713">
        <v>38.799999999999997</v>
      </c>
      <c r="N10713">
        <f t="shared" si="334"/>
        <v>38.802182152598895</v>
      </c>
      <c r="O10713">
        <f t="shared" si="335"/>
        <v>2.1821525988983126E-3</v>
      </c>
    </row>
    <row r="10714" spans="1:15" x14ac:dyDescent="0.3">
      <c r="A10714" s="2" t="s">
        <v>3606</v>
      </c>
      <c r="B10714" s="2" t="s">
        <v>3607</v>
      </c>
      <c r="C10714" s="2" t="s">
        <v>9</v>
      </c>
      <c r="D10714" s="2" t="s">
        <v>14355</v>
      </c>
      <c r="E10714" s="3">
        <v>5287076</v>
      </c>
      <c r="F10714" s="3">
        <v>94859</v>
      </c>
      <c r="G10714" s="5">
        <v>16.600000000000001</v>
      </c>
      <c r="H10714" s="5">
        <v>6.45</v>
      </c>
      <c r="I10714">
        <v>231413.00095533201</v>
      </c>
      <c r="J10714">
        <v>151760</v>
      </c>
      <c r="K10714">
        <v>83126</v>
      </c>
      <c r="L10714">
        <v>222123</v>
      </c>
      <c r="M10714">
        <v>167.21</v>
      </c>
      <c r="N10714">
        <f t="shared" si="334"/>
        <v>167.21242451218632</v>
      </c>
      <c r="O10714">
        <f t="shared" si="335"/>
        <v>2.4245121863089025E-3</v>
      </c>
    </row>
    <row r="10715" spans="1:15" x14ac:dyDescent="0.3">
      <c r="A10715" s="2" t="s">
        <v>3606</v>
      </c>
      <c r="B10715" s="2" t="s">
        <v>3607</v>
      </c>
      <c r="C10715" s="2" t="s">
        <v>10</v>
      </c>
      <c r="D10715" s="2" t="s">
        <v>14356</v>
      </c>
      <c r="E10715" s="3">
        <v>4966554</v>
      </c>
      <c r="F10715" s="3">
        <v>82993</v>
      </c>
      <c r="G10715" s="5">
        <v>-1.25</v>
      </c>
      <c r="H10715" s="5">
        <v>-17.53</v>
      </c>
      <c r="I10715">
        <v>227964.00016054601</v>
      </c>
      <c r="J10715">
        <v>42998</v>
      </c>
      <c r="K10715">
        <v>386334</v>
      </c>
      <c r="L10715">
        <v>83126</v>
      </c>
      <c r="M10715">
        <v>-78.48</v>
      </c>
      <c r="N10715">
        <f t="shared" si="334"/>
        <v>-78.483384843166789</v>
      </c>
      <c r="O10715">
        <f t="shared" si="335"/>
        <v>-3.3848431667848899E-3</v>
      </c>
    </row>
    <row r="10716" spans="1:15" x14ac:dyDescent="0.3">
      <c r="A10716" s="2" t="s">
        <v>3606</v>
      </c>
      <c r="B10716" s="2" t="s">
        <v>3607</v>
      </c>
      <c r="C10716" s="2" t="s">
        <v>11</v>
      </c>
      <c r="D10716" s="2" t="s">
        <v>14357</v>
      </c>
      <c r="E10716" s="3">
        <v>6022518</v>
      </c>
      <c r="F10716" s="3">
        <v>44797</v>
      </c>
      <c r="G10716" s="5">
        <v>8.2200000000000006</v>
      </c>
      <c r="H10716" s="5">
        <v>6.31</v>
      </c>
      <c r="I10716">
        <v>299437.00058547</v>
      </c>
      <c r="J10716">
        <v>149268</v>
      </c>
      <c r="K10716">
        <v>279481</v>
      </c>
      <c r="L10716">
        <v>386334</v>
      </c>
      <c r="M10716">
        <v>38.229999999999997</v>
      </c>
      <c r="N10716">
        <f t="shared" si="334"/>
        <v>38.23265266690759</v>
      </c>
      <c r="O10716">
        <f t="shared" si="335"/>
        <v>2.6526669075934706E-3</v>
      </c>
    </row>
    <row r="10717" spans="1:15" x14ac:dyDescent="0.3">
      <c r="A10717" s="2" t="s">
        <v>3606</v>
      </c>
      <c r="B10717" s="2" t="s">
        <v>3607</v>
      </c>
      <c r="C10717" s="2" t="s">
        <v>12</v>
      </c>
      <c r="D10717" s="2" t="s">
        <v>14358</v>
      </c>
      <c r="E10717" s="3">
        <v>5665280</v>
      </c>
      <c r="F10717" s="3">
        <v>40611</v>
      </c>
      <c r="G10717" s="5">
        <v>27.95</v>
      </c>
      <c r="H10717" s="5">
        <v>27.18</v>
      </c>
      <c r="I10717">
        <v>290567.00072395999</v>
      </c>
      <c r="J10717">
        <v>101774</v>
      </c>
      <c r="K10717">
        <v>229720</v>
      </c>
      <c r="L10717">
        <v>279481</v>
      </c>
      <c r="M10717">
        <v>21.66</v>
      </c>
      <c r="N10717">
        <f t="shared" si="334"/>
        <v>21.661588020198501</v>
      </c>
      <c r="O10717">
        <f t="shared" si="335"/>
        <v>1.5880201985005726E-3</v>
      </c>
    </row>
    <row r="10718" spans="1:15" x14ac:dyDescent="0.3">
      <c r="A10718" s="2" t="s">
        <v>3606</v>
      </c>
      <c r="B10718" s="2" t="s">
        <v>3607</v>
      </c>
      <c r="C10718" s="2" t="s">
        <v>13</v>
      </c>
      <c r="D10718" s="2" t="s">
        <v>14359</v>
      </c>
      <c r="E10718" s="3">
        <v>4454578</v>
      </c>
      <c r="F10718" s="3">
        <v>41089</v>
      </c>
      <c r="G10718" s="5">
        <v>13.21</v>
      </c>
      <c r="H10718" s="5">
        <v>8.34</v>
      </c>
      <c r="I10718">
        <v>228604.00019816801</v>
      </c>
      <c r="J10718">
        <v>0</v>
      </c>
      <c r="K10718">
        <v>199800</v>
      </c>
      <c r="L10718">
        <v>229720</v>
      </c>
      <c r="M10718">
        <v>14.97</v>
      </c>
      <c r="N10718">
        <f t="shared" si="334"/>
        <v>14.974974974974975</v>
      </c>
      <c r="O10718">
        <f t="shared" si="335"/>
        <v>4.9749749749743444E-3</v>
      </c>
    </row>
    <row r="10719" spans="1:15" x14ac:dyDescent="0.3">
      <c r="A10719" s="2" t="s">
        <v>3606</v>
      </c>
      <c r="B10719" s="2" t="s">
        <v>3607</v>
      </c>
      <c r="C10719" s="2" t="s">
        <v>14</v>
      </c>
      <c r="D10719" s="2" t="s">
        <v>14360</v>
      </c>
      <c r="E10719" s="3">
        <v>4111594</v>
      </c>
      <c r="F10719" s="3">
        <v>63277</v>
      </c>
      <c r="G10719" s="5">
        <v>15.66</v>
      </c>
      <c r="H10719" s="5">
        <v>17.22</v>
      </c>
      <c r="I10719">
        <v>240665.99990586602</v>
      </c>
      <c r="J10719">
        <v>0</v>
      </c>
      <c r="K10719">
        <v>63945</v>
      </c>
      <c r="L10719">
        <v>199800</v>
      </c>
      <c r="M10719">
        <v>212.46</v>
      </c>
      <c r="N10719">
        <f t="shared" si="334"/>
        <v>212.45601688951444</v>
      </c>
      <c r="O10719">
        <f t="shared" si="335"/>
        <v>-3.9831104855636568E-3</v>
      </c>
    </row>
    <row r="10720" spans="1:15" x14ac:dyDescent="0.3">
      <c r="A10720" s="2" t="s">
        <v>3608</v>
      </c>
      <c r="B10720" s="2" t="s">
        <v>3609</v>
      </c>
      <c r="C10720" s="2" t="s">
        <v>9</v>
      </c>
      <c r="D10720" s="2" t="s">
        <v>14361</v>
      </c>
      <c r="E10720" s="3">
        <v>24164552</v>
      </c>
      <c r="F10720" s="3">
        <v>0</v>
      </c>
      <c r="G10720" s="5">
        <v>-3.89</v>
      </c>
      <c r="H10720" s="5">
        <v>13.99</v>
      </c>
      <c r="I10720">
        <v>1651200.9984856802</v>
      </c>
      <c r="J10720">
        <v>648990</v>
      </c>
      <c r="K10720">
        <v>787622</v>
      </c>
      <c r="L10720">
        <v>735974</v>
      </c>
      <c r="M10720">
        <v>-6.56</v>
      </c>
      <c r="N10720">
        <f t="shared" si="334"/>
        <v>-6.5574603045623405</v>
      </c>
      <c r="O10720">
        <f t="shared" si="335"/>
        <v>2.5396954376590841E-3</v>
      </c>
    </row>
    <row r="10721" spans="1:15" x14ac:dyDescent="0.3">
      <c r="A10721" s="2" t="s">
        <v>3608</v>
      </c>
      <c r="B10721" s="2" t="s">
        <v>3609</v>
      </c>
      <c r="C10721" s="2" t="s">
        <v>10</v>
      </c>
      <c r="D10721" s="2" t="s">
        <v>14362</v>
      </c>
      <c r="E10721" s="3">
        <v>21199183</v>
      </c>
      <c r="F10721" s="3">
        <v>0</v>
      </c>
      <c r="G10721" s="5">
        <v>4.29</v>
      </c>
      <c r="H10721" s="5">
        <v>15.48</v>
      </c>
      <c r="I10721">
        <v>1549321.0004425962</v>
      </c>
      <c r="J10721">
        <v>648990</v>
      </c>
      <c r="K10721">
        <v>785638</v>
      </c>
      <c r="L10721">
        <v>787622</v>
      </c>
      <c r="M10721">
        <v>0.25</v>
      </c>
      <c r="N10721">
        <f t="shared" si="334"/>
        <v>0.25253360962682558</v>
      </c>
      <c r="O10721">
        <f t="shared" si="335"/>
        <v>2.5336096268255837E-3</v>
      </c>
    </row>
    <row r="10722" spans="1:15" x14ac:dyDescent="0.3">
      <c r="A10722" s="2" t="s">
        <v>3608</v>
      </c>
      <c r="B10722" s="2" t="s">
        <v>3609</v>
      </c>
      <c r="C10722" s="2" t="s">
        <v>11</v>
      </c>
      <c r="D10722" s="2" t="s">
        <v>14363</v>
      </c>
      <c r="E10722" s="3">
        <v>18357564</v>
      </c>
      <c r="F10722" s="3">
        <v>0</v>
      </c>
      <c r="G10722" s="5">
        <v>-7.4</v>
      </c>
      <c r="H10722" s="5">
        <v>-19.95</v>
      </c>
      <c r="I10722">
        <v>1540605.001701168</v>
      </c>
      <c r="J10722">
        <v>710798</v>
      </c>
      <c r="K10722">
        <v>741767</v>
      </c>
      <c r="L10722">
        <v>785638</v>
      </c>
      <c r="M10722">
        <v>5.91</v>
      </c>
      <c r="N10722">
        <f t="shared" si="334"/>
        <v>5.9143909071177339</v>
      </c>
      <c r="O10722">
        <f t="shared" si="335"/>
        <v>4.3909071177337111E-3</v>
      </c>
    </row>
    <row r="10723" spans="1:15" x14ac:dyDescent="0.3">
      <c r="A10723" s="2" t="s">
        <v>3608</v>
      </c>
      <c r="B10723" s="2" t="s">
        <v>3609</v>
      </c>
      <c r="C10723" s="2" t="s">
        <v>12</v>
      </c>
      <c r="D10723" s="2" t="s">
        <v>14364</v>
      </c>
      <c r="E10723" s="3">
        <v>22932443</v>
      </c>
      <c r="F10723" s="3">
        <v>0</v>
      </c>
      <c r="G10723" s="5">
        <v>32.07</v>
      </c>
      <c r="H10723" s="5">
        <v>0.76</v>
      </c>
      <c r="I10723">
        <v>1566238.99990281</v>
      </c>
      <c r="J10723">
        <v>618086</v>
      </c>
      <c r="K10723">
        <v>742435</v>
      </c>
      <c r="L10723">
        <v>741767</v>
      </c>
      <c r="M10723">
        <v>-0.09</v>
      </c>
      <c r="N10723">
        <f t="shared" si="334"/>
        <v>-8.9974206496191589E-2</v>
      </c>
      <c r="O10723">
        <f t="shared" si="335"/>
        <v>2.5793503808407836E-5</v>
      </c>
    </row>
    <row r="10724" spans="1:15" x14ac:dyDescent="0.3">
      <c r="A10724" s="2" t="s">
        <v>3608</v>
      </c>
      <c r="B10724" s="2" t="s">
        <v>3609</v>
      </c>
      <c r="C10724" s="2" t="s">
        <v>13</v>
      </c>
      <c r="D10724" s="2" t="s">
        <v>14365</v>
      </c>
      <c r="E10724" s="3">
        <v>22758688</v>
      </c>
      <c r="F10724" s="3">
        <v>0</v>
      </c>
      <c r="G10724" s="5">
        <v>14.48</v>
      </c>
      <c r="H10724" s="5">
        <v>15.21</v>
      </c>
      <c r="I10724">
        <v>1388135.0004599339</v>
      </c>
      <c r="J10724">
        <v>618086</v>
      </c>
      <c r="K10724">
        <v>707561</v>
      </c>
      <c r="L10724">
        <v>742435</v>
      </c>
      <c r="M10724">
        <v>4.93</v>
      </c>
      <c r="N10724">
        <f t="shared" si="334"/>
        <v>4.9287623257924054</v>
      </c>
      <c r="O10724">
        <f t="shared" si="335"/>
        <v>-1.2376742075943525E-3</v>
      </c>
    </row>
    <row r="10725" spans="1:15" x14ac:dyDescent="0.3">
      <c r="A10725" s="2" t="s">
        <v>3608</v>
      </c>
      <c r="B10725" s="2" t="s">
        <v>3609</v>
      </c>
      <c r="C10725" s="2" t="s">
        <v>14</v>
      </c>
      <c r="D10725" s="2" t="s">
        <v>14366</v>
      </c>
      <c r="E10725" s="3">
        <v>19754607</v>
      </c>
      <c r="F10725" s="3">
        <v>0</v>
      </c>
      <c r="G10725" s="5">
        <v>13.13</v>
      </c>
      <c r="H10725" s="5">
        <v>9.2899999999999991</v>
      </c>
      <c r="I10725">
        <v>1325236.002117903</v>
      </c>
      <c r="J10725">
        <v>618086</v>
      </c>
      <c r="K10725">
        <v>687904</v>
      </c>
      <c r="L10725">
        <v>707561</v>
      </c>
      <c r="M10725">
        <v>2.86</v>
      </c>
      <c r="N10725">
        <f t="shared" si="334"/>
        <v>2.8575208168581665</v>
      </c>
      <c r="O10725">
        <f t="shared" si="335"/>
        <v>-2.4791831418333743E-3</v>
      </c>
    </row>
    <row r="10726" spans="1:15" x14ac:dyDescent="0.3">
      <c r="A10726" s="2" t="s">
        <v>3610</v>
      </c>
      <c r="B10726" s="2" t="s">
        <v>3611</v>
      </c>
      <c r="C10726" s="2" t="s">
        <v>9</v>
      </c>
      <c r="D10726" s="2" t="s">
        <v>14367</v>
      </c>
      <c r="E10726" s="3">
        <v>16270386</v>
      </c>
      <c r="F10726" s="3">
        <v>543759</v>
      </c>
      <c r="G10726" s="5">
        <v>10.01</v>
      </c>
      <c r="H10726" s="5">
        <v>-11.03</v>
      </c>
      <c r="I10726">
        <v>1449409.004257662</v>
      </c>
      <c r="J10726">
        <v>744909</v>
      </c>
      <c r="K10726">
        <v>2666050</v>
      </c>
      <c r="L10726">
        <v>1788781</v>
      </c>
      <c r="M10726">
        <v>-32.909999999999997</v>
      </c>
      <c r="N10726">
        <f t="shared" si="334"/>
        <v>-32.905196826766193</v>
      </c>
      <c r="O10726">
        <f t="shared" si="335"/>
        <v>4.8031732338031929E-3</v>
      </c>
    </row>
    <row r="10727" spans="1:15" x14ac:dyDescent="0.3">
      <c r="A10727" s="2" t="s">
        <v>3610</v>
      </c>
      <c r="B10727" s="2" t="s">
        <v>3611</v>
      </c>
      <c r="C10727" s="2" t="s">
        <v>10</v>
      </c>
      <c r="D10727" s="2" t="s">
        <v>14368</v>
      </c>
      <c r="E10727" s="3">
        <v>18287786</v>
      </c>
      <c r="F10727" s="3">
        <v>558247</v>
      </c>
      <c r="G10727" s="5">
        <v>-8.84</v>
      </c>
      <c r="H10727" s="5">
        <v>24.87</v>
      </c>
      <c r="I10727">
        <v>1447989.00592486</v>
      </c>
      <c r="J10727">
        <v>1042873</v>
      </c>
      <c r="K10727">
        <v>1800435</v>
      </c>
      <c r="L10727">
        <v>2666050</v>
      </c>
      <c r="M10727">
        <v>48.08</v>
      </c>
      <c r="N10727">
        <f t="shared" si="334"/>
        <v>48.078103347246639</v>
      </c>
      <c r="O10727">
        <f t="shared" si="335"/>
        <v>-1.8966527533592625E-3</v>
      </c>
    </row>
    <row r="10728" spans="1:15" x14ac:dyDescent="0.3">
      <c r="A10728" s="2" t="s">
        <v>3610</v>
      </c>
      <c r="B10728" s="2" t="s">
        <v>3611</v>
      </c>
      <c r="C10728" s="2" t="s">
        <v>11</v>
      </c>
      <c r="D10728" s="2" t="s">
        <v>14369</v>
      </c>
      <c r="E10728" s="3">
        <v>14645277</v>
      </c>
      <c r="F10728" s="3">
        <v>554562</v>
      </c>
      <c r="G10728" s="5">
        <v>14.89</v>
      </c>
      <c r="H10728" s="5">
        <v>-4.28</v>
      </c>
      <c r="I10728">
        <v>1272576.003723816</v>
      </c>
      <c r="J10728">
        <v>893891</v>
      </c>
      <c r="K10728">
        <v>1722461</v>
      </c>
      <c r="L10728">
        <v>1800435</v>
      </c>
      <c r="M10728">
        <v>4.53</v>
      </c>
      <c r="N10728">
        <f t="shared" si="334"/>
        <v>4.5268949485648733</v>
      </c>
      <c r="O10728">
        <f t="shared" si="335"/>
        <v>-3.1050514351269598E-3</v>
      </c>
    </row>
    <row r="10729" spans="1:15" x14ac:dyDescent="0.3">
      <c r="A10729" s="2" t="s">
        <v>3610</v>
      </c>
      <c r="B10729" s="2" t="s">
        <v>3611</v>
      </c>
      <c r="C10729" s="2" t="s">
        <v>12</v>
      </c>
      <c r="D10729" s="2" t="s">
        <v>14370</v>
      </c>
      <c r="E10729" s="3">
        <v>15299654</v>
      </c>
      <c r="F10729" s="3">
        <v>612903</v>
      </c>
      <c r="G10729" s="5">
        <v>3.73</v>
      </c>
      <c r="H10729" s="5">
        <v>11.55</v>
      </c>
      <c r="I10729">
        <v>1313712.0034592401</v>
      </c>
      <c r="J10729">
        <v>893891</v>
      </c>
      <c r="K10729">
        <v>1525599</v>
      </c>
      <c r="L10729">
        <v>1722461</v>
      </c>
      <c r="M10729">
        <v>12.9</v>
      </c>
      <c r="N10729">
        <f t="shared" si="334"/>
        <v>12.903915117930728</v>
      </c>
      <c r="O10729">
        <f t="shared" si="335"/>
        <v>3.9151179307275186E-3</v>
      </c>
    </row>
    <row r="10730" spans="1:15" x14ac:dyDescent="0.3">
      <c r="A10730" s="2" t="s">
        <v>3610</v>
      </c>
      <c r="B10730" s="2" t="s">
        <v>3611</v>
      </c>
      <c r="C10730" s="2" t="s">
        <v>13</v>
      </c>
      <c r="D10730" s="2" t="s">
        <v>14371</v>
      </c>
      <c r="E10730" s="3">
        <v>13716050</v>
      </c>
      <c r="F10730" s="3">
        <v>476405</v>
      </c>
      <c r="G10730" s="5">
        <v>24.16</v>
      </c>
      <c r="H10730" s="5">
        <v>16.75</v>
      </c>
      <c r="I10730">
        <v>1330195.00111965</v>
      </c>
      <c r="J10730">
        <v>774706</v>
      </c>
      <c r="K10730">
        <v>1843460</v>
      </c>
      <c r="L10730">
        <v>1525599</v>
      </c>
      <c r="M10730">
        <v>-17.239999999999998</v>
      </c>
      <c r="N10730">
        <f t="shared" si="334"/>
        <v>-17.242630705304158</v>
      </c>
      <c r="O10730">
        <f t="shared" si="335"/>
        <v>-2.6307053041598749E-3</v>
      </c>
    </row>
    <row r="10731" spans="1:15" x14ac:dyDescent="0.3">
      <c r="A10731" s="2" t="s">
        <v>3610</v>
      </c>
      <c r="B10731" s="2" t="s">
        <v>3611</v>
      </c>
      <c r="C10731" s="2" t="s">
        <v>14</v>
      </c>
      <c r="D10731" s="2" t="s">
        <v>14372</v>
      </c>
      <c r="E10731" s="3">
        <v>11747956</v>
      </c>
      <c r="F10731" s="3">
        <v>323681</v>
      </c>
      <c r="G10731" s="5">
        <v>28.08</v>
      </c>
      <c r="H10731" s="5">
        <v>10.52</v>
      </c>
      <c r="I10731">
        <v>1082486.0047438079</v>
      </c>
      <c r="J10731">
        <v>893891</v>
      </c>
      <c r="K10731">
        <v>1752385</v>
      </c>
      <c r="L10731">
        <v>1843460</v>
      </c>
      <c r="M10731">
        <v>5.2</v>
      </c>
      <c r="N10731">
        <f t="shared" si="334"/>
        <v>5.197202669504704</v>
      </c>
      <c r="O10731">
        <f t="shared" si="335"/>
        <v>-2.7973304952961797E-3</v>
      </c>
    </row>
    <row r="10732" spans="1:15" x14ac:dyDescent="0.3">
      <c r="A10732" s="2" t="s">
        <v>3612</v>
      </c>
      <c r="B10732" s="2" t="s">
        <v>3613</v>
      </c>
      <c r="C10732" s="2" t="s">
        <v>9</v>
      </c>
      <c r="D10732" s="2" t="s">
        <v>14373</v>
      </c>
      <c r="E10732" s="3">
        <v>24696308</v>
      </c>
      <c r="F10732" s="3">
        <v>221207</v>
      </c>
      <c r="G10732" s="5">
        <v>9.2200000000000006</v>
      </c>
      <c r="H10732" s="5">
        <v>15.5</v>
      </c>
      <c r="I10732">
        <v>1082471.000442381</v>
      </c>
      <c r="J10732">
        <v>1381372</v>
      </c>
      <c r="K10732">
        <v>2113081</v>
      </c>
      <c r="L10732">
        <v>2281037</v>
      </c>
      <c r="M10732">
        <v>7.95</v>
      </c>
      <c r="N10732">
        <f t="shared" si="334"/>
        <v>7.9483938381917207</v>
      </c>
      <c r="O10732">
        <f t="shared" si="335"/>
        <v>-1.6061618082794382E-3</v>
      </c>
    </row>
    <row r="10733" spans="1:15" x14ac:dyDescent="0.3">
      <c r="A10733" s="2" t="s">
        <v>3612</v>
      </c>
      <c r="B10733" s="2" t="s">
        <v>3613</v>
      </c>
      <c r="C10733" s="2" t="s">
        <v>10</v>
      </c>
      <c r="D10733" s="2" t="s">
        <v>14374</v>
      </c>
      <c r="E10733" s="3">
        <v>21382534</v>
      </c>
      <c r="F10733" s="3">
        <v>106895</v>
      </c>
      <c r="G10733" s="5">
        <v>5.84</v>
      </c>
      <c r="H10733" s="5">
        <v>10.51</v>
      </c>
      <c r="I10733">
        <v>1003196.9946773599</v>
      </c>
      <c r="J10733">
        <v>1237479</v>
      </c>
      <c r="K10733">
        <v>1749837</v>
      </c>
      <c r="L10733">
        <v>2113081</v>
      </c>
      <c r="M10733">
        <v>20.76</v>
      </c>
      <c r="N10733">
        <f t="shared" si="334"/>
        <v>20.758733527751442</v>
      </c>
      <c r="O10733">
        <f t="shared" si="335"/>
        <v>-1.2664722485595803E-3</v>
      </c>
    </row>
    <row r="10734" spans="1:15" x14ac:dyDescent="0.3">
      <c r="A10734" s="2" t="s">
        <v>3612</v>
      </c>
      <c r="B10734" s="2" t="s">
        <v>3613</v>
      </c>
      <c r="C10734" s="2" t="s">
        <v>11</v>
      </c>
      <c r="D10734" s="2" t="s">
        <v>14375</v>
      </c>
      <c r="E10734" s="3">
        <v>19348249</v>
      </c>
      <c r="F10734" s="3">
        <v>92061</v>
      </c>
      <c r="G10734" s="5">
        <v>0.53</v>
      </c>
      <c r="H10734" s="5">
        <v>-10.119999999999999</v>
      </c>
      <c r="I10734">
        <v>908368.99755216995</v>
      </c>
      <c r="J10734">
        <v>1036029</v>
      </c>
      <c r="K10734">
        <v>1446322</v>
      </c>
      <c r="L10734">
        <v>1749837</v>
      </c>
      <c r="M10734">
        <v>20.99</v>
      </c>
      <c r="N10734">
        <f t="shared" si="334"/>
        <v>20.985299262543194</v>
      </c>
      <c r="O10734">
        <f t="shared" si="335"/>
        <v>-4.70073745680466E-3</v>
      </c>
    </row>
    <row r="10735" spans="1:15" x14ac:dyDescent="0.3">
      <c r="A10735" s="2" t="s">
        <v>3612</v>
      </c>
      <c r="B10735" s="2" t="s">
        <v>3613</v>
      </c>
      <c r="C10735" s="2" t="s">
        <v>12</v>
      </c>
      <c r="D10735" s="2" t="s">
        <v>14376</v>
      </c>
      <c r="E10735" s="3">
        <v>21527348</v>
      </c>
      <c r="F10735" s="3">
        <v>86057</v>
      </c>
      <c r="G10735" s="5">
        <v>7.17</v>
      </c>
      <c r="H10735" s="5">
        <v>8.02</v>
      </c>
      <c r="I10735">
        <v>967550.99349331495</v>
      </c>
      <c r="J10735">
        <v>878636</v>
      </c>
      <c r="K10735">
        <v>1072951</v>
      </c>
      <c r="L10735">
        <v>1446322</v>
      </c>
      <c r="M10735">
        <v>34.799999999999997</v>
      </c>
      <c r="N10735">
        <f t="shared" si="334"/>
        <v>34.798513632029795</v>
      </c>
      <c r="O10735">
        <f t="shared" si="335"/>
        <v>-1.4863679702017407E-3</v>
      </c>
    </row>
    <row r="10736" spans="1:15" x14ac:dyDescent="0.3">
      <c r="A10736" s="2" t="s">
        <v>3612</v>
      </c>
      <c r="B10736" s="2" t="s">
        <v>3613</v>
      </c>
      <c r="C10736" s="2" t="s">
        <v>13</v>
      </c>
      <c r="D10736" s="2" t="s">
        <v>14377</v>
      </c>
      <c r="E10736" s="3">
        <v>19929717</v>
      </c>
      <c r="F10736" s="3">
        <v>67970</v>
      </c>
      <c r="G10736" s="3">
        <v>4</v>
      </c>
      <c r="H10736" s="5">
        <v>13.76</v>
      </c>
      <c r="I10736">
        <v>925697.00168837595</v>
      </c>
      <c r="J10736">
        <v>673621</v>
      </c>
      <c r="K10736">
        <v>1314962</v>
      </c>
      <c r="L10736">
        <v>1072951</v>
      </c>
      <c r="M10736">
        <v>-18.399999999999999</v>
      </c>
      <c r="N10736">
        <f t="shared" si="334"/>
        <v>-18.404410165464856</v>
      </c>
      <c r="O10736">
        <f t="shared" si="335"/>
        <v>-4.4101654648578403E-3</v>
      </c>
    </row>
    <row r="10737" spans="1:15" x14ac:dyDescent="0.3">
      <c r="A10737" s="2" t="s">
        <v>3612</v>
      </c>
      <c r="B10737" s="2" t="s">
        <v>3613</v>
      </c>
      <c r="C10737" s="2" t="s">
        <v>14</v>
      </c>
      <c r="D10737" s="2" t="s">
        <v>14378</v>
      </c>
      <c r="E10737" s="3">
        <v>17519458</v>
      </c>
      <c r="F10737" s="3">
        <v>69043</v>
      </c>
      <c r="G10737" s="5">
        <v>3.26</v>
      </c>
      <c r="H10737" s="5">
        <v>6.11</v>
      </c>
      <c r="I10737">
        <v>902854.99652295595</v>
      </c>
      <c r="J10737">
        <v>732197</v>
      </c>
      <c r="K10737">
        <v>1143057</v>
      </c>
      <c r="L10737">
        <v>1314962</v>
      </c>
      <c r="M10737">
        <v>15.04</v>
      </c>
      <c r="N10737">
        <f t="shared" si="334"/>
        <v>15.03905754481185</v>
      </c>
      <c r="O10737">
        <f t="shared" si="335"/>
        <v>-9.4245518814872753E-4</v>
      </c>
    </row>
    <row r="10738" spans="1:15" x14ac:dyDescent="0.3">
      <c r="A10738" s="2" t="s">
        <v>3614</v>
      </c>
      <c r="B10738" s="2" t="s">
        <v>3615</v>
      </c>
      <c r="C10738" s="2" t="s">
        <v>9</v>
      </c>
      <c r="D10738" s="2" t="s">
        <v>14379</v>
      </c>
      <c r="E10738" s="3">
        <v>13723726</v>
      </c>
      <c r="F10738" s="3">
        <v>0</v>
      </c>
      <c r="G10738" s="5">
        <v>3.49</v>
      </c>
      <c r="H10738" s="5">
        <v>-26.97</v>
      </c>
      <c r="I10738">
        <v>0</v>
      </c>
      <c r="J10738">
        <v>884215</v>
      </c>
      <c r="K10738">
        <v>2413174</v>
      </c>
      <c r="L10738">
        <v>1249571</v>
      </c>
      <c r="M10738">
        <v>-48.22</v>
      </c>
      <c r="N10738">
        <f t="shared" si="334"/>
        <v>-48.218777427570494</v>
      </c>
      <c r="O10738">
        <f t="shared" si="335"/>
        <v>1.2225724295049645E-3</v>
      </c>
    </row>
    <row r="10739" spans="1:15" x14ac:dyDescent="0.3">
      <c r="A10739" s="2" t="s">
        <v>3614</v>
      </c>
      <c r="B10739" s="2" t="s">
        <v>3615</v>
      </c>
      <c r="C10739" s="2" t="s">
        <v>10</v>
      </c>
      <c r="D10739" s="2" t="s">
        <v>14380</v>
      </c>
      <c r="E10739" s="3">
        <v>18792321</v>
      </c>
      <c r="F10739" s="3">
        <v>0</v>
      </c>
      <c r="G10739" s="5">
        <v>3.32</v>
      </c>
      <c r="H10739" s="5">
        <v>43.88</v>
      </c>
      <c r="I10739">
        <v>0</v>
      </c>
      <c r="J10739">
        <v>2063170</v>
      </c>
      <c r="K10739">
        <v>1572635</v>
      </c>
      <c r="L10739">
        <v>2413174</v>
      </c>
      <c r="M10739">
        <v>53.45</v>
      </c>
      <c r="N10739">
        <f t="shared" si="334"/>
        <v>53.447812111519831</v>
      </c>
      <c r="O10739">
        <f t="shared" si="335"/>
        <v>-2.187888480172262E-3</v>
      </c>
    </row>
    <row r="10740" spans="1:15" x14ac:dyDescent="0.3">
      <c r="A10740" s="2" t="s">
        <v>3614</v>
      </c>
      <c r="B10740" s="2" t="s">
        <v>3615</v>
      </c>
      <c r="C10740" s="2" t="s">
        <v>11</v>
      </c>
      <c r="D10740" s="2" t="s">
        <v>14381</v>
      </c>
      <c r="E10740" s="3">
        <v>13061441</v>
      </c>
      <c r="F10740" s="3">
        <v>0</v>
      </c>
      <c r="G10740" s="5">
        <v>0.6</v>
      </c>
      <c r="H10740" s="5">
        <v>5.01</v>
      </c>
      <c r="I10740">
        <v>0</v>
      </c>
      <c r="J10740">
        <v>1252639</v>
      </c>
      <c r="K10740">
        <v>1231874</v>
      </c>
      <c r="L10740">
        <v>1572635</v>
      </c>
      <c r="M10740">
        <v>27.66</v>
      </c>
      <c r="N10740">
        <f t="shared" si="334"/>
        <v>27.662001146221122</v>
      </c>
      <c r="O10740">
        <f t="shared" si="335"/>
        <v>2.0011462211222408E-3</v>
      </c>
    </row>
    <row r="10741" spans="1:15" x14ac:dyDescent="0.3">
      <c r="A10741" s="2" t="s">
        <v>3614</v>
      </c>
      <c r="B10741" s="2" t="s">
        <v>3615</v>
      </c>
      <c r="C10741" s="2" t="s">
        <v>12</v>
      </c>
      <c r="D10741" s="2" t="s">
        <v>14382</v>
      </c>
      <c r="E10741" s="3">
        <v>12438032</v>
      </c>
      <c r="F10741" s="3">
        <v>0</v>
      </c>
      <c r="G10741" s="5">
        <v>9.8000000000000007</v>
      </c>
      <c r="H10741" s="5">
        <v>-3.6</v>
      </c>
      <c r="I10741">
        <v>0</v>
      </c>
      <c r="J10741">
        <v>884215</v>
      </c>
      <c r="K10741">
        <v>1365320</v>
      </c>
      <c r="L10741">
        <v>1231874</v>
      </c>
      <c r="M10741">
        <v>-9.77</v>
      </c>
      <c r="N10741">
        <f t="shared" si="334"/>
        <v>-9.7739724020742393</v>
      </c>
      <c r="O10741">
        <f t="shared" si="335"/>
        <v>-3.972402074239767E-3</v>
      </c>
    </row>
    <row r="10742" spans="1:15" x14ac:dyDescent="0.3">
      <c r="A10742" s="2" t="s">
        <v>3614</v>
      </c>
      <c r="B10742" s="2" t="s">
        <v>3615</v>
      </c>
      <c r="C10742" s="2" t="s">
        <v>13</v>
      </c>
      <c r="D10742" s="2" t="s">
        <v>14383</v>
      </c>
      <c r="E10742" s="3">
        <v>12902958</v>
      </c>
      <c r="F10742" s="3">
        <v>0</v>
      </c>
      <c r="G10742" s="3">
        <v>7</v>
      </c>
      <c r="H10742" s="5">
        <v>-27.54</v>
      </c>
      <c r="I10742">
        <v>0</v>
      </c>
      <c r="J10742">
        <v>957900</v>
      </c>
      <c r="K10742">
        <v>2838639</v>
      </c>
      <c r="L10742">
        <v>1365320</v>
      </c>
      <c r="M10742">
        <v>-51.9</v>
      </c>
      <c r="N10742">
        <f t="shared" si="334"/>
        <v>-51.902302476644614</v>
      </c>
      <c r="O10742">
        <f t="shared" si="335"/>
        <v>-2.3024766446155809E-3</v>
      </c>
    </row>
    <row r="10743" spans="1:15" x14ac:dyDescent="0.3">
      <c r="A10743" s="2" t="s">
        <v>3614</v>
      </c>
      <c r="B10743" s="2" t="s">
        <v>3615</v>
      </c>
      <c r="C10743" s="2" t="s">
        <v>14</v>
      </c>
      <c r="D10743" s="2" t="s">
        <v>14384</v>
      </c>
      <c r="E10743" s="3">
        <v>17806781</v>
      </c>
      <c r="F10743" s="3" t="s">
        <v>145</v>
      </c>
      <c r="G10743" s="5">
        <v>12.93</v>
      </c>
      <c r="H10743" s="5">
        <v>134.63999999999999</v>
      </c>
      <c r="I10743">
        <v>0</v>
      </c>
      <c r="J10743">
        <v>2482215</v>
      </c>
      <c r="K10743">
        <v>568514</v>
      </c>
      <c r="L10743">
        <v>2838639</v>
      </c>
      <c r="M10743">
        <v>399.31</v>
      </c>
      <c r="N10743">
        <f t="shared" si="334"/>
        <v>399.30854825035095</v>
      </c>
      <c r="O10743">
        <f t="shared" si="335"/>
        <v>-1.4517496490498161E-3</v>
      </c>
    </row>
    <row r="10744" spans="1:15" x14ac:dyDescent="0.3">
      <c r="A10744" s="2" t="s">
        <v>3616</v>
      </c>
      <c r="B10744" s="2" t="s">
        <v>3617</v>
      </c>
      <c r="C10744" s="2" t="s">
        <v>9</v>
      </c>
      <c r="D10744" s="2" t="s">
        <v>14385</v>
      </c>
      <c r="E10744" s="3">
        <v>36556719</v>
      </c>
      <c r="F10744" s="3">
        <v>0</v>
      </c>
      <c r="G10744" s="5">
        <v>17.899999999999999</v>
      </c>
      <c r="H10744" s="5">
        <v>14.37</v>
      </c>
      <c r="I10744">
        <v>0</v>
      </c>
      <c r="J10744">
        <v>3289350</v>
      </c>
      <c r="K10744">
        <v>5367396</v>
      </c>
      <c r="L10744">
        <v>6117338</v>
      </c>
      <c r="M10744">
        <v>13.97</v>
      </c>
      <c r="N10744">
        <f t="shared" si="334"/>
        <v>13.972175706804565</v>
      </c>
      <c r="O10744">
        <f t="shared" si="335"/>
        <v>2.1757068045644701E-3</v>
      </c>
    </row>
    <row r="10745" spans="1:15" x14ac:dyDescent="0.3">
      <c r="A10745" s="2" t="s">
        <v>3616</v>
      </c>
      <c r="B10745" s="2" t="s">
        <v>3617</v>
      </c>
      <c r="C10745" s="2" t="s">
        <v>10</v>
      </c>
      <c r="D10745" s="2" t="s">
        <v>14386</v>
      </c>
      <c r="E10745" s="3">
        <v>31962181</v>
      </c>
      <c r="F10745" s="3">
        <v>0</v>
      </c>
      <c r="G10745" s="5">
        <v>14.57</v>
      </c>
      <c r="H10745" s="5">
        <v>7.86</v>
      </c>
      <c r="I10745">
        <v>0</v>
      </c>
      <c r="J10745">
        <v>2751454</v>
      </c>
      <c r="K10745">
        <v>2893827</v>
      </c>
      <c r="L10745">
        <v>5367396</v>
      </c>
      <c r="M10745">
        <v>85.48</v>
      </c>
      <c r="N10745">
        <f t="shared" si="334"/>
        <v>85.477431788424113</v>
      </c>
      <c r="O10745">
        <f t="shared" si="335"/>
        <v>-2.568211575891155E-3</v>
      </c>
    </row>
    <row r="10746" spans="1:15" x14ac:dyDescent="0.3">
      <c r="A10746" s="2" t="s">
        <v>3616</v>
      </c>
      <c r="B10746" s="2" t="s">
        <v>3617</v>
      </c>
      <c r="C10746" s="2" t="s">
        <v>11</v>
      </c>
      <c r="D10746" s="2" t="s">
        <v>14387</v>
      </c>
      <c r="E10746" s="3">
        <v>29632864</v>
      </c>
      <c r="F10746" s="3">
        <v>0</v>
      </c>
      <c r="G10746" s="5">
        <v>1.06</v>
      </c>
      <c r="H10746" s="5">
        <v>1.65</v>
      </c>
      <c r="I10746">
        <v>0</v>
      </c>
      <c r="J10746">
        <v>2060268</v>
      </c>
      <c r="K10746">
        <v>3067203</v>
      </c>
      <c r="L10746">
        <v>2893827</v>
      </c>
      <c r="M10746">
        <v>-5.65</v>
      </c>
      <c r="N10746">
        <f t="shared" si="334"/>
        <v>-5.6525766308914021</v>
      </c>
      <c r="O10746">
        <f t="shared" si="335"/>
        <v>-2.5766308914016989E-3</v>
      </c>
    </row>
    <row r="10747" spans="1:15" x14ac:dyDescent="0.3">
      <c r="A10747" s="2" t="s">
        <v>3616</v>
      </c>
      <c r="B10747" s="2" t="s">
        <v>3617</v>
      </c>
      <c r="C10747" s="2" t="s">
        <v>12</v>
      </c>
      <c r="D10747" s="2" t="s">
        <v>14388</v>
      </c>
      <c r="E10747" s="3">
        <v>29150803</v>
      </c>
      <c r="F10747" s="3">
        <v>0</v>
      </c>
      <c r="G10747" s="5">
        <v>16.68</v>
      </c>
      <c r="H10747" s="5">
        <v>16.93</v>
      </c>
      <c r="I10747">
        <v>0</v>
      </c>
      <c r="J10747">
        <v>1661506</v>
      </c>
      <c r="K10747">
        <v>2771175</v>
      </c>
      <c r="L10747">
        <v>3067203</v>
      </c>
      <c r="M10747">
        <v>10.68</v>
      </c>
      <c r="N10747">
        <f t="shared" si="334"/>
        <v>10.682400064954397</v>
      </c>
      <c r="O10747">
        <f t="shared" si="335"/>
        <v>2.400064954397152E-3</v>
      </c>
    </row>
    <row r="10748" spans="1:15" x14ac:dyDescent="0.3">
      <c r="A10748" s="2" t="s">
        <v>3616</v>
      </c>
      <c r="B10748" s="2" t="s">
        <v>3617</v>
      </c>
      <c r="C10748" s="2" t="s">
        <v>13</v>
      </c>
      <c r="D10748" s="2" t="s">
        <v>14389</v>
      </c>
      <c r="E10748" s="3">
        <v>24930860</v>
      </c>
      <c r="F10748" s="3">
        <v>0</v>
      </c>
      <c r="G10748" s="5">
        <v>26.04</v>
      </c>
      <c r="H10748" s="5">
        <v>27.97</v>
      </c>
      <c r="I10748">
        <v>0</v>
      </c>
      <c r="J10748">
        <v>1785089</v>
      </c>
      <c r="K10748">
        <v>2524023</v>
      </c>
      <c r="L10748">
        <v>2771175</v>
      </c>
      <c r="M10748">
        <v>9.7899999999999991</v>
      </c>
      <c r="N10748">
        <f t="shared" si="334"/>
        <v>9.7919868400565289</v>
      </c>
      <c r="O10748">
        <f t="shared" si="335"/>
        <v>1.9868400565297151E-3</v>
      </c>
    </row>
    <row r="10749" spans="1:15" x14ac:dyDescent="0.3">
      <c r="A10749" s="2" t="s">
        <v>3616</v>
      </c>
      <c r="B10749" s="2" t="s">
        <v>3617</v>
      </c>
      <c r="C10749" s="2" t="s">
        <v>14</v>
      </c>
      <c r="D10749" s="2" t="s">
        <v>14390</v>
      </c>
      <c r="E10749" s="3">
        <v>19482105</v>
      </c>
      <c r="F10749" s="3">
        <v>0</v>
      </c>
      <c r="G10749" s="5">
        <v>22.37</v>
      </c>
      <c r="H10749" s="5">
        <v>10.86</v>
      </c>
      <c r="I10749">
        <v>0</v>
      </c>
      <c r="J10749">
        <v>1620312</v>
      </c>
      <c r="K10749">
        <v>1835875</v>
      </c>
      <c r="L10749">
        <v>2524023</v>
      </c>
      <c r="M10749">
        <v>37.479999999999997</v>
      </c>
      <c r="N10749">
        <f t="shared" si="334"/>
        <v>37.483379859739905</v>
      </c>
      <c r="O10749">
        <f t="shared" si="335"/>
        <v>3.3798597399083974E-3</v>
      </c>
    </row>
    <row r="10750" spans="1:15" x14ac:dyDescent="0.3">
      <c r="A10750" s="2" t="s">
        <v>3618</v>
      </c>
      <c r="B10750" s="2" t="s">
        <v>3619</v>
      </c>
      <c r="C10750" s="2" t="s">
        <v>9</v>
      </c>
      <c r="D10750" s="2" t="s">
        <v>14391</v>
      </c>
      <c r="E10750" s="3">
        <v>4162236</v>
      </c>
      <c r="F10750" s="3">
        <v>65938</v>
      </c>
      <c r="G10750" s="5">
        <v>7.68</v>
      </c>
      <c r="H10750" s="5">
        <v>7.84</v>
      </c>
      <c r="I10750">
        <v>221259.00069297798</v>
      </c>
      <c r="J10750">
        <v>465703</v>
      </c>
      <c r="K10750">
        <v>545711</v>
      </c>
      <c r="L10750">
        <v>653577</v>
      </c>
      <c r="M10750">
        <v>19.77</v>
      </c>
      <c r="N10750">
        <f t="shared" si="334"/>
        <v>19.766139953198671</v>
      </c>
      <c r="O10750">
        <f t="shared" si="335"/>
        <v>-3.8600468013285649E-3</v>
      </c>
    </row>
    <row r="10751" spans="1:15" x14ac:dyDescent="0.3">
      <c r="A10751" s="2" t="s">
        <v>3618</v>
      </c>
      <c r="B10751" s="2" t="s">
        <v>3619</v>
      </c>
      <c r="C10751" s="2" t="s">
        <v>10</v>
      </c>
      <c r="D10751" s="2" t="s">
        <v>14392</v>
      </c>
      <c r="E10751" s="3">
        <v>3859606</v>
      </c>
      <c r="F10751" s="3">
        <v>62967</v>
      </c>
      <c r="G10751" s="5">
        <v>11.03</v>
      </c>
      <c r="H10751" s="5">
        <v>34.270000000000003</v>
      </c>
      <c r="I10751">
        <v>221728.000099392</v>
      </c>
      <c r="J10751">
        <v>415806</v>
      </c>
      <c r="K10751">
        <v>392630</v>
      </c>
      <c r="L10751">
        <v>545711</v>
      </c>
      <c r="M10751">
        <v>38.99</v>
      </c>
      <c r="N10751">
        <f t="shared" si="334"/>
        <v>38.988615235718107</v>
      </c>
      <c r="O10751">
        <f t="shared" si="335"/>
        <v>-1.3847642818944905E-3</v>
      </c>
    </row>
    <row r="10752" spans="1:15" x14ac:dyDescent="0.3">
      <c r="A10752" s="2" t="s">
        <v>3618</v>
      </c>
      <c r="B10752" s="2" t="s">
        <v>3619</v>
      </c>
      <c r="C10752" s="2" t="s">
        <v>11</v>
      </c>
      <c r="D10752" s="2" t="s">
        <v>14393</v>
      </c>
      <c r="E10752" s="3">
        <v>2874514</v>
      </c>
      <c r="F10752" s="3">
        <v>67478</v>
      </c>
      <c r="G10752" s="5">
        <v>3.8</v>
      </c>
      <c r="H10752" s="5">
        <v>-4.71</v>
      </c>
      <c r="I10752">
        <v>161731.999434336</v>
      </c>
      <c r="J10752">
        <v>349277</v>
      </c>
      <c r="K10752">
        <v>413055</v>
      </c>
      <c r="L10752">
        <v>392630</v>
      </c>
      <c r="M10752">
        <v>-4.9400000000000004</v>
      </c>
      <c r="N10752">
        <f t="shared" si="334"/>
        <v>-4.9448620643739938</v>
      </c>
      <c r="O10752">
        <f t="shared" si="335"/>
        <v>-4.8620643739933911E-3</v>
      </c>
    </row>
    <row r="10753" spans="1:15" x14ac:dyDescent="0.3">
      <c r="A10753" s="2" t="s">
        <v>3618</v>
      </c>
      <c r="B10753" s="2" t="s">
        <v>3619</v>
      </c>
      <c r="C10753" s="2" t="s">
        <v>12</v>
      </c>
      <c r="D10753" s="2" t="s">
        <v>14394</v>
      </c>
      <c r="E10753" s="3">
        <v>3016735</v>
      </c>
      <c r="F10753" s="3">
        <v>64501</v>
      </c>
      <c r="G10753" s="5">
        <v>5.99</v>
      </c>
      <c r="H10753" s="5">
        <v>-6.07</v>
      </c>
      <c r="I10753">
        <v>186898.00108895</v>
      </c>
      <c r="J10753">
        <v>349277</v>
      </c>
      <c r="K10753">
        <v>455037</v>
      </c>
      <c r="L10753">
        <v>413055</v>
      </c>
      <c r="M10753">
        <v>-9.23</v>
      </c>
      <c r="N10753">
        <f t="shared" si="334"/>
        <v>-9.2260629355415062</v>
      </c>
      <c r="O10753">
        <f t="shared" si="335"/>
        <v>3.9370644584941772E-3</v>
      </c>
    </row>
    <row r="10754" spans="1:15" x14ac:dyDescent="0.3">
      <c r="A10754" s="2" t="s">
        <v>3618</v>
      </c>
      <c r="B10754" s="2" t="s">
        <v>3619</v>
      </c>
      <c r="C10754" s="2" t="s">
        <v>13</v>
      </c>
      <c r="D10754" s="2" t="s">
        <v>14395</v>
      </c>
      <c r="E10754" s="3">
        <v>3211762</v>
      </c>
      <c r="F10754" s="3">
        <v>56336</v>
      </c>
      <c r="G10754" s="5">
        <v>0.01</v>
      </c>
      <c r="H10754" s="5">
        <v>0.78</v>
      </c>
      <c r="I10754">
        <v>184899.00095951703</v>
      </c>
      <c r="J10754">
        <v>349277</v>
      </c>
      <c r="K10754">
        <v>523678</v>
      </c>
      <c r="L10754">
        <v>455037</v>
      </c>
      <c r="M10754">
        <v>-13.11</v>
      </c>
      <c r="N10754">
        <f t="shared" si="334"/>
        <v>-13.107482078681937</v>
      </c>
      <c r="O10754">
        <f t="shared" si="335"/>
        <v>2.5179213180628324E-3</v>
      </c>
    </row>
    <row r="10755" spans="1:15" x14ac:dyDescent="0.3">
      <c r="A10755" s="2" t="s">
        <v>3618</v>
      </c>
      <c r="B10755" s="2" t="s">
        <v>3619</v>
      </c>
      <c r="C10755" s="2" t="s">
        <v>14</v>
      </c>
      <c r="D10755" s="2" t="s">
        <v>14396</v>
      </c>
      <c r="E10755" s="3">
        <v>3186892</v>
      </c>
      <c r="F10755" s="3">
        <v>48951</v>
      </c>
      <c r="G10755" s="5">
        <v>6.8</v>
      </c>
      <c r="H10755" s="5">
        <v>7.46</v>
      </c>
      <c r="I10755">
        <v>187609.00065817998</v>
      </c>
      <c r="J10755">
        <v>349277</v>
      </c>
      <c r="K10755">
        <v>490416</v>
      </c>
      <c r="L10755">
        <v>523678</v>
      </c>
      <c r="M10755">
        <v>6.78</v>
      </c>
      <c r="N10755">
        <f t="shared" ref="N10755:N10818" si="336">(L10755-K10755)/K10755*100</f>
        <v>6.7824051417572013</v>
      </c>
      <c r="O10755">
        <f t="shared" ref="O10755:O10818" si="337">N10755-M10755</f>
        <v>2.4051417572010791E-3</v>
      </c>
    </row>
    <row r="10756" spans="1:15" x14ac:dyDescent="0.3">
      <c r="A10756" s="2" t="s">
        <v>3620</v>
      </c>
      <c r="B10756" s="2" t="s">
        <v>3621</v>
      </c>
      <c r="C10756" s="2" t="s">
        <v>9</v>
      </c>
      <c r="D10756" s="2" t="s">
        <v>14397</v>
      </c>
      <c r="E10756" s="3">
        <v>2377164</v>
      </c>
      <c r="F10756" s="3" t="s">
        <v>145</v>
      </c>
      <c r="G10756" s="5">
        <v>3.4</v>
      </c>
      <c r="H10756" s="5">
        <v>41.34</v>
      </c>
      <c r="I10756">
        <v>0</v>
      </c>
      <c r="J10756">
        <v>413065</v>
      </c>
      <c r="K10756">
        <v>70281</v>
      </c>
      <c r="L10756">
        <v>436254</v>
      </c>
      <c r="M10756">
        <v>520.73</v>
      </c>
      <c r="N10756">
        <f t="shared" si="336"/>
        <v>520.72821957570318</v>
      </c>
      <c r="O10756">
        <f t="shared" si="337"/>
        <v>-1.7804242968395556E-3</v>
      </c>
    </row>
    <row r="10757" spans="1:15" x14ac:dyDescent="0.3">
      <c r="A10757" s="2" t="s">
        <v>3620</v>
      </c>
      <c r="B10757" s="2" t="s">
        <v>3621</v>
      </c>
      <c r="C10757" s="2" t="s">
        <v>10</v>
      </c>
      <c r="D10757" s="2" t="s">
        <v>14398</v>
      </c>
      <c r="E10757" s="3">
        <v>1681905</v>
      </c>
      <c r="F10757" s="3" t="s">
        <v>145</v>
      </c>
      <c r="G10757" s="5">
        <v>-11.1</v>
      </c>
      <c r="H10757" s="5">
        <v>-38.81</v>
      </c>
      <c r="I10757">
        <v>0</v>
      </c>
      <c r="J10757">
        <v>73630</v>
      </c>
      <c r="K10757">
        <v>667915</v>
      </c>
      <c r="L10757">
        <v>70281</v>
      </c>
      <c r="M10757">
        <v>-89.48</v>
      </c>
      <c r="N10757">
        <f t="shared" si="336"/>
        <v>-89.477553281480425</v>
      </c>
      <c r="O10757">
        <f t="shared" si="337"/>
        <v>2.4467185195788943E-3</v>
      </c>
    </row>
    <row r="10758" spans="1:15" x14ac:dyDescent="0.3">
      <c r="A10758" s="2" t="s">
        <v>3620</v>
      </c>
      <c r="B10758" s="2" t="s">
        <v>3621</v>
      </c>
      <c r="C10758" s="2" t="s">
        <v>11</v>
      </c>
      <c r="D10758" s="2" t="s">
        <v>14399</v>
      </c>
      <c r="E10758" s="3">
        <v>2748625</v>
      </c>
      <c r="F10758" s="3" t="s">
        <v>145</v>
      </c>
      <c r="G10758" s="5">
        <v>-0.51</v>
      </c>
      <c r="H10758" s="5">
        <v>-8.08</v>
      </c>
      <c r="I10758">
        <v>0</v>
      </c>
      <c r="J10758">
        <v>589042</v>
      </c>
      <c r="K10758">
        <v>802039</v>
      </c>
      <c r="L10758">
        <v>667915</v>
      </c>
      <c r="M10758">
        <v>-16.72</v>
      </c>
      <c r="N10758">
        <f t="shared" si="336"/>
        <v>-16.722877565804158</v>
      </c>
      <c r="O10758">
        <f t="shared" si="337"/>
        <v>-2.877565804158877E-3</v>
      </c>
    </row>
    <row r="10759" spans="1:15" x14ac:dyDescent="0.3">
      <c r="A10759" s="2" t="s">
        <v>3620</v>
      </c>
      <c r="B10759" s="2" t="s">
        <v>3621</v>
      </c>
      <c r="C10759" s="2" t="s">
        <v>12</v>
      </c>
      <c r="D10759" s="2" t="s">
        <v>14400</v>
      </c>
      <c r="E10759" s="3">
        <v>2990311</v>
      </c>
      <c r="F10759" s="3" t="s">
        <v>145</v>
      </c>
      <c r="G10759" s="5">
        <v>24.28</v>
      </c>
      <c r="H10759" s="5">
        <v>-0.53</v>
      </c>
      <c r="I10759">
        <v>0</v>
      </c>
      <c r="J10759">
        <v>721856</v>
      </c>
      <c r="K10759">
        <v>876839</v>
      </c>
      <c r="L10759">
        <v>802039</v>
      </c>
      <c r="M10759">
        <v>-8.5299999999999994</v>
      </c>
      <c r="N10759">
        <f t="shared" si="336"/>
        <v>-8.5306424554564746</v>
      </c>
      <c r="O10759">
        <f t="shared" si="337"/>
        <v>-6.4245545647523272E-4</v>
      </c>
    </row>
    <row r="10760" spans="1:15" x14ac:dyDescent="0.3">
      <c r="A10760" s="2" t="s">
        <v>3620</v>
      </c>
      <c r="B10760" s="2" t="s">
        <v>3621</v>
      </c>
      <c r="C10760" s="2" t="s">
        <v>13</v>
      </c>
      <c r="D10760" s="2" t="s">
        <v>14401</v>
      </c>
      <c r="E10760" s="3">
        <v>3006248</v>
      </c>
      <c r="F10760" s="3" t="s">
        <v>145</v>
      </c>
      <c r="G10760" s="5">
        <v>7.02</v>
      </c>
      <c r="H10760" s="5">
        <v>3.28</v>
      </c>
      <c r="I10760">
        <v>0</v>
      </c>
      <c r="J10760">
        <v>795515</v>
      </c>
      <c r="K10760">
        <v>728488</v>
      </c>
      <c r="L10760">
        <v>876839</v>
      </c>
      <c r="M10760">
        <v>20.36</v>
      </c>
      <c r="N10760">
        <f t="shared" si="336"/>
        <v>20.364233865211233</v>
      </c>
      <c r="O10760">
        <f t="shared" si="337"/>
        <v>4.2338652112334785E-3</v>
      </c>
    </row>
    <row r="10761" spans="1:15" x14ac:dyDescent="0.3">
      <c r="A10761" s="2" t="s">
        <v>3620</v>
      </c>
      <c r="B10761" s="2" t="s">
        <v>3621</v>
      </c>
      <c r="C10761" s="2" t="s">
        <v>14</v>
      </c>
      <c r="D10761" s="2" t="s">
        <v>14402</v>
      </c>
      <c r="E10761" s="3">
        <v>2910777</v>
      </c>
      <c r="F10761" s="3" t="s">
        <v>145</v>
      </c>
      <c r="G10761" s="5">
        <v>0.91</v>
      </c>
      <c r="H10761" s="5">
        <v>-0.81</v>
      </c>
      <c r="I10761">
        <v>0</v>
      </c>
      <c r="J10761">
        <v>589270</v>
      </c>
      <c r="K10761">
        <v>695916</v>
      </c>
      <c r="L10761">
        <v>728488</v>
      </c>
      <c r="M10761">
        <v>4.68</v>
      </c>
      <c r="N10761">
        <f t="shared" si="336"/>
        <v>4.6804499393604972</v>
      </c>
      <c r="O10761">
        <f t="shared" si="337"/>
        <v>4.4993936049753103E-4</v>
      </c>
    </row>
    <row r="10762" spans="1:15" x14ac:dyDescent="0.3">
      <c r="A10762" s="2" t="s">
        <v>3622</v>
      </c>
      <c r="B10762" s="2" t="s">
        <v>3623</v>
      </c>
      <c r="C10762" s="2" t="s">
        <v>9</v>
      </c>
      <c r="D10762" s="2" t="s">
        <v>14403</v>
      </c>
      <c r="E10762" s="3">
        <v>2630253</v>
      </c>
      <c r="F10762" s="3">
        <v>75409</v>
      </c>
      <c r="G10762" s="5">
        <v>9.07</v>
      </c>
      <c r="H10762" s="5">
        <v>0.65</v>
      </c>
      <c r="I10762">
        <v>237233.99901765602</v>
      </c>
      <c r="J10762">
        <v>111203</v>
      </c>
      <c r="K10762">
        <v>-220030</v>
      </c>
      <c r="L10762">
        <v>-37090</v>
      </c>
      <c r="M10762">
        <v>83.14</v>
      </c>
      <c r="N10762">
        <f t="shared" si="336"/>
        <v>-83.143207744398495</v>
      </c>
      <c r="O10762">
        <f t="shared" si="337"/>
        <v>-166.28320774439851</v>
      </c>
    </row>
    <row r="10763" spans="1:15" x14ac:dyDescent="0.3">
      <c r="A10763" s="2" t="s">
        <v>3622</v>
      </c>
      <c r="B10763" s="2" t="s">
        <v>3623</v>
      </c>
      <c r="C10763" s="2" t="s">
        <v>10</v>
      </c>
      <c r="D10763" s="2" t="s">
        <v>14404</v>
      </c>
      <c r="E10763" s="3">
        <v>2613247</v>
      </c>
      <c r="F10763" s="3">
        <v>54380</v>
      </c>
      <c r="G10763" s="5">
        <v>12.64</v>
      </c>
      <c r="H10763" s="5">
        <v>11.31</v>
      </c>
      <c r="I10763">
        <v>212074.99869771997</v>
      </c>
      <c r="J10763">
        <v>105603</v>
      </c>
      <c r="K10763">
        <v>46538</v>
      </c>
      <c r="L10763">
        <v>-220030</v>
      </c>
      <c r="M10763">
        <v>-572.79999999999995</v>
      </c>
      <c r="N10763">
        <f t="shared" si="336"/>
        <v>-572.79642442734962</v>
      </c>
      <c r="O10763">
        <f t="shared" si="337"/>
        <v>3.5755726503339247E-3</v>
      </c>
    </row>
    <row r="10764" spans="1:15" x14ac:dyDescent="0.3">
      <c r="A10764" s="2" t="s">
        <v>3622</v>
      </c>
      <c r="B10764" s="2" t="s">
        <v>3623</v>
      </c>
      <c r="C10764" s="2" t="s">
        <v>11</v>
      </c>
      <c r="D10764" s="2" t="s">
        <v>14405</v>
      </c>
      <c r="E10764" s="3">
        <v>2347804</v>
      </c>
      <c r="F10764" s="3">
        <v>57883</v>
      </c>
      <c r="G10764" s="5">
        <v>-2.25</v>
      </c>
      <c r="H10764" s="5">
        <v>-17.579999999999998</v>
      </c>
      <c r="I10764">
        <v>186475.99947870601</v>
      </c>
      <c r="J10764">
        <v>43642</v>
      </c>
      <c r="K10764">
        <v>-18030</v>
      </c>
      <c r="L10764">
        <v>46538</v>
      </c>
      <c r="M10764">
        <v>358.11</v>
      </c>
      <c r="N10764">
        <f t="shared" si="336"/>
        <v>-358.11425402107602</v>
      </c>
      <c r="O10764">
        <f t="shared" si="337"/>
        <v>-716.22425402107604</v>
      </c>
    </row>
    <row r="10765" spans="1:15" x14ac:dyDescent="0.3">
      <c r="A10765" s="2" t="s">
        <v>3622</v>
      </c>
      <c r="B10765" s="2" t="s">
        <v>3623</v>
      </c>
      <c r="C10765" s="2" t="s">
        <v>12</v>
      </c>
      <c r="D10765" s="2" t="s">
        <v>14406</v>
      </c>
      <c r="E10765" s="3">
        <v>2848731</v>
      </c>
      <c r="F10765" s="3">
        <v>67559</v>
      </c>
      <c r="G10765" s="5">
        <v>2.0099999999999998</v>
      </c>
      <c r="H10765" s="5">
        <v>-11.11</v>
      </c>
      <c r="I10765">
        <v>233370.99876307201</v>
      </c>
      <c r="J10765">
        <v>0</v>
      </c>
      <c r="K10765">
        <v>17593</v>
      </c>
      <c r="L10765">
        <v>-18030</v>
      </c>
      <c r="M10765">
        <v>-202.48</v>
      </c>
      <c r="N10765">
        <f t="shared" si="336"/>
        <v>-202.48394247712162</v>
      </c>
      <c r="O10765">
        <f t="shared" si="337"/>
        <v>-3.9424771216260979E-3</v>
      </c>
    </row>
    <row r="10766" spans="1:15" x14ac:dyDescent="0.3">
      <c r="A10766" s="2" t="s">
        <v>3622</v>
      </c>
      <c r="B10766" s="2" t="s">
        <v>3623</v>
      </c>
      <c r="C10766" s="2" t="s">
        <v>13</v>
      </c>
      <c r="D10766" s="2" t="s">
        <v>14407</v>
      </c>
      <c r="E10766" s="3">
        <v>3204651</v>
      </c>
      <c r="F10766" s="3">
        <v>71441</v>
      </c>
      <c r="G10766" s="5">
        <v>-3.76</v>
      </c>
      <c r="H10766" s="5">
        <v>-1.5</v>
      </c>
      <c r="I10766">
        <v>289315.00147048297</v>
      </c>
      <c r="J10766">
        <v>0</v>
      </c>
      <c r="K10766">
        <v>56564</v>
      </c>
      <c r="L10766">
        <v>17593</v>
      </c>
      <c r="M10766">
        <v>-68.900000000000006</v>
      </c>
      <c r="N10766">
        <f t="shared" si="336"/>
        <v>-68.89717841736794</v>
      </c>
      <c r="O10766">
        <f t="shared" si="337"/>
        <v>2.8215826320661108E-3</v>
      </c>
    </row>
    <row r="10767" spans="1:15" x14ac:dyDescent="0.3">
      <c r="A10767" s="2" t="s">
        <v>3622</v>
      </c>
      <c r="B10767" s="2" t="s">
        <v>3623</v>
      </c>
      <c r="C10767" s="2" t="s">
        <v>14</v>
      </c>
      <c r="D10767" s="2" t="s">
        <v>14408</v>
      </c>
      <c r="E10767" s="3">
        <v>3253598</v>
      </c>
      <c r="F10767" s="3">
        <v>70859</v>
      </c>
      <c r="G10767" s="5">
        <v>-0.44</v>
      </c>
      <c r="H10767" s="5">
        <v>-7.86</v>
      </c>
      <c r="I10767">
        <v>273611.99995395599</v>
      </c>
      <c r="J10767">
        <v>32732</v>
      </c>
      <c r="K10767">
        <v>83209</v>
      </c>
      <c r="L10767">
        <v>56564</v>
      </c>
      <c r="M10767">
        <v>-32.020000000000003</v>
      </c>
      <c r="N10767">
        <f t="shared" si="336"/>
        <v>-32.021776490523862</v>
      </c>
      <c r="O10767">
        <f t="shared" si="337"/>
        <v>-1.7764905238593087E-3</v>
      </c>
    </row>
    <row r="10768" spans="1:15" x14ac:dyDescent="0.3">
      <c r="A10768" s="2" t="s">
        <v>3624</v>
      </c>
      <c r="B10768" s="2" t="s">
        <v>3625</v>
      </c>
      <c r="C10768" s="2" t="s">
        <v>9</v>
      </c>
      <c r="D10768" s="2" t="s">
        <v>14409</v>
      </c>
      <c r="E10768" s="3">
        <v>32247177</v>
      </c>
      <c r="F10768" s="3">
        <v>71846</v>
      </c>
      <c r="G10768" s="5">
        <v>-24.2</v>
      </c>
      <c r="H10768" s="5">
        <v>18.149999999999999</v>
      </c>
      <c r="I10768">
        <v>903605.95138582797</v>
      </c>
      <c r="J10768">
        <v>0</v>
      </c>
      <c r="K10768">
        <v>18444978</v>
      </c>
      <c r="L10768">
        <v>13172648</v>
      </c>
      <c r="M10768">
        <v>-28.58</v>
      </c>
      <c r="N10768">
        <f t="shared" si="336"/>
        <v>-28.584094814317478</v>
      </c>
      <c r="O10768">
        <f t="shared" si="337"/>
        <v>-4.0948143174794893E-3</v>
      </c>
    </row>
    <row r="10769" spans="1:15" x14ac:dyDescent="0.3">
      <c r="A10769" s="2" t="s">
        <v>3624</v>
      </c>
      <c r="B10769" s="2" t="s">
        <v>3625</v>
      </c>
      <c r="C10769" s="2" t="s">
        <v>10</v>
      </c>
      <c r="D10769" s="2" t="s">
        <v>14410</v>
      </c>
      <c r="E10769" s="3">
        <v>27293884</v>
      </c>
      <c r="F10769" s="3">
        <v>71795</v>
      </c>
      <c r="G10769" s="5">
        <v>16.420000000000002</v>
      </c>
      <c r="H10769" s="5">
        <v>43.02</v>
      </c>
      <c r="I10769">
        <v>829242.03087795002</v>
      </c>
      <c r="J10769">
        <v>14747832</v>
      </c>
      <c r="K10769">
        <v>9227035</v>
      </c>
      <c r="L10769">
        <v>18444978</v>
      </c>
      <c r="M10769">
        <v>99.9</v>
      </c>
      <c r="N10769">
        <f t="shared" si="336"/>
        <v>99.901463471201751</v>
      </c>
      <c r="O10769">
        <f t="shared" si="337"/>
        <v>1.4634712017453921E-3</v>
      </c>
    </row>
    <row r="10770" spans="1:15" x14ac:dyDescent="0.3">
      <c r="A10770" s="2" t="s">
        <v>3624</v>
      </c>
      <c r="B10770" s="2" t="s">
        <v>3625</v>
      </c>
      <c r="C10770" s="2" t="s">
        <v>11</v>
      </c>
      <c r="D10770" s="2" t="s">
        <v>14411</v>
      </c>
      <c r="E10770" s="3">
        <v>19084589</v>
      </c>
      <c r="F10770" s="3">
        <v>60690</v>
      </c>
      <c r="G10770" s="5">
        <v>24.15</v>
      </c>
      <c r="H10770" s="5">
        <v>10.58</v>
      </c>
      <c r="I10770">
        <v>724251.97565932001</v>
      </c>
      <c r="J10770">
        <v>7524404</v>
      </c>
      <c r="K10770">
        <v>9766871</v>
      </c>
      <c r="L10770">
        <v>9227035</v>
      </c>
      <c r="M10770">
        <v>-5.53</v>
      </c>
      <c r="N10770">
        <f t="shared" si="336"/>
        <v>-5.5272154203736283</v>
      </c>
      <c r="O10770">
        <f t="shared" si="337"/>
        <v>2.784579626371908E-3</v>
      </c>
    </row>
    <row r="10771" spans="1:15" x14ac:dyDescent="0.3">
      <c r="A10771" s="2" t="s">
        <v>3624</v>
      </c>
      <c r="B10771" s="2" t="s">
        <v>3625</v>
      </c>
      <c r="C10771" s="2" t="s">
        <v>12</v>
      </c>
      <c r="D10771" s="2" t="s">
        <v>14412</v>
      </c>
      <c r="E10771" s="3">
        <v>17257930</v>
      </c>
      <c r="F10771" s="3">
        <v>59650</v>
      </c>
      <c r="G10771" s="5">
        <v>73.92</v>
      </c>
      <c r="H10771" s="5">
        <v>16.14</v>
      </c>
      <c r="I10771">
        <v>702520.98974296206</v>
      </c>
      <c r="J10771">
        <v>6019523</v>
      </c>
      <c r="K10771">
        <v>10642849</v>
      </c>
      <c r="L10771">
        <v>9766871</v>
      </c>
      <c r="M10771">
        <v>-8.23</v>
      </c>
      <c r="N10771">
        <f t="shared" si="336"/>
        <v>-8.2306720691048056</v>
      </c>
      <c r="O10771">
        <f t="shared" si="337"/>
        <v>-6.7206910480521742E-4</v>
      </c>
    </row>
    <row r="10772" spans="1:15" x14ac:dyDescent="0.3">
      <c r="A10772" s="2" t="s">
        <v>3624</v>
      </c>
      <c r="B10772" s="2" t="s">
        <v>3625</v>
      </c>
      <c r="C10772" s="2" t="s">
        <v>13</v>
      </c>
      <c r="D10772" s="2" t="s">
        <v>14413</v>
      </c>
      <c r="E10772" s="3">
        <v>14859430</v>
      </c>
      <c r="F10772" s="3">
        <v>71496</v>
      </c>
      <c r="G10772" s="5">
        <v>-17.12</v>
      </c>
      <c r="H10772" s="5">
        <v>36.17</v>
      </c>
      <c r="I10772">
        <v>762141.98768399993</v>
      </c>
      <c r="J10772">
        <v>0</v>
      </c>
      <c r="K10772">
        <v>11587079</v>
      </c>
      <c r="L10772">
        <v>10642849</v>
      </c>
      <c r="M10772">
        <v>-8.15</v>
      </c>
      <c r="N10772">
        <f t="shared" si="336"/>
        <v>-8.1489907853394286</v>
      </c>
      <c r="O10772">
        <f t="shared" si="337"/>
        <v>1.0092146605718E-3</v>
      </c>
    </row>
    <row r="10773" spans="1:15" x14ac:dyDescent="0.3">
      <c r="A10773" s="2" t="s">
        <v>3624</v>
      </c>
      <c r="B10773" s="2" t="s">
        <v>3625</v>
      </c>
      <c r="C10773" s="2" t="s">
        <v>14</v>
      </c>
      <c r="D10773" s="2" t="s">
        <v>14414</v>
      </c>
      <c r="E10773" s="3">
        <v>10912476</v>
      </c>
      <c r="F10773" s="3">
        <v>73652</v>
      </c>
      <c r="G10773" s="5">
        <v>34.270000000000003</v>
      </c>
      <c r="H10773" s="5">
        <v>-16.809999999999999</v>
      </c>
      <c r="I10773">
        <v>715314.011625738</v>
      </c>
      <c r="J10773">
        <v>3344180</v>
      </c>
      <c r="K10773">
        <v>8477280</v>
      </c>
      <c r="L10773">
        <v>11587079</v>
      </c>
      <c r="M10773">
        <v>36.68</v>
      </c>
      <c r="N10773">
        <f t="shared" si="336"/>
        <v>36.683924560708157</v>
      </c>
      <c r="O10773">
        <f t="shared" si="337"/>
        <v>3.9245607081568323E-3</v>
      </c>
    </row>
    <row r="10774" spans="1:15" x14ac:dyDescent="0.3">
      <c r="A10774" s="2" t="s">
        <v>3626</v>
      </c>
      <c r="B10774" s="2" t="s">
        <v>3627</v>
      </c>
      <c r="C10774" s="2" t="s">
        <v>9</v>
      </c>
      <c r="D10774" s="2" t="s">
        <v>14415</v>
      </c>
      <c r="E10774" s="3">
        <v>2273704</v>
      </c>
      <c r="F10774" s="3">
        <v>0</v>
      </c>
      <c r="G10774" s="5">
        <v>1.1399999999999999</v>
      </c>
      <c r="H10774" s="5">
        <v>32.5</v>
      </c>
      <c r="I10774">
        <v>107994.001432581</v>
      </c>
      <c r="J10774">
        <v>139677</v>
      </c>
      <c r="K10774">
        <v>222278</v>
      </c>
      <c r="L10774">
        <v>139677</v>
      </c>
      <c r="M10774">
        <v>-37.159999999999997</v>
      </c>
      <c r="N10774">
        <f t="shared" si="336"/>
        <v>-37.161122558237878</v>
      </c>
      <c r="O10774">
        <f t="shared" si="337"/>
        <v>-1.1225582378813215E-3</v>
      </c>
    </row>
    <row r="10775" spans="1:15" x14ac:dyDescent="0.3">
      <c r="A10775" s="2" t="s">
        <v>3626</v>
      </c>
      <c r="B10775" s="2" t="s">
        <v>3627</v>
      </c>
      <c r="C10775" s="2" t="s">
        <v>10</v>
      </c>
      <c r="D10775" s="2" t="s">
        <v>14416</v>
      </c>
      <c r="E10775" s="3">
        <v>1715968</v>
      </c>
      <c r="F10775" s="3">
        <v>0</v>
      </c>
      <c r="G10775" s="5">
        <v>40.700000000000003</v>
      </c>
      <c r="H10775" s="5">
        <v>15.03</v>
      </c>
      <c r="I10775">
        <v>96117.999126652998</v>
      </c>
      <c r="J10775">
        <v>222056</v>
      </c>
      <c r="K10775">
        <v>182975</v>
      </c>
      <c r="L10775">
        <v>222278</v>
      </c>
      <c r="M10775">
        <v>21.48</v>
      </c>
      <c r="N10775">
        <f t="shared" si="336"/>
        <v>21.479983604317528</v>
      </c>
      <c r="O10775">
        <f t="shared" si="337"/>
        <v>-1.6395682472136741E-5</v>
      </c>
    </row>
    <row r="10776" spans="1:15" x14ac:dyDescent="0.3">
      <c r="A10776" s="2" t="s">
        <v>3626</v>
      </c>
      <c r="B10776" s="2" t="s">
        <v>3627</v>
      </c>
      <c r="C10776" s="2" t="s">
        <v>11</v>
      </c>
      <c r="D10776" s="2" t="s">
        <v>14417</v>
      </c>
      <c r="E10776" s="3">
        <v>1491772</v>
      </c>
      <c r="F10776" s="3">
        <v>0</v>
      </c>
      <c r="G10776" s="5">
        <v>-6.02</v>
      </c>
      <c r="H10776" s="5">
        <v>-70.63</v>
      </c>
      <c r="I10776">
        <v>133714.000081632</v>
      </c>
      <c r="J10776">
        <v>248802</v>
      </c>
      <c r="K10776">
        <v>1588304</v>
      </c>
      <c r="L10776">
        <v>182975</v>
      </c>
      <c r="M10776">
        <v>-88.48</v>
      </c>
      <c r="N10776">
        <f t="shared" si="336"/>
        <v>-88.479850204998542</v>
      </c>
      <c r="O10776">
        <f t="shared" si="337"/>
        <v>1.4979500146239388E-4</v>
      </c>
    </row>
    <row r="10777" spans="1:15" x14ac:dyDescent="0.3">
      <c r="A10777" s="2" t="s">
        <v>3626</v>
      </c>
      <c r="B10777" s="2" t="s">
        <v>3627</v>
      </c>
      <c r="C10777" s="2" t="s">
        <v>12</v>
      </c>
      <c r="D10777" s="2" t="s">
        <v>14418</v>
      </c>
      <c r="E10777" s="3">
        <v>5079135</v>
      </c>
      <c r="F10777" s="3">
        <v>0</v>
      </c>
      <c r="G10777" s="5">
        <v>-0.66</v>
      </c>
      <c r="H10777" s="5">
        <v>223.16</v>
      </c>
      <c r="I10777">
        <v>290384.00149459497</v>
      </c>
      <c r="J10777">
        <v>391066</v>
      </c>
      <c r="K10777">
        <v>369620</v>
      </c>
      <c r="L10777">
        <v>1588304</v>
      </c>
      <c r="M10777">
        <v>329.71</v>
      </c>
      <c r="N10777">
        <f t="shared" si="336"/>
        <v>329.71267788539581</v>
      </c>
      <c r="O10777">
        <f t="shared" si="337"/>
        <v>2.6778853958262516E-3</v>
      </c>
    </row>
    <row r="10778" spans="1:15" x14ac:dyDescent="0.3">
      <c r="A10778" s="2" t="s">
        <v>3626</v>
      </c>
      <c r="B10778" s="2" t="s">
        <v>3627</v>
      </c>
      <c r="C10778" s="2" t="s">
        <v>13</v>
      </c>
      <c r="D10778" s="2" t="s">
        <v>14419</v>
      </c>
      <c r="E10778" s="3">
        <v>1571713</v>
      </c>
      <c r="F10778" s="3">
        <v>0</v>
      </c>
      <c r="G10778" s="5">
        <v>5.2</v>
      </c>
      <c r="H10778" s="5">
        <v>-4.9000000000000004</v>
      </c>
      <c r="I10778">
        <v>100279.001714168</v>
      </c>
      <c r="J10778">
        <v>196798</v>
      </c>
      <c r="K10778">
        <v>304256</v>
      </c>
      <c r="L10778">
        <v>369620</v>
      </c>
      <c r="M10778">
        <v>21.48</v>
      </c>
      <c r="N10778">
        <f t="shared" si="336"/>
        <v>21.483224652923855</v>
      </c>
      <c r="O10778">
        <f t="shared" si="337"/>
        <v>3.224652923854876E-3</v>
      </c>
    </row>
    <row r="10779" spans="1:15" x14ac:dyDescent="0.3">
      <c r="A10779" s="2" t="s">
        <v>3626</v>
      </c>
      <c r="B10779" s="2" t="s">
        <v>3627</v>
      </c>
      <c r="C10779" s="2" t="s">
        <v>14</v>
      </c>
      <c r="D10779" s="2" t="s">
        <v>14420</v>
      </c>
      <c r="E10779" s="3">
        <v>1652710</v>
      </c>
      <c r="F10779" s="3">
        <v>0</v>
      </c>
      <c r="G10779" s="5">
        <v>8.6300000000000008</v>
      </c>
      <c r="H10779" s="5">
        <v>-38.78</v>
      </c>
      <c r="I10779">
        <v>156281.00133607598</v>
      </c>
      <c r="J10779">
        <v>353059</v>
      </c>
      <c r="K10779">
        <v>398349</v>
      </c>
      <c r="L10779">
        <v>304256</v>
      </c>
      <c r="M10779">
        <v>-23.62</v>
      </c>
      <c r="N10779">
        <f t="shared" si="336"/>
        <v>-23.620744623433222</v>
      </c>
      <c r="O10779">
        <f t="shared" si="337"/>
        <v>-7.4462343322068136E-4</v>
      </c>
    </row>
    <row r="10780" spans="1:15" x14ac:dyDescent="0.3">
      <c r="A10780" s="2" t="s">
        <v>3628</v>
      </c>
      <c r="B10780" s="2" t="s">
        <v>3629</v>
      </c>
      <c r="C10780" s="2" t="s">
        <v>9</v>
      </c>
      <c r="D10780" s="2" t="s">
        <v>14421</v>
      </c>
      <c r="E10780" s="3">
        <v>211904</v>
      </c>
      <c r="F10780" s="3">
        <v>5994</v>
      </c>
      <c r="G10780" s="5">
        <v>-8.5299999999999994</v>
      </c>
      <c r="H10780" s="5">
        <v>4.04</v>
      </c>
      <c r="I10780">
        <v>97399.000112289999</v>
      </c>
      <c r="J10780">
        <v>0</v>
      </c>
      <c r="K10780">
        <v>-32644</v>
      </c>
      <c r="L10780">
        <v>-33097</v>
      </c>
      <c r="M10780">
        <v>-1.39</v>
      </c>
      <c r="N10780">
        <f t="shared" si="336"/>
        <v>1.3876975860801373</v>
      </c>
      <c r="O10780">
        <f t="shared" si="337"/>
        <v>2.7776975860801372</v>
      </c>
    </row>
    <row r="10781" spans="1:15" x14ac:dyDescent="0.3">
      <c r="A10781" s="2" t="s">
        <v>3628</v>
      </c>
      <c r="B10781" s="2" t="s">
        <v>3629</v>
      </c>
      <c r="C10781" s="2" t="s">
        <v>10</v>
      </c>
      <c r="D10781" s="2" t="s">
        <v>14422</v>
      </c>
      <c r="E10781" s="3">
        <v>203671</v>
      </c>
      <c r="F10781" s="3">
        <v>6265</v>
      </c>
      <c r="G10781" s="5">
        <v>-10.75</v>
      </c>
      <c r="H10781" s="5">
        <v>14.15</v>
      </c>
      <c r="I10781">
        <v>107558.99991969</v>
      </c>
      <c r="J10781">
        <v>0</v>
      </c>
      <c r="K10781">
        <v>-27935</v>
      </c>
      <c r="L10781">
        <v>-32644</v>
      </c>
      <c r="M10781">
        <v>-16.86</v>
      </c>
      <c r="N10781">
        <f t="shared" si="336"/>
        <v>16.856989439770899</v>
      </c>
      <c r="O10781">
        <f t="shared" si="337"/>
        <v>33.716989439770899</v>
      </c>
    </row>
    <row r="10782" spans="1:15" x14ac:dyDescent="0.3">
      <c r="A10782" s="2" t="s">
        <v>3628</v>
      </c>
      <c r="B10782" s="2" t="s">
        <v>3629</v>
      </c>
      <c r="C10782" s="2" t="s">
        <v>11</v>
      </c>
      <c r="D10782" s="2" t="s">
        <v>14423</v>
      </c>
      <c r="E10782" s="3">
        <v>178427</v>
      </c>
      <c r="F10782" s="3">
        <v>6211</v>
      </c>
      <c r="G10782" s="5">
        <v>-2.79</v>
      </c>
      <c r="H10782" s="5">
        <v>-29.17</v>
      </c>
      <c r="I10782">
        <v>109499.000133475</v>
      </c>
      <c r="J10782">
        <v>0</v>
      </c>
      <c r="K10782">
        <v>-21467</v>
      </c>
      <c r="L10782">
        <v>-27935</v>
      </c>
      <c r="M10782">
        <v>-30.13</v>
      </c>
      <c r="N10782">
        <f t="shared" si="336"/>
        <v>30.129966925979414</v>
      </c>
      <c r="O10782">
        <f t="shared" si="337"/>
        <v>60.259966925979413</v>
      </c>
    </row>
    <row r="10783" spans="1:15" x14ac:dyDescent="0.3">
      <c r="A10783" s="2" t="s">
        <v>3628</v>
      </c>
      <c r="B10783" s="2" t="s">
        <v>3629</v>
      </c>
      <c r="C10783" s="2" t="s">
        <v>12</v>
      </c>
      <c r="D10783" s="2" t="s">
        <v>14424</v>
      </c>
      <c r="E10783" s="3">
        <v>251914</v>
      </c>
      <c r="F10783" s="3">
        <v>6363</v>
      </c>
      <c r="G10783" s="5">
        <v>-9.0399999999999991</v>
      </c>
      <c r="H10783" s="5">
        <v>-8.27</v>
      </c>
      <c r="I10783">
        <v>143756.9998927</v>
      </c>
      <c r="J10783">
        <v>0</v>
      </c>
      <c r="K10783">
        <v>-25019</v>
      </c>
      <c r="L10783">
        <v>-21467</v>
      </c>
      <c r="M10783">
        <v>14.2</v>
      </c>
      <c r="N10783">
        <f t="shared" si="336"/>
        <v>-14.197210120308565</v>
      </c>
      <c r="O10783">
        <f t="shared" si="337"/>
        <v>-28.397210120308564</v>
      </c>
    </row>
    <row r="10784" spans="1:15" x14ac:dyDescent="0.3">
      <c r="A10784" s="2" t="s">
        <v>3628</v>
      </c>
      <c r="B10784" s="2" t="s">
        <v>3629</v>
      </c>
      <c r="C10784" s="2" t="s">
        <v>13</v>
      </c>
      <c r="D10784" s="2" t="s">
        <v>14425</v>
      </c>
      <c r="E10784" s="3">
        <v>274617</v>
      </c>
      <c r="F10784" s="3">
        <v>7247</v>
      </c>
      <c r="G10784" s="5">
        <v>-0.67</v>
      </c>
      <c r="H10784" s="5">
        <v>-6.2</v>
      </c>
      <c r="I10784">
        <v>156298.00007107999</v>
      </c>
      <c r="J10784">
        <v>0</v>
      </c>
      <c r="K10784">
        <v>-19647</v>
      </c>
      <c r="L10784">
        <v>-25019</v>
      </c>
      <c r="M10784">
        <v>-27.34</v>
      </c>
      <c r="N10784">
        <f t="shared" si="336"/>
        <v>27.342596834122258</v>
      </c>
      <c r="O10784">
        <f t="shared" si="337"/>
        <v>54.682596834122258</v>
      </c>
    </row>
    <row r="10785" spans="1:15" x14ac:dyDescent="0.3">
      <c r="A10785" s="2" t="s">
        <v>3628</v>
      </c>
      <c r="B10785" s="2" t="s">
        <v>3629</v>
      </c>
      <c r="C10785" s="2" t="s">
        <v>14</v>
      </c>
      <c r="D10785" s="2" t="s">
        <v>14426</v>
      </c>
      <c r="E10785" s="3">
        <v>292783</v>
      </c>
      <c r="F10785" s="3">
        <v>8814</v>
      </c>
      <c r="G10785" s="5">
        <v>-7.67</v>
      </c>
      <c r="H10785" s="5">
        <v>-12.17</v>
      </c>
      <c r="I10785">
        <v>162862.000223952</v>
      </c>
      <c r="J10785">
        <v>0</v>
      </c>
      <c r="K10785">
        <v>-27308</v>
      </c>
      <c r="L10785">
        <v>-19647</v>
      </c>
      <c r="M10785">
        <v>28.05</v>
      </c>
      <c r="N10785">
        <f t="shared" si="336"/>
        <v>-28.054050095210194</v>
      </c>
      <c r="O10785">
        <f t="shared" si="337"/>
        <v>-56.104050095210198</v>
      </c>
    </row>
    <row r="10786" spans="1:15" x14ac:dyDescent="0.3">
      <c r="A10786" s="2" t="s">
        <v>3630</v>
      </c>
      <c r="B10786" s="2" t="s">
        <v>3631</v>
      </c>
      <c r="C10786" s="2" t="s">
        <v>9</v>
      </c>
      <c r="D10786" s="2" t="s">
        <v>14427</v>
      </c>
      <c r="E10786" s="3">
        <v>2292539</v>
      </c>
      <c r="F10786" s="3">
        <v>25548</v>
      </c>
      <c r="G10786" s="5">
        <v>0.7</v>
      </c>
      <c r="H10786" s="5">
        <v>122.95</v>
      </c>
      <c r="I10786">
        <v>261362.00012360403</v>
      </c>
      <c r="J10786">
        <v>0</v>
      </c>
      <c r="K10786">
        <v>-616909</v>
      </c>
      <c r="L10786">
        <v>-202996</v>
      </c>
      <c r="M10786">
        <v>67.09</v>
      </c>
      <c r="N10786">
        <f t="shared" si="336"/>
        <v>-67.094660638765205</v>
      </c>
      <c r="O10786">
        <f t="shared" si="337"/>
        <v>-134.18466063876519</v>
      </c>
    </row>
    <row r="10787" spans="1:15" x14ac:dyDescent="0.3">
      <c r="A10787" s="2" t="s">
        <v>3630</v>
      </c>
      <c r="B10787" s="2" t="s">
        <v>3631</v>
      </c>
      <c r="C10787" s="2" t="s">
        <v>10</v>
      </c>
      <c r="D10787" s="2" t="s">
        <v>14428</v>
      </c>
      <c r="E10787" s="3">
        <v>1028255</v>
      </c>
      <c r="F10787" s="3">
        <v>21203</v>
      </c>
      <c r="G10787" s="5">
        <v>-0.15</v>
      </c>
      <c r="H10787" s="5">
        <v>-5.73</v>
      </c>
      <c r="I10787">
        <v>195591.00005172301</v>
      </c>
      <c r="J10787">
        <v>0</v>
      </c>
      <c r="K10787">
        <v>-414327</v>
      </c>
      <c r="L10787">
        <v>-616909</v>
      </c>
      <c r="M10787">
        <v>-48.89</v>
      </c>
      <c r="N10787">
        <f t="shared" si="336"/>
        <v>48.89423088526695</v>
      </c>
      <c r="O10787">
        <f t="shared" si="337"/>
        <v>97.78423088526695</v>
      </c>
    </row>
    <row r="10788" spans="1:15" x14ac:dyDescent="0.3">
      <c r="A10788" s="2" t="s">
        <v>3630</v>
      </c>
      <c r="B10788" s="2" t="s">
        <v>3631</v>
      </c>
      <c r="C10788" s="2" t="s">
        <v>11</v>
      </c>
      <c r="D10788" s="2" t="s">
        <v>14429</v>
      </c>
      <c r="E10788" s="3">
        <v>1090742</v>
      </c>
      <c r="F10788" s="3">
        <v>24297</v>
      </c>
      <c r="G10788" s="5">
        <v>-10.92</v>
      </c>
      <c r="H10788" s="5">
        <v>-66.69</v>
      </c>
      <c r="I10788">
        <v>237517.00022727298</v>
      </c>
      <c r="J10788">
        <v>0</v>
      </c>
      <c r="K10788">
        <v>-201340</v>
      </c>
      <c r="L10788">
        <v>-414327</v>
      </c>
      <c r="M10788">
        <v>-105.78</v>
      </c>
      <c r="N10788">
        <f t="shared" si="336"/>
        <v>105.78474222707857</v>
      </c>
      <c r="O10788">
        <f t="shared" si="337"/>
        <v>211.56474222707857</v>
      </c>
    </row>
    <row r="10789" spans="1:15" x14ac:dyDescent="0.3">
      <c r="A10789" s="2" t="s">
        <v>3630</v>
      </c>
      <c r="B10789" s="2" t="s">
        <v>3631</v>
      </c>
      <c r="C10789" s="2" t="s">
        <v>12</v>
      </c>
      <c r="D10789" s="2" t="s">
        <v>14430</v>
      </c>
      <c r="E10789" s="3">
        <v>3274501</v>
      </c>
      <c r="F10789" s="3">
        <v>33208</v>
      </c>
      <c r="G10789" s="5">
        <v>11.66</v>
      </c>
      <c r="H10789" s="5">
        <v>22.58</v>
      </c>
      <c r="I10789">
        <v>371596.99976412405</v>
      </c>
      <c r="J10789">
        <v>0</v>
      </c>
      <c r="K10789">
        <v>-326375</v>
      </c>
      <c r="L10789">
        <v>-201340</v>
      </c>
      <c r="M10789">
        <v>38.31</v>
      </c>
      <c r="N10789">
        <f t="shared" si="336"/>
        <v>-38.310225967062429</v>
      </c>
      <c r="O10789">
        <f t="shared" si="337"/>
        <v>-76.620225967062424</v>
      </c>
    </row>
    <row r="10790" spans="1:15" x14ac:dyDescent="0.3">
      <c r="A10790" s="2" t="s">
        <v>3630</v>
      </c>
      <c r="B10790" s="2" t="s">
        <v>3631</v>
      </c>
      <c r="C10790" s="2" t="s">
        <v>13</v>
      </c>
      <c r="D10790" s="2" t="s">
        <v>14431</v>
      </c>
      <c r="E10790" s="3">
        <v>2671301</v>
      </c>
      <c r="F10790" s="3">
        <v>35694</v>
      </c>
      <c r="G10790" s="3">
        <v>11</v>
      </c>
      <c r="H10790" s="5">
        <v>-3.88</v>
      </c>
      <c r="I10790">
        <v>347451.99996832601</v>
      </c>
      <c r="J10790">
        <v>0</v>
      </c>
      <c r="K10790">
        <v>-255239</v>
      </c>
      <c r="L10790">
        <v>-326375</v>
      </c>
      <c r="M10790">
        <v>-27.87</v>
      </c>
      <c r="N10790">
        <f t="shared" si="336"/>
        <v>27.870348967046571</v>
      </c>
      <c r="O10790">
        <f t="shared" si="337"/>
        <v>55.740348967046572</v>
      </c>
    </row>
    <row r="10791" spans="1:15" x14ac:dyDescent="0.3">
      <c r="A10791" s="2" t="s">
        <v>3630</v>
      </c>
      <c r="B10791" s="2" t="s">
        <v>3631</v>
      </c>
      <c r="C10791" s="2" t="s">
        <v>14</v>
      </c>
      <c r="D10791" s="2" t="s">
        <v>14432</v>
      </c>
      <c r="E10791" s="3">
        <v>2779142</v>
      </c>
      <c r="F10791" s="3">
        <v>32963</v>
      </c>
      <c r="G10791" s="5">
        <v>5.41</v>
      </c>
      <c r="H10791" s="5">
        <v>-7.99</v>
      </c>
      <c r="I10791">
        <v>347909.99952878401</v>
      </c>
      <c r="J10791">
        <v>0</v>
      </c>
      <c r="K10791">
        <v>30517</v>
      </c>
      <c r="L10791">
        <v>-255239</v>
      </c>
      <c r="M10791">
        <v>-936.38</v>
      </c>
      <c r="N10791">
        <f t="shared" si="336"/>
        <v>-936.38299963954523</v>
      </c>
      <c r="O10791">
        <f t="shared" si="337"/>
        <v>-2.9996395452371871E-3</v>
      </c>
    </row>
    <row r="10792" spans="1:15" x14ac:dyDescent="0.3">
      <c r="A10792" s="2" t="s">
        <v>3632</v>
      </c>
      <c r="B10792" s="2" t="s">
        <v>3633</v>
      </c>
      <c r="C10792" s="2" t="s">
        <v>9</v>
      </c>
      <c r="D10792" s="2" t="s">
        <v>14433</v>
      </c>
      <c r="E10792" s="3">
        <v>4850034</v>
      </c>
      <c r="F10792" s="3">
        <v>178064</v>
      </c>
      <c r="G10792" s="5">
        <v>5.75</v>
      </c>
      <c r="H10792" s="5">
        <v>1.61</v>
      </c>
      <c r="I10792">
        <v>405020.99964244402</v>
      </c>
      <c r="J10792">
        <v>247170</v>
      </c>
      <c r="K10792">
        <v>399162</v>
      </c>
      <c r="L10792">
        <v>411793</v>
      </c>
      <c r="M10792">
        <v>3.16</v>
      </c>
      <c r="N10792">
        <f t="shared" si="336"/>
        <v>3.1643793747901854</v>
      </c>
      <c r="O10792">
        <f t="shared" si="337"/>
        <v>4.379374790185242E-3</v>
      </c>
    </row>
    <row r="10793" spans="1:15" x14ac:dyDescent="0.3">
      <c r="A10793" s="2" t="s">
        <v>3632</v>
      </c>
      <c r="B10793" s="2" t="s">
        <v>3633</v>
      </c>
      <c r="C10793" s="2" t="s">
        <v>10</v>
      </c>
      <c r="D10793" s="2" t="s">
        <v>14434</v>
      </c>
      <c r="E10793" s="3">
        <v>4773043</v>
      </c>
      <c r="F10793" s="3">
        <v>175179</v>
      </c>
      <c r="G10793" s="5">
        <v>0.18</v>
      </c>
      <c r="H10793" s="5">
        <v>2.97</v>
      </c>
      <c r="I10793">
        <v>445786.99956377404</v>
      </c>
      <c r="J10793">
        <v>247170</v>
      </c>
      <c r="K10793">
        <v>500278</v>
      </c>
      <c r="L10793">
        <v>399162</v>
      </c>
      <c r="M10793">
        <v>-20.21</v>
      </c>
      <c r="N10793">
        <f t="shared" si="336"/>
        <v>-20.211962149045132</v>
      </c>
      <c r="O10793">
        <f t="shared" si="337"/>
        <v>-1.9621490451307011E-3</v>
      </c>
    </row>
    <row r="10794" spans="1:15" x14ac:dyDescent="0.3">
      <c r="A10794" s="2" t="s">
        <v>3632</v>
      </c>
      <c r="B10794" s="2" t="s">
        <v>3633</v>
      </c>
      <c r="C10794" s="2" t="s">
        <v>11</v>
      </c>
      <c r="D10794" s="2" t="s">
        <v>14435</v>
      </c>
      <c r="E10794" s="3">
        <v>4635333</v>
      </c>
      <c r="F10794" s="3">
        <v>206382</v>
      </c>
      <c r="G10794" s="5">
        <v>-1.53</v>
      </c>
      <c r="H10794" s="5">
        <v>-20.43</v>
      </c>
      <c r="I10794">
        <v>337843.00125584</v>
      </c>
      <c r="J10794">
        <v>352030</v>
      </c>
      <c r="K10794">
        <v>562091</v>
      </c>
      <c r="L10794">
        <v>500278</v>
      </c>
      <c r="M10794">
        <v>-11</v>
      </c>
      <c r="N10794">
        <f t="shared" si="336"/>
        <v>-10.996973799616077</v>
      </c>
      <c r="O10794">
        <f t="shared" si="337"/>
        <v>3.0262003839229834E-3</v>
      </c>
    </row>
    <row r="10795" spans="1:15" x14ac:dyDescent="0.3">
      <c r="A10795" s="2" t="s">
        <v>3632</v>
      </c>
      <c r="B10795" s="2" t="s">
        <v>3633</v>
      </c>
      <c r="C10795" s="2" t="s">
        <v>12</v>
      </c>
      <c r="D10795" s="2" t="s">
        <v>14436</v>
      </c>
      <c r="E10795" s="3">
        <v>5825190</v>
      </c>
      <c r="F10795" s="3">
        <v>281520</v>
      </c>
      <c r="G10795" s="5">
        <v>-5.86</v>
      </c>
      <c r="H10795" s="5">
        <v>-4.8099999999999996</v>
      </c>
      <c r="I10795">
        <v>433288.00076536799</v>
      </c>
      <c r="J10795">
        <v>262150</v>
      </c>
      <c r="K10795">
        <v>575391</v>
      </c>
      <c r="L10795">
        <v>562091</v>
      </c>
      <c r="M10795">
        <v>-2.31</v>
      </c>
      <c r="N10795">
        <f t="shared" si="336"/>
        <v>-2.311471677520156</v>
      </c>
      <c r="O10795">
        <f t="shared" si="337"/>
        <v>-1.4716775201559784E-3</v>
      </c>
    </row>
    <row r="10796" spans="1:15" x14ac:dyDescent="0.3">
      <c r="A10796" s="2" t="s">
        <v>3632</v>
      </c>
      <c r="B10796" s="2" t="s">
        <v>3633</v>
      </c>
      <c r="C10796" s="2" t="s">
        <v>13</v>
      </c>
      <c r="D10796" s="2" t="s">
        <v>14437</v>
      </c>
      <c r="E10796" s="3">
        <v>6119718</v>
      </c>
      <c r="F10796" s="3">
        <v>339532</v>
      </c>
      <c r="G10796" s="5">
        <v>3.97</v>
      </c>
      <c r="H10796" s="5">
        <v>11.93</v>
      </c>
      <c r="I10796">
        <v>439190.00010271795</v>
      </c>
      <c r="J10796">
        <v>314580</v>
      </c>
      <c r="K10796">
        <v>669087</v>
      </c>
      <c r="L10796">
        <v>575391</v>
      </c>
      <c r="M10796">
        <v>-14</v>
      </c>
      <c r="N10796">
        <f t="shared" si="336"/>
        <v>-14.003560075147178</v>
      </c>
      <c r="O10796">
        <f t="shared" si="337"/>
        <v>-3.5600751471775993E-3</v>
      </c>
    </row>
    <row r="10797" spans="1:15" x14ac:dyDescent="0.3">
      <c r="A10797" s="2" t="s">
        <v>3632</v>
      </c>
      <c r="B10797" s="2" t="s">
        <v>3633</v>
      </c>
      <c r="C10797" s="2" t="s">
        <v>14</v>
      </c>
      <c r="D10797" s="2" t="s">
        <v>14438</v>
      </c>
      <c r="E10797" s="3">
        <v>5467310</v>
      </c>
      <c r="F10797" s="3">
        <v>306642</v>
      </c>
      <c r="G10797" s="5">
        <v>16.350000000000001</v>
      </c>
      <c r="H10797" s="5">
        <v>20.46</v>
      </c>
      <c r="I10797">
        <v>412604.99904967996</v>
      </c>
      <c r="J10797">
        <v>396970</v>
      </c>
      <c r="K10797">
        <v>751184</v>
      </c>
      <c r="L10797">
        <v>669087</v>
      </c>
      <c r="M10797">
        <v>-10.93</v>
      </c>
      <c r="N10797">
        <f t="shared" si="336"/>
        <v>-10.929013397516455</v>
      </c>
      <c r="O10797">
        <f t="shared" si="337"/>
        <v>9.8660248354498492E-4</v>
      </c>
    </row>
    <row r="10798" spans="1:15" x14ac:dyDescent="0.3">
      <c r="A10798" s="2" t="s">
        <v>3634</v>
      </c>
      <c r="B10798" s="2" t="s">
        <v>3635</v>
      </c>
      <c r="C10798" s="2" t="s">
        <v>9</v>
      </c>
      <c r="D10798" s="2" t="s">
        <v>14439</v>
      </c>
      <c r="E10798" s="3">
        <v>1161908</v>
      </c>
      <c r="F10798" s="3">
        <v>2424</v>
      </c>
      <c r="G10798" s="5">
        <v>0.24</v>
      </c>
      <c r="H10798" s="5">
        <v>-21.72</v>
      </c>
      <c r="I10798">
        <v>5506.9999344959997</v>
      </c>
      <c r="J10798">
        <v>0</v>
      </c>
      <c r="K10798">
        <v>-92682</v>
      </c>
      <c r="L10798">
        <v>-98864</v>
      </c>
      <c r="M10798">
        <v>-6.67</v>
      </c>
      <c r="N10798">
        <f t="shared" si="336"/>
        <v>6.6701193327722761</v>
      </c>
      <c r="O10798">
        <f t="shared" si="337"/>
        <v>13.340119332772275</v>
      </c>
    </row>
    <row r="10799" spans="1:15" x14ac:dyDescent="0.3">
      <c r="A10799" s="2" t="s">
        <v>3634</v>
      </c>
      <c r="B10799" s="2" t="s">
        <v>3635</v>
      </c>
      <c r="C10799" s="2" t="s">
        <v>10</v>
      </c>
      <c r="D10799" s="2" t="s">
        <v>14440</v>
      </c>
      <c r="E10799" s="3">
        <v>1484248</v>
      </c>
      <c r="F10799" s="3">
        <v>4285</v>
      </c>
      <c r="G10799" s="5">
        <v>-0.68</v>
      </c>
      <c r="H10799" s="5">
        <v>-50.6</v>
      </c>
      <c r="I10799">
        <v>4696.9996564120001</v>
      </c>
      <c r="J10799">
        <v>0</v>
      </c>
      <c r="K10799">
        <v>-129560</v>
      </c>
      <c r="L10799">
        <v>-92682</v>
      </c>
      <c r="M10799">
        <v>28.46</v>
      </c>
      <c r="N10799">
        <f t="shared" si="336"/>
        <v>-28.464032108675518</v>
      </c>
      <c r="O10799">
        <f t="shared" si="337"/>
        <v>-56.924032108675519</v>
      </c>
    </row>
    <row r="10800" spans="1:15" x14ac:dyDescent="0.3">
      <c r="A10800" s="2" t="s">
        <v>3634</v>
      </c>
      <c r="B10800" s="2" t="s">
        <v>3635</v>
      </c>
      <c r="C10800" s="2" t="s">
        <v>11</v>
      </c>
      <c r="D10800" s="2" t="s">
        <v>14441</v>
      </c>
      <c r="E10800" s="3">
        <v>3004576</v>
      </c>
      <c r="F10800" s="3">
        <v>2735</v>
      </c>
      <c r="G10800" s="5">
        <v>-1.52</v>
      </c>
      <c r="H10800" s="5">
        <v>74.31</v>
      </c>
      <c r="I10800">
        <v>8345.0006556280005</v>
      </c>
      <c r="J10800">
        <v>0</v>
      </c>
      <c r="K10800">
        <v>13139</v>
      </c>
      <c r="L10800">
        <v>-129560</v>
      </c>
      <c r="M10800">
        <v>-1086.07</v>
      </c>
      <c r="N10800">
        <f t="shared" si="336"/>
        <v>-1086.0719993911257</v>
      </c>
      <c r="O10800">
        <f t="shared" si="337"/>
        <v>-1.9993911257643049E-3</v>
      </c>
    </row>
    <row r="10801" spans="1:15" x14ac:dyDescent="0.3">
      <c r="A10801" s="2" t="s">
        <v>3634</v>
      </c>
      <c r="B10801" s="2" t="s">
        <v>3635</v>
      </c>
      <c r="C10801" s="2" t="s">
        <v>12</v>
      </c>
      <c r="D10801" s="2" t="s">
        <v>14442</v>
      </c>
      <c r="E10801" s="3">
        <v>1723710</v>
      </c>
      <c r="F10801" s="3">
        <v>1493</v>
      </c>
      <c r="G10801" s="5">
        <v>-6.41</v>
      </c>
      <c r="H10801" s="5">
        <v>-18.82</v>
      </c>
      <c r="I10801">
        <v>10484.000593710001</v>
      </c>
      <c r="J10801">
        <v>0</v>
      </c>
      <c r="K10801">
        <v>-273581</v>
      </c>
      <c r="L10801">
        <v>13139</v>
      </c>
      <c r="M10801">
        <v>104.8</v>
      </c>
      <c r="N10801">
        <f t="shared" si="336"/>
        <v>-104.80259959573215</v>
      </c>
      <c r="O10801">
        <f t="shared" si="337"/>
        <v>-209.60259959573216</v>
      </c>
    </row>
    <row r="10802" spans="1:15" x14ac:dyDescent="0.3">
      <c r="A10802" s="2" t="s">
        <v>3634</v>
      </c>
      <c r="B10802" s="2" t="s">
        <v>3635</v>
      </c>
      <c r="C10802" s="2" t="s">
        <v>13</v>
      </c>
      <c r="D10802" s="2" t="s">
        <v>14443</v>
      </c>
      <c r="E10802" s="3">
        <v>2123228</v>
      </c>
      <c r="F10802" s="3">
        <v>3527</v>
      </c>
      <c r="G10802" s="5">
        <v>-10.23</v>
      </c>
      <c r="H10802" s="5">
        <v>-2.04</v>
      </c>
      <c r="I10802">
        <v>9532.999448315999</v>
      </c>
      <c r="J10802">
        <v>0</v>
      </c>
      <c r="K10802">
        <v>-87343</v>
      </c>
      <c r="L10802">
        <v>-273581</v>
      </c>
      <c r="M10802">
        <v>-213.23</v>
      </c>
      <c r="N10802">
        <f t="shared" si="336"/>
        <v>213.22601696758755</v>
      </c>
      <c r="O10802">
        <f t="shared" si="337"/>
        <v>426.45601696758752</v>
      </c>
    </row>
    <row r="10803" spans="1:15" x14ac:dyDescent="0.3">
      <c r="A10803" s="2" t="s">
        <v>3634</v>
      </c>
      <c r="B10803" s="2" t="s">
        <v>3635</v>
      </c>
      <c r="C10803" s="2" t="s">
        <v>14</v>
      </c>
      <c r="D10803" s="2" t="s">
        <v>14444</v>
      </c>
      <c r="E10803" s="3">
        <v>2167513</v>
      </c>
      <c r="F10803" s="3">
        <v>1751</v>
      </c>
      <c r="G10803" s="5">
        <v>-4.9000000000000004</v>
      </c>
      <c r="H10803" s="5">
        <v>-10.44</v>
      </c>
      <c r="I10803">
        <v>8731.9999409760003</v>
      </c>
      <c r="J10803">
        <v>0</v>
      </c>
      <c r="K10803">
        <v>-126551</v>
      </c>
      <c r="L10803">
        <v>-87343</v>
      </c>
      <c r="M10803">
        <v>30.98</v>
      </c>
      <c r="N10803">
        <f t="shared" si="336"/>
        <v>-30.981975646182171</v>
      </c>
      <c r="O10803">
        <f t="shared" si="337"/>
        <v>-61.961975646182168</v>
      </c>
    </row>
    <row r="10804" spans="1:15" x14ac:dyDescent="0.3">
      <c r="A10804" s="2" t="s">
        <v>3636</v>
      </c>
      <c r="B10804" s="2" t="s">
        <v>3637</v>
      </c>
      <c r="C10804" s="2" t="s">
        <v>9</v>
      </c>
      <c r="D10804" s="2" t="s">
        <v>14445</v>
      </c>
      <c r="E10804" s="3">
        <v>9222058</v>
      </c>
      <c r="F10804" s="3">
        <v>0</v>
      </c>
      <c r="G10804" s="5">
        <v>9.2799999999999994</v>
      </c>
      <c r="H10804" s="5">
        <v>-7.18</v>
      </c>
      <c r="I10804">
        <v>61068.995524316</v>
      </c>
      <c r="J10804">
        <v>116625</v>
      </c>
      <c r="K10804">
        <v>1313100</v>
      </c>
      <c r="L10804">
        <v>56931</v>
      </c>
      <c r="M10804">
        <v>-95.66</v>
      </c>
      <c r="N10804">
        <f t="shared" si="336"/>
        <v>-95.664381996801467</v>
      </c>
      <c r="O10804">
        <f t="shared" si="337"/>
        <v>-4.3819968014702226E-3</v>
      </c>
    </row>
    <row r="10805" spans="1:15" x14ac:dyDescent="0.3">
      <c r="A10805" s="2" t="s">
        <v>3636</v>
      </c>
      <c r="B10805" s="2" t="s">
        <v>3637</v>
      </c>
      <c r="C10805" s="2" t="s">
        <v>10</v>
      </c>
      <c r="D10805" s="2" t="s">
        <v>14446</v>
      </c>
      <c r="E10805" s="3">
        <v>9935452</v>
      </c>
      <c r="F10805" s="3">
        <v>0</v>
      </c>
      <c r="G10805" s="5">
        <v>54.94</v>
      </c>
      <c r="H10805" s="5">
        <v>73.459999999999994</v>
      </c>
      <c r="I10805">
        <v>35604.004446635001</v>
      </c>
      <c r="J10805">
        <v>694644</v>
      </c>
      <c r="K10805">
        <v>813563</v>
      </c>
      <c r="L10805">
        <v>1313100</v>
      </c>
      <c r="M10805">
        <v>61.4</v>
      </c>
      <c r="N10805">
        <f t="shared" si="336"/>
        <v>61.401145332322152</v>
      </c>
      <c r="O10805">
        <f t="shared" si="337"/>
        <v>1.1453323221530809E-3</v>
      </c>
    </row>
    <row r="10806" spans="1:15" x14ac:dyDescent="0.3">
      <c r="A10806" s="2" t="s">
        <v>3636</v>
      </c>
      <c r="B10806" s="2" t="s">
        <v>3637</v>
      </c>
      <c r="C10806" s="2" t="s">
        <v>11</v>
      </c>
      <c r="D10806" s="2" t="s">
        <v>14447</v>
      </c>
      <c r="E10806" s="3">
        <v>5727858</v>
      </c>
      <c r="F10806" s="3">
        <v>0</v>
      </c>
      <c r="G10806" s="5">
        <v>54.58</v>
      </c>
      <c r="H10806" s="5">
        <v>138.41999999999999</v>
      </c>
      <c r="I10806">
        <v>14833.000405278</v>
      </c>
      <c r="J10806">
        <v>689969</v>
      </c>
      <c r="K10806">
        <v>3345</v>
      </c>
      <c r="L10806">
        <v>813563</v>
      </c>
      <c r="M10806">
        <v>24221.759999999998</v>
      </c>
      <c r="N10806">
        <f t="shared" si="336"/>
        <v>24221.763826606875</v>
      </c>
      <c r="O10806">
        <f t="shared" si="337"/>
        <v>3.8266068768280093E-3</v>
      </c>
    </row>
    <row r="10807" spans="1:15" x14ac:dyDescent="0.3">
      <c r="A10807" s="2" t="s">
        <v>3636</v>
      </c>
      <c r="B10807" s="2" t="s">
        <v>3637</v>
      </c>
      <c r="C10807" s="2" t="s">
        <v>12</v>
      </c>
      <c r="D10807" s="2" t="s">
        <v>14448</v>
      </c>
      <c r="E10807" s="3">
        <v>2402396</v>
      </c>
      <c r="F10807" s="3">
        <v>0</v>
      </c>
      <c r="G10807" s="5">
        <v>9.89</v>
      </c>
      <c r="H10807" s="5">
        <v>67.62</v>
      </c>
      <c r="I10807">
        <v>15000.998154835999</v>
      </c>
      <c r="J10807">
        <v>210556</v>
      </c>
      <c r="K10807">
        <v>-63234</v>
      </c>
      <c r="L10807">
        <v>3345</v>
      </c>
      <c r="M10807">
        <v>105.29</v>
      </c>
      <c r="N10807">
        <f t="shared" si="336"/>
        <v>-105.28987569978176</v>
      </c>
      <c r="O10807">
        <f t="shared" si="337"/>
        <v>-210.57987569978178</v>
      </c>
    </row>
    <row r="10808" spans="1:15" x14ac:dyDescent="0.3">
      <c r="A10808" s="2" t="s">
        <v>3636</v>
      </c>
      <c r="B10808" s="2" t="s">
        <v>3637</v>
      </c>
      <c r="C10808" s="2" t="s">
        <v>13</v>
      </c>
      <c r="D10808" s="2" t="s">
        <v>14449</v>
      </c>
      <c r="E10808" s="3">
        <v>1433233</v>
      </c>
      <c r="F10808" s="3">
        <v>0</v>
      </c>
      <c r="G10808" s="5">
        <v>52.4</v>
      </c>
      <c r="H10808" s="5">
        <v>-30.09</v>
      </c>
      <c r="I10808">
        <v>12531.001311744001</v>
      </c>
      <c r="J10808">
        <v>62802</v>
      </c>
      <c r="K10808">
        <v>-35663</v>
      </c>
      <c r="L10808">
        <v>-63234</v>
      </c>
      <c r="M10808">
        <v>-77.31</v>
      </c>
      <c r="N10808">
        <f t="shared" si="336"/>
        <v>77.309816897064181</v>
      </c>
      <c r="O10808">
        <f t="shared" si="337"/>
        <v>154.6198168970642</v>
      </c>
    </row>
    <row r="10809" spans="1:15" x14ac:dyDescent="0.3">
      <c r="A10809" s="2" t="s">
        <v>3636</v>
      </c>
      <c r="B10809" s="2" t="s">
        <v>3637</v>
      </c>
      <c r="C10809" s="2" t="s">
        <v>14</v>
      </c>
      <c r="D10809" s="2" t="s">
        <v>14450</v>
      </c>
      <c r="E10809" s="3">
        <v>2050202</v>
      </c>
      <c r="F10809" s="3">
        <v>0</v>
      </c>
      <c r="G10809" s="5">
        <v>4.49</v>
      </c>
      <c r="H10809" s="5">
        <v>-10.15</v>
      </c>
      <c r="I10809">
        <v>36695.000494790002</v>
      </c>
      <c r="J10809">
        <v>55667</v>
      </c>
      <c r="K10809">
        <v>78482</v>
      </c>
      <c r="L10809">
        <v>-35663</v>
      </c>
      <c r="M10809">
        <v>-145.44</v>
      </c>
      <c r="N10809">
        <f t="shared" si="336"/>
        <v>-145.44099283912234</v>
      </c>
      <c r="O10809">
        <f t="shared" si="337"/>
        <v>-9.9283912234682248E-4</v>
      </c>
    </row>
    <row r="10810" spans="1:15" x14ac:dyDescent="0.3">
      <c r="A10810" s="2" t="s">
        <v>3638</v>
      </c>
      <c r="B10810" s="2" t="s">
        <v>3639</v>
      </c>
      <c r="C10810" s="2" t="s">
        <v>9</v>
      </c>
      <c r="D10810" s="2" t="s">
        <v>14451</v>
      </c>
      <c r="E10810" s="3">
        <v>948951</v>
      </c>
      <c r="F10810" s="3">
        <v>0</v>
      </c>
      <c r="G10810" s="5">
        <v>4.66</v>
      </c>
      <c r="H10810" s="5">
        <v>-4.34</v>
      </c>
      <c r="I10810">
        <v>139890.99976222799</v>
      </c>
      <c r="J10810">
        <v>73903</v>
      </c>
      <c r="K10810">
        <v>86027</v>
      </c>
      <c r="L10810">
        <v>131661</v>
      </c>
      <c r="M10810">
        <v>53.05</v>
      </c>
      <c r="N10810">
        <f t="shared" si="336"/>
        <v>53.046136678019693</v>
      </c>
      <c r="O10810">
        <f t="shared" si="337"/>
        <v>-3.8633219803045904E-3</v>
      </c>
    </row>
    <row r="10811" spans="1:15" x14ac:dyDescent="0.3">
      <c r="A10811" s="2" t="s">
        <v>3638</v>
      </c>
      <c r="B10811" s="2" t="s">
        <v>3639</v>
      </c>
      <c r="C10811" s="2" t="s">
        <v>10</v>
      </c>
      <c r="D10811" s="2" t="s">
        <v>14452</v>
      </c>
      <c r="E10811" s="3">
        <v>992026</v>
      </c>
      <c r="F10811" s="3">
        <v>0</v>
      </c>
      <c r="G10811" s="5">
        <v>52.69</v>
      </c>
      <c r="H10811" s="5">
        <v>95.27</v>
      </c>
      <c r="I10811">
        <v>130794.99994420599</v>
      </c>
      <c r="J10811">
        <v>57107</v>
      </c>
      <c r="K10811">
        <v>47347</v>
      </c>
      <c r="L10811">
        <v>86027</v>
      </c>
      <c r="M10811">
        <v>81.69</v>
      </c>
      <c r="N10811">
        <f t="shared" si="336"/>
        <v>81.694721946480243</v>
      </c>
      <c r="O10811">
        <f t="shared" si="337"/>
        <v>4.7219464802452649E-3</v>
      </c>
    </row>
    <row r="10812" spans="1:15" x14ac:dyDescent="0.3">
      <c r="A10812" s="2" t="s">
        <v>3638</v>
      </c>
      <c r="B10812" s="2" t="s">
        <v>3639</v>
      </c>
      <c r="C10812" s="2" t="s">
        <v>11</v>
      </c>
      <c r="D10812" s="2" t="s">
        <v>14453</v>
      </c>
      <c r="E10812" s="3">
        <v>508039</v>
      </c>
      <c r="F10812" s="3">
        <v>0</v>
      </c>
      <c r="G10812" s="5">
        <v>0.93</v>
      </c>
      <c r="H10812" s="5">
        <v>23.91</v>
      </c>
      <c r="I10812">
        <v>92041.999807442</v>
      </c>
      <c r="J10812">
        <v>33592</v>
      </c>
      <c r="K10812">
        <v>27659</v>
      </c>
      <c r="L10812">
        <v>47347</v>
      </c>
      <c r="M10812">
        <v>71.180000000000007</v>
      </c>
      <c r="N10812">
        <f t="shared" si="336"/>
        <v>71.181170685852706</v>
      </c>
      <c r="O10812">
        <f t="shared" si="337"/>
        <v>1.1706858526991937E-3</v>
      </c>
    </row>
    <row r="10813" spans="1:15" x14ac:dyDescent="0.3">
      <c r="A10813" s="2" t="s">
        <v>3638</v>
      </c>
      <c r="B10813" s="2" t="s">
        <v>3639</v>
      </c>
      <c r="C10813" s="2" t="s">
        <v>12</v>
      </c>
      <c r="D10813" s="2" t="s">
        <v>14454</v>
      </c>
      <c r="E10813" s="3">
        <v>409995</v>
      </c>
      <c r="F10813" s="3">
        <v>0</v>
      </c>
      <c r="G10813" s="5">
        <v>20.02</v>
      </c>
      <c r="H10813" s="5">
        <v>-16.11</v>
      </c>
      <c r="I10813">
        <v>88318.999949603996</v>
      </c>
      <c r="J10813">
        <v>26874</v>
      </c>
      <c r="K10813">
        <v>34983</v>
      </c>
      <c r="L10813">
        <v>27659</v>
      </c>
      <c r="M10813">
        <v>-20.94</v>
      </c>
      <c r="N10813">
        <f t="shared" si="336"/>
        <v>-20.935883143241004</v>
      </c>
      <c r="O10813">
        <f t="shared" si="337"/>
        <v>4.1168567589977556E-3</v>
      </c>
    </row>
    <row r="10814" spans="1:15" x14ac:dyDescent="0.3">
      <c r="A10814" s="2" t="s">
        <v>3638</v>
      </c>
      <c r="B10814" s="2" t="s">
        <v>3639</v>
      </c>
      <c r="C10814" s="2" t="s">
        <v>13</v>
      </c>
      <c r="D10814" s="2" t="s">
        <v>14455</v>
      </c>
      <c r="E10814" s="3">
        <v>488713</v>
      </c>
      <c r="F10814" s="3">
        <v>0</v>
      </c>
      <c r="G10814" s="5">
        <v>-1.79</v>
      </c>
      <c r="H10814" s="5">
        <v>10.220000000000001</v>
      </c>
      <c r="I10814">
        <v>88807.999876949005</v>
      </c>
      <c r="J10814">
        <v>15116</v>
      </c>
      <c r="K10814">
        <v>22300</v>
      </c>
      <c r="L10814">
        <v>34983</v>
      </c>
      <c r="M10814">
        <v>56.87</v>
      </c>
      <c r="N10814">
        <f t="shared" si="336"/>
        <v>56.874439461883405</v>
      </c>
      <c r="O10814">
        <f t="shared" si="337"/>
        <v>4.4394618834076027E-3</v>
      </c>
    </row>
    <row r="10815" spans="1:15" x14ac:dyDescent="0.3">
      <c r="A10815" s="2" t="s">
        <v>3638</v>
      </c>
      <c r="B10815" s="2" t="s">
        <v>3639</v>
      </c>
      <c r="C10815" s="2" t="s">
        <v>14</v>
      </c>
      <c r="D10815" s="2" t="s">
        <v>14456</v>
      </c>
      <c r="E10815" s="3">
        <v>443415</v>
      </c>
      <c r="F10815" s="3">
        <v>0</v>
      </c>
      <c r="G10815" s="5">
        <v>-1.53</v>
      </c>
      <c r="H10815" s="5">
        <v>-0.77</v>
      </c>
      <c r="I10815">
        <v>89071.999841679994</v>
      </c>
      <c r="J10815">
        <v>0</v>
      </c>
      <c r="K10815">
        <v>14578</v>
      </c>
      <c r="L10815">
        <v>22300</v>
      </c>
      <c r="M10815">
        <v>52.97</v>
      </c>
      <c r="N10815">
        <f t="shared" si="336"/>
        <v>52.970229112361089</v>
      </c>
      <c r="O10815">
        <f t="shared" si="337"/>
        <v>2.2911236109024458E-4</v>
      </c>
    </row>
    <row r="10816" spans="1:15" x14ac:dyDescent="0.3">
      <c r="A10816" s="2" t="s">
        <v>3640</v>
      </c>
      <c r="B10816" s="2" t="s">
        <v>3641</v>
      </c>
      <c r="C10816" s="2" t="s">
        <v>9</v>
      </c>
      <c r="D10816" s="2" t="s">
        <v>14457</v>
      </c>
      <c r="E10816" s="3">
        <v>3530808</v>
      </c>
      <c r="F10816" s="3">
        <v>0</v>
      </c>
      <c r="G10816" s="5">
        <v>-11.15</v>
      </c>
      <c r="H10816" s="5">
        <v>36.24</v>
      </c>
      <c r="I10816">
        <v>41119.999615926004</v>
      </c>
      <c r="J10816">
        <v>162396</v>
      </c>
      <c r="K10816">
        <v>140847</v>
      </c>
      <c r="L10816">
        <v>212751</v>
      </c>
      <c r="M10816">
        <v>51.05</v>
      </c>
      <c r="N10816">
        <f t="shared" si="336"/>
        <v>51.051140599373788</v>
      </c>
      <c r="O10816">
        <f t="shared" si="337"/>
        <v>1.1405993737909625E-3</v>
      </c>
    </row>
    <row r="10817" spans="1:15" x14ac:dyDescent="0.3">
      <c r="A10817" s="2" t="s">
        <v>3640</v>
      </c>
      <c r="B10817" s="2" t="s">
        <v>3641</v>
      </c>
      <c r="C10817" s="2" t="s">
        <v>10</v>
      </c>
      <c r="D10817" s="2" t="s">
        <v>14458</v>
      </c>
      <c r="E10817" s="3">
        <v>2591575</v>
      </c>
      <c r="F10817" s="3">
        <v>0</v>
      </c>
      <c r="G10817" s="5">
        <v>50.56</v>
      </c>
      <c r="H10817" s="5">
        <v>27.49</v>
      </c>
      <c r="I10817">
        <v>32995.999625142002</v>
      </c>
      <c r="J10817">
        <v>99242</v>
      </c>
      <c r="K10817">
        <v>1745</v>
      </c>
      <c r="L10817">
        <v>140847</v>
      </c>
      <c r="M10817">
        <v>7971.46</v>
      </c>
      <c r="N10817">
        <f t="shared" si="336"/>
        <v>7971.4613180515753</v>
      </c>
      <c r="O10817">
        <f t="shared" si="337"/>
        <v>1.3180515752537758E-3</v>
      </c>
    </row>
    <row r="10818" spans="1:15" x14ac:dyDescent="0.3">
      <c r="A10818" s="2" t="s">
        <v>3640</v>
      </c>
      <c r="B10818" s="2" t="s">
        <v>3641</v>
      </c>
      <c r="C10818" s="2" t="s">
        <v>11</v>
      </c>
      <c r="D10818" s="2" t="s">
        <v>14459</v>
      </c>
      <c r="E10818" s="3">
        <v>2032697</v>
      </c>
      <c r="F10818" s="3">
        <v>0</v>
      </c>
      <c r="G10818" s="5">
        <v>-13.89</v>
      </c>
      <c r="H10818" s="5">
        <v>-12.24</v>
      </c>
      <c r="I10818">
        <v>27159.999872512999</v>
      </c>
      <c r="J10818">
        <v>0</v>
      </c>
      <c r="K10818">
        <v>11848</v>
      </c>
      <c r="L10818">
        <v>1745</v>
      </c>
      <c r="M10818">
        <v>-85.27</v>
      </c>
      <c r="N10818">
        <f t="shared" si="336"/>
        <v>-85.271775827143827</v>
      </c>
      <c r="O10818">
        <f t="shared" si="337"/>
        <v>-1.7758271438310658E-3</v>
      </c>
    </row>
    <row r="10819" spans="1:15" x14ac:dyDescent="0.3">
      <c r="A10819" s="2" t="s">
        <v>3640</v>
      </c>
      <c r="B10819" s="2" t="s">
        <v>3641</v>
      </c>
      <c r="C10819" s="2" t="s">
        <v>12</v>
      </c>
      <c r="D10819" s="2" t="s">
        <v>14460</v>
      </c>
      <c r="E10819" s="3">
        <v>2316140</v>
      </c>
      <c r="F10819" s="3">
        <v>0</v>
      </c>
      <c r="G10819" s="5">
        <v>-1.94</v>
      </c>
      <c r="H10819" s="5">
        <v>-20.309999999999999</v>
      </c>
      <c r="I10819">
        <v>32447.000370190002</v>
      </c>
      <c r="J10819">
        <v>18044</v>
      </c>
      <c r="K10819">
        <v>95022</v>
      </c>
      <c r="L10819">
        <v>11848</v>
      </c>
      <c r="M10819">
        <v>-87.53</v>
      </c>
      <c r="N10819">
        <f t="shared" ref="N10819:N10821" si="338">(L10819-K10819)/K10819*100</f>
        <v>-87.531308539075155</v>
      </c>
      <c r="O10819">
        <f t="shared" ref="O10819:O10821" si="339">N10819-M10819</f>
        <v>-1.3085390751541581E-3</v>
      </c>
    </row>
    <row r="10820" spans="1:15" x14ac:dyDescent="0.3">
      <c r="A10820" s="2" t="s">
        <v>3640</v>
      </c>
      <c r="B10820" s="2" t="s">
        <v>3641</v>
      </c>
      <c r="C10820" s="2" t="s">
        <v>13</v>
      </c>
      <c r="D10820" s="2" t="s">
        <v>14461</v>
      </c>
      <c r="E10820" s="3">
        <v>2906557</v>
      </c>
      <c r="F10820" s="3">
        <v>0</v>
      </c>
      <c r="G10820" s="5">
        <v>16.100000000000001</v>
      </c>
      <c r="H10820" s="5">
        <v>27.1</v>
      </c>
      <c r="I10820">
        <v>37482.000455807996</v>
      </c>
      <c r="J10820">
        <v>81198</v>
      </c>
      <c r="K10820">
        <v>57304</v>
      </c>
      <c r="L10820">
        <v>95022</v>
      </c>
      <c r="M10820">
        <v>65.819999999999993</v>
      </c>
      <c r="N10820">
        <f t="shared" si="338"/>
        <v>65.820885104006692</v>
      </c>
      <c r="O10820">
        <f t="shared" si="339"/>
        <v>8.8510400669861156E-4</v>
      </c>
    </row>
    <row r="10821" spans="1:15" x14ac:dyDescent="0.3">
      <c r="A10821" s="2" t="s">
        <v>3640</v>
      </c>
      <c r="B10821" s="2" t="s">
        <v>3641</v>
      </c>
      <c r="C10821" s="2" t="s">
        <v>14</v>
      </c>
      <c r="D10821" s="2" t="s">
        <v>14462</v>
      </c>
      <c r="E10821" s="3">
        <v>2286884</v>
      </c>
      <c r="F10821" s="3">
        <v>0</v>
      </c>
      <c r="G10821" s="5">
        <v>1.19</v>
      </c>
      <c r="H10821" s="5">
        <v>5.57</v>
      </c>
      <c r="I10821">
        <v>27600.999579761999</v>
      </c>
      <c r="J10821">
        <v>58643</v>
      </c>
      <c r="K10821">
        <v>60498</v>
      </c>
      <c r="L10821">
        <v>57304</v>
      </c>
      <c r="M10821">
        <v>-5.28</v>
      </c>
      <c r="N10821">
        <f t="shared" si="338"/>
        <v>-5.2795133723428878</v>
      </c>
      <c r="O10821">
        <f t="shared" si="339"/>
        <v>4.8662765711249278E-4</v>
      </c>
    </row>
  </sheetData>
  <autoFilter ref="A1:H10821" xr:uid="{00000000-0001-0000-0000-000000000000}"/>
  <phoneticPr fontId="2" type="noConversion"/>
  <pageMargins left="0.7" right="0.7" top="0.75" bottom="0.75" header="0.3" footer="0.3"/>
  <ignoredErrors>
    <ignoredError sqref="E1:H10821 A1:C1082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美好 台北12</cp:lastModifiedBy>
  <dcterms:created xsi:type="dcterms:W3CDTF">2024-01-08T05:52:37Z</dcterms:created>
  <dcterms:modified xsi:type="dcterms:W3CDTF">2024-01-12T14:14:42Z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XVersion">
    <vt:lpwstr>17.1.7.0</vt:lpwstr>
  </property>
</Properties>
</file>